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ta Notes" sheetId="2" state="visible" r:id="rId2"/>
  </sheets>
  <definedNames>
    <definedName name="_xlnm._FilterDatabase" localSheetId="0" hidden="1">'Transactions'!$A$1:$R$8001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7F7F7F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F4E78"/>
      <sz val="10.5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7E0"/>
        <bgColor rgb="00FFF7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166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4" customWidth="1" min="4" max="4"/>
    <col width="24" customWidth="1" min="5" max="5"/>
    <col width="14" customWidth="1" min="6" max="6"/>
    <col width="12" customWidth="1" min="7" max="7"/>
    <col width="9" customWidth="1" min="8" max="8"/>
    <col width="11" customWidth="1" min="9" max="9"/>
    <col width="13" customWidth="1" min="10" max="10"/>
    <col width="10" customWidth="1" min="11" max="11"/>
    <col width="14" customWidth="1" min="12" max="12"/>
    <col width="12" customWidth="1" min="13" max="13"/>
    <col width="12" customWidth="1" min="14" max="14"/>
    <col width="13" customWidth="1" min="15" max="15"/>
    <col width="12" customWidth="1" min="16" max="16"/>
    <col width="13" customWidth="1" min="17" max="17"/>
    <col width="12" customWidth="1" min="18" max="18"/>
  </cols>
  <sheetData>
    <row r="1">
      <c r="A1" s="2" t="inlineStr">
        <is>
          <t>Transaction ID</t>
        </is>
      </c>
      <c r="B1" s="2" t="inlineStr">
        <is>
          <t>Date</t>
        </is>
      </c>
      <c r="C1" s="2" t="inlineStr">
        <is>
          <t>Region</t>
        </is>
      </c>
      <c r="D1" s="2" t="inlineStr">
        <is>
          <t>Category</t>
        </is>
      </c>
      <c r="E1" s="2" t="inlineStr">
        <is>
          <t>Product</t>
        </is>
      </c>
      <c r="F1" s="2" t="inlineStr">
        <is>
          <t>Customer</t>
        </is>
      </c>
      <c r="G1" s="2" t="inlineStr">
        <is>
          <t>Salesperson</t>
        </is>
      </c>
      <c r="H1" s="2" t="inlineStr">
        <is>
          <t>Quantity</t>
        </is>
      </c>
      <c r="I1" s="2" t="inlineStr">
        <is>
          <t>Unit Price</t>
        </is>
      </c>
      <c r="J1" s="2" t="inlineStr">
        <is>
          <t>Gross Sales</t>
        </is>
      </c>
      <c r="K1" s="2" t="inlineStr">
        <is>
          <t>Discount %</t>
        </is>
      </c>
      <c r="L1" s="2" t="inlineStr">
        <is>
          <t>Discount Amount</t>
        </is>
      </c>
      <c r="M1" s="2" t="inlineStr">
        <is>
          <t>Net Sales</t>
        </is>
      </c>
      <c r="N1" s="2" t="inlineStr">
        <is>
          <t>Product Cost</t>
        </is>
      </c>
      <c r="O1" s="2" t="inlineStr">
        <is>
          <t>Logistics Cost</t>
        </is>
      </c>
      <c r="P1" s="2" t="inlineStr">
        <is>
          <t>Gross Profit</t>
        </is>
      </c>
      <c r="Q1" s="2" t="inlineStr">
        <is>
          <t>Gross Margin %</t>
        </is>
      </c>
      <c r="R1" s="2" t="inlineStr">
        <is>
          <t>Target Sales</t>
        </is>
      </c>
    </row>
    <row r="2">
      <c r="A2" s="3" t="inlineStr">
        <is>
          <t>TXN000001</t>
        </is>
      </c>
      <c r="B2" s="4" t="n">
        <v>45748</v>
      </c>
      <c r="C2" s="3" t="inlineStr">
        <is>
          <t>East</t>
        </is>
      </c>
      <c r="D2" s="3" t="inlineStr">
        <is>
          <t>Beverages</t>
        </is>
      </c>
      <c r="E2" s="3" t="inlineStr">
        <is>
          <t>BV-Cola Soft Drink</t>
        </is>
      </c>
      <c r="F2" s="3" t="inlineStr">
        <is>
          <t>Distributor 23</t>
        </is>
      </c>
      <c r="G2" s="3" t="inlineStr">
        <is>
          <t>SP-15</t>
        </is>
      </c>
      <c r="H2" s="3" t="n">
        <v>15</v>
      </c>
      <c r="I2" s="5" t="n">
        <v>55.03</v>
      </c>
      <c r="J2" s="5" t="n">
        <v>825.45</v>
      </c>
      <c r="K2" s="6" t="n">
        <v>0.316</v>
      </c>
      <c r="L2" s="5" t="n">
        <v>260.84</v>
      </c>
      <c r="M2" s="5" t="n">
        <v>564.61</v>
      </c>
      <c r="N2" s="5" t="n">
        <v>230.44</v>
      </c>
      <c r="O2" s="5" t="n">
        <v>78.3</v>
      </c>
      <c r="P2" s="5" t="n">
        <v>255.87</v>
      </c>
      <c r="Q2" s="6" t="n">
        <v>0.4532</v>
      </c>
      <c r="R2" s="5" t="n">
        <v>533.96</v>
      </c>
    </row>
    <row r="3">
      <c r="A3" s="3" t="inlineStr">
        <is>
          <t>TXN000002</t>
        </is>
      </c>
      <c r="B3" s="4" t="n">
        <v>45748</v>
      </c>
      <c r="C3" s="3" t="inlineStr">
        <is>
          <t>East</t>
        </is>
      </c>
      <c r="D3" s="3" t="inlineStr">
        <is>
          <t>Home Care</t>
        </is>
      </c>
      <c r="E3" s="3" t="inlineStr">
        <is>
          <t>HC-Lemon Dishwash Liquid</t>
        </is>
      </c>
      <c r="F3" s="3" t="inlineStr">
        <is>
          <t>Distributor 35</t>
        </is>
      </c>
      <c r="G3" s="3" t="inlineStr">
        <is>
          <t>SP-02</t>
        </is>
      </c>
      <c r="H3" s="3" t="n">
        <v>11</v>
      </c>
      <c r="I3" s="5" t="n">
        <v>126.19</v>
      </c>
      <c r="J3" s="5" t="n">
        <v>1388.09</v>
      </c>
      <c r="K3" s="6" t="n">
        <v>0.163</v>
      </c>
      <c r="L3" s="5" t="n">
        <v>226.26</v>
      </c>
      <c r="M3" s="5" t="n">
        <v>1161.83</v>
      </c>
      <c r="N3" s="5" t="n">
        <v>714.65</v>
      </c>
      <c r="O3" s="5" t="n">
        <v>141.22</v>
      </c>
      <c r="P3" s="5" t="n">
        <v>305.96</v>
      </c>
      <c r="Q3" s="6" t="n">
        <v>0.2633</v>
      </c>
      <c r="R3" s="5" t="n">
        <v>1098.75</v>
      </c>
    </row>
    <row r="4">
      <c r="A4" s="3" t="inlineStr">
        <is>
          <t>TXN000003</t>
        </is>
      </c>
      <c r="B4" s="4" t="n">
        <v>45748</v>
      </c>
      <c r="C4" s="3" t="inlineStr">
        <is>
          <t>North</t>
        </is>
      </c>
      <c r="D4" s="3" t="inlineStr">
        <is>
          <t>Beverages</t>
        </is>
      </c>
      <c r="E4" s="3" t="inlineStr">
        <is>
          <t>BV-Cola Soft Drink</t>
        </is>
      </c>
      <c r="F4" s="3" t="inlineStr">
        <is>
          <t>Distributor 18</t>
        </is>
      </c>
      <c r="G4" s="3" t="inlineStr">
        <is>
          <t>SP-13</t>
        </is>
      </c>
      <c r="H4" s="3" t="n">
        <v>37</v>
      </c>
      <c r="I4" s="5" t="n">
        <v>54.78</v>
      </c>
      <c r="J4" s="5" t="n">
        <v>2026.86</v>
      </c>
      <c r="K4" s="6" t="n">
        <v>0.2157</v>
      </c>
      <c r="L4" s="5" t="n">
        <v>437.19</v>
      </c>
      <c r="M4" s="5" t="n">
        <v>1589.67</v>
      </c>
      <c r="N4" s="5" t="n">
        <v>777.76</v>
      </c>
      <c r="O4" s="5" t="n">
        <v>99.95</v>
      </c>
      <c r="P4" s="5" t="n">
        <v>711.96</v>
      </c>
      <c r="Q4" s="6" t="n">
        <v>0.4479</v>
      </c>
      <c r="R4" s="5" t="n">
        <v>1696.93</v>
      </c>
    </row>
    <row r="5">
      <c r="A5" s="3" t="inlineStr">
        <is>
          <t>TXN000004</t>
        </is>
      </c>
      <c r="B5" s="4" t="n">
        <v>45748</v>
      </c>
      <c r="C5" s="3" t="inlineStr">
        <is>
          <t>East</t>
        </is>
      </c>
      <c r="D5" s="3" t="inlineStr">
        <is>
          <t>Beverages</t>
        </is>
      </c>
      <c r="E5" s="3" t="inlineStr">
        <is>
          <t>BV-Mixed Fruit Juice</t>
        </is>
      </c>
      <c r="F5" s="3" t="inlineStr">
        <is>
          <t>Distributor 31</t>
        </is>
      </c>
      <c r="G5" s="3" t="inlineStr">
        <is>
          <t>SP-19</t>
        </is>
      </c>
      <c r="H5" s="3" t="n">
        <v>57</v>
      </c>
      <c r="I5" s="5" t="n">
        <v>97.69</v>
      </c>
      <c r="J5" s="5" t="n">
        <v>5568.33</v>
      </c>
      <c r="K5" s="6" t="n">
        <v>0.1575</v>
      </c>
      <c r="L5" s="5" t="n">
        <v>877.01</v>
      </c>
      <c r="M5" s="5" t="n">
        <v>4691.32</v>
      </c>
      <c r="N5" s="5" t="n">
        <v>2094.42</v>
      </c>
      <c r="O5" s="5" t="n">
        <v>542.22</v>
      </c>
      <c r="P5" s="5" t="n">
        <v>2054.68</v>
      </c>
      <c r="Q5" s="6" t="n">
        <v>0.438</v>
      </c>
      <c r="R5" s="5" t="n">
        <v>4436.61</v>
      </c>
    </row>
    <row r="6">
      <c r="A6" s="3" t="inlineStr">
        <is>
          <t>TXN000005</t>
        </is>
      </c>
      <c r="B6" s="4" t="n">
        <v>45748</v>
      </c>
      <c r="C6" s="3" t="inlineStr">
        <is>
          <t>South</t>
        </is>
      </c>
      <c r="D6" s="3" t="inlineStr">
        <is>
          <t>Home Care</t>
        </is>
      </c>
      <c r="E6" s="3" t="inlineStr">
        <is>
          <t>HC-Power Detergent</t>
        </is>
      </c>
      <c r="F6" s="3" t="inlineStr">
        <is>
          <t>Distributor 34</t>
        </is>
      </c>
      <c r="G6" s="3" t="inlineStr">
        <is>
          <t>SP-13</t>
        </is>
      </c>
      <c r="H6" s="3" t="n">
        <v>29</v>
      </c>
      <c r="I6" s="5" t="n">
        <v>227.62</v>
      </c>
      <c r="J6" s="5" t="n">
        <v>6600.98</v>
      </c>
      <c r="K6" s="6" t="n">
        <v>0.1919</v>
      </c>
      <c r="L6" s="5" t="n">
        <v>1266.73</v>
      </c>
      <c r="M6" s="5" t="n">
        <v>5334.25</v>
      </c>
      <c r="N6" s="5" t="n">
        <v>3385.06</v>
      </c>
      <c r="O6" s="5" t="n">
        <v>226.23</v>
      </c>
      <c r="P6" s="5" t="n">
        <v>1722.96</v>
      </c>
      <c r="Q6" s="6" t="n">
        <v>0.323</v>
      </c>
      <c r="R6" s="5" t="n">
        <v>5401.83</v>
      </c>
    </row>
    <row r="7">
      <c r="A7" s="3" t="inlineStr">
        <is>
          <t>TXN000006</t>
        </is>
      </c>
      <c r="B7" s="4" t="n">
        <v>45748</v>
      </c>
      <c r="C7" s="3" t="inlineStr">
        <is>
          <t>South</t>
        </is>
      </c>
      <c r="D7" s="3" t="inlineStr">
        <is>
          <t>Beverages</t>
        </is>
      </c>
      <c r="E7" s="3" t="inlineStr">
        <is>
          <t>BV-Instant Coffee</t>
        </is>
      </c>
      <c r="F7" s="3" t="inlineStr">
        <is>
          <t>Distributor 18</t>
        </is>
      </c>
      <c r="G7" s="3" t="inlineStr">
        <is>
          <t>SP-13</t>
        </is>
      </c>
      <c r="H7" s="3" t="n">
        <v>19</v>
      </c>
      <c r="I7" s="5" t="n">
        <v>328.98</v>
      </c>
      <c r="J7" s="5" t="n">
        <v>6250.62</v>
      </c>
      <c r="K7" s="6" t="n">
        <v>0.067</v>
      </c>
      <c r="L7" s="5" t="n">
        <v>418.79</v>
      </c>
      <c r="M7" s="5" t="n">
        <v>5831.83</v>
      </c>
      <c r="N7" s="5" t="n">
        <v>2640.52</v>
      </c>
      <c r="O7" s="5" t="n">
        <v>278.05</v>
      </c>
      <c r="P7" s="5" t="n">
        <v>2913.26</v>
      </c>
      <c r="Q7" s="6" t="n">
        <v>0.4995</v>
      </c>
      <c r="R7" s="5" t="n">
        <v>5905.71</v>
      </c>
    </row>
    <row r="8">
      <c r="A8" s="3" t="inlineStr">
        <is>
          <t>TXN000007</t>
        </is>
      </c>
      <c r="B8" s="4" t="n">
        <v>45748</v>
      </c>
      <c r="C8" s="3" t="inlineStr">
        <is>
          <t>East</t>
        </is>
      </c>
      <c r="D8" s="3" t="inlineStr">
        <is>
          <t>Beverages</t>
        </is>
      </c>
      <c r="E8" s="3" t="inlineStr">
        <is>
          <t>BV-Rush Energy Drink</t>
        </is>
      </c>
      <c r="F8" s="3" t="inlineStr">
        <is>
          <t>Distributor 31</t>
        </is>
      </c>
      <c r="G8" s="3" t="inlineStr">
        <is>
          <t>SP-11</t>
        </is>
      </c>
      <c r="H8" s="3" t="n">
        <v>52</v>
      </c>
      <c r="I8" s="5" t="n">
        <v>89.81</v>
      </c>
      <c r="J8" s="5" t="n">
        <v>4670.12</v>
      </c>
      <c r="K8" s="6" t="n">
        <v>0.1273</v>
      </c>
      <c r="L8" s="5" t="n">
        <v>594.51</v>
      </c>
      <c r="M8" s="5" t="n">
        <v>4075.61</v>
      </c>
      <c r="N8" s="5" t="n">
        <v>1748.31</v>
      </c>
      <c r="O8" s="5" t="n">
        <v>455.42</v>
      </c>
      <c r="P8" s="5" t="n">
        <v>1871.88</v>
      </c>
      <c r="Q8" s="6" t="n">
        <v>0.4593</v>
      </c>
      <c r="R8" s="5" t="n">
        <v>3854.33</v>
      </c>
    </row>
    <row r="9">
      <c r="A9" s="3" t="inlineStr">
        <is>
          <t>TXN000008</t>
        </is>
      </c>
      <c r="B9" s="4" t="n">
        <v>45748</v>
      </c>
      <c r="C9" s="3" t="inlineStr">
        <is>
          <t>East</t>
        </is>
      </c>
      <c r="D9" s="3" t="inlineStr">
        <is>
          <t>Beverages</t>
        </is>
      </c>
      <c r="E9" s="3" t="inlineStr">
        <is>
          <t>BV-Instant Coffee</t>
        </is>
      </c>
      <c r="F9" s="3" t="inlineStr">
        <is>
          <t>Distributor 36</t>
        </is>
      </c>
      <c r="G9" s="3" t="inlineStr">
        <is>
          <t>SP-07</t>
        </is>
      </c>
      <c r="H9" s="3" t="n">
        <v>51</v>
      </c>
      <c r="I9" s="5" t="n">
        <v>304.31</v>
      </c>
      <c r="J9" s="5" t="n">
        <v>15519.81</v>
      </c>
      <c r="K9" s="6" t="n">
        <v>0.1529</v>
      </c>
      <c r="L9" s="5" t="n">
        <v>2372.98</v>
      </c>
      <c r="M9" s="5" t="n">
        <v>13146.83</v>
      </c>
      <c r="N9" s="5" t="n">
        <v>5977.51</v>
      </c>
      <c r="O9" s="5" t="n">
        <v>1175.87</v>
      </c>
      <c r="P9" s="5" t="n">
        <v>5993.45</v>
      </c>
      <c r="Q9" s="6" t="n">
        <v>0.4559</v>
      </c>
      <c r="R9" s="5" t="n">
        <v>12433.04</v>
      </c>
    </row>
    <row r="10">
      <c r="A10" s="3" t="inlineStr">
        <is>
          <t>TXN000009</t>
        </is>
      </c>
      <c r="B10" s="4" t="n">
        <v>45748</v>
      </c>
      <c r="C10" s="3" t="inlineStr">
        <is>
          <t>West</t>
        </is>
      </c>
      <c r="D10" s="3" t="inlineStr">
        <is>
          <t>Home Care</t>
        </is>
      </c>
      <c r="E10" s="3" t="inlineStr">
        <is>
          <t>HC-Power Detergent</t>
        </is>
      </c>
      <c r="F10" s="3" t="inlineStr">
        <is>
          <t>Distributor 26</t>
        </is>
      </c>
      <c r="G10" s="3" t="inlineStr">
        <is>
          <t>SP-08</t>
        </is>
      </c>
      <c r="H10" s="3" t="n">
        <v>14</v>
      </c>
      <c r="I10" s="5" t="n">
        <v>218.8</v>
      </c>
      <c r="J10" s="5" t="n">
        <v>3063.2</v>
      </c>
      <c r="K10" s="6" t="n">
        <v>0.1765</v>
      </c>
      <c r="L10" s="5" t="n">
        <v>540.65</v>
      </c>
      <c r="M10" s="5" t="n">
        <v>2522.55</v>
      </c>
      <c r="N10" s="5" t="n">
        <v>1603.65</v>
      </c>
      <c r="O10" s="5" t="n">
        <v>140.16</v>
      </c>
      <c r="P10" s="5" t="n">
        <v>778.74</v>
      </c>
      <c r="Q10" s="6" t="n">
        <v>0.3087</v>
      </c>
      <c r="R10" s="5" t="n">
        <v>2523.54</v>
      </c>
    </row>
    <row r="11">
      <c r="A11" s="3" t="inlineStr">
        <is>
          <t>TXN000010</t>
        </is>
      </c>
      <c r="B11" s="4" t="n">
        <v>45748</v>
      </c>
      <c r="C11" s="3" t="inlineStr">
        <is>
          <t>East</t>
        </is>
      </c>
      <c r="D11" s="3" t="inlineStr">
        <is>
          <t>Home Care</t>
        </is>
      </c>
      <c r="E11" s="3" t="inlineStr">
        <is>
          <t>HC-Lemon Dishwash Liquid</t>
        </is>
      </c>
      <c r="F11" s="3" t="inlineStr">
        <is>
          <t>Distributor 39</t>
        </is>
      </c>
      <c r="G11" s="3" t="inlineStr">
        <is>
          <t>SP-05</t>
        </is>
      </c>
      <c r="H11" s="3" t="n">
        <v>36</v>
      </c>
      <c r="I11" s="5" t="n">
        <v>129.46</v>
      </c>
      <c r="J11" s="5" t="n">
        <v>4660.56</v>
      </c>
      <c r="K11" s="6" t="n">
        <v>0.14</v>
      </c>
      <c r="L11" s="5" t="n">
        <v>652.48</v>
      </c>
      <c r="M11" s="5" t="n">
        <v>4008.08</v>
      </c>
      <c r="N11" s="5" t="n">
        <v>2419.55</v>
      </c>
      <c r="O11" s="5" t="n">
        <v>426.14</v>
      </c>
      <c r="P11" s="5" t="n">
        <v>1162.39</v>
      </c>
      <c r="Q11" s="6" t="n">
        <v>0.29</v>
      </c>
      <c r="R11" s="5" t="n">
        <v>3790.47</v>
      </c>
    </row>
    <row r="12">
      <c r="A12" s="3" t="inlineStr">
        <is>
          <t>TXN000011</t>
        </is>
      </c>
      <c r="B12" s="4" t="n">
        <v>45748</v>
      </c>
      <c r="C12" s="3" t="inlineStr">
        <is>
          <t>South</t>
        </is>
      </c>
      <c r="D12" s="3" t="inlineStr">
        <is>
          <t>Personal Care</t>
        </is>
      </c>
      <c r="E12" s="3" t="inlineStr">
        <is>
          <t>PC-Whitening Toothpaste</t>
        </is>
      </c>
      <c r="F12" s="3" t="inlineStr">
        <is>
          <t>Distributor 02</t>
        </is>
      </c>
      <c r="G12" s="3" t="inlineStr">
        <is>
          <t>SP-01</t>
        </is>
      </c>
      <c r="H12" s="3" t="n">
        <v>14</v>
      </c>
      <c r="I12" s="5" t="n">
        <v>96.70999999999999</v>
      </c>
      <c r="J12" s="5" t="n">
        <v>1353.94</v>
      </c>
      <c r="K12" s="6" t="n">
        <v>0.1011</v>
      </c>
      <c r="L12" s="5" t="n">
        <v>136.88</v>
      </c>
      <c r="M12" s="5" t="n">
        <v>1217.06</v>
      </c>
      <c r="N12" s="5" t="n">
        <v>471.72</v>
      </c>
      <c r="O12" s="5" t="n">
        <v>74.17</v>
      </c>
      <c r="P12" s="5" t="n">
        <v>671.17</v>
      </c>
      <c r="Q12" s="6" t="n">
        <v>0.5515</v>
      </c>
      <c r="R12" s="5" t="n">
        <v>1232.48</v>
      </c>
    </row>
    <row r="13">
      <c r="A13" s="3" t="inlineStr">
        <is>
          <t>TXN000012</t>
        </is>
      </c>
      <c r="B13" s="4" t="n">
        <v>45748</v>
      </c>
      <c r="C13" s="3" t="inlineStr">
        <is>
          <t>East</t>
        </is>
      </c>
      <c r="D13" s="3" t="inlineStr">
        <is>
          <t>Home Care</t>
        </is>
      </c>
      <c r="E13" s="3" t="inlineStr">
        <is>
          <t>HC-Fresh Toilet Cleaner</t>
        </is>
      </c>
      <c r="F13" s="3" t="inlineStr">
        <is>
          <t>Distributor 19</t>
        </is>
      </c>
      <c r="G13" s="3" t="inlineStr">
        <is>
          <t>SP-11</t>
        </is>
      </c>
      <c r="H13" s="3" t="n">
        <v>16</v>
      </c>
      <c r="I13" s="5" t="n">
        <v>103.85</v>
      </c>
      <c r="J13" s="5" t="n">
        <v>1661.6</v>
      </c>
      <c r="K13" s="6" t="n">
        <v>0.133</v>
      </c>
      <c r="L13" s="5" t="n">
        <v>220.99</v>
      </c>
      <c r="M13" s="5" t="n">
        <v>1440.61</v>
      </c>
      <c r="N13" s="5" t="n">
        <v>795.52</v>
      </c>
      <c r="O13" s="5" t="n">
        <v>152.28</v>
      </c>
      <c r="P13" s="5" t="n">
        <v>492.81</v>
      </c>
      <c r="Q13" s="6" t="n">
        <v>0.3421</v>
      </c>
      <c r="R13" s="5" t="n">
        <v>1362.39</v>
      </c>
    </row>
    <row r="14">
      <c r="A14" s="3" t="inlineStr">
        <is>
          <t>TXN000013</t>
        </is>
      </c>
      <c r="B14" s="4" t="n">
        <v>45748</v>
      </c>
      <c r="C14" s="3" t="inlineStr">
        <is>
          <t>North</t>
        </is>
      </c>
      <c r="D14" s="3" t="inlineStr">
        <is>
          <t>Beverages</t>
        </is>
      </c>
      <c r="E14" s="3" t="inlineStr">
        <is>
          <t>BV-Cola Soft Drink</t>
        </is>
      </c>
      <c r="F14" s="3" t="inlineStr">
        <is>
          <t>Distributor 10</t>
        </is>
      </c>
      <c r="G14" s="3" t="inlineStr">
        <is>
          <t>SP-09</t>
        </is>
      </c>
      <c r="H14" s="3" t="n">
        <v>21</v>
      </c>
      <c r="I14" s="5" t="n">
        <v>52.36</v>
      </c>
      <c r="J14" s="5" t="n">
        <v>1099.56</v>
      </c>
      <c r="K14" s="6" t="n">
        <v>0.2488</v>
      </c>
      <c r="L14" s="5" t="n">
        <v>273.57</v>
      </c>
      <c r="M14" s="5" t="n">
        <v>825.99</v>
      </c>
      <c r="N14" s="5" t="n">
        <v>315.01</v>
      </c>
      <c r="O14" s="5" t="n">
        <v>83.38</v>
      </c>
      <c r="P14" s="5" t="n">
        <v>427.6</v>
      </c>
      <c r="Q14" s="6" t="n">
        <v>0.5177</v>
      </c>
      <c r="R14" s="5" t="n">
        <v>881.72</v>
      </c>
    </row>
    <row r="15">
      <c r="A15" s="3" t="inlineStr">
        <is>
          <t>TXN000014</t>
        </is>
      </c>
      <c r="B15" s="4" t="n">
        <v>45748</v>
      </c>
      <c r="C15" s="3" t="inlineStr">
        <is>
          <t>South</t>
        </is>
      </c>
      <c r="D15" s="3" t="inlineStr">
        <is>
          <t>Beverages</t>
        </is>
      </c>
      <c r="E15" s="3" t="inlineStr">
        <is>
          <t>BV-Instant Coffee</t>
        </is>
      </c>
      <c r="F15" s="3" t="inlineStr">
        <is>
          <t>Distributor 30</t>
        </is>
      </c>
      <c r="G15" s="3" t="inlineStr">
        <is>
          <t>SP-14</t>
        </is>
      </c>
      <c r="H15" s="3" t="n">
        <v>58</v>
      </c>
      <c r="I15" s="5" t="n">
        <v>304.97</v>
      </c>
      <c r="J15" s="5" t="n">
        <v>17688.26</v>
      </c>
      <c r="K15" s="6" t="n">
        <v>0.1086</v>
      </c>
      <c r="L15" s="5" t="n">
        <v>1920.95</v>
      </c>
      <c r="M15" s="5" t="n">
        <v>15767.31</v>
      </c>
      <c r="N15" s="5" t="n">
        <v>7218.22</v>
      </c>
      <c r="O15" s="5" t="n">
        <v>878.84</v>
      </c>
      <c r="P15" s="5" t="n">
        <v>7670.25</v>
      </c>
      <c r="Q15" s="6" t="n">
        <v>0.4865</v>
      </c>
      <c r="R15" s="5" t="n">
        <v>15967.06</v>
      </c>
    </row>
    <row r="16">
      <c r="A16" s="3" t="inlineStr">
        <is>
          <t>TXN000015</t>
        </is>
      </c>
      <c r="B16" s="4" t="n">
        <v>45748</v>
      </c>
      <c r="C16" s="3" t="inlineStr">
        <is>
          <t>North</t>
        </is>
      </c>
      <c r="D16" s="3" t="inlineStr">
        <is>
          <t>Personal Care</t>
        </is>
      </c>
      <c r="E16" s="3" t="inlineStr">
        <is>
          <t>PC-Silk Shampoo</t>
        </is>
      </c>
      <c r="F16" s="3" t="inlineStr">
        <is>
          <t>Distributor 05</t>
        </is>
      </c>
      <c r="G16" s="3" t="inlineStr">
        <is>
          <t>SP-09</t>
        </is>
      </c>
      <c r="H16" s="3" t="n">
        <v>28</v>
      </c>
      <c r="I16" s="5" t="n">
        <v>181.52</v>
      </c>
      <c r="J16" s="5" t="n">
        <v>5082.56</v>
      </c>
      <c r="K16" s="6" t="n">
        <v>0.2972</v>
      </c>
      <c r="L16" s="5" t="n">
        <v>1510.54</v>
      </c>
      <c r="M16" s="5" t="n">
        <v>3572.02</v>
      </c>
      <c r="N16" s="5" t="n">
        <v>1301.59</v>
      </c>
      <c r="O16" s="5" t="n">
        <v>199.52</v>
      </c>
      <c r="P16" s="5" t="n">
        <v>2070.91</v>
      </c>
      <c r="Q16" s="6" t="n">
        <v>0.5798</v>
      </c>
      <c r="R16" s="5" t="n">
        <v>3813.04</v>
      </c>
    </row>
    <row r="17">
      <c r="A17" s="3" t="inlineStr">
        <is>
          <t>TXN000016</t>
        </is>
      </c>
      <c r="B17" s="4" t="n">
        <v>45748</v>
      </c>
      <c r="C17" s="3" t="inlineStr">
        <is>
          <t>East</t>
        </is>
      </c>
      <c r="D17" s="3" t="inlineStr">
        <is>
          <t>Home Care</t>
        </is>
      </c>
      <c r="E17" s="3" t="inlineStr">
        <is>
          <t>HC-Shine Floor Cleaner</t>
        </is>
      </c>
      <c r="F17" s="3" t="inlineStr">
        <is>
          <t>Distributor 19</t>
        </is>
      </c>
      <c r="G17" s="3" t="inlineStr">
        <is>
          <t>SP-01</t>
        </is>
      </c>
      <c r="H17" s="3" t="n">
        <v>32</v>
      </c>
      <c r="I17" s="5" t="n">
        <v>156.39</v>
      </c>
      <c r="J17" s="5" t="n">
        <v>5004.48</v>
      </c>
      <c r="K17" s="6" t="n">
        <v>0.1575</v>
      </c>
      <c r="L17" s="5" t="n">
        <v>788.21</v>
      </c>
      <c r="M17" s="5" t="n">
        <v>4216.27</v>
      </c>
      <c r="N17" s="5" t="n">
        <v>2592.27</v>
      </c>
      <c r="O17" s="5" t="n">
        <v>527.37</v>
      </c>
      <c r="P17" s="5" t="n">
        <v>1096.63</v>
      </c>
      <c r="Q17" s="6" t="n">
        <v>0.2601</v>
      </c>
      <c r="R17" s="5" t="n">
        <v>3987.35</v>
      </c>
    </row>
    <row r="18">
      <c r="A18" s="3" t="inlineStr">
        <is>
          <t>TXN000017</t>
        </is>
      </c>
      <c r="B18" s="4" t="n">
        <v>45748</v>
      </c>
      <c r="C18" s="3" t="inlineStr">
        <is>
          <t>West</t>
        </is>
      </c>
      <c r="D18" s="3" t="inlineStr">
        <is>
          <t>Beverages</t>
        </is>
      </c>
      <c r="E18" s="3" t="inlineStr">
        <is>
          <t>BV-Cola Soft Drink</t>
        </is>
      </c>
      <c r="F18" s="3" t="inlineStr">
        <is>
          <t>Distributor 32</t>
        </is>
      </c>
      <c r="G18" s="3" t="inlineStr">
        <is>
          <t>SP-20</t>
        </is>
      </c>
      <c r="H18" s="3" t="n">
        <v>11</v>
      </c>
      <c r="I18" s="5" t="n">
        <v>54.41</v>
      </c>
      <c r="J18" s="5" t="n">
        <v>598.51</v>
      </c>
      <c r="K18" s="6" t="n">
        <v>0.1324</v>
      </c>
      <c r="L18" s="5" t="n">
        <v>79.23999999999999</v>
      </c>
      <c r="M18" s="5" t="n">
        <v>519.27</v>
      </c>
      <c r="N18" s="5" t="n">
        <v>225.9</v>
      </c>
      <c r="O18" s="5" t="n">
        <v>22.23</v>
      </c>
      <c r="P18" s="5" t="n">
        <v>271.14</v>
      </c>
      <c r="Q18" s="6" t="n">
        <v>0.5222</v>
      </c>
      <c r="R18" s="5" t="n">
        <v>519.47</v>
      </c>
    </row>
    <row r="19">
      <c r="A19" s="3" t="inlineStr">
        <is>
          <t>TXN000018</t>
        </is>
      </c>
      <c r="B19" s="4" t="n">
        <v>45748</v>
      </c>
      <c r="C19" s="3" t="inlineStr">
        <is>
          <t>West</t>
        </is>
      </c>
      <c r="D19" s="3" t="inlineStr">
        <is>
          <t>Home Care</t>
        </is>
      </c>
      <c r="E19" s="3" t="inlineStr">
        <is>
          <t>HC-Shine Floor Cleaner</t>
        </is>
      </c>
      <c r="F19" s="3" t="inlineStr">
        <is>
          <t>Distributor 20</t>
        </is>
      </c>
      <c r="G19" s="3" t="inlineStr">
        <is>
          <t>SP-20</t>
        </is>
      </c>
      <c r="H19" s="3" t="n">
        <v>28</v>
      </c>
      <c r="I19" s="5" t="n">
        <v>151.88</v>
      </c>
      <c r="J19" s="5" t="n">
        <v>4252.64</v>
      </c>
      <c r="K19" s="6" t="n">
        <v>0.0983</v>
      </c>
      <c r="L19" s="5" t="n">
        <v>418.03</v>
      </c>
      <c r="M19" s="5" t="n">
        <v>3834.61</v>
      </c>
      <c r="N19" s="5" t="n">
        <v>2124.45</v>
      </c>
      <c r="O19" s="5" t="n">
        <v>198.7</v>
      </c>
      <c r="P19" s="5" t="n">
        <v>1511.46</v>
      </c>
      <c r="Q19" s="6" t="n">
        <v>0.3942</v>
      </c>
      <c r="R19" s="5" t="n">
        <v>3836.12</v>
      </c>
    </row>
    <row r="20">
      <c r="A20" s="3" t="inlineStr">
        <is>
          <t>TXN000019</t>
        </is>
      </c>
      <c r="B20" s="4" t="n">
        <v>45748</v>
      </c>
      <c r="C20" s="3" t="inlineStr">
        <is>
          <t>South</t>
        </is>
      </c>
      <c r="D20" s="3" t="inlineStr">
        <is>
          <t>Personal Care</t>
        </is>
      </c>
      <c r="E20" s="3" t="inlineStr">
        <is>
          <t>PC-Whitening Toothpaste</t>
        </is>
      </c>
      <c r="F20" s="3" t="inlineStr">
        <is>
          <t>Distributor 04</t>
        </is>
      </c>
      <c r="G20" s="3" t="inlineStr">
        <is>
          <t>SP-10</t>
        </is>
      </c>
      <c r="H20" s="3" t="n">
        <v>29</v>
      </c>
      <c r="I20" s="5" t="n">
        <v>91.70999999999999</v>
      </c>
      <c r="J20" s="5" t="n">
        <v>2659.59</v>
      </c>
      <c r="K20" s="6" t="n">
        <v>0.1239</v>
      </c>
      <c r="L20" s="5" t="n">
        <v>329.52</v>
      </c>
      <c r="M20" s="5" t="n">
        <v>2330.07</v>
      </c>
      <c r="N20" s="5" t="n">
        <v>835.24</v>
      </c>
      <c r="O20" s="5" t="n">
        <v>74.93000000000001</v>
      </c>
      <c r="P20" s="5" t="n">
        <v>1419.9</v>
      </c>
      <c r="Q20" s="6" t="n">
        <v>0.6094000000000001</v>
      </c>
      <c r="R20" s="5" t="n">
        <v>2359.59</v>
      </c>
    </row>
    <row r="21">
      <c r="A21" s="3" t="inlineStr">
        <is>
          <t>TXN000020</t>
        </is>
      </c>
      <c r="B21" s="4" t="n">
        <v>45748</v>
      </c>
      <c r="C21" s="3" t="inlineStr">
        <is>
          <t>North</t>
        </is>
      </c>
      <c r="D21" s="3" t="inlineStr">
        <is>
          <t>Home Care</t>
        </is>
      </c>
      <c r="E21" s="3" t="inlineStr">
        <is>
          <t>HC-Lemon Dishwash Liquid</t>
        </is>
      </c>
      <c r="F21" s="3" t="inlineStr">
        <is>
          <t>Distributor 36</t>
        </is>
      </c>
      <c r="G21" s="3" t="inlineStr">
        <is>
          <t>SP-17</t>
        </is>
      </c>
      <c r="H21" s="3" t="n">
        <v>25</v>
      </c>
      <c r="I21" s="5" t="n">
        <v>127.13</v>
      </c>
      <c r="J21" s="5" t="n">
        <v>3178.25</v>
      </c>
      <c r="K21" s="6" t="n">
        <v>0.1537</v>
      </c>
      <c r="L21" s="5" t="n">
        <v>488.5</v>
      </c>
      <c r="M21" s="5" t="n">
        <v>2689.75</v>
      </c>
      <c r="N21" s="5" t="n">
        <v>1635</v>
      </c>
      <c r="O21" s="5" t="n">
        <v>166.58</v>
      </c>
      <c r="P21" s="5" t="n">
        <v>888.17</v>
      </c>
      <c r="Q21" s="6" t="n">
        <v>0.3302</v>
      </c>
      <c r="R21" s="5" t="n">
        <v>2871.24</v>
      </c>
    </row>
    <row r="22">
      <c r="A22" s="3" t="inlineStr">
        <is>
          <t>TXN000021</t>
        </is>
      </c>
      <c r="B22" s="4" t="n">
        <v>45748</v>
      </c>
      <c r="C22" s="3" t="inlineStr">
        <is>
          <t>North</t>
        </is>
      </c>
      <c r="D22" s="3" t="inlineStr">
        <is>
          <t>Beverages</t>
        </is>
      </c>
      <c r="E22" s="3" t="inlineStr">
        <is>
          <t>BV-Mixed Fruit Juice</t>
        </is>
      </c>
      <c r="F22" s="3" t="inlineStr">
        <is>
          <t>Distributor 18</t>
        </is>
      </c>
      <c r="G22" s="3" t="inlineStr">
        <is>
          <t>SP-01</t>
        </is>
      </c>
      <c r="H22" s="3" t="n">
        <v>27</v>
      </c>
      <c r="I22" s="5" t="n">
        <v>97.11</v>
      </c>
      <c r="J22" s="5" t="n">
        <v>2621.97</v>
      </c>
      <c r="K22" s="6" t="n">
        <v>0.2201</v>
      </c>
      <c r="L22" s="5" t="n">
        <v>577.1</v>
      </c>
      <c r="M22" s="5" t="n">
        <v>2044.87</v>
      </c>
      <c r="N22" s="5" t="n">
        <v>813.21</v>
      </c>
      <c r="O22" s="5" t="n">
        <v>108.7</v>
      </c>
      <c r="P22" s="5" t="n">
        <v>1122.96</v>
      </c>
      <c r="Q22" s="6" t="n">
        <v>0.5492</v>
      </c>
      <c r="R22" s="5" t="n">
        <v>2182.85</v>
      </c>
    </row>
    <row r="23">
      <c r="A23" s="3" t="inlineStr">
        <is>
          <t>TXN000022</t>
        </is>
      </c>
      <c r="B23" s="4" t="n">
        <v>45748</v>
      </c>
      <c r="C23" s="3" t="inlineStr">
        <is>
          <t>East</t>
        </is>
      </c>
      <c r="D23" s="3" t="inlineStr">
        <is>
          <t>Beverages</t>
        </is>
      </c>
      <c r="E23" s="3" t="inlineStr">
        <is>
          <t>BV-Mixed Fruit Juice</t>
        </is>
      </c>
      <c r="F23" s="3" t="inlineStr">
        <is>
          <t>Distributor 31</t>
        </is>
      </c>
      <c r="G23" s="3" t="inlineStr">
        <is>
          <t>SP-06</t>
        </is>
      </c>
      <c r="H23" s="3" t="n">
        <v>19</v>
      </c>
      <c r="I23" s="5" t="n">
        <v>93.64</v>
      </c>
      <c r="J23" s="5" t="n">
        <v>1779.16</v>
      </c>
      <c r="K23" s="6" t="n">
        <v>0.1098</v>
      </c>
      <c r="L23" s="5" t="n">
        <v>195.35</v>
      </c>
      <c r="M23" s="5" t="n">
        <v>1583.81</v>
      </c>
      <c r="N23" s="5" t="n">
        <v>702.48</v>
      </c>
      <c r="O23" s="5" t="n">
        <v>187.71</v>
      </c>
      <c r="P23" s="5" t="n">
        <v>693.62</v>
      </c>
      <c r="Q23" s="6" t="n">
        <v>0.4379</v>
      </c>
      <c r="R23" s="5" t="n">
        <v>1497.82</v>
      </c>
    </row>
    <row r="24">
      <c r="A24" s="3" t="inlineStr">
        <is>
          <t>TXN000023</t>
        </is>
      </c>
      <c r="B24" s="4" t="n">
        <v>45748</v>
      </c>
      <c r="C24" s="3" t="inlineStr">
        <is>
          <t>West</t>
        </is>
      </c>
      <c r="D24" s="3" t="inlineStr">
        <is>
          <t>Home Care</t>
        </is>
      </c>
      <c r="E24" s="3" t="inlineStr">
        <is>
          <t>HC-Shine Floor Cleaner</t>
        </is>
      </c>
      <c r="F24" s="3" t="inlineStr">
        <is>
          <t>Distributor 15</t>
        </is>
      </c>
      <c r="G24" s="3" t="inlineStr">
        <is>
          <t>SP-04</t>
        </is>
      </c>
      <c r="H24" s="3" t="n">
        <v>20</v>
      </c>
      <c r="I24" s="5" t="n">
        <v>159.97</v>
      </c>
      <c r="J24" s="5" t="n">
        <v>3199.4</v>
      </c>
      <c r="K24" s="6" t="n">
        <v>0.1314</v>
      </c>
      <c r="L24" s="5" t="n">
        <v>420.4</v>
      </c>
      <c r="M24" s="5" t="n">
        <v>2779</v>
      </c>
      <c r="N24" s="5" t="n">
        <v>1571.81</v>
      </c>
      <c r="O24" s="5" t="n">
        <v>160.56</v>
      </c>
      <c r="P24" s="5" t="n">
        <v>1046.63</v>
      </c>
      <c r="Q24" s="6" t="n">
        <v>0.3766</v>
      </c>
      <c r="R24" s="5" t="n">
        <v>2780.09</v>
      </c>
    </row>
    <row r="25">
      <c r="A25" s="3" t="inlineStr">
        <is>
          <t>TXN000024</t>
        </is>
      </c>
      <c r="B25" s="4" t="n">
        <v>45749</v>
      </c>
      <c r="C25" s="3" t="inlineStr">
        <is>
          <t>West</t>
        </is>
      </c>
      <c r="D25" s="3" t="inlineStr">
        <is>
          <t>Personal Care</t>
        </is>
      </c>
      <c r="E25" s="3" t="inlineStr">
        <is>
          <t>PC-Coconut Hair Oil</t>
        </is>
      </c>
      <c r="F25" s="3" t="inlineStr">
        <is>
          <t>Distributor 38</t>
        </is>
      </c>
      <c r="G25" s="3" t="inlineStr">
        <is>
          <t>SP-20</t>
        </is>
      </c>
      <c r="H25" s="3" t="n">
        <v>6</v>
      </c>
      <c r="I25" s="5" t="n">
        <v>142.21</v>
      </c>
      <c r="J25" s="5" t="n">
        <v>853.26</v>
      </c>
      <c r="K25" s="6" t="n">
        <v>0.07240000000000001</v>
      </c>
      <c r="L25" s="5" t="n">
        <v>61.78</v>
      </c>
      <c r="M25" s="5" t="n">
        <v>791.48</v>
      </c>
      <c r="N25" s="5" t="n">
        <v>301.89</v>
      </c>
      <c r="O25" s="5" t="n">
        <v>30.69</v>
      </c>
      <c r="P25" s="5" t="n">
        <v>458.9</v>
      </c>
      <c r="Q25" s="6" t="n">
        <v>0.5798</v>
      </c>
      <c r="R25" s="5" t="n">
        <v>791.79</v>
      </c>
    </row>
    <row r="26">
      <c r="A26" s="3" t="inlineStr">
        <is>
          <t>TXN000025</t>
        </is>
      </c>
      <c r="B26" s="4" t="n">
        <v>45749</v>
      </c>
      <c r="C26" s="3" t="inlineStr">
        <is>
          <t>West</t>
        </is>
      </c>
      <c r="D26" s="3" t="inlineStr">
        <is>
          <t>Beverages</t>
        </is>
      </c>
      <c r="E26" s="3" t="inlineStr">
        <is>
          <t>BV-Classic Tea</t>
        </is>
      </c>
      <c r="F26" s="3" t="inlineStr">
        <is>
          <t>Distributor 32</t>
        </is>
      </c>
      <c r="G26" s="3" t="inlineStr">
        <is>
          <t>SP-12</t>
        </is>
      </c>
      <c r="H26" s="3" t="n">
        <v>33</v>
      </c>
      <c r="I26" s="5" t="n">
        <v>262.14</v>
      </c>
      <c r="J26" s="5" t="n">
        <v>8650.620000000001</v>
      </c>
      <c r="K26" s="6" t="n">
        <v>0.0634</v>
      </c>
      <c r="L26" s="5" t="n">
        <v>548.45</v>
      </c>
      <c r="M26" s="5" t="n">
        <v>8102.17</v>
      </c>
      <c r="N26" s="5" t="n">
        <v>3626.38</v>
      </c>
      <c r="O26" s="5" t="n">
        <v>385.32</v>
      </c>
      <c r="P26" s="5" t="n">
        <v>4090.47</v>
      </c>
      <c r="Q26" s="6" t="n">
        <v>0.5049</v>
      </c>
      <c r="R26" s="5" t="n">
        <v>8105.35</v>
      </c>
    </row>
    <row r="27">
      <c r="A27" s="3" t="inlineStr">
        <is>
          <t>TXN000026</t>
        </is>
      </c>
      <c r="B27" s="4" t="n">
        <v>45749</v>
      </c>
      <c r="C27" s="3" t="inlineStr">
        <is>
          <t>East</t>
        </is>
      </c>
      <c r="D27" s="3" t="inlineStr">
        <is>
          <t>Personal Care</t>
        </is>
      </c>
      <c r="E27" s="3" t="inlineStr">
        <is>
          <t>PC-Sandal Soap</t>
        </is>
      </c>
      <c r="F27" s="3" t="inlineStr">
        <is>
          <t>Distributor 23</t>
        </is>
      </c>
      <c r="G27" s="3" t="inlineStr">
        <is>
          <t>SP-05</t>
        </is>
      </c>
      <c r="H27" s="3" t="n">
        <v>22</v>
      </c>
      <c r="I27" s="5" t="n">
        <v>45.14</v>
      </c>
      <c r="J27" s="5" t="n">
        <v>993.08</v>
      </c>
      <c r="K27" s="6" t="n">
        <v>0.2121</v>
      </c>
      <c r="L27" s="5" t="n">
        <v>210.63</v>
      </c>
      <c r="M27" s="5" t="n">
        <v>782.45</v>
      </c>
      <c r="N27" s="5" t="n">
        <v>318.8</v>
      </c>
      <c r="O27" s="5" t="n">
        <v>95.73999999999999</v>
      </c>
      <c r="P27" s="5" t="n">
        <v>367.91</v>
      </c>
      <c r="Q27" s="6" t="n">
        <v>0.4702</v>
      </c>
      <c r="R27" s="5" t="n">
        <v>739.97</v>
      </c>
    </row>
    <row r="28">
      <c r="A28" s="3" t="inlineStr">
        <is>
          <t>TXN000027</t>
        </is>
      </c>
      <c r="B28" s="4" t="n">
        <v>45749</v>
      </c>
      <c r="C28" s="3" t="inlineStr">
        <is>
          <t>South</t>
        </is>
      </c>
      <c r="D28" s="3" t="inlineStr">
        <is>
          <t>Beverages</t>
        </is>
      </c>
      <c r="E28" s="3" t="inlineStr">
        <is>
          <t>BV-Mixed Fruit Juice</t>
        </is>
      </c>
      <c r="F28" s="3" t="inlineStr">
        <is>
          <t>Distributor 17</t>
        </is>
      </c>
      <c r="G28" s="3" t="inlineStr">
        <is>
          <t>SP-18</t>
        </is>
      </c>
      <c r="H28" s="3" t="n">
        <v>45</v>
      </c>
      <c r="I28" s="5" t="n">
        <v>91.64</v>
      </c>
      <c r="J28" s="5" t="n">
        <v>4123.8</v>
      </c>
      <c r="K28" s="6" t="n">
        <v>0.151</v>
      </c>
      <c r="L28" s="5" t="n">
        <v>622.6900000000001</v>
      </c>
      <c r="M28" s="5" t="n">
        <v>3501.11</v>
      </c>
      <c r="N28" s="5" t="n">
        <v>1695.06</v>
      </c>
      <c r="O28" s="5" t="n">
        <v>179.48</v>
      </c>
      <c r="P28" s="5" t="n">
        <v>1626.57</v>
      </c>
      <c r="Q28" s="6" t="n">
        <v>0.4646</v>
      </c>
      <c r="R28" s="5" t="n">
        <v>3545.46</v>
      </c>
    </row>
    <row r="29">
      <c r="A29" s="3" t="inlineStr">
        <is>
          <t>TXN000028</t>
        </is>
      </c>
      <c r="B29" s="4" t="n">
        <v>45749</v>
      </c>
      <c r="C29" s="3" t="inlineStr">
        <is>
          <t>East</t>
        </is>
      </c>
      <c r="D29" s="3" t="inlineStr">
        <is>
          <t>Home Care</t>
        </is>
      </c>
      <c r="E29" s="3" t="inlineStr">
        <is>
          <t>HC-Fresh Toilet Cleaner</t>
        </is>
      </c>
      <c r="F29" s="3" t="inlineStr">
        <is>
          <t>Distributor 15</t>
        </is>
      </c>
      <c r="G29" s="3" t="inlineStr">
        <is>
          <t>SP-16</t>
        </is>
      </c>
      <c r="H29" s="3" t="n">
        <v>25</v>
      </c>
      <c r="I29" s="5" t="n">
        <v>110.62</v>
      </c>
      <c r="J29" s="5" t="n">
        <v>2765.5</v>
      </c>
      <c r="K29" s="6" t="n">
        <v>0.1099</v>
      </c>
      <c r="L29" s="5" t="n">
        <v>303.93</v>
      </c>
      <c r="M29" s="5" t="n">
        <v>2461.57</v>
      </c>
      <c r="N29" s="5" t="n">
        <v>1413.34</v>
      </c>
      <c r="O29" s="5" t="n">
        <v>236.49</v>
      </c>
      <c r="P29" s="5" t="n">
        <v>811.74</v>
      </c>
      <c r="Q29" s="6" t="n">
        <v>0.3298</v>
      </c>
      <c r="R29" s="5" t="n">
        <v>2327.92</v>
      </c>
    </row>
    <row r="30">
      <c r="A30" s="3" t="inlineStr">
        <is>
          <t>TXN000029</t>
        </is>
      </c>
      <c r="B30" s="4" t="n">
        <v>45749</v>
      </c>
      <c r="C30" s="3" t="inlineStr">
        <is>
          <t>South</t>
        </is>
      </c>
      <c r="D30" s="3" t="inlineStr">
        <is>
          <t>Home Care</t>
        </is>
      </c>
      <c r="E30" s="3" t="inlineStr">
        <is>
          <t>HC-Fresh Toilet Cleaner</t>
        </is>
      </c>
      <c r="F30" s="3" t="inlineStr">
        <is>
          <t>Distributor 30</t>
        </is>
      </c>
      <c r="G30" s="3" t="inlineStr">
        <is>
          <t>SP-06</t>
        </is>
      </c>
      <c r="H30" s="3" t="n">
        <v>13</v>
      </c>
      <c r="I30" s="5" t="n">
        <v>112.2</v>
      </c>
      <c r="J30" s="5" t="n">
        <v>1458.6</v>
      </c>
      <c r="K30" s="6" t="n">
        <v>0.112</v>
      </c>
      <c r="L30" s="5" t="n">
        <v>163.36</v>
      </c>
      <c r="M30" s="5" t="n">
        <v>1295.24</v>
      </c>
      <c r="N30" s="5" t="n">
        <v>772.0700000000001</v>
      </c>
      <c r="O30" s="5" t="n">
        <v>101.42</v>
      </c>
      <c r="P30" s="5" t="n">
        <v>421.75</v>
      </c>
      <c r="Q30" s="6" t="n">
        <v>0.3256</v>
      </c>
      <c r="R30" s="5" t="n">
        <v>1311.65</v>
      </c>
    </row>
    <row r="31">
      <c r="A31" s="3" t="inlineStr">
        <is>
          <t>TXN000030</t>
        </is>
      </c>
      <c r="B31" s="4" t="n">
        <v>45749</v>
      </c>
      <c r="C31" s="3" t="inlineStr">
        <is>
          <t>East</t>
        </is>
      </c>
      <c r="D31" s="3" t="inlineStr">
        <is>
          <t>Personal Care</t>
        </is>
      </c>
      <c r="E31" s="3" t="inlineStr">
        <is>
          <t>PC-Whitening Toothpaste</t>
        </is>
      </c>
      <c r="F31" s="3" t="inlineStr">
        <is>
          <t>Distributor 19</t>
        </is>
      </c>
      <c r="G31" s="3" t="inlineStr">
        <is>
          <t>SP-15</t>
        </is>
      </c>
      <c r="H31" s="3" t="n">
        <v>27</v>
      </c>
      <c r="I31" s="5" t="n">
        <v>96.98999999999999</v>
      </c>
      <c r="J31" s="5" t="n">
        <v>2618.73</v>
      </c>
      <c r="K31" s="6" t="n">
        <v>0.1257</v>
      </c>
      <c r="L31" s="5" t="n">
        <v>329.17</v>
      </c>
      <c r="M31" s="5" t="n">
        <v>2289.56</v>
      </c>
      <c r="N31" s="5" t="n">
        <v>788.39</v>
      </c>
      <c r="O31" s="5" t="n">
        <v>280.58</v>
      </c>
      <c r="P31" s="5" t="n">
        <v>1220.59</v>
      </c>
      <c r="Q31" s="6" t="n">
        <v>0.5331</v>
      </c>
      <c r="R31" s="5" t="n">
        <v>2165.25</v>
      </c>
    </row>
    <row r="32">
      <c r="A32" s="3" t="inlineStr">
        <is>
          <t>TXN000031</t>
        </is>
      </c>
      <c r="B32" s="4" t="n">
        <v>45749</v>
      </c>
      <c r="C32" s="3" t="inlineStr">
        <is>
          <t>North</t>
        </is>
      </c>
      <c r="D32" s="3" t="inlineStr">
        <is>
          <t>Beverages</t>
        </is>
      </c>
      <c r="E32" s="3" t="inlineStr">
        <is>
          <t>BV-Classic Tea</t>
        </is>
      </c>
      <c r="F32" s="3" t="inlineStr">
        <is>
          <t>Distributor 05</t>
        </is>
      </c>
      <c r="G32" s="3" t="inlineStr">
        <is>
          <t>SP-13</t>
        </is>
      </c>
      <c r="H32" s="3" t="n">
        <v>36</v>
      </c>
      <c r="I32" s="5" t="n">
        <v>263.66</v>
      </c>
      <c r="J32" s="5" t="n">
        <v>9491.76</v>
      </c>
      <c r="K32" s="6" t="n">
        <v>0.1933</v>
      </c>
      <c r="L32" s="5" t="n">
        <v>1834.76</v>
      </c>
      <c r="M32" s="5" t="n">
        <v>7657</v>
      </c>
      <c r="N32" s="5" t="n">
        <v>3728.76</v>
      </c>
      <c r="O32" s="5" t="n">
        <v>474.43</v>
      </c>
      <c r="P32" s="5" t="n">
        <v>3453.81</v>
      </c>
      <c r="Q32" s="6" t="n">
        <v>0.4511</v>
      </c>
      <c r="R32" s="5" t="n">
        <v>8173.66</v>
      </c>
    </row>
    <row r="33">
      <c r="A33" s="3" t="inlineStr">
        <is>
          <t>TXN000032</t>
        </is>
      </c>
      <c r="B33" s="4" t="n">
        <v>45749</v>
      </c>
      <c r="C33" s="3" t="inlineStr">
        <is>
          <t>West</t>
        </is>
      </c>
      <c r="D33" s="3" t="inlineStr">
        <is>
          <t>Personal Care</t>
        </is>
      </c>
      <c r="E33" s="3" t="inlineStr">
        <is>
          <t>PC-Coconut Hair Oil</t>
        </is>
      </c>
      <c r="F33" s="3" t="inlineStr">
        <is>
          <t>Distributor 16</t>
        </is>
      </c>
      <c r="G33" s="3" t="inlineStr">
        <is>
          <t>SP-04</t>
        </is>
      </c>
      <c r="H33" s="3" t="n">
        <v>30</v>
      </c>
      <c r="I33" s="5" t="n">
        <v>138.15</v>
      </c>
      <c r="J33" s="5" t="n">
        <v>4144.5</v>
      </c>
      <c r="K33" s="6" t="n">
        <v>0.2044</v>
      </c>
      <c r="L33" s="5" t="n">
        <v>847.14</v>
      </c>
      <c r="M33" s="5" t="n">
        <v>3297.36</v>
      </c>
      <c r="N33" s="5" t="n">
        <v>1374.97</v>
      </c>
      <c r="O33" s="5" t="n">
        <v>199.54</v>
      </c>
      <c r="P33" s="5" t="n">
        <v>1722.85</v>
      </c>
      <c r="Q33" s="6" t="n">
        <v>0.5225</v>
      </c>
      <c r="R33" s="5" t="n">
        <v>3298.65</v>
      </c>
    </row>
    <row r="34">
      <c r="A34" s="3" t="inlineStr">
        <is>
          <t>TXN000033</t>
        </is>
      </c>
      <c r="B34" s="4" t="n">
        <v>45749</v>
      </c>
      <c r="C34" s="3" t="inlineStr">
        <is>
          <t>West</t>
        </is>
      </c>
      <c r="D34" s="3" t="inlineStr">
        <is>
          <t>Personal Care</t>
        </is>
      </c>
      <c r="E34" s="3" t="inlineStr">
        <is>
          <t>PC-Glow Face Cream</t>
        </is>
      </c>
      <c r="F34" s="3" t="inlineStr">
        <is>
          <t>Distributor 14</t>
        </is>
      </c>
      <c r="G34" s="3" t="inlineStr">
        <is>
          <t>SP-08</t>
        </is>
      </c>
      <c r="H34" s="3" t="n">
        <v>28</v>
      </c>
      <c r="I34" s="5" t="n">
        <v>201.85</v>
      </c>
      <c r="J34" s="5" t="n">
        <v>5651.8</v>
      </c>
      <c r="K34" s="6" t="n">
        <v>0.1137</v>
      </c>
      <c r="L34" s="5" t="n">
        <v>642.61</v>
      </c>
      <c r="M34" s="5" t="n">
        <v>5009.19</v>
      </c>
      <c r="N34" s="5" t="n">
        <v>2142.97</v>
      </c>
      <c r="O34" s="5" t="n">
        <v>208.72</v>
      </c>
      <c r="P34" s="5" t="n">
        <v>2657.5</v>
      </c>
      <c r="Q34" s="6" t="n">
        <v>0.5305</v>
      </c>
      <c r="R34" s="5" t="n">
        <v>5011.16</v>
      </c>
    </row>
    <row r="35">
      <c r="A35" s="3" t="inlineStr">
        <is>
          <t>TXN000034</t>
        </is>
      </c>
      <c r="B35" s="4" t="n">
        <v>45749</v>
      </c>
      <c r="C35" s="3" t="inlineStr">
        <is>
          <t>West</t>
        </is>
      </c>
      <c r="D35" s="3" t="inlineStr">
        <is>
          <t>Beverages</t>
        </is>
      </c>
      <c r="E35" s="3" t="inlineStr">
        <is>
          <t>BV-Rush Energy Drink</t>
        </is>
      </c>
      <c r="F35" s="3" t="inlineStr">
        <is>
          <t>Distributor 24</t>
        </is>
      </c>
      <c r="G35" s="3" t="inlineStr">
        <is>
          <t>SP-16</t>
        </is>
      </c>
      <c r="H35" s="3" t="n">
        <v>55</v>
      </c>
      <c r="I35" s="5" t="n">
        <v>92.33</v>
      </c>
      <c r="J35" s="5" t="n">
        <v>5078.15</v>
      </c>
      <c r="K35" s="6" t="n">
        <v>0.0743</v>
      </c>
      <c r="L35" s="5" t="n">
        <v>377.31</v>
      </c>
      <c r="M35" s="5" t="n">
        <v>4700.84</v>
      </c>
      <c r="N35" s="5" t="n">
        <v>2385.05</v>
      </c>
      <c r="O35" s="5" t="n">
        <v>342.16</v>
      </c>
      <c r="P35" s="5" t="n">
        <v>1973.63</v>
      </c>
      <c r="Q35" s="6" t="n">
        <v>0.4198</v>
      </c>
      <c r="R35" s="5" t="n">
        <v>4702.69</v>
      </c>
    </row>
    <row r="36">
      <c r="A36" s="3" t="inlineStr">
        <is>
          <t>TXN000035</t>
        </is>
      </c>
      <c r="B36" s="4" t="n">
        <v>45749</v>
      </c>
      <c r="C36" s="3" t="inlineStr">
        <is>
          <t>West</t>
        </is>
      </c>
      <c r="D36" s="3" t="inlineStr">
        <is>
          <t>Beverages</t>
        </is>
      </c>
      <c r="E36" s="3" t="inlineStr">
        <is>
          <t>BV-Cola Soft Drink</t>
        </is>
      </c>
      <c r="F36" s="3" t="inlineStr">
        <is>
          <t>Distributor 12</t>
        </is>
      </c>
      <c r="G36" s="3" t="inlineStr">
        <is>
          <t>SP-04</t>
        </is>
      </c>
      <c r="H36" s="3" t="n">
        <v>53</v>
      </c>
      <c r="I36" s="5" t="n">
        <v>53.49</v>
      </c>
      <c r="J36" s="5" t="n">
        <v>2834.97</v>
      </c>
      <c r="K36" s="6" t="n">
        <v>0.2081</v>
      </c>
      <c r="L36" s="5" t="n">
        <v>589.96</v>
      </c>
      <c r="M36" s="5" t="n">
        <v>2245.01</v>
      </c>
      <c r="N36" s="5" t="n">
        <v>977.59</v>
      </c>
      <c r="O36" s="5" t="n">
        <v>144.35</v>
      </c>
      <c r="P36" s="5" t="n">
        <v>1123.07</v>
      </c>
      <c r="Q36" s="6" t="n">
        <v>0.5003</v>
      </c>
      <c r="R36" s="5" t="n">
        <v>2245.89</v>
      </c>
    </row>
    <row r="37">
      <c r="A37" s="3" t="inlineStr">
        <is>
          <t>TXN000036</t>
        </is>
      </c>
      <c r="B37" s="4" t="n">
        <v>45749</v>
      </c>
      <c r="C37" s="3" t="inlineStr">
        <is>
          <t>South</t>
        </is>
      </c>
      <c r="D37" s="3" t="inlineStr">
        <is>
          <t>Beverages</t>
        </is>
      </c>
      <c r="E37" s="3" t="inlineStr">
        <is>
          <t>BV-Rush Energy Drink</t>
        </is>
      </c>
      <c r="F37" s="3" t="inlineStr">
        <is>
          <t>Distributor 34</t>
        </is>
      </c>
      <c r="G37" s="3" t="inlineStr">
        <is>
          <t>SP-18</t>
        </is>
      </c>
      <c r="H37" s="3" t="n">
        <v>51</v>
      </c>
      <c r="I37" s="5" t="n">
        <v>91.09999999999999</v>
      </c>
      <c r="J37" s="5" t="n">
        <v>4646.1</v>
      </c>
      <c r="K37" s="6" t="n">
        <v>0.1101</v>
      </c>
      <c r="L37" s="5" t="n">
        <v>511.54</v>
      </c>
      <c r="M37" s="5" t="n">
        <v>4134.56</v>
      </c>
      <c r="N37" s="5" t="n">
        <v>1792.62</v>
      </c>
      <c r="O37" s="5" t="n">
        <v>177.77</v>
      </c>
      <c r="P37" s="5" t="n">
        <v>2164.17</v>
      </c>
      <c r="Q37" s="6" t="n">
        <v>0.5234</v>
      </c>
      <c r="R37" s="5" t="n">
        <v>4186.94</v>
      </c>
    </row>
    <row r="38">
      <c r="A38" s="3" t="inlineStr">
        <is>
          <t>TXN000037</t>
        </is>
      </c>
      <c r="B38" s="4" t="n">
        <v>45749</v>
      </c>
      <c r="C38" s="3" t="inlineStr">
        <is>
          <t>East</t>
        </is>
      </c>
      <c r="D38" s="3" t="inlineStr">
        <is>
          <t>Home Care</t>
        </is>
      </c>
      <c r="E38" s="3" t="inlineStr">
        <is>
          <t>HC-Shine Floor Cleaner</t>
        </is>
      </c>
      <c r="F38" s="3" t="inlineStr">
        <is>
          <t>Distributor 03</t>
        </is>
      </c>
      <c r="G38" s="3" t="inlineStr">
        <is>
          <t>SP-11</t>
        </is>
      </c>
      <c r="H38" s="3" t="n">
        <v>30</v>
      </c>
      <c r="I38" s="5" t="n">
        <v>153.79</v>
      </c>
      <c r="J38" s="5" t="n">
        <v>4613.7</v>
      </c>
      <c r="K38" s="6" t="n">
        <v>0.1698</v>
      </c>
      <c r="L38" s="5" t="n">
        <v>783.41</v>
      </c>
      <c r="M38" s="5" t="n">
        <v>3830.29</v>
      </c>
      <c r="N38" s="5" t="n">
        <v>2270.91</v>
      </c>
      <c r="O38" s="5" t="n">
        <v>296.92</v>
      </c>
      <c r="P38" s="5" t="n">
        <v>1262.46</v>
      </c>
      <c r="Q38" s="6" t="n">
        <v>0.3296</v>
      </c>
      <c r="R38" s="5" t="n">
        <v>3622.33</v>
      </c>
    </row>
    <row r="39">
      <c r="A39" s="3" t="inlineStr">
        <is>
          <t>TXN000038</t>
        </is>
      </c>
      <c r="B39" s="4" t="n">
        <v>45749</v>
      </c>
      <c r="C39" s="3" t="inlineStr">
        <is>
          <t>South</t>
        </is>
      </c>
      <c r="D39" s="3" t="inlineStr">
        <is>
          <t>Beverages</t>
        </is>
      </c>
      <c r="E39" s="3" t="inlineStr">
        <is>
          <t>BV-Instant Coffee</t>
        </is>
      </c>
      <c r="F39" s="3" t="inlineStr">
        <is>
          <t>Distributor 34</t>
        </is>
      </c>
      <c r="G39" s="3" t="inlineStr">
        <is>
          <t>SP-18</t>
        </is>
      </c>
      <c r="H39" s="3" t="n">
        <v>26</v>
      </c>
      <c r="I39" s="5" t="n">
        <v>302.26</v>
      </c>
      <c r="J39" s="5" t="n">
        <v>7858.76</v>
      </c>
      <c r="K39" s="6" t="n">
        <v>0.1182</v>
      </c>
      <c r="L39" s="5" t="n">
        <v>928.91</v>
      </c>
      <c r="M39" s="5" t="n">
        <v>6929.85</v>
      </c>
      <c r="N39" s="5" t="n">
        <v>2951.77</v>
      </c>
      <c r="O39" s="5" t="n">
        <v>372.67</v>
      </c>
      <c r="P39" s="5" t="n">
        <v>3605.41</v>
      </c>
      <c r="Q39" s="6" t="n">
        <v>0.5203</v>
      </c>
      <c r="R39" s="5" t="n">
        <v>7017.64</v>
      </c>
    </row>
    <row r="40">
      <c r="A40" s="3" t="inlineStr">
        <is>
          <t>TXN000039</t>
        </is>
      </c>
      <c r="B40" s="4" t="n">
        <v>45749</v>
      </c>
      <c r="C40" s="3" t="inlineStr">
        <is>
          <t>North</t>
        </is>
      </c>
      <c r="D40" s="3" t="inlineStr">
        <is>
          <t>Home Care</t>
        </is>
      </c>
      <c r="E40" s="3" t="inlineStr">
        <is>
          <t>HC-Power Detergent</t>
        </is>
      </c>
      <c r="F40" s="3" t="inlineStr">
        <is>
          <t>Distributor 09</t>
        </is>
      </c>
      <c r="G40" s="3" t="inlineStr">
        <is>
          <t>SP-13</t>
        </is>
      </c>
      <c r="H40" s="3" t="n">
        <v>12</v>
      </c>
      <c r="I40" s="5" t="n">
        <v>215.5</v>
      </c>
      <c r="J40" s="5" t="n">
        <v>2586</v>
      </c>
      <c r="K40" s="6" t="n">
        <v>0.2515</v>
      </c>
      <c r="L40" s="5" t="n">
        <v>650.38</v>
      </c>
      <c r="M40" s="5" t="n">
        <v>1935.62</v>
      </c>
      <c r="N40" s="5" t="n">
        <v>1247.07</v>
      </c>
      <c r="O40" s="5" t="n">
        <v>149.44</v>
      </c>
      <c r="P40" s="5" t="n">
        <v>539.11</v>
      </c>
      <c r="Q40" s="6" t="n">
        <v>0.2785</v>
      </c>
      <c r="R40" s="5" t="n">
        <v>2066.23</v>
      </c>
    </row>
    <row r="41">
      <c r="A41" s="3" t="inlineStr">
        <is>
          <t>TXN000040</t>
        </is>
      </c>
      <c r="B41" s="4" t="n">
        <v>45749</v>
      </c>
      <c r="C41" s="3" t="inlineStr">
        <is>
          <t>South</t>
        </is>
      </c>
      <c r="D41" s="3" t="inlineStr">
        <is>
          <t>Personal Care</t>
        </is>
      </c>
      <c r="E41" s="3" t="inlineStr">
        <is>
          <t>PC-Coconut Hair Oil</t>
        </is>
      </c>
      <c r="F41" s="3" t="inlineStr">
        <is>
          <t>Distributor 22</t>
        </is>
      </c>
      <c r="G41" s="3" t="inlineStr">
        <is>
          <t>SP-06</t>
        </is>
      </c>
      <c r="H41" s="3" t="n">
        <v>29</v>
      </c>
      <c r="I41" s="5" t="n">
        <v>145.31</v>
      </c>
      <c r="J41" s="5" t="n">
        <v>4213.99</v>
      </c>
      <c r="K41" s="6" t="n">
        <v>0.138</v>
      </c>
      <c r="L41" s="5" t="n">
        <v>581.53</v>
      </c>
      <c r="M41" s="5" t="n">
        <v>3632.46</v>
      </c>
      <c r="N41" s="5" t="n">
        <v>1603.36</v>
      </c>
      <c r="O41" s="5" t="n">
        <v>159.79</v>
      </c>
      <c r="P41" s="5" t="n">
        <v>1869.31</v>
      </c>
      <c r="Q41" s="6" t="n">
        <v>0.5145999999999999</v>
      </c>
      <c r="R41" s="5" t="n">
        <v>3678.48</v>
      </c>
    </row>
    <row r="42">
      <c r="A42" s="3" t="inlineStr">
        <is>
          <t>TXN000041</t>
        </is>
      </c>
      <c r="B42" s="4" t="n">
        <v>45749</v>
      </c>
      <c r="C42" s="3" t="inlineStr">
        <is>
          <t>West</t>
        </is>
      </c>
      <c r="D42" s="3" t="inlineStr">
        <is>
          <t>Personal Care</t>
        </is>
      </c>
      <c r="E42" s="3" t="inlineStr">
        <is>
          <t>PC-Glow Face Cream</t>
        </is>
      </c>
      <c r="F42" s="3" t="inlineStr">
        <is>
          <t>Distributor 24</t>
        </is>
      </c>
      <c r="G42" s="3" t="inlineStr">
        <is>
          <t>SP-08</t>
        </is>
      </c>
      <c r="H42" s="3" t="n">
        <v>27</v>
      </c>
      <c r="I42" s="5" t="n">
        <v>206.01</v>
      </c>
      <c r="J42" s="5" t="n">
        <v>5562.27</v>
      </c>
      <c r="K42" s="6" t="n">
        <v>0.1228</v>
      </c>
      <c r="L42" s="5" t="n">
        <v>683.05</v>
      </c>
      <c r="M42" s="5" t="n">
        <v>4879.22</v>
      </c>
      <c r="N42" s="5" t="n">
        <v>1792.83</v>
      </c>
      <c r="O42" s="5" t="n">
        <v>285.57</v>
      </c>
      <c r="P42" s="5" t="n">
        <v>2800.82</v>
      </c>
      <c r="Q42" s="6" t="n">
        <v>0.574</v>
      </c>
      <c r="R42" s="5" t="n">
        <v>4881.14</v>
      </c>
    </row>
    <row r="43">
      <c r="A43" s="3" t="inlineStr">
        <is>
          <t>TXN000042</t>
        </is>
      </c>
      <c r="B43" s="4" t="n">
        <v>45749</v>
      </c>
      <c r="C43" s="3" t="inlineStr">
        <is>
          <t>South</t>
        </is>
      </c>
      <c r="D43" s="3" t="inlineStr">
        <is>
          <t>Personal Care</t>
        </is>
      </c>
      <c r="E43" s="3" t="inlineStr">
        <is>
          <t>PC-Glow Face Cream</t>
        </is>
      </c>
      <c r="F43" s="3" t="inlineStr">
        <is>
          <t>Distributor 14</t>
        </is>
      </c>
      <c r="G43" s="3" t="inlineStr">
        <is>
          <t>SP-08</t>
        </is>
      </c>
      <c r="H43" s="3" t="n">
        <v>14</v>
      </c>
      <c r="I43" s="5" t="n">
        <v>203.26</v>
      </c>
      <c r="J43" s="5" t="n">
        <v>2845.64</v>
      </c>
      <c r="K43" s="6" t="n">
        <v>0.1165</v>
      </c>
      <c r="L43" s="5" t="n">
        <v>331.52</v>
      </c>
      <c r="M43" s="5" t="n">
        <v>2514.12</v>
      </c>
      <c r="N43" s="5" t="n">
        <v>1020.74</v>
      </c>
      <c r="O43" s="5" t="n">
        <v>136.61</v>
      </c>
      <c r="P43" s="5" t="n">
        <v>1356.77</v>
      </c>
      <c r="Q43" s="6" t="n">
        <v>0.5397</v>
      </c>
      <c r="R43" s="5" t="n">
        <v>2545.97</v>
      </c>
    </row>
    <row r="44">
      <c r="A44" s="3" t="inlineStr">
        <is>
          <t>TXN000043</t>
        </is>
      </c>
      <c r="B44" s="4" t="n">
        <v>45749</v>
      </c>
      <c r="C44" s="3" t="inlineStr">
        <is>
          <t>West</t>
        </is>
      </c>
      <c r="D44" s="3" t="inlineStr">
        <is>
          <t>Beverages</t>
        </is>
      </c>
      <c r="E44" s="3" t="inlineStr">
        <is>
          <t>BV-Rush Energy Drink</t>
        </is>
      </c>
      <c r="F44" s="3" t="inlineStr">
        <is>
          <t>Distributor 24</t>
        </is>
      </c>
      <c r="G44" s="3" t="inlineStr">
        <is>
          <t>SP-12</t>
        </is>
      </c>
      <c r="H44" s="3" t="n">
        <v>31</v>
      </c>
      <c r="I44" s="5" t="n">
        <v>89.81999999999999</v>
      </c>
      <c r="J44" s="5" t="n">
        <v>2784.42</v>
      </c>
      <c r="K44" s="6" t="n">
        <v>0.1411</v>
      </c>
      <c r="L44" s="5" t="n">
        <v>392.88</v>
      </c>
      <c r="M44" s="5" t="n">
        <v>2391.54</v>
      </c>
      <c r="N44" s="5" t="n">
        <v>1096.35</v>
      </c>
      <c r="O44" s="5" t="n">
        <v>138.03</v>
      </c>
      <c r="P44" s="5" t="n">
        <v>1157.16</v>
      </c>
      <c r="Q44" s="6" t="n">
        <v>0.4839</v>
      </c>
      <c r="R44" s="5" t="n">
        <v>2392.48</v>
      </c>
    </row>
    <row r="45">
      <c r="A45" s="3" t="inlineStr">
        <is>
          <t>TXN000044</t>
        </is>
      </c>
      <c r="B45" s="4" t="n">
        <v>45749</v>
      </c>
      <c r="C45" s="3" t="inlineStr">
        <is>
          <t>South</t>
        </is>
      </c>
      <c r="D45" s="3" t="inlineStr">
        <is>
          <t>Beverages</t>
        </is>
      </c>
      <c r="E45" s="3" t="inlineStr">
        <is>
          <t>BV-Instant Coffee</t>
        </is>
      </c>
      <c r="F45" s="3" t="inlineStr">
        <is>
          <t>Distributor 38</t>
        </is>
      </c>
      <c r="G45" s="3" t="inlineStr">
        <is>
          <t>SP-15</t>
        </is>
      </c>
      <c r="H45" s="3" t="n">
        <v>15</v>
      </c>
      <c r="I45" s="5" t="n">
        <v>310.93</v>
      </c>
      <c r="J45" s="5" t="n">
        <v>4663.95</v>
      </c>
      <c r="K45" s="6" t="n">
        <v>0.06759999999999999</v>
      </c>
      <c r="L45" s="5" t="n">
        <v>315.28</v>
      </c>
      <c r="M45" s="5" t="n">
        <v>4348.67</v>
      </c>
      <c r="N45" s="5" t="n">
        <v>1830.25</v>
      </c>
      <c r="O45" s="5" t="n">
        <v>185.92</v>
      </c>
      <c r="P45" s="5" t="n">
        <v>2332.5</v>
      </c>
      <c r="Q45" s="6" t="n">
        <v>0.5364</v>
      </c>
      <c r="R45" s="5" t="n">
        <v>4403.76</v>
      </c>
    </row>
    <row r="46">
      <c r="A46" s="3" t="inlineStr">
        <is>
          <t>TXN000045</t>
        </is>
      </c>
      <c r="B46" s="4" t="n">
        <v>45749</v>
      </c>
      <c r="C46" s="3" t="inlineStr">
        <is>
          <t>North</t>
        </is>
      </c>
      <c r="D46" s="3" t="inlineStr">
        <is>
          <t>Personal Care</t>
        </is>
      </c>
      <c r="E46" s="3" t="inlineStr">
        <is>
          <t>PC-Whitening Toothpaste</t>
        </is>
      </c>
      <c r="F46" s="3" t="inlineStr">
        <is>
          <t>Distributor 37</t>
        </is>
      </c>
      <c r="G46" s="3" t="inlineStr">
        <is>
          <t>SP-13</t>
        </is>
      </c>
      <c r="H46" s="3" t="n">
        <v>33</v>
      </c>
      <c r="I46" s="5" t="n">
        <v>98.81</v>
      </c>
      <c r="J46" s="5" t="n">
        <v>3260.73</v>
      </c>
      <c r="K46" s="6" t="n">
        <v>0.1983</v>
      </c>
      <c r="L46" s="5" t="n">
        <v>646.6</v>
      </c>
      <c r="M46" s="5" t="n">
        <v>2614.13</v>
      </c>
      <c r="N46" s="5" t="n">
        <v>910.25</v>
      </c>
      <c r="O46" s="5" t="n">
        <v>207.22</v>
      </c>
      <c r="P46" s="5" t="n">
        <v>1496.66</v>
      </c>
      <c r="Q46" s="6" t="n">
        <v>0.5725</v>
      </c>
      <c r="R46" s="5" t="n">
        <v>2790.52</v>
      </c>
    </row>
    <row r="47">
      <c r="A47" s="3" t="inlineStr">
        <is>
          <t>TXN000046</t>
        </is>
      </c>
      <c r="B47" s="4" t="n">
        <v>45749</v>
      </c>
      <c r="C47" s="3" t="inlineStr">
        <is>
          <t>East</t>
        </is>
      </c>
      <c r="D47" s="3" t="inlineStr">
        <is>
          <t>Personal Care</t>
        </is>
      </c>
      <c r="E47" s="3" t="inlineStr">
        <is>
          <t>PC-Coconut Hair Oil</t>
        </is>
      </c>
      <c r="F47" s="3" t="inlineStr">
        <is>
          <t>Distributor 35</t>
        </is>
      </c>
      <c r="G47" s="3" t="inlineStr">
        <is>
          <t>SP-11</t>
        </is>
      </c>
      <c r="H47" s="3" t="n">
        <v>14</v>
      </c>
      <c r="I47" s="5" t="n">
        <v>136.35</v>
      </c>
      <c r="J47" s="5" t="n">
        <v>1908.9</v>
      </c>
      <c r="K47" s="6" t="n">
        <v>0.1282</v>
      </c>
      <c r="L47" s="5" t="n">
        <v>244.72</v>
      </c>
      <c r="M47" s="5" t="n">
        <v>1664.18</v>
      </c>
      <c r="N47" s="5" t="n">
        <v>736.24</v>
      </c>
      <c r="O47" s="5" t="n">
        <v>202.55</v>
      </c>
      <c r="P47" s="5" t="n">
        <v>725.39</v>
      </c>
      <c r="Q47" s="6" t="n">
        <v>0.4359</v>
      </c>
      <c r="R47" s="5" t="n">
        <v>1573.82</v>
      </c>
    </row>
    <row r="48">
      <c r="A48" s="3" t="inlineStr">
        <is>
          <t>TXN000047</t>
        </is>
      </c>
      <c r="B48" s="4" t="n">
        <v>45749</v>
      </c>
      <c r="C48" s="3" t="inlineStr">
        <is>
          <t>South</t>
        </is>
      </c>
      <c r="D48" s="3" t="inlineStr">
        <is>
          <t>Beverages</t>
        </is>
      </c>
      <c r="E48" s="3" t="inlineStr">
        <is>
          <t>BV-Classic Tea</t>
        </is>
      </c>
      <c r="F48" s="3" t="inlineStr">
        <is>
          <t>Distributor 38</t>
        </is>
      </c>
      <c r="G48" s="3" t="inlineStr">
        <is>
          <t>SP-02</t>
        </is>
      </c>
      <c r="H48" s="3" t="n">
        <v>56</v>
      </c>
      <c r="I48" s="5" t="n">
        <v>253.8</v>
      </c>
      <c r="J48" s="5" t="n">
        <v>14212.8</v>
      </c>
      <c r="K48" s="6" t="n">
        <v>0.134</v>
      </c>
      <c r="L48" s="5" t="n">
        <v>1904.52</v>
      </c>
      <c r="M48" s="5" t="n">
        <v>12308.28</v>
      </c>
      <c r="N48" s="5" t="n">
        <v>4853.29</v>
      </c>
      <c r="O48" s="5" t="n">
        <v>774.8099999999999</v>
      </c>
      <c r="P48" s="5" t="n">
        <v>6680.18</v>
      </c>
      <c r="Q48" s="6" t="n">
        <v>0.5427</v>
      </c>
      <c r="R48" s="5" t="n">
        <v>12464.21</v>
      </c>
    </row>
    <row r="49">
      <c r="A49" s="3" t="inlineStr">
        <is>
          <t>TXN000048</t>
        </is>
      </c>
      <c r="B49" s="4" t="n">
        <v>45749</v>
      </c>
      <c r="C49" s="3" t="inlineStr">
        <is>
          <t>West</t>
        </is>
      </c>
      <c r="D49" s="3" t="inlineStr">
        <is>
          <t>Home Care</t>
        </is>
      </c>
      <c r="E49" s="3" t="inlineStr">
        <is>
          <t>HC-Power Detergent</t>
        </is>
      </c>
      <c r="F49" s="3" t="inlineStr">
        <is>
          <t>Distributor 12</t>
        </is>
      </c>
      <c r="G49" s="3" t="inlineStr">
        <is>
          <t>SP-04</t>
        </is>
      </c>
      <c r="H49" s="3" t="n">
        <v>38</v>
      </c>
      <c r="I49" s="5" t="n">
        <v>213.65</v>
      </c>
      <c r="J49" s="5" t="n">
        <v>8118.7</v>
      </c>
      <c r="K49" s="6" t="n">
        <v>0.1991</v>
      </c>
      <c r="L49" s="5" t="n">
        <v>1616.43</v>
      </c>
      <c r="M49" s="5" t="n">
        <v>6502.27</v>
      </c>
      <c r="N49" s="5" t="n">
        <v>3532.45</v>
      </c>
      <c r="O49" s="5" t="n">
        <v>420.23</v>
      </c>
      <c r="P49" s="5" t="n">
        <v>2549.59</v>
      </c>
      <c r="Q49" s="6" t="n">
        <v>0.3921</v>
      </c>
      <c r="R49" s="5" t="n">
        <v>6504.82</v>
      </c>
    </row>
    <row r="50">
      <c r="A50" s="3" t="inlineStr">
        <is>
          <t>TXN000049</t>
        </is>
      </c>
      <c r="B50" s="4" t="n">
        <v>45749</v>
      </c>
      <c r="C50" s="3" t="inlineStr">
        <is>
          <t>East</t>
        </is>
      </c>
      <c r="D50" s="3" t="inlineStr">
        <is>
          <t>Home Care</t>
        </is>
      </c>
      <c r="E50" s="3" t="inlineStr">
        <is>
          <t>HC-Power Detergent</t>
        </is>
      </c>
      <c r="F50" s="3" t="inlineStr">
        <is>
          <t>Distributor 11</t>
        </is>
      </c>
      <c r="G50" s="3" t="inlineStr">
        <is>
          <t>SP-11</t>
        </is>
      </c>
      <c r="H50" s="3" t="n">
        <v>37</v>
      </c>
      <c r="I50" s="5" t="n">
        <v>211.51</v>
      </c>
      <c r="J50" s="5" t="n">
        <v>7825.87</v>
      </c>
      <c r="K50" s="6" t="n">
        <v>0.1858</v>
      </c>
      <c r="L50" s="5" t="n">
        <v>1454.05</v>
      </c>
      <c r="M50" s="5" t="n">
        <v>6371.82</v>
      </c>
      <c r="N50" s="5" t="n">
        <v>3641.3</v>
      </c>
      <c r="O50" s="5" t="n">
        <v>805.99</v>
      </c>
      <c r="P50" s="5" t="n">
        <v>1924.53</v>
      </c>
      <c r="Q50" s="6" t="n">
        <v>0.302</v>
      </c>
      <c r="R50" s="5" t="n">
        <v>6025.87</v>
      </c>
    </row>
    <row r="51">
      <c r="A51" s="3" t="inlineStr">
        <is>
          <t>TXN000050</t>
        </is>
      </c>
      <c r="B51" s="4" t="n">
        <v>45749</v>
      </c>
      <c r="C51" s="3" t="inlineStr">
        <is>
          <t>West</t>
        </is>
      </c>
      <c r="D51" s="3" t="inlineStr">
        <is>
          <t>Personal Care</t>
        </is>
      </c>
      <c r="E51" s="3" t="inlineStr">
        <is>
          <t>PC-Silk Shampoo</t>
        </is>
      </c>
      <c r="F51" s="3" t="inlineStr">
        <is>
          <t>Distributor 30</t>
        </is>
      </c>
      <c r="G51" s="3" t="inlineStr">
        <is>
          <t>SP-20</t>
        </is>
      </c>
      <c r="H51" s="3" t="n">
        <v>20</v>
      </c>
      <c r="I51" s="5" t="n">
        <v>174.5</v>
      </c>
      <c r="J51" s="5" t="n">
        <v>3490</v>
      </c>
      <c r="K51" s="6" t="n">
        <v>0.138</v>
      </c>
      <c r="L51" s="5" t="n">
        <v>481.62</v>
      </c>
      <c r="M51" s="5" t="n">
        <v>3008.38</v>
      </c>
      <c r="N51" s="5" t="n">
        <v>1206.54</v>
      </c>
      <c r="O51" s="5" t="n">
        <v>150.13</v>
      </c>
      <c r="P51" s="5" t="n">
        <v>1651.71</v>
      </c>
      <c r="Q51" s="6" t="n">
        <v>0.549</v>
      </c>
      <c r="R51" s="5" t="n">
        <v>3009.56</v>
      </c>
    </row>
    <row r="52">
      <c r="A52" s="3" t="inlineStr">
        <is>
          <t>TXN000051</t>
        </is>
      </c>
      <c r="B52" s="4" t="n">
        <v>45749</v>
      </c>
      <c r="C52" s="3" t="inlineStr">
        <is>
          <t>South</t>
        </is>
      </c>
      <c r="D52" s="3" t="inlineStr">
        <is>
          <t>Beverages</t>
        </is>
      </c>
      <c r="E52" s="3" t="inlineStr">
        <is>
          <t>BV-Mixed Fruit Juice</t>
        </is>
      </c>
      <c r="F52" s="3" t="inlineStr">
        <is>
          <t>Distributor 14</t>
        </is>
      </c>
      <c r="G52" s="3" t="inlineStr">
        <is>
          <t>SP-12</t>
        </is>
      </c>
      <c r="H52" s="3" t="n">
        <v>53</v>
      </c>
      <c r="I52" s="5" t="n">
        <v>94.91</v>
      </c>
      <c r="J52" s="5" t="n">
        <v>5030.23</v>
      </c>
      <c r="K52" s="6" t="n">
        <v>0.0716</v>
      </c>
      <c r="L52" s="5" t="n">
        <v>360.16</v>
      </c>
      <c r="M52" s="5" t="n">
        <v>4670.07</v>
      </c>
      <c r="N52" s="5" t="n">
        <v>1864</v>
      </c>
      <c r="O52" s="5" t="n">
        <v>190.57</v>
      </c>
      <c r="P52" s="5" t="n">
        <v>2615.5</v>
      </c>
      <c r="Q52" s="6" t="n">
        <v>0.5601</v>
      </c>
      <c r="R52" s="5" t="n">
        <v>4729.23</v>
      </c>
    </row>
    <row r="53">
      <c r="A53" s="3" t="inlineStr">
        <is>
          <t>TXN000052</t>
        </is>
      </c>
      <c r="B53" s="4" t="n">
        <v>45750</v>
      </c>
      <c r="C53" s="3" t="inlineStr">
        <is>
          <t>North</t>
        </is>
      </c>
      <c r="D53" s="3" t="inlineStr">
        <is>
          <t>Personal Care</t>
        </is>
      </c>
      <c r="E53" s="3" t="inlineStr">
        <is>
          <t>PC-Silk Shampoo</t>
        </is>
      </c>
      <c r="F53" s="3" t="inlineStr">
        <is>
          <t>Distributor 01</t>
        </is>
      </c>
      <c r="G53" s="3" t="inlineStr">
        <is>
          <t>SP-09</t>
        </is>
      </c>
      <c r="H53" s="3" t="n">
        <v>18</v>
      </c>
      <c r="I53" s="5" t="n">
        <v>169.72</v>
      </c>
      <c r="J53" s="5" t="n">
        <v>3054.96</v>
      </c>
      <c r="K53" s="6" t="n">
        <v>0.1905</v>
      </c>
      <c r="L53" s="5" t="n">
        <v>581.97</v>
      </c>
      <c r="M53" s="5" t="n">
        <v>2472.99</v>
      </c>
      <c r="N53" s="5" t="n">
        <v>996.33</v>
      </c>
      <c r="O53" s="5" t="n">
        <v>182.84</v>
      </c>
      <c r="P53" s="5" t="n">
        <v>1293.82</v>
      </c>
      <c r="Q53" s="6" t="n">
        <v>0.5232</v>
      </c>
      <c r="R53" s="5" t="n">
        <v>2639.86</v>
      </c>
    </row>
    <row r="54">
      <c r="A54" s="3" t="inlineStr">
        <is>
          <t>TXN000053</t>
        </is>
      </c>
      <c r="B54" s="4" t="n">
        <v>45750</v>
      </c>
      <c r="C54" s="3" t="inlineStr">
        <is>
          <t>South</t>
        </is>
      </c>
      <c r="D54" s="3" t="inlineStr">
        <is>
          <t>Home Care</t>
        </is>
      </c>
      <c r="E54" s="3" t="inlineStr">
        <is>
          <t>HC-Power Detergent</t>
        </is>
      </c>
      <c r="F54" s="3" t="inlineStr">
        <is>
          <t>Distributor 22</t>
        </is>
      </c>
      <c r="G54" s="3" t="inlineStr">
        <is>
          <t>SP-02</t>
        </is>
      </c>
      <c r="H54" s="3" t="n">
        <v>11</v>
      </c>
      <c r="I54" s="5" t="n">
        <v>212.56</v>
      </c>
      <c r="J54" s="5" t="n">
        <v>2338.16</v>
      </c>
      <c r="K54" s="6" t="n">
        <v>0.1569</v>
      </c>
      <c r="L54" s="5" t="n">
        <v>366.86</v>
      </c>
      <c r="M54" s="5" t="n">
        <v>1971.3</v>
      </c>
      <c r="N54" s="5" t="n">
        <v>1041.97</v>
      </c>
      <c r="O54" s="5" t="n">
        <v>97.33</v>
      </c>
      <c r="P54" s="5" t="n">
        <v>832</v>
      </c>
      <c r="Q54" s="6" t="n">
        <v>0.4221</v>
      </c>
      <c r="R54" s="5" t="n">
        <v>1996.27</v>
      </c>
    </row>
    <row r="55">
      <c r="A55" s="3" t="inlineStr">
        <is>
          <t>TXN000054</t>
        </is>
      </c>
      <c r="B55" s="4" t="n">
        <v>45750</v>
      </c>
      <c r="C55" s="3" t="inlineStr">
        <is>
          <t>South</t>
        </is>
      </c>
      <c r="D55" s="3" t="inlineStr">
        <is>
          <t>Beverages</t>
        </is>
      </c>
      <c r="E55" s="3" t="inlineStr">
        <is>
          <t>BV-Rush Energy Drink</t>
        </is>
      </c>
      <c r="F55" s="3" t="inlineStr">
        <is>
          <t>Distributor 18</t>
        </is>
      </c>
      <c r="G55" s="3" t="inlineStr">
        <is>
          <t>SP-06</t>
        </is>
      </c>
      <c r="H55" s="3" t="n">
        <v>21</v>
      </c>
      <c r="I55" s="5" t="n">
        <v>88.88</v>
      </c>
      <c r="J55" s="5" t="n">
        <v>1866.48</v>
      </c>
      <c r="K55" s="6" t="n">
        <v>0.0939</v>
      </c>
      <c r="L55" s="5" t="n">
        <v>175.26</v>
      </c>
      <c r="M55" s="5" t="n">
        <v>1691.22</v>
      </c>
      <c r="N55" s="5" t="n">
        <v>794.09</v>
      </c>
      <c r="O55" s="5" t="n">
        <v>115.88</v>
      </c>
      <c r="P55" s="5" t="n">
        <v>781.25</v>
      </c>
      <c r="Q55" s="6" t="n">
        <v>0.4619</v>
      </c>
      <c r="R55" s="5" t="n">
        <v>1712.65</v>
      </c>
    </row>
    <row r="56">
      <c r="A56" s="3" t="inlineStr">
        <is>
          <t>TXN000055</t>
        </is>
      </c>
      <c r="B56" s="4" t="n">
        <v>45750</v>
      </c>
      <c r="C56" s="3" t="inlineStr">
        <is>
          <t>North</t>
        </is>
      </c>
      <c r="D56" s="3" t="inlineStr">
        <is>
          <t>Personal Care</t>
        </is>
      </c>
      <c r="E56" s="3" t="inlineStr">
        <is>
          <t>PC-Glow Face Cream</t>
        </is>
      </c>
      <c r="F56" s="3" t="inlineStr">
        <is>
          <t>Distributor 31</t>
        </is>
      </c>
      <c r="G56" s="3" t="inlineStr">
        <is>
          <t>SP-05</t>
        </is>
      </c>
      <c r="H56" s="3" t="n">
        <v>7</v>
      </c>
      <c r="I56" s="5" t="n">
        <v>210.53</v>
      </c>
      <c r="J56" s="5" t="n">
        <v>1473.71</v>
      </c>
      <c r="K56" s="6" t="n">
        <v>0.2447</v>
      </c>
      <c r="L56" s="5" t="n">
        <v>360.62</v>
      </c>
      <c r="M56" s="5" t="n">
        <v>1113.09</v>
      </c>
      <c r="N56" s="5" t="n">
        <v>441.31</v>
      </c>
      <c r="O56" s="5" t="n">
        <v>74.86</v>
      </c>
      <c r="P56" s="5" t="n">
        <v>596.92</v>
      </c>
      <c r="Q56" s="6" t="n">
        <v>0.5363</v>
      </c>
      <c r="R56" s="5" t="n">
        <v>1188.2</v>
      </c>
    </row>
    <row r="57">
      <c r="A57" s="3" t="inlineStr">
        <is>
          <t>TXN000056</t>
        </is>
      </c>
      <c r="B57" s="4" t="n">
        <v>45750</v>
      </c>
      <c r="C57" s="3" t="inlineStr">
        <is>
          <t>East</t>
        </is>
      </c>
      <c r="D57" s="3" t="inlineStr">
        <is>
          <t>Personal Care</t>
        </is>
      </c>
      <c r="E57" s="3" t="inlineStr">
        <is>
          <t>PC-Coconut Hair Oil</t>
        </is>
      </c>
      <c r="F57" s="3" t="inlineStr">
        <is>
          <t>Distributor 10</t>
        </is>
      </c>
      <c r="G57" s="3" t="inlineStr">
        <is>
          <t>SP-14</t>
        </is>
      </c>
      <c r="H57" s="3" t="n">
        <v>25</v>
      </c>
      <c r="I57" s="5" t="n">
        <v>140.86</v>
      </c>
      <c r="J57" s="5" t="n">
        <v>3521.5</v>
      </c>
      <c r="K57" s="6" t="n">
        <v>0.081</v>
      </c>
      <c r="L57" s="5" t="n">
        <v>285.24</v>
      </c>
      <c r="M57" s="5" t="n">
        <v>3236.26</v>
      </c>
      <c r="N57" s="5" t="n">
        <v>1314.23</v>
      </c>
      <c r="O57" s="5" t="n">
        <v>464.1</v>
      </c>
      <c r="P57" s="5" t="n">
        <v>1457.93</v>
      </c>
      <c r="Q57" s="6" t="n">
        <v>0.4505</v>
      </c>
      <c r="R57" s="5" t="n">
        <v>3060.55</v>
      </c>
    </row>
    <row r="58">
      <c r="A58" s="3" t="inlineStr">
        <is>
          <t>TXN000057</t>
        </is>
      </c>
      <c r="B58" s="4" t="n">
        <v>45750</v>
      </c>
      <c r="C58" s="3" t="inlineStr">
        <is>
          <t>East</t>
        </is>
      </c>
      <c r="D58" s="3" t="inlineStr">
        <is>
          <t>Personal Care</t>
        </is>
      </c>
      <c r="E58" s="3" t="inlineStr">
        <is>
          <t>PC-Whitening Toothpaste</t>
        </is>
      </c>
      <c r="F58" s="3" t="inlineStr">
        <is>
          <t>Distributor 19</t>
        </is>
      </c>
      <c r="G58" s="3" t="inlineStr">
        <is>
          <t>SP-15</t>
        </is>
      </c>
      <c r="H58" s="3" t="n">
        <v>12</v>
      </c>
      <c r="I58" s="5" t="n">
        <v>97.04000000000001</v>
      </c>
      <c r="J58" s="5" t="n">
        <v>1164.48</v>
      </c>
      <c r="K58" s="6" t="n">
        <v>0.1482</v>
      </c>
      <c r="L58" s="5" t="n">
        <v>172.58</v>
      </c>
      <c r="M58" s="5" t="n">
        <v>991.9</v>
      </c>
      <c r="N58" s="5" t="n">
        <v>373.3</v>
      </c>
      <c r="O58" s="5" t="n">
        <v>86.14</v>
      </c>
      <c r="P58" s="5" t="n">
        <v>532.46</v>
      </c>
      <c r="Q58" s="6" t="n">
        <v>0.5368000000000001</v>
      </c>
      <c r="R58" s="5" t="n">
        <v>938.05</v>
      </c>
    </row>
    <row r="59">
      <c r="A59" s="3" t="inlineStr">
        <is>
          <t>TXN000058</t>
        </is>
      </c>
      <c r="B59" s="4" t="n">
        <v>45750</v>
      </c>
      <c r="C59" s="3" t="inlineStr">
        <is>
          <t>North</t>
        </is>
      </c>
      <c r="D59" s="3" t="inlineStr">
        <is>
          <t>Personal Care</t>
        </is>
      </c>
      <c r="E59" s="3" t="inlineStr">
        <is>
          <t>PC-Whitening Toothpaste</t>
        </is>
      </c>
      <c r="F59" s="3" t="inlineStr">
        <is>
          <t>Distributor 25</t>
        </is>
      </c>
      <c r="G59" s="3" t="inlineStr">
        <is>
          <t>SP-09</t>
        </is>
      </c>
      <c r="H59" s="3" t="n">
        <v>30</v>
      </c>
      <c r="I59" s="5" t="n">
        <v>94.20999999999999</v>
      </c>
      <c r="J59" s="5" t="n">
        <v>2826.3</v>
      </c>
      <c r="K59" s="6" t="n">
        <v>0.2115</v>
      </c>
      <c r="L59" s="5" t="n">
        <v>597.76</v>
      </c>
      <c r="M59" s="5" t="n">
        <v>2228.54</v>
      </c>
      <c r="N59" s="5" t="n">
        <v>941.12</v>
      </c>
      <c r="O59" s="5" t="n">
        <v>136.24</v>
      </c>
      <c r="P59" s="5" t="n">
        <v>1151.18</v>
      </c>
      <c r="Q59" s="6" t="n">
        <v>0.5165999999999999</v>
      </c>
      <c r="R59" s="5" t="n">
        <v>2378.91</v>
      </c>
    </row>
    <row r="60">
      <c r="A60" s="3" t="inlineStr">
        <is>
          <t>TXN000059</t>
        </is>
      </c>
      <c r="B60" s="4" t="n">
        <v>45750</v>
      </c>
      <c r="C60" s="3" t="inlineStr">
        <is>
          <t>South</t>
        </is>
      </c>
      <c r="D60" s="3" t="inlineStr">
        <is>
          <t>Personal Care</t>
        </is>
      </c>
      <c r="E60" s="3" t="inlineStr">
        <is>
          <t>PC-Silk Shampoo</t>
        </is>
      </c>
      <c r="F60" s="3" t="inlineStr">
        <is>
          <t>Distributor 26</t>
        </is>
      </c>
      <c r="G60" s="3" t="inlineStr">
        <is>
          <t>SP-14</t>
        </is>
      </c>
      <c r="H60" s="3" t="n">
        <v>17</v>
      </c>
      <c r="I60" s="5" t="n">
        <v>181.42</v>
      </c>
      <c r="J60" s="5" t="n">
        <v>3084.14</v>
      </c>
      <c r="K60" s="6" t="n">
        <v>0.1892</v>
      </c>
      <c r="L60" s="5" t="n">
        <v>583.52</v>
      </c>
      <c r="M60" s="5" t="n">
        <v>2500.62</v>
      </c>
      <c r="N60" s="5" t="n">
        <v>1104.96</v>
      </c>
      <c r="O60" s="5" t="n">
        <v>151.99</v>
      </c>
      <c r="P60" s="5" t="n">
        <v>1243.67</v>
      </c>
      <c r="Q60" s="6" t="n">
        <v>0.4973</v>
      </c>
      <c r="R60" s="5" t="n">
        <v>2532.3</v>
      </c>
    </row>
    <row r="61">
      <c r="A61" s="3" t="inlineStr">
        <is>
          <t>TXN000060</t>
        </is>
      </c>
      <c r="B61" s="4" t="n">
        <v>45750</v>
      </c>
      <c r="C61" s="3" t="inlineStr">
        <is>
          <t>East</t>
        </is>
      </c>
      <c r="D61" s="3" t="inlineStr">
        <is>
          <t>Personal Care</t>
        </is>
      </c>
      <c r="E61" s="3" t="inlineStr">
        <is>
          <t>PC-Coconut Hair Oil</t>
        </is>
      </c>
      <c r="F61" s="3" t="inlineStr">
        <is>
          <t>Distributor 03</t>
        </is>
      </c>
      <c r="G61" s="3" t="inlineStr">
        <is>
          <t>SP-11</t>
        </is>
      </c>
      <c r="H61" s="3" t="n">
        <v>27</v>
      </c>
      <c r="I61" s="5" t="n">
        <v>137.05</v>
      </c>
      <c r="J61" s="5" t="n">
        <v>3700.35</v>
      </c>
      <c r="K61" s="6" t="n">
        <v>0.1995</v>
      </c>
      <c r="L61" s="5" t="n">
        <v>738.22</v>
      </c>
      <c r="M61" s="5" t="n">
        <v>2962.13</v>
      </c>
      <c r="N61" s="5" t="n">
        <v>1260.44</v>
      </c>
      <c r="O61" s="5" t="n">
        <v>401.44</v>
      </c>
      <c r="P61" s="5" t="n">
        <v>1300.25</v>
      </c>
      <c r="Q61" s="6" t="n">
        <v>0.439</v>
      </c>
      <c r="R61" s="5" t="n">
        <v>2801.3</v>
      </c>
    </row>
    <row r="62">
      <c r="A62" s="3" t="inlineStr">
        <is>
          <t>TXN000061</t>
        </is>
      </c>
      <c r="B62" s="4" t="n">
        <v>45750</v>
      </c>
      <c r="C62" s="3" t="inlineStr">
        <is>
          <t>East</t>
        </is>
      </c>
      <c r="D62" s="3" t="inlineStr">
        <is>
          <t>Home Care</t>
        </is>
      </c>
      <c r="E62" s="3" t="inlineStr">
        <is>
          <t>HC-Power Detergent</t>
        </is>
      </c>
      <c r="F62" s="3" t="inlineStr">
        <is>
          <t>Distributor 23</t>
        </is>
      </c>
      <c r="G62" s="3" t="inlineStr">
        <is>
          <t>SP-01</t>
        </is>
      </c>
      <c r="H62" s="3" t="n">
        <v>17</v>
      </c>
      <c r="I62" s="5" t="n">
        <v>228.76</v>
      </c>
      <c r="J62" s="5" t="n">
        <v>3888.92</v>
      </c>
      <c r="K62" s="6" t="n">
        <v>0.2347</v>
      </c>
      <c r="L62" s="5" t="n">
        <v>912.73</v>
      </c>
      <c r="M62" s="5" t="n">
        <v>2976.19</v>
      </c>
      <c r="N62" s="5" t="n">
        <v>1605.45</v>
      </c>
      <c r="O62" s="5" t="n">
        <v>403.29</v>
      </c>
      <c r="P62" s="5" t="n">
        <v>967.45</v>
      </c>
      <c r="Q62" s="6" t="n">
        <v>0.3251</v>
      </c>
      <c r="R62" s="5" t="n">
        <v>2814.6</v>
      </c>
    </row>
    <row r="63">
      <c r="A63" s="3" t="inlineStr">
        <is>
          <t>TXN000062</t>
        </is>
      </c>
      <c r="B63" s="4" t="n">
        <v>45750</v>
      </c>
      <c r="C63" s="3" t="inlineStr">
        <is>
          <t>East</t>
        </is>
      </c>
      <c r="D63" s="3" t="inlineStr">
        <is>
          <t>Beverages</t>
        </is>
      </c>
      <c r="E63" s="3" t="inlineStr">
        <is>
          <t>BV-Mixed Fruit Juice</t>
        </is>
      </c>
      <c r="F63" s="3" t="inlineStr">
        <is>
          <t>Distributor 27</t>
        </is>
      </c>
      <c r="G63" s="3" t="inlineStr">
        <is>
          <t>SP-03</t>
        </is>
      </c>
      <c r="H63" s="3" t="n">
        <v>47</v>
      </c>
      <c r="I63" s="5" t="n">
        <v>96.97</v>
      </c>
      <c r="J63" s="5" t="n">
        <v>4557.59</v>
      </c>
      <c r="K63" s="6" t="n">
        <v>0.1631</v>
      </c>
      <c r="L63" s="5" t="n">
        <v>743.34</v>
      </c>
      <c r="M63" s="5" t="n">
        <v>3814.25</v>
      </c>
      <c r="N63" s="5" t="n">
        <v>1753.26</v>
      </c>
      <c r="O63" s="5" t="n">
        <v>408.09</v>
      </c>
      <c r="P63" s="5" t="n">
        <v>1652.9</v>
      </c>
      <c r="Q63" s="6" t="n">
        <v>0.4333</v>
      </c>
      <c r="R63" s="5" t="n">
        <v>3607.16</v>
      </c>
    </row>
    <row r="64">
      <c r="A64" s="3" t="inlineStr">
        <is>
          <t>TXN000063</t>
        </is>
      </c>
      <c r="B64" s="4" t="n">
        <v>45750</v>
      </c>
      <c r="C64" s="3" t="inlineStr">
        <is>
          <t>North</t>
        </is>
      </c>
      <c r="D64" s="3" t="inlineStr">
        <is>
          <t>Home Care</t>
        </is>
      </c>
      <c r="E64" s="3" t="inlineStr">
        <is>
          <t>HC-Shine Floor Cleaner</t>
        </is>
      </c>
      <c r="F64" s="3" t="inlineStr">
        <is>
          <t>Distributor 13</t>
        </is>
      </c>
      <c r="G64" s="3" t="inlineStr">
        <is>
          <t>SP-17</t>
        </is>
      </c>
      <c r="H64" s="3" t="n">
        <v>27</v>
      </c>
      <c r="I64" s="5" t="n">
        <v>165.56</v>
      </c>
      <c r="J64" s="5" t="n">
        <v>4470.12</v>
      </c>
      <c r="K64" s="6" t="n">
        <v>0.1863</v>
      </c>
      <c r="L64" s="5" t="n">
        <v>832.78</v>
      </c>
      <c r="M64" s="5" t="n">
        <v>3637.34</v>
      </c>
      <c r="N64" s="5" t="n">
        <v>2190.1</v>
      </c>
      <c r="O64" s="5" t="n">
        <v>255.49</v>
      </c>
      <c r="P64" s="5" t="n">
        <v>1191.75</v>
      </c>
      <c r="Q64" s="6" t="n">
        <v>0.3276</v>
      </c>
      <c r="R64" s="5" t="n">
        <v>3882.77</v>
      </c>
    </row>
    <row r="65">
      <c r="A65" s="3" t="inlineStr">
        <is>
          <t>TXN000064</t>
        </is>
      </c>
      <c r="B65" s="4" t="n">
        <v>45750</v>
      </c>
      <c r="C65" s="3" t="inlineStr">
        <is>
          <t>East</t>
        </is>
      </c>
      <c r="D65" s="3" t="inlineStr">
        <is>
          <t>Personal Care</t>
        </is>
      </c>
      <c r="E65" s="3" t="inlineStr">
        <is>
          <t>PC-Whitening Toothpaste</t>
        </is>
      </c>
      <c r="F65" s="3" t="inlineStr">
        <is>
          <t>Distributor 35</t>
        </is>
      </c>
      <c r="G65" s="3" t="inlineStr">
        <is>
          <t>SP-03</t>
        </is>
      </c>
      <c r="H65" s="3" t="n">
        <v>23</v>
      </c>
      <c r="I65" s="5" t="n">
        <v>95.66</v>
      </c>
      <c r="J65" s="5" t="n">
        <v>2200.18</v>
      </c>
      <c r="K65" s="6" t="n">
        <v>0.1658</v>
      </c>
      <c r="L65" s="5" t="n">
        <v>364.79</v>
      </c>
      <c r="M65" s="5" t="n">
        <v>1835.39</v>
      </c>
      <c r="N65" s="5" t="n">
        <v>731.17</v>
      </c>
      <c r="O65" s="5" t="n">
        <v>230.05</v>
      </c>
      <c r="P65" s="5" t="n">
        <v>874.17</v>
      </c>
      <c r="Q65" s="6" t="n">
        <v>0.4763</v>
      </c>
      <c r="R65" s="5" t="n">
        <v>1735.74</v>
      </c>
    </row>
    <row r="66">
      <c r="A66" s="3" t="inlineStr">
        <is>
          <t>TXN000065</t>
        </is>
      </c>
      <c r="B66" s="4" t="n">
        <v>45750</v>
      </c>
      <c r="C66" s="3" t="inlineStr">
        <is>
          <t>North</t>
        </is>
      </c>
      <c r="D66" s="3" t="inlineStr">
        <is>
          <t>Home Care</t>
        </is>
      </c>
      <c r="E66" s="3" t="inlineStr">
        <is>
          <t>HC-Shine Floor Cleaner</t>
        </is>
      </c>
      <c r="F66" s="3" t="inlineStr">
        <is>
          <t>Distributor 05</t>
        </is>
      </c>
      <c r="G66" s="3" t="inlineStr">
        <is>
          <t>SP-05</t>
        </is>
      </c>
      <c r="H66" s="3" t="n">
        <v>15</v>
      </c>
      <c r="I66" s="5" t="n">
        <v>169.23</v>
      </c>
      <c r="J66" s="5" t="n">
        <v>2538.45</v>
      </c>
      <c r="K66" s="6" t="n">
        <v>0.1314</v>
      </c>
      <c r="L66" s="5" t="n">
        <v>333.55</v>
      </c>
      <c r="M66" s="5" t="n">
        <v>2204.9</v>
      </c>
      <c r="N66" s="5" t="n">
        <v>1271.42</v>
      </c>
      <c r="O66" s="5" t="n">
        <v>183.99</v>
      </c>
      <c r="P66" s="5" t="n">
        <v>749.49</v>
      </c>
      <c r="Q66" s="6" t="n">
        <v>0.3399</v>
      </c>
      <c r="R66" s="5" t="n">
        <v>2353.68</v>
      </c>
    </row>
    <row r="67">
      <c r="A67" s="3" t="inlineStr">
        <is>
          <t>TXN000066</t>
        </is>
      </c>
      <c r="B67" s="4" t="n">
        <v>45750</v>
      </c>
      <c r="C67" s="3" t="inlineStr">
        <is>
          <t>West</t>
        </is>
      </c>
      <c r="D67" s="3" t="inlineStr">
        <is>
          <t>Beverages</t>
        </is>
      </c>
      <c r="E67" s="3" t="inlineStr">
        <is>
          <t>BV-Instant Coffee</t>
        </is>
      </c>
      <c r="F67" s="3" t="inlineStr">
        <is>
          <t>Distributor 32</t>
        </is>
      </c>
      <c r="G67" s="3" t="inlineStr">
        <is>
          <t>SP-19</t>
        </is>
      </c>
      <c r="H67" s="3" t="n">
        <v>35</v>
      </c>
      <c r="I67" s="5" t="n">
        <v>300.91</v>
      </c>
      <c r="J67" s="5" t="n">
        <v>10531.85</v>
      </c>
      <c r="K67" s="6" t="n">
        <v>0.1236</v>
      </c>
      <c r="L67" s="5" t="n">
        <v>1301.74</v>
      </c>
      <c r="M67" s="5" t="n">
        <v>9230.110000000001</v>
      </c>
      <c r="N67" s="5" t="n">
        <v>3930.67</v>
      </c>
      <c r="O67" s="5" t="n">
        <v>487.35</v>
      </c>
      <c r="P67" s="5" t="n">
        <v>4812.09</v>
      </c>
      <c r="Q67" s="6" t="n">
        <v>0.5213</v>
      </c>
      <c r="R67" s="5" t="n">
        <v>9233.73</v>
      </c>
    </row>
    <row r="68">
      <c r="A68" s="3" t="inlineStr">
        <is>
          <t>TXN000067</t>
        </is>
      </c>
      <c r="B68" s="4" t="n">
        <v>45750</v>
      </c>
      <c r="C68" s="3" t="inlineStr">
        <is>
          <t>West</t>
        </is>
      </c>
      <c r="D68" s="3" t="inlineStr">
        <is>
          <t>Personal Care</t>
        </is>
      </c>
      <c r="E68" s="3" t="inlineStr">
        <is>
          <t>PC-Glow Face Cream</t>
        </is>
      </c>
      <c r="F68" s="3" t="inlineStr">
        <is>
          <t>Distributor 20</t>
        </is>
      </c>
      <c r="G68" s="3" t="inlineStr">
        <is>
          <t>SP-05</t>
        </is>
      </c>
      <c r="H68" s="3" t="n">
        <v>10</v>
      </c>
      <c r="I68" s="5" t="n">
        <v>210.58</v>
      </c>
      <c r="J68" s="5" t="n">
        <v>2105.8</v>
      </c>
      <c r="K68" s="6" t="n">
        <v>0.0853</v>
      </c>
      <c r="L68" s="5" t="n">
        <v>179.62</v>
      </c>
      <c r="M68" s="5" t="n">
        <v>1926.18</v>
      </c>
      <c r="N68" s="5" t="n">
        <v>753.23</v>
      </c>
      <c r="O68" s="5" t="n">
        <v>113.16</v>
      </c>
      <c r="P68" s="5" t="n">
        <v>1059.79</v>
      </c>
      <c r="Q68" s="6" t="n">
        <v>0.5502</v>
      </c>
      <c r="R68" s="5" t="n">
        <v>1926.94</v>
      </c>
    </row>
    <row r="69">
      <c r="A69" s="3" t="inlineStr">
        <is>
          <t>TXN000068</t>
        </is>
      </c>
      <c r="B69" s="4" t="n">
        <v>45750</v>
      </c>
      <c r="C69" s="3" t="inlineStr">
        <is>
          <t>West</t>
        </is>
      </c>
      <c r="D69" s="3" t="inlineStr">
        <is>
          <t>Home Care</t>
        </is>
      </c>
      <c r="E69" s="3" t="inlineStr">
        <is>
          <t>HC-Lemon Dishwash Liquid</t>
        </is>
      </c>
      <c r="F69" s="3" t="inlineStr">
        <is>
          <t>Distributor 16</t>
        </is>
      </c>
      <c r="G69" s="3" t="inlineStr">
        <is>
          <t>SP-16</t>
        </is>
      </c>
      <c r="H69" s="3" t="n">
        <v>13</v>
      </c>
      <c r="I69" s="5" t="n">
        <v>124.44</v>
      </c>
      <c r="J69" s="5" t="n">
        <v>1617.72</v>
      </c>
      <c r="K69" s="6" t="n">
        <v>0.1821</v>
      </c>
      <c r="L69" s="5" t="n">
        <v>294.59</v>
      </c>
      <c r="M69" s="5" t="n">
        <v>1323.13</v>
      </c>
      <c r="N69" s="5" t="n">
        <v>806.23</v>
      </c>
      <c r="O69" s="5" t="n">
        <v>52.29</v>
      </c>
      <c r="P69" s="5" t="n">
        <v>464.61</v>
      </c>
      <c r="Q69" s="6" t="n">
        <v>0.3511</v>
      </c>
      <c r="R69" s="5" t="n">
        <v>1323.65</v>
      </c>
    </row>
    <row r="70">
      <c r="A70" s="3" t="inlineStr">
        <is>
          <t>TXN000069</t>
        </is>
      </c>
      <c r="B70" s="4" t="n">
        <v>45750</v>
      </c>
      <c r="C70" s="3" t="inlineStr">
        <is>
          <t>North</t>
        </is>
      </c>
      <c r="D70" s="3" t="inlineStr">
        <is>
          <t>Beverages</t>
        </is>
      </c>
      <c r="E70" s="3" t="inlineStr">
        <is>
          <t>BV-Classic Tea</t>
        </is>
      </c>
      <c r="F70" s="3" t="inlineStr">
        <is>
          <t>Distributor 01</t>
        </is>
      </c>
      <c r="G70" s="3" t="inlineStr">
        <is>
          <t>SP-01</t>
        </is>
      </c>
      <c r="H70" s="3" t="n">
        <v>24</v>
      </c>
      <c r="I70" s="5" t="n">
        <v>271.72</v>
      </c>
      <c r="J70" s="5" t="n">
        <v>6521.28</v>
      </c>
      <c r="K70" s="6" t="n">
        <v>0.2395</v>
      </c>
      <c r="L70" s="5" t="n">
        <v>1561.85</v>
      </c>
      <c r="M70" s="5" t="n">
        <v>4959.43</v>
      </c>
      <c r="N70" s="5" t="n">
        <v>2177.49</v>
      </c>
      <c r="O70" s="5" t="n">
        <v>262.79</v>
      </c>
      <c r="P70" s="5" t="n">
        <v>2519.15</v>
      </c>
      <c r="Q70" s="6" t="n">
        <v>0.508</v>
      </c>
      <c r="R70" s="5" t="n">
        <v>5294.07</v>
      </c>
    </row>
    <row r="71">
      <c r="A71" s="3" t="inlineStr">
        <is>
          <t>TXN000070</t>
        </is>
      </c>
      <c r="B71" s="4" t="n">
        <v>45751</v>
      </c>
      <c r="C71" s="3" t="inlineStr">
        <is>
          <t>South</t>
        </is>
      </c>
      <c r="D71" s="3" t="inlineStr">
        <is>
          <t>Personal Care</t>
        </is>
      </c>
      <c r="E71" s="3" t="inlineStr">
        <is>
          <t>PC-Glow Face Cream</t>
        </is>
      </c>
      <c r="F71" s="3" t="inlineStr">
        <is>
          <t>Distributor 22</t>
        </is>
      </c>
      <c r="G71" s="3" t="inlineStr">
        <is>
          <t>SP-06</t>
        </is>
      </c>
      <c r="H71" s="3" t="n">
        <v>33</v>
      </c>
      <c r="I71" s="5" t="n">
        <v>204.03</v>
      </c>
      <c r="J71" s="5" t="n">
        <v>6732.99</v>
      </c>
      <c r="K71" s="6" t="n">
        <v>0.0926</v>
      </c>
      <c r="L71" s="5" t="n">
        <v>623.47</v>
      </c>
      <c r="M71" s="5" t="n">
        <v>6109.52</v>
      </c>
      <c r="N71" s="5" t="n">
        <v>2414.29</v>
      </c>
      <c r="O71" s="5" t="n">
        <v>252.61</v>
      </c>
      <c r="P71" s="5" t="n">
        <v>3442.62</v>
      </c>
      <c r="Q71" s="6" t="n">
        <v>0.5635</v>
      </c>
      <c r="R71" s="5" t="n">
        <v>6186.92</v>
      </c>
    </row>
    <row r="72">
      <c r="A72" s="3" t="inlineStr">
        <is>
          <t>TXN000071</t>
        </is>
      </c>
      <c r="B72" s="4" t="n">
        <v>45751</v>
      </c>
      <c r="C72" s="3" t="inlineStr">
        <is>
          <t>South</t>
        </is>
      </c>
      <c r="D72" s="3" t="inlineStr">
        <is>
          <t>Personal Care</t>
        </is>
      </c>
      <c r="E72" s="3" t="inlineStr">
        <is>
          <t>PC-Coconut Hair Oil</t>
        </is>
      </c>
      <c r="F72" s="3" t="inlineStr">
        <is>
          <t>Distributor 30</t>
        </is>
      </c>
      <c r="G72" s="3" t="inlineStr">
        <is>
          <t>SP-02</t>
        </is>
      </c>
      <c r="H72" s="3" t="n">
        <v>29</v>
      </c>
      <c r="I72" s="5" t="n">
        <v>140.64</v>
      </c>
      <c r="J72" s="5" t="n">
        <v>4078.56</v>
      </c>
      <c r="K72" s="6" t="n">
        <v>0.1174</v>
      </c>
      <c r="L72" s="5" t="n">
        <v>478.82</v>
      </c>
      <c r="M72" s="5" t="n">
        <v>3599.74</v>
      </c>
      <c r="N72" s="5" t="n">
        <v>1590.73</v>
      </c>
      <c r="O72" s="5" t="n">
        <v>170.23</v>
      </c>
      <c r="P72" s="5" t="n">
        <v>1838.78</v>
      </c>
      <c r="Q72" s="6" t="n">
        <v>0.5108</v>
      </c>
      <c r="R72" s="5" t="n">
        <v>3645.34</v>
      </c>
    </row>
    <row r="73">
      <c r="A73" s="3" t="inlineStr">
        <is>
          <t>TXN000072</t>
        </is>
      </c>
      <c r="B73" s="4" t="n">
        <v>45751</v>
      </c>
      <c r="C73" s="3" t="inlineStr">
        <is>
          <t>North</t>
        </is>
      </c>
      <c r="D73" s="3" t="inlineStr">
        <is>
          <t>Beverages</t>
        </is>
      </c>
      <c r="E73" s="3" t="inlineStr">
        <is>
          <t>BV-Mixed Fruit Juice</t>
        </is>
      </c>
      <c r="F73" s="3" t="inlineStr">
        <is>
          <t>Distributor 16</t>
        </is>
      </c>
      <c r="G73" s="3" t="inlineStr">
        <is>
          <t>SP-01</t>
        </is>
      </c>
      <c r="H73" s="3" t="n">
        <v>58</v>
      </c>
      <c r="I73" s="5" t="n">
        <v>97.14</v>
      </c>
      <c r="J73" s="5" t="n">
        <v>5634.12</v>
      </c>
      <c r="K73" s="6" t="n">
        <v>0.2955</v>
      </c>
      <c r="L73" s="5" t="n">
        <v>1664.88</v>
      </c>
      <c r="M73" s="5" t="n">
        <v>3969.24</v>
      </c>
      <c r="N73" s="5" t="n">
        <v>1880.66</v>
      </c>
      <c r="O73" s="5" t="n">
        <v>301.86</v>
      </c>
      <c r="P73" s="5" t="n">
        <v>1786.72</v>
      </c>
      <c r="Q73" s="6" t="n">
        <v>0.4501</v>
      </c>
      <c r="R73" s="5" t="n">
        <v>4237.07</v>
      </c>
    </row>
    <row r="74">
      <c r="A74" s="3" t="inlineStr">
        <is>
          <t>TXN000073</t>
        </is>
      </c>
      <c r="B74" s="4" t="n">
        <v>45751</v>
      </c>
      <c r="C74" s="3" t="inlineStr">
        <is>
          <t>South</t>
        </is>
      </c>
      <c r="D74" s="3" t="inlineStr">
        <is>
          <t>Personal Care</t>
        </is>
      </c>
      <c r="E74" s="3" t="inlineStr">
        <is>
          <t>PC-Whitening Toothpaste</t>
        </is>
      </c>
      <c r="F74" s="3" t="inlineStr">
        <is>
          <t>Distributor 17</t>
        </is>
      </c>
      <c r="G74" s="3" t="inlineStr">
        <is>
          <t>SP-10</t>
        </is>
      </c>
      <c r="H74" s="3" t="n">
        <v>20</v>
      </c>
      <c r="I74" s="5" t="n">
        <v>93.95</v>
      </c>
      <c r="J74" s="5" t="n">
        <v>1879</v>
      </c>
      <c r="K74" s="6" t="n">
        <v>0.1802</v>
      </c>
      <c r="L74" s="5" t="n">
        <v>338.6</v>
      </c>
      <c r="M74" s="5" t="n">
        <v>1540.4</v>
      </c>
      <c r="N74" s="5" t="n">
        <v>644</v>
      </c>
      <c r="O74" s="5" t="n">
        <v>90.28</v>
      </c>
      <c r="P74" s="5" t="n">
        <v>806.12</v>
      </c>
      <c r="Q74" s="6" t="n">
        <v>0.5233</v>
      </c>
      <c r="R74" s="5" t="n">
        <v>1559.92</v>
      </c>
    </row>
    <row r="75">
      <c r="A75" s="3" t="inlineStr">
        <is>
          <t>TXN000074</t>
        </is>
      </c>
      <c r="B75" s="4" t="n">
        <v>45751</v>
      </c>
      <c r="C75" s="3" t="inlineStr">
        <is>
          <t>South</t>
        </is>
      </c>
      <c r="D75" s="3" t="inlineStr">
        <is>
          <t>Beverages</t>
        </is>
      </c>
      <c r="E75" s="3" t="inlineStr">
        <is>
          <t>BV-Cola Soft Drink</t>
        </is>
      </c>
      <c r="F75" s="3" t="inlineStr">
        <is>
          <t>Distributor 10</t>
        </is>
      </c>
      <c r="G75" s="3" t="inlineStr">
        <is>
          <t>SP-02</t>
        </is>
      </c>
      <c r="H75" s="3" t="n">
        <v>29</v>
      </c>
      <c r="I75" s="5" t="n">
        <v>54.56</v>
      </c>
      <c r="J75" s="5" t="n">
        <v>1582.24</v>
      </c>
      <c r="K75" s="6" t="n">
        <v>0.1795</v>
      </c>
      <c r="L75" s="5" t="n">
        <v>284.01</v>
      </c>
      <c r="M75" s="5" t="n">
        <v>1298.23</v>
      </c>
      <c r="N75" s="5" t="n">
        <v>572.39</v>
      </c>
      <c r="O75" s="5" t="n">
        <v>46.9</v>
      </c>
      <c r="P75" s="5" t="n">
        <v>678.9400000000001</v>
      </c>
      <c r="Q75" s="6" t="n">
        <v>0.523</v>
      </c>
      <c r="R75" s="5" t="n">
        <v>1314.68</v>
      </c>
    </row>
    <row r="76">
      <c r="A76" s="3" t="inlineStr">
        <is>
          <t>TXN000075</t>
        </is>
      </c>
      <c r="B76" s="4" t="n">
        <v>45751</v>
      </c>
      <c r="C76" s="3" t="inlineStr">
        <is>
          <t>North</t>
        </is>
      </c>
      <c r="D76" s="3" t="inlineStr">
        <is>
          <t>Beverages</t>
        </is>
      </c>
      <c r="E76" s="3" t="inlineStr">
        <is>
          <t>BV-Instant Coffee</t>
        </is>
      </c>
      <c r="F76" s="3" t="inlineStr">
        <is>
          <t>Distributor 13</t>
        </is>
      </c>
      <c r="G76" s="3" t="inlineStr">
        <is>
          <t>SP-01</t>
        </is>
      </c>
      <c r="H76" s="3" t="n">
        <v>26</v>
      </c>
      <c r="I76" s="5" t="n">
        <v>303.13</v>
      </c>
      <c r="J76" s="5" t="n">
        <v>7881.38</v>
      </c>
      <c r="K76" s="6" t="n">
        <v>0.2308</v>
      </c>
      <c r="L76" s="5" t="n">
        <v>1819.02</v>
      </c>
      <c r="M76" s="5" t="n">
        <v>6062.36</v>
      </c>
      <c r="N76" s="5" t="n">
        <v>2982.38</v>
      </c>
      <c r="O76" s="5" t="n">
        <v>378.26</v>
      </c>
      <c r="P76" s="5" t="n">
        <v>2701.72</v>
      </c>
      <c r="Q76" s="6" t="n">
        <v>0.4457</v>
      </c>
      <c r="R76" s="5" t="n">
        <v>6471.42</v>
      </c>
    </row>
    <row r="77">
      <c r="A77" s="3" t="inlineStr">
        <is>
          <t>TXN000076</t>
        </is>
      </c>
      <c r="B77" s="4" t="n">
        <v>45751</v>
      </c>
      <c r="C77" s="3" t="inlineStr">
        <is>
          <t>North</t>
        </is>
      </c>
      <c r="D77" s="3" t="inlineStr">
        <is>
          <t>Beverages</t>
        </is>
      </c>
      <c r="E77" s="3" t="inlineStr">
        <is>
          <t>BV-Rush Energy Drink</t>
        </is>
      </c>
      <c r="F77" s="3" t="inlineStr">
        <is>
          <t>Distributor 21</t>
        </is>
      </c>
      <c r="G77" s="3" t="inlineStr">
        <is>
          <t>SP-01</t>
        </is>
      </c>
      <c r="H77" s="3" t="n">
        <v>52</v>
      </c>
      <c r="I77" s="5" t="n">
        <v>93.78</v>
      </c>
      <c r="J77" s="5" t="n">
        <v>4876.56</v>
      </c>
      <c r="K77" s="6" t="n">
        <v>0.2063</v>
      </c>
      <c r="L77" s="5" t="n">
        <v>1006.03</v>
      </c>
      <c r="M77" s="5" t="n">
        <v>3870.53</v>
      </c>
      <c r="N77" s="5" t="n">
        <v>1876.8</v>
      </c>
      <c r="O77" s="5" t="n">
        <v>224.4</v>
      </c>
      <c r="P77" s="5" t="n">
        <v>1769.33</v>
      </c>
      <c r="Q77" s="6" t="n">
        <v>0.4571</v>
      </c>
      <c r="R77" s="5" t="n">
        <v>4131.7</v>
      </c>
    </row>
    <row r="78">
      <c r="A78" s="3" t="inlineStr">
        <is>
          <t>TXN000077</t>
        </is>
      </c>
      <c r="B78" s="4" t="n">
        <v>45751</v>
      </c>
      <c r="C78" s="3" t="inlineStr">
        <is>
          <t>South</t>
        </is>
      </c>
      <c r="D78" s="3" t="inlineStr">
        <is>
          <t>Beverages</t>
        </is>
      </c>
      <c r="E78" s="3" t="inlineStr">
        <is>
          <t>BV-Rush Energy Drink</t>
        </is>
      </c>
      <c r="F78" s="3" t="inlineStr">
        <is>
          <t>Distributor 30</t>
        </is>
      </c>
      <c r="G78" s="3" t="inlineStr">
        <is>
          <t>SP-14</t>
        </is>
      </c>
      <c r="H78" s="3" t="n">
        <v>59</v>
      </c>
      <c r="I78" s="5" t="n">
        <v>90.05</v>
      </c>
      <c r="J78" s="5" t="n">
        <v>5312.95</v>
      </c>
      <c r="K78" s="6" t="n">
        <v>0.126</v>
      </c>
      <c r="L78" s="5" t="n">
        <v>669.4299999999999</v>
      </c>
      <c r="M78" s="5" t="n">
        <v>4643.52</v>
      </c>
      <c r="N78" s="5" t="n">
        <v>2225.51</v>
      </c>
      <c r="O78" s="5" t="n">
        <v>213.17</v>
      </c>
      <c r="P78" s="5" t="n">
        <v>2204.84</v>
      </c>
      <c r="Q78" s="6" t="n">
        <v>0.4748</v>
      </c>
      <c r="R78" s="5" t="n">
        <v>4702.35</v>
      </c>
    </row>
    <row r="79">
      <c r="A79" s="3" t="inlineStr">
        <is>
          <t>TXN000078</t>
        </is>
      </c>
      <c r="B79" s="4" t="n">
        <v>45751</v>
      </c>
      <c r="C79" s="3" t="inlineStr">
        <is>
          <t>West</t>
        </is>
      </c>
      <c r="D79" s="3" t="inlineStr">
        <is>
          <t>Beverages</t>
        </is>
      </c>
      <c r="E79" s="3" t="inlineStr">
        <is>
          <t>BV-Instant Coffee</t>
        </is>
      </c>
      <c r="F79" s="3" t="inlineStr">
        <is>
          <t>Distributor 16</t>
        </is>
      </c>
      <c r="G79" s="3" t="inlineStr">
        <is>
          <t>SP-20</t>
        </is>
      </c>
      <c r="H79" s="3" t="n">
        <v>10</v>
      </c>
      <c r="I79" s="5" t="n">
        <v>306.79</v>
      </c>
      <c r="J79" s="5" t="n">
        <v>3067.9</v>
      </c>
      <c r="K79" s="6" t="n">
        <v>0.1843</v>
      </c>
      <c r="L79" s="5" t="n">
        <v>565.41</v>
      </c>
      <c r="M79" s="5" t="n">
        <v>2502.49</v>
      </c>
      <c r="N79" s="5" t="n">
        <v>1063.31</v>
      </c>
      <c r="O79" s="5" t="n">
        <v>122.69</v>
      </c>
      <c r="P79" s="5" t="n">
        <v>1316.49</v>
      </c>
      <c r="Q79" s="6" t="n">
        <v>0.5261</v>
      </c>
      <c r="R79" s="5" t="n">
        <v>2503.47</v>
      </c>
    </row>
    <row r="80">
      <c r="A80" s="3" t="inlineStr">
        <is>
          <t>TXN000079</t>
        </is>
      </c>
      <c r="B80" s="4" t="n">
        <v>45751</v>
      </c>
      <c r="C80" s="3" t="inlineStr">
        <is>
          <t>South</t>
        </is>
      </c>
      <c r="D80" s="3" t="inlineStr">
        <is>
          <t>Personal Care</t>
        </is>
      </c>
      <c r="E80" s="3" t="inlineStr">
        <is>
          <t>PC-Glow Face Cream</t>
        </is>
      </c>
      <c r="F80" s="3" t="inlineStr">
        <is>
          <t>Distributor 38</t>
        </is>
      </c>
      <c r="G80" s="3" t="inlineStr">
        <is>
          <t>SP-06</t>
        </is>
      </c>
      <c r="H80" s="3" t="n">
        <v>34</v>
      </c>
      <c r="I80" s="5" t="n">
        <v>210.94</v>
      </c>
      <c r="J80" s="5" t="n">
        <v>7171.96</v>
      </c>
      <c r="K80" s="6" t="n">
        <v>0.0929</v>
      </c>
      <c r="L80" s="5" t="n">
        <v>666.28</v>
      </c>
      <c r="M80" s="5" t="n">
        <v>6505.68</v>
      </c>
      <c r="N80" s="5" t="n">
        <v>2680.68</v>
      </c>
      <c r="O80" s="5" t="n">
        <v>360.47</v>
      </c>
      <c r="P80" s="5" t="n">
        <v>3464.53</v>
      </c>
      <c r="Q80" s="6" t="n">
        <v>0.5325</v>
      </c>
      <c r="R80" s="5" t="n">
        <v>6588.1</v>
      </c>
    </row>
    <row r="81">
      <c r="A81" s="3" t="inlineStr">
        <is>
          <t>TXN000080</t>
        </is>
      </c>
      <c r="B81" s="4" t="n">
        <v>45751</v>
      </c>
      <c r="C81" s="3" t="inlineStr">
        <is>
          <t>West</t>
        </is>
      </c>
      <c r="D81" s="3" t="inlineStr">
        <is>
          <t>Personal Care</t>
        </is>
      </c>
      <c r="E81" s="3" t="inlineStr">
        <is>
          <t>PC-Coconut Hair Oil</t>
        </is>
      </c>
      <c r="F81" s="3" t="inlineStr">
        <is>
          <t>Distributor 10</t>
        </is>
      </c>
      <c r="G81" s="3" t="inlineStr">
        <is>
          <t>SP-20</t>
        </is>
      </c>
      <c r="H81" s="3" t="n">
        <v>21</v>
      </c>
      <c r="I81" s="5" t="n">
        <v>142.96</v>
      </c>
      <c r="J81" s="5" t="n">
        <v>3002.16</v>
      </c>
      <c r="K81" s="6" t="n">
        <v>0.0427</v>
      </c>
      <c r="L81" s="5" t="n">
        <v>128.19</v>
      </c>
      <c r="M81" s="5" t="n">
        <v>2873.97</v>
      </c>
      <c r="N81" s="5" t="n">
        <v>1084.67</v>
      </c>
      <c r="O81" s="5" t="n">
        <v>110.36</v>
      </c>
      <c r="P81" s="5" t="n">
        <v>1678.94</v>
      </c>
      <c r="Q81" s="6" t="n">
        <v>0.5842000000000001</v>
      </c>
      <c r="R81" s="5" t="n">
        <v>2875.1</v>
      </c>
    </row>
    <row r="82">
      <c r="A82" s="3" t="inlineStr">
        <is>
          <t>TXN000081</t>
        </is>
      </c>
      <c r="B82" s="4" t="n">
        <v>45751</v>
      </c>
      <c r="C82" s="3" t="inlineStr">
        <is>
          <t>West</t>
        </is>
      </c>
      <c r="D82" s="3" t="inlineStr">
        <is>
          <t>Beverages</t>
        </is>
      </c>
      <c r="E82" s="3" t="inlineStr">
        <is>
          <t>BV-Cola Soft Drink</t>
        </is>
      </c>
      <c r="F82" s="3" t="inlineStr">
        <is>
          <t>Distributor 12</t>
        </is>
      </c>
      <c r="G82" s="3" t="inlineStr">
        <is>
          <t>SP-12</t>
        </is>
      </c>
      <c r="H82" s="3" t="n">
        <v>38</v>
      </c>
      <c r="I82" s="5" t="n">
        <v>55.05</v>
      </c>
      <c r="J82" s="5" t="n">
        <v>2091.9</v>
      </c>
      <c r="K82" s="6" t="n">
        <v>0.2443</v>
      </c>
      <c r="L82" s="5" t="n">
        <v>511.05</v>
      </c>
      <c r="M82" s="5" t="n">
        <v>1580.85</v>
      </c>
      <c r="N82" s="5" t="n">
        <v>609.9299999999999</v>
      </c>
      <c r="O82" s="5" t="n">
        <v>100.38</v>
      </c>
      <c r="P82" s="5" t="n">
        <v>870.54</v>
      </c>
      <c r="Q82" s="6" t="n">
        <v>0.5507</v>
      </c>
      <c r="R82" s="5" t="n">
        <v>1581.47</v>
      </c>
    </row>
    <row r="83">
      <c r="A83" s="3" t="inlineStr">
        <is>
          <t>TXN000082</t>
        </is>
      </c>
      <c r="B83" s="4" t="n">
        <v>45751</v>
      </c>
      <c r="C83" s="3" t="inlineStr">
        <is>
          <t>East</t>
        </is>
      </c>
      <c r="D83" s="3" t="inlineStr">
        <is>
          <t>Beverages</t>
        </is>
      </c>
      <c r="E83" s="3" t="inlineStr">
        <is>
          <t>BV-Instant Coffee</t>
        </is>
      </c>
      <c r="F83" s="3" t="inlineStr">
        <is>
          <t>Distributor 39</t>
        </is>
      </c>
      <c r="G83" s="3" t="inlineStr">
        <is>
          <t>SP-03</t>
        </is>
      </c>
      <c r="H83" s="3" t="n">
        <v>37</v>
      </c>
      <c r="I83" s="5" t="n">
        <v>310.29</v>
      </c>
      <c r="J83" s="5" t="n">
        <v>11480.73</v>
      </c>
      <c r="K83" s="6" t="n">
        <v>0.101</v>
      </c>
      <c r="L83" s="5" t="n">
        <v>1159.55</v>
      </c>
      <c r="M83" s="5" t="n">
        <v>10321.18</v>
      </c>
      <c r="N83" s="5" t="n">
        <v>4319.63</v>
      </c>
      <c r="O83" s="5" t="n">
        <v>870.5700000000001</v>
      </c>
      <c r="P83" s="5" t="n">
        <v>5130.98</v>
      </c>
      <c r="Q83" s="6" t="n">
        <v>0.4971</v>
      </c>
      <c r="R83" s="5" t="n">
        <v>9760.799999999999</v>
      </c>
    </row>
    <row r="84">
      <c r="A84" s="3" t="inlineStr">
        <is>
          <t>TXN000083</t>
        </is>
      </c>
      <c r="B84" s="4" t="n">
        <v>45751</v>
      </c>
      <c r="C84" s="3" t="inlineStr">
        <is>
          <t>South</t>
        </is>
      </c>
      <c r="D84" s="3" t="inlineStr">
        <is>
          <t>Personal Care</t>
        </is>
      </c>
      <c r="E84" s="3" t="inlineStr">
        <is>
          <t>PC-Whitening Toothpaste</t>
        </is>
      </c>
      <c r="F84" s="3" t="inlineStr">
        <is>
          <t>Distributor 38</t>
        </is>
      </c>
      <c r="G84" s="3" t="inlineStr">
        <is>
          <t>SP-10</t>
        </is>
      </c>
      <c r="H84" s="3" t="n">
        <v>29</v>
      </c>
      <c r="I84" s="5" t="n">
        <v>97.61</v>
      </c>
      <c r="J84" s="5" t="n">
        <v>2830.69</v>
      </c>
      <c r="K84" s="6" t="n">
        <v>0.0968</v>
      </c>
      <c r="L84" s="5" t="n">
        <v>274.01</v>
      </c>
      <c r="M84" s="5" t="n">
        <v>2556.68</v>
      </c>
      <c r="N84" s="5" t="n">
        <v>984.83</v>
      </c>
      <c r="O84" s="5" t="n">
        <v>147.47</v>
      </c>
      <c r="P84" s="5" t="n">
        <v>1424.38</v>
      </c>
      <c r="Q84" s="6" t="n">
        <v>0.5571</v>
      </c>
      <c r="R84" s="5" t="n">
        <v>2589.07</v>
      </c>
    </row>
    <row r="85">
      <c r="A85" s="3" t="inlineStr">
        <is>
          <t>TXN000084</t>
        </is>
      </c>
      <c r="B85" s="4" t="n">
        <v>45751</v>
      </c>
      <c r="C85" s="3" t="inlineStr">
        <is>
          <t>West</t>
        </is>
      </c>
      <c r="D85" s="3" t="inlineStr">
        <is>
          <t>Beverages</t>
        </is>
      </c>
      <c r="E85" s="3" t="inlineStr">
        <is>
          <t>BV-Cola Soft Drink</t>
        </is>
      </c>
      <c r="F85" s="3" t="inlineStr">
        <is>
          <t>Distributor 32</t>
        </is>
      </c>
      <c r="G85" s="3" t="inlineStr">
        <is>
          <t>SP-12</t>
        </is>
      </c>
      <c r="H85" s="3" t="n">
        <v>32</v>
      </c>
      <c r="I85" s="5" t="n">
        <v>54.2</v>
      </c>
      <c r="J85" s="5" t="n">
        <v>1734.4</v>
      </c>
      <c r="K85" s="6" t="n">
        <v>0.2369</v>
      </c>
      <c r="L85" s="5" t="n">
        <v>410.88</v>
      </c>
      <c r="M85" s="5" t="n">
        <v>1323.52</v>
      </c>
      <c r="N85" s="5" t="n">
        <v>654.75</v>
      </c>
      <c r="O85" s="5" t="n">
        <v>81.64</v>
      </c>
      <c r="P85" s="5" t="n">
        <v>587.13</v>
      </c>
      <c r="Q85" s="6" t="n">
        <v>0.4436</v>
      </c>
      <c r="R85" s="5" t="n">
        <v>1324.04</v>
      </c>
    </row>
    <row r="86">
      <c r="A86" s="3" t="inlineStr">
        <is>
          <t>TXN000085</t>
        </is>
      </c>
      <c r="B86" s="4" t="n">
        <v>45751</v>
      </c>
      <c r="C86" s="3" t="inlineStr">
        <is>
          <t>South</t>
        </is>
      </c>
      <c r="D86" s="3" t="inlineStr">
        <is>
          <t>Home Care</t>
        </is>
      </c>
      <c r="E86" s="3" t="inlineStr">
        <is>
          <t>HC-Shine Floor Cleaner</t>
        </is>
      </c>
      <c r="F86" s="3" t="inlineStr">
        <is>
          <t>Distributor 32</t>
        </is>
      </c>
      <c r="G86" s="3" t="inlineStr">
        <is>
          <t>SP-14</t>
        </is>
      </c>
      <c r="H86" s="3" t="n">
        <v>30</v>
      </c>
      <c r="I86" s="5" t="n">
        <v>161.56</v>
      </c>
      <c r="J86" s="5" t="n">
        <v>4846.8</v>
      </c>
      <c r="K86" s="6" t="n">
        <v>0.1507</v>
      </c>
      <c r="L86" s="5" t="n">
        <v>730.41</v>
      </c>
      <c r="M86" s="5" t="n">
        <v>4116.39</v>
      </c>
      <c r="N86" s="5" t="n">
        <v>2561.93</v>
      </c>
      <c r="O86" s="5" t="n">
        <v>218.3</v>
      </c>
      <c r="P86" s="5" t="n">
        <v>1336.16</v>
      </c>
      <c r="Q86" s="6" t="n">
        <v>0.3246</v>
      </c>
      <c r="R86" s="5" t="n">
        <v>4168.54</v>
      </c>
    </row>
    <row r="87">
      <c r="A87" s="3" t="inlineStr">
        <is>
          <t>TXN000086</t>
        </is>
      </c>
      <c r="B87" s="4" t="n">
        <v>45751</v>
      </c>
      <c r="C87" s="3" t="inlineStr">
        <is>
          <t>South</t>
        </is>
      </c>
      <c r="D87" s="3" t="inlineStr">
        <is>
          <t>Beverages</t>
        </is>
      </c>
      <c r="E87" s="3" t="inlineStr">
        <is>
          <t>BV-Rush Energy Drink</t>
        </is>
      </c>
      <c r="F87" s="3" t="inlineStr">
        <is>
          <t>Distributor 38</t>
        </is>
      </c>
      <c r="G87" s="3" t="inlineStr">
        <is>
          <t>SP-06</t>
        </is>
      </c>
      <c r="H87" s="3" t="n">
        <v>11</v>
      </c>
      <c r="I87" s="5" t="n">
        <v>89.86</v>
      </c>
      <c r="J87" s="5" t="n">
        <v>988.46</v>
      </c>
      <c r="K87" s="6" t="n">
        <v>0.1619</v>
      </c>
      <c r="L87" s="5" t="n">
        <v>160.03</v>
      </c>
      <c r="M87" s="5" t="n">
        <v>828.4299999999999</v>
      </c>
      <c r="N87" s="5" t="n">
        <v>359.67</v>
      </c>
      <c r="O87" s="5" t="n">
        <v>47.01</v>
      </c>
      <c r="P87" s="5" t="n">
        <v>421.75</v>
      </c>
      <c r="Q87" s="6" t="n">
        <v>0.5091</v>
      </c>
      <c r="R87" s="5" t="n">
        <v>838.9299999999999</v>
      </c>
    </row>
    <row r="88">
      <c r="A88" s="3" t="inlineStr">
        <is>
          <t>TXN000087</t>
        </is>
      </c>
      <c r="B88" s="4" t="n">
        <v>45752</v>
      </c>
      <c r="C88" s="3" t="inlineStr">
        <is>
          <t>South</t>
        </is>
      </c>
      <c r="D88" s="3" t="inlineStr">
        <is>
          <t>Beverages</t>
        </is>
      </c>
      <c r="E88" s="3" t="inlineStr">
        <is>
          <t>BV-Instant Coffee</t>
        </is>
      </c>
      <c r="F88" s="3" t="inlineStr">
        <is>
          <t>Distributor 25</t>
        </is>
      </c>
      <c r="G88" s="3" t="inlineStr">
        <is>
          <t>SP-18</t>
        </is>
      </c>
      <c r="H88" s="3" t="n">
        <v>51</v>
      </c>
      <c r="I88" s="5" t="n">
        <v>305.82</v>
      </c>
      <c r="J88" s="5" t="n">
        <v>15596.82</v>
      </c>
      <c r="K88" s="6" t="n">
        <v>0.0978</v>
      </c>
      <c r="L88" s="5" t="n">
        <v>1525.37</v>
      </c>
      <c r="M88" s="5" t="n">
        <v>14071.45</v>
      </c>
      <c r="N88" s="5" t="n">
        <v>5662.36</v>
      </c>
      <c r="O88" s="5" t="n">
        <v>628.1900000000001</v>
      </c>
      <c r="P88" s="5" t="n">
        <v>7780.9</v>
      </c>
      <c r="Q88" s="6" t="n">
        <v>0.553</v>
      </c>
      <c r="R88" s="5" t="n">
        <v>14249.72</v>
      </c>
    </row>
    <row r="89">
      <c r="A89" s="3" t="inlineStr">
        <is>
          <t>TXN000088</t>
        </is>
      </c>
      <c r="B89" s="4" t="n">
        <v>45752</v>
      </c>
      <c r="C89" s="3" t="inlineStr">
        <is>
          <t>South</t>
        </is>
      </c>
      <c r="D89" s="3" t="inlineStr">
        <is>
          <t>Personal Care</t>
        </is>
      </c>
      <c r="E89" s="3" t="inlineStr">
        <is>
          <t>PC-Glow Face Cream</t>
        </is>
      </c>
      <c r="F89" s="3" t="inlineStr">
        <is>
          <t>Distributor 19</t>
        </is>
      </c>
      <c r="G89" s="3" t="inlineStr">
        <is>
          <t>SP-08</t>
        </is>
      </c>
      <c r="H89" s="3" t="n">
        <v>14</v>
      </c>
      <c r="I89" s="5" t="n">
        <v>202.84</v>
      </c>
      <c r="J89" s="5" t="n">
        <v>2839.76</v>
      </c>
      <c r="K89" s="6" t="n">
        <v>0.1051</v>
      </c>
      <c r="L89" s="5" t="n">
        <v>298.46</v>
      </c>
      <c r="M89" s="5" t="n">
        <v>2541.3</v>
      </c>
      <c r="N89" s="5" t="n">
        <v>1069.85</v>
      </c>
      <c r="O89" s="5" t="n">
        <v>68.66</v>
      </c>
      <c r="P89" s="5" t="n">
        <v>1402.79</v>
      </c>
      <c r="Q89" s="6" t="n">
        <v>0.552</v>
      </c>
      <c r="R89" s="5" t="n">
        <v>2573.5</v>
      </c>
    </row>
    <row r="90">
      <c r="A90" s="3" t="inlineStr">
        <is>
          <t>TXN000089</t>
        </is>
      </c>
      <c r="B90" s="4" t="n">
        <v>45752</v>
      </c>
      <c r="C90" s="3" t="inlineStr">
        <is>
          <t>North</t>
        </is>
      </c>
      <c r="D90" s="3" t="inlineStr">
        <is>
          <t>Personal Care</t>
        </is>
      </c>
      <c r="E90" s="3" t="inlineStr">
        <is>
          <t>PC-Whitening Toothpaste</t>
        </is>
      </c>
      <c r="F90" s="3" t="inlineStr">
        <is>
          <t>Distributor 29</t>
        </is>
      </c>
      <c r="G90" s="3" t="inlineStr">
        <is>
          <t>SP-05</t>
        </is>
      </c>
      <c r="H90" s="3" t="n">
        <v>5</v>
      </c>
      <c r="I90" s="5" t="n">
        <v>90.3</v>
      </c>
      <c r="J90" s="5" t="n">
        <v>451.5</v>
      </c>
      <c r="K90" s="6" t="n">
        <v>0.2047</v>
      </c>
      <c r="L90" s="5" t="n">
        <v>92.42</v>
      </c>
      <c r="M90" s="5" t="n">
        <v>359.08</v>
      </c>
      <c r="N90" s="5" t="n">
        <v>139.18</v>
      </c>
      <c r="O90" s="5" t="n">
        <v>16.68</v>
      </c>
      <c r="P90" s="5" t="n">
        <v>203.22</v>
      </c>
      <c r="Q90" s="6" t="n">
        <v>0.5659</v>
      </c>
      <c r="R90" s="5" t="n">
        <v>383.31</v>
      </c>
    </row>
    <row r="91">
      <c r="A91" s="3" t="inlineStr">
        <is>
          <t>TXN000090</t>
        </is>
      </c>
      <c r="B91" s="4" t="n">
        <v>45752</v>
      </c>
      <c r="C91" s="3" t="inlineStr">
        <is>
          <t>North</t>
        </is>
      </c>
      <c r="D91" s="3" t="inlineStr">
        <is>
          <t>Personal Care</t>
        </is>
      </c>
      <c r="E91" s="3" t="inlineStr">
        <is>
          <t>PC-Sandal Soap</t>
        </is>
      </c>
      <c r="F91" s="3" t="inlineStr">
        <is>
          <t>Distributor 25</t>
        </is>
      </c>
      <c r="G91" s="3" t="inlineStr">
        <is>
          <t>SP-13</t>
        </is>
      </c>
      <c r="H91" s="3" t="n">
        <v>10</v>
      </c>
      <c r="I91" s="5" t="n">
        <v>44.97</v>
      </c>
      <c r="J91" s="5" t="n">
        <v>449.7</v>
      </c>
      <c r="K91" s="6" t="n">
        <v>0.2489</v>
      </c>
      <c r="L91" s="5" t="n">
        <v>111.93</v>
      </c>
      <c r="M91" s="5" t="n">
        <v>337.77</v>
      </c>
      <c r="N91" s="5" t="n">
        <v>144.16</v>
      </c>
      <c r="O91" s="5" t="n">
        <v>21.92</v>
      </c>
      <c r="P91" s="5" t="n">
        <v>171.69</v>
      </c>
      <c r="Q91" s="6" t="n">
        <v>0.5083</v>
      </c>
      <c r="R91" s="5" t="n">
        <v>360.56</v>
      </c>
    </row>
    <row r="92">
      <c r="A92" s="3" t="inlineStr">
        <is>
          <t>TXN000091</t>
        </is>
      </c>
      <c r="B92" s="4" t="n">
        <v>45752</v>
      </c>
      <c r="C92" s="3" t="inlineStr">
        <is>
          <t>West</t>
        </is>
      </c>
      <c r="D92" s="3" t="inlineStr">
        <is>
          <t>Beverages</t>
        </is>
      </c>
      <c r="E92" s="3" t="inlineStr">
        <is>
          <t>BV-Rush Energy Drink</t>
        </is>
      </c>
      <c r="F92" s="3" t="inlineStr">
        <is>
          <t>Distributor 20</t>
        </is>
      </c>
      <c r="G92" s="3" t="inlineStr">
        <is>
          <t>SP-10</t>
        </is>
      </c>
      <c r="H92" s="3" t="n">
        <v>25</v>
      </c>
      <c r="I92" s="5" t="n">
        <v>86.17</v>
      </c>
      <c r="J92" s="5" t="n">
        <v>2154.25</v>
      </c>
      <c r="K92" s="6" t="n">
        <v>0.0756</v>
      </c>
      <c r="L92" s="5" t="n">
        <v>162.86</v>
      </c>
      <c r="M92" s="5" t="n">
        <v>1991.39</v>
      </c>
      <c r="N92" s="5" t="n">
        <v>932.52</v>
      </c>
      <c r="O92" s="5" t="n">
        <v>87.65000000000001</v>
      </c>
      <c r="P92" s="5" t="n">
        <v>971.22</v>
      </c>
      <c r="Q92" s="6" t="n">
        <v>0.4877</v>
      </c>
      <c r="R92" s="5" t="n">
        <v>1992.17</v>
      </c>
    </row>
    <row r="93">
      <c r="A93" s="3" t="inlineStr">
        <is>
          <t>TXN000092</t>
        </is>
      </c>
      <c r="B93" s="4" t="n">
        <v>45752</v>
      </c>
      <c r="C93" s="3" t="inlineStr">
        <is>
          <t>South</t>
        </is>
      </c>
      <c r="D93" s="3" t="inlineStr">
        <is>
          <t>Personal Care</t>
        </is>
      </c>
      <c r="E93" s="3" t="inlineStr">
        <is>
          <t>PC-Glow Face Cream</t>
        </is>
      </c>
      <c r="F93" s="3" t="inlineStr">
        <is>
          <t>Distributor 34</t>
        </is>
      </c>
      <c r="G93" s="3" t="inlineStr">
        <is>
          <t>SP-02</t>
        </is>
      </c>
      <c r="H93" s="3" t="n">
        <v>31</v>
      </c>
      <c r="I93" s="5" t="n">
        <v>203.49</v>
      </c>
      <c r="J93" s="5" t="n">
        <v>6308.19</v>
      </c>
      <c r="K93" s="6" t="n">
        <v>0.1065</v>
      </c>
      <c r="L93" s="5" t="n">
        <v>671.8200000000001</v>
      </c>
      <c r="M93" s="5" t="n">
        <v>5636.37</v>
      </c>
      <c r="N93" s="5" t="n">
        <v>2026.34</v>
      </c>
      <c r="O93" s="5" t="n">
        <v>235.52</v>
      </c>
      <c r="P93" s="5" t="n">
        <v>3374.51</v>
      </c>
      <c r="Q93" s="6" t="n">
        <v>0.5987</v>
      </c>
      <c r="R93" s="5" t="n">
        <v>5707.78</v>
      </c>
    </row>
    <row r="94">
      <c r="A94" s="3" t="inlineStr">
        <is>
          <t>TXN000093</t>
        </is>
      </c>
      <c r="B94" s="4" t="n">
        <v>45752</v>
      </c>
      <c r="C94" s="3" t="inlineStr">
        <is>
          <t>North</t>
        </is>
      </c>
      <c r="D94" s="3" t="inlineStr">
        <is>
          <t>Beverages</t>
        </is>
      </c>
      <c r="E94" s="3" t="inlineStr">
        <is>
          <t>BV-Mixed Fruit Juice</t>
        </is>
      </c>
      <c r="F94" s="3" t="inlineStr">
        <is>
          <t>Distributor 33</t>
        </is>
      </c>
      <c r="G94" s="3" t="inlineStr">
        <is>
          <t>SP-14</t>
        </is>
      </c>
      <c r="H94" s="3" t="n">
        <v>13</v>
      </c>
      <c r="I94" s="5" t="n">
        <v>98.23</v>
      </c>
      <c r="J94" s="5" t="n">
        <v>1276.99</v>
      </c>
      <c r="K94" s="6" t="n">
        <v>0.317</v>
      </c>
      <c r="L94" s="5" t="n">
        <v>404.81</v>
      </c>
      <c r="M94" s="5" t="n">
        <v>872.1799999999999</v>
      </c>
      <c r="N94" s="5" t="n">
        <v>376.87</v>
      </c>
      <c r="O94" s="5" t="n">
        <v>75.61</v>
      </c>
      <c r="P94" s="5" t="n">
        <v>419.7</v>
      </c>
      <c r="Q94" s="6" t="n">
        <v>0.4812</v>
      </c>
      <c r="R94" s="5" t="n">
        <v>931.03</v>
      </c>
    </row>
    <row r="95">
      <c r="A95" s="3" t="inlineStr">
        <is>
          <t>TXN000094</t>
        </is>
      </c>
      <c r="B95" s="4" t="n">
        <v>45752</v>
      </c>
      <c r="C95" s="3" t="inlineStr">
        <is>
          <t>North</t>
        </is>
      </c>
      <c r="D95" s="3" t="inlineStr">
        <is>
          <t>Home Care</t>
        </is>
      </c>
      <c r="E95" s="3" t="inlineStr">
        <is>
          <t>HC-Lemon Dishwash Liquid</t>
        </is>
      </c>
      <c r="F95" s="3" t="inlineStr">
        <is>
          <t>Distributor 01</t>
        </is>
      </c>
      <c r="G95" s="3" t="inlineStr">
        <is>
          <t>SP-19</t>
        </is>
      </c>
      <c r="H95" s="3" t="n">
        <v>14</v>
      </c>
      <c r="I95" s="5" t="n">
        <v>134.3</v>
      </c>
      <c r="J95" s="5" t="n">
        <v>1880.2</v>
      </c>
      <c r="K95" s="6" t="n">
        <v>0.1946</v>
      </c>
      <c r="L95" s="5" t="n">
        <v>365.89</v>
      </c>
      <c r="M95" s="5" t="n">
        <v>1514.31</v>
      </c>
      <c r="N95" s="5" t="n">
        <v>749.65</v>
      </c>
      <c r="O95" s="5" t="n">
        <v>112.23</v>
      </c>
      <c r="P95" s="5" t="n">
        <v>652.4299999999999</v>
      </c>
      <c r="Q95" s="6" t="n">
        <v>0.4308</v>
      </c>
      <c r="R95" s="5" t="n">
        <v>1616.49</v>
      </c>
    </row>
    <row r="96">
      <c r="A96" s="3" t="inlineStr">
        <is>
          <t>TXN000095</t>
        </is>
      </c>
      <c r="B96" s="4" t="n">
        <v>45752</v>
      </c>
      <c r="C96" s="3" t="inlineStr">
        <is>
          <t>West</t>
        </is>
      </c>
      <c r="D96" s="3" t="inlineStr">
        <is>
          <t>Home Care</t>
        </is>
      </c>
      <c r="E96" s="3" t="inlineStr">
        <is>
          <t>HC-Power Detergent</t>
        </is>
      </c>
      <c r="F96" s="3" t="inlineStr">
        <is>
          <t>Distributor 32</t>
        </is>
      </c>
      <c r="G96" s="3" t="inlineStr">
        <is>
          <t>SP-20</t>
        </is>
      </c>
      <c r="H96" s="3" t="n">
        <v>6</v>
      </c>
      <c r="I96" s="5" t="n">
        <v>222.31</v>
      </c>
      <c r="J96" s="5" t="n">
        <v>1333.86</v>
      </c>
      <c r="K96" s="6" t="n">
        <v>0.1957</v>
      </c>
      <c r="L96" s="5" t="n">
        <v>261.04</v>
      </c>
      <c r="M96" s="5" t="n">
        <v>1072.82</v>
      </c>
      <c r="N96" s="5" t="n">
        <v>667.72</v>
      </c>
      <c r="O96" s="5" t="n">
        <v>75.47</v>
      </c>
      <c r="P96" s="5" t="n">
        <v>329.63</v>
      </c>
      <c r="Q96" s="6" t="n">
        <v>0.3073</v>
      </c>
      <c r="R96" s="5" t="n">
        <v>1073.24</v>
      </c>
    </row>
    <row r="97">
      <c r="A97" s="3" t="inlineStr">
        <is>
          <t>TXN000096</t>
        </is>
      </c>
      <c r="B97" s="4" t="n">
        <v>45752</v>
      </c>
      <c r="C97" s="3" t="inlineStr">
        <is>
          <t>North</t>
        </is>
      </c>
      <c r="D97" s="3" t="inlineStr">
        <is>
          <t>Home Care</t>
        </is>
      </c>
      <c r="E97" s="3" t="inlineStr">
        <is>
          <t>HC-Shine Floor Cleaner</t>
        </is>
      </c>
      <c r="F97" s="3" t="inlineStr">
        <is>
          <t>Distributor 37</t>
        </is>
      </c>
      <c r="G97" s="3" t="inlineStr">
        <is>
          <t>SP-05</t>
        </is>
      </c>
      <c r="H97" s="3" t="n">
        <v>36</v>
      </c>
      <c r="I97" s="5" t="n">
        <v>157.26</v>
      </c>
      <c r="J97" s="5" t="n">
        <v>5661.36</v>
      </c>
      <c r="K97" s="6" t="n">
        <v>0.2412</v>
      </c>
      <c r="L97" s="5" t="n">
        <v>1365.52</v>
      </c>
      <c r="M97" s="5" t="n">
        <v>4295.84</v>
      </c>
      <c r="N97" s="5" t="n">
        <v>2505.26</v>
      </c>
      <c r="O97" s="5" t="n">
        <v>261.11</v>
      </c>
      <c r="P97" s="5" t="n">
        <v>1529.47</v>
      </c>
      <c r="Q97" s="6" t="n">
        <v>0.356</v>
      </c>
      <c r="R97" s="5" t="n">
        <v>4585.71</v>
      </c>
    </row>
    <row r="98">
      <c r="A98" s="3" t="inlineStr">
        <is>
          <t>TXN000097</t>
        </is>
      </c>
      <c r="B98" s="4" t="n">
        <v>45752</v>
      </c>
      <c r="C98" s="3" t="inlineStr">
        <is>
          <t>West</t>
        </is>
      </c>
      <c r="D98" s="3" t="inlineStr">
        <is>
          <t>Personal Care</t>
        </is>
      </c>
      <c r="E98" s="3" t="inlineStr">
        <is>
          <t>PC-Silk Shampoo</t>
        </is>
      </c>
      <c r="F98" s="3" t="inlineStr">
        <is>
          <t>Distributor 12</t>
        </is>
      </c>
      <c r="G98" s="3" t="inlineStr">
        <is>
          <t>SP-16</t>
        </is>
      </c>
      <c r="H98" s="3" t="n">
        <v>30</v>
      </c>
      <c r="I98" s="5" t="n">
        <v>178.9</v>
      </c>
      <c r="J98" s="5" t="n">
        <v>5367</v>
      </c>
      <c r="K98" s="6" t="n">
        <v>0.0999</v>
      </c>
      <c r="L98" s="5" t="n">
        <v>536.16</v>
      </c>
      <c r="M98" s="5" t="n">
        <v>4830.84</v>
      </c>
      <c r="N98" s="5" t="n">
        <v>1682.09</v>
      </c>
      <c r="O98" s="5" t="n">
        <v>274.68</v>
      </c>
      <c r="P98" s="5" t="n">
        <v>2874.07</v>
      </c>
      <c r="Q98" s="6" t="n">
        <v>0.5949</v>
      </c>
      <c r="R98" s="5" t="n">
        <v>4832.74</v>
      </c>
    </row>
    <row r="99">
      <c r="A99" s="3" t="inlineStr">
        <is>
          <t>TXN000098</t>
        </is>
      </c>
      <c r="B99" s="4" t="n">
        <v>45752</v>
      </c>
      <c r="C99" s="3" t="inlineStr">
        <is>
          <t>South</t>
        </is>
      </c>
      <c r="D99" s="3" t="inlineStr">
        <is>
          <t>Home Care</t>
        </is>
      </c>
      <c r="E99" s="3" t="inlineStr">
        <is>
          <t>HC-Lemon Dishwash Liquid</t>
        </is>
      </c>
      <c r="F99" s="3" t="inlineStr">
        <is>
          <t>Distributor 31</t>
        </is>
      </c>
      <c r="G99" s="3" t="inlineStr">
        <is>
          <t>SP-11</t>
        </is>
      </c>
      <c r="H99" s="3" t="n">
        <v>34</v>
      </c>
      <c r="I99" s="5" t="n">
        <v>134.26</v>
      </c>
      <c r="J99" s="5" t="n">
        <v>4564.84</v>
      </c>
      <c r="K99" s="6" t="n">
        <v>0.0829</v>
      </c>
      <c r="L99" s="5" t="n">
        <v>378.43</v>
      </c>
      <c r="M99" s="5" t="n">
        <v>4186.41</v>
      </c>
      <c r="N99" s="5" t="n">
        <v>2634.23</v>
      </c>
      <c r="O99" s="5" t="n">
        <v>204.21</v>
      </c>
      <c r="P99" s="5" t="n">
        <v>1347.97</v>
      </c>
      <c r="Q99" s="6" t="n">
        <v>0.322</v>
      </c>
      <c r="R99" s="5" t="n">
        <v>4239.45</v>
      </c>
    </row>
    <row r="100">
      <c r="A100" s="3" t="inlineStr">
        <is>
          <t>TXN000099</t>
        </is>
      </c>
      <c r="B100" s="4" t="n">
        <v>45752</v>
      </c>
      <c r="C100" s="3" t="inlineStr">
        <is>
          <t>East</t>
        </is>
      </c>
      <c r="D100" s="3" t="inlineStr">
        <is>
          <t>Home Care</t>
        </is>
      </c>
      <c r="E100" s="3" t="inlineStr">
        <is>
          <t>HC-Lemon Dishwash Liquid</t>
        </is>
      </c>
      <c r="F100" s="3" t="inlineStr">
        <is>
          <t>Distributor 23</t>
        </is>
      </c>
      <c r="G100" s="3" t="inlineStr">
        <is>
          <t>SP-03</t>
        </is>
      </c>
      <c r="H100" s="3" t="n">
        <v>19</v>
      </c>
      <c r="I100" s="5" t="n">
        <v>129.99</v>
      </c>
      <c r="J100" s="5" t="n">
        <v>2469.81</v>
      </c>
      <c r="K100" s="6" t="n">
        <v>0.2486</v>
      </c>
      <c r="L100" s="5" t="n">
        <v>613.99</v>
      </c>
      <c r="M100" s="5" t="n">
        <v>1855.82</v>
      </c>
      <c r="N100" s="5" t="n">
        <v>1132.48</v>
      </c>
      <c r="O100" s="5" t="n">
        <v>213.3</v>
      </c>
      <c r="P100" s="5" t="n">
        <v>510.04</v>
      </c>
      <c r="Q100" s="6" t="n">
        <v>0.2748</v>
      </c>
      <c r="R100" s="5" t="n">
        <v>1755.06</v>
      </c>
    </row>
    <row r="101">
      <c r="A101" s="3" t="inlineStr">
        <is>
          <t>TXN000100</t>
        </is>
      </c>
      <c r="B101" s="4" t="n">
        <v>45752</v>
      </c>
      <c r="C101" s="3" t="inlineStr">
        <is>
          <t>North</t>
        </is>
      </c>
      <c r="D101" s="3" t="inlineStr">
        <is>
          <t>Beverages</t>
        </is>
      </c>
      <c r="E101" s="3" t="inlineStr">
        <is>
          <t>BV-Rush Energy Drink</t>
        </is>
      </c>
      <c r="F101" s="3" t="inlineStr">
        <is>
          <t>Distributor 13</t>
        </is>
      </c>
      <c r="G101" s="3" t="inlineStr">
        <is>
          <t>SP-09</t>
        </is>
      </c>
      <c r="H101" s="3" t="n">
        <v>21</v>
      </c>
      <c r="I101" s="5" t="n">
        <v>90.02</v>
      </c>
      <c r="J101" s="5" t="n">
        <v>1890.42</v>
      </c>
      <c r="K101" s="6" t="n">
        <v>0.1466</v>
      </c>
      <c r="L101" s="5" t="n">
        <v>277.14</v>
      </c>
      <c r="M101" s="5" t="n">
        <v>1613.28</v>
      </c>
      <c r="N101" s="5" t="n">
        <v>646.85</v>
      </c>
      <c r="O101" s="5" t="n">
        <v>86.26000000000001</v>
      </c>
      <c r="P101" s="5" t="n">
        <v>880.17</v>
      </c>
      <c r="Q101" s="6" t="n">
        <v>0.5456</v>
      </c>
      <c r="R101" s="5" t="n">
        <v>1722.14</v>
      </c>
    </row>
    <row r="102">
      <c r="A102" s="3" t="inlineStr">
        <is>
          <t>TXN000101</t>
        </is>
      </c>
      <c r="B102" s="4" t="n">
        <v>45752</v>
      </c>
      <c r="C102" s="3" t="inlineStr">
        <is>
          <t>West</t>
        </is>
      </c>
      <c r="D102" s="3" t="inlineStr">
        <is>
          <t>Beverages</t>
        </is>
      </c>
      <c r="E102" s="3" t="inlineStr">
        <is>
          <t>BV-Instant Coffee</t>
        </is>
      </c>
      <c r="F102" s="3" t="inlineStr">
        <is>
          <t>Distributor 36</t>
        </is>
      </c>
      <c r="G102" s="3" t="inlineStr">
        <is>
          <t>SP-04</t>
        </is>
      </c>
      <c r="H102" s="3" t="n">
        <v>25</v>
      </c>
      <c r="I102" s="5" t="n">
        <v>309.79</v>
      </c>
      <c r="J102" s="5" t="n">
        <v>7744.75</v>
      </c>
      <c r="K102" s="6" t="n">
        <v>0.1184</v>
      </c>
      <c r="L102" s="5" t="n">
        <v>916.98</v>
      </c>
      <c r="M102" s="5" t="n">
        <v>6827.77</v>
      </c>
      <c r="N102" s="5" t="n">
        <v>2974.24</v>
      </c>
      <c r="O102" s="5" t="n">
        <v>329.08</v>
      </c>
      <c r="P102" s="5" t="n">
        <v>3524.45</v>
      </c>
      <c r="Q102" s="6" t="n">
        <v>0.5162</v>
      </c>
      <c r="R102" s="5" t="n">
        <v>6830.45</v>
      </c>
    </row>
    <row r="103">
      <c r="A103" s="3" t="inlineStr">
        <is>
          <t>TXN000102</t>
        </is>
      </c>
      <c r="B103" s="4" t="n">
        <v>45752</v>
      </c>
      <c r="C103" s="3" t="inlineStr">
        <is>
          <t>South</t>
        </is>
      </c>
      <c r="D103" s="3" t="inlineStr">
        <is>
          <t>Home Care</t>
        </is>
      </c>
      <c r="E103" s="3" t="inlineStr">
        <is>
          <t>HC-Fresh Toilet Cleaner</t>
        </is>
      </c>
      <c r="F103" s="3" t="inlineStr">
        <is>
          <t>Distributor 30</t>
        </is>
      </c>
      <c r="G103" s="3" t="inlineStr">
        <is>
          <t>SP-18</t>
        </is>
      </c>
      <c r="H103" s="3" t="n">
        <v>29</v>
      </c>
      <c r="I103" s="5" t="n">
        <v>117.56</v>
      </c>
      <c r="J103" s="5" t="n">
        <v>3409.24</v>
      </c>
      <c r="K103" s="6" t="n">
        <v>0.1097</v>
      </c>
      <c r="L103" s="5" t="n">
        <v>373.99</v>
      </c>
      <c r="M103" s="5" t="n">
        <v>3035.25</v>
      </c>
      <c r="N103" s="5" t="n">
        <v>1726.04</v>
      </c>
      <c r="O103" s="5" t="n">
        <v>175.78</v>
      </c>
      <c r="P103" s="5" t="n">
        <v>1133.43</v>
      </c>
      <c r="Q103" s="6" t="n">
        <v>0.3734</v>
      </c>
      <c r="R103" s="5" t="n">
        <v>3073.7</v>
      </c>
    </row>
    <row r="104">
      <c r="A104" s="3" t="inlineStr">
        <is>
          <t>TXN000103</t>
        </is>
      </c>
      <c r="B104" s="4" t="n">
        <v>45752</v>
      </c>
      <c r="C104" s="3" t="inlineStr">
        <is>
          <t>West</t>
        </is>
      </c>
      <c r="D104" s="3" t="inlineStr">
        <is>
          <t>Personal Care</t>
        </is>
      </c>
      <c r="E104" s="3" t="inlineStr">
        <is>
          <t>PC-Silk Shampoo</t>
        </is>
      </c>
      <c r="F104" s="3" t="inlineStr">
        <is>
          <t>Distributor 40</t>
        </is>
      </c>
      <c r="G104" s="3" t="inlineStr">
        <is>
          <t>SP-09</t>
        </is>
      </c>
      <c r="H104" s="3" t="n">
        <v>31</v>
      </c>
      <c r="I104" s="5" t="n">
        <v>172.5</v>
      </c>
      <c r="J104" s="5" t="n">
        <v>5347.5</v>
      </c>
      <c r="K104" s="6" t="n">
        <v>0.1337</v>
      </c>
      <c r="L104" s="5" t="n">
        <v>714.96</v>
      </c>
      <c r="M104" s="5" t="n">
        <v>4632.54</v>
      </c>
      <c r="N104" s="5" t="n">
        <v>2020.12</v>
      </c>
      <c r="O104" s="5" t="n">
        <v>208.44</v>
      </c>
      <c r="P104" s="5" t="n">
        <v>2403.98</v>
      </c>
      <c r="Q104" s="6" t="n">
        <v>0.5189</v>
      </c>
      <c r="R104" s="5" t="n">
        <v>4634.36</v>
      </c>
    </row>
    <row r="105">
      <c r="A105" s="3" t="inlineStr">
        <is>
          <t>TXN000104</t>
        </is>
      </c>
      <c r="B105" s="4" t="n">
        <v>45752</v>
      </c>
      <c r="C105" s="3" t="inlineStr">
        <is>
          <t>North</t>
        </is>
      </c>
      <c r="D105" s="3" t="inlineStr">
        <is>
          <t>Beverages</t>
        </is>
      </c>
      <c r="E105" s="3" t="inlineStr">
        <is>
          <t>BV-Mixed Fruit Juice</t>
        </is>
      </c>
      <c r="F105" s="3" t="inlineStr">
        <is>
          <t>Distributor 05</t>
        </is>
      </c>
      <c r="G105" s="3" t="inlineStr">
        <is>
          <t>SP-17</t>
        </is>
      </c>
      <c r="H105" s="3" t="n">
        <v>51</v>
      </c>
      <c r="I105" s="5" t="n">
        <v>87.28</v>
      </c>
      <c r="J105" s="5" t="n">
        <v>4451.28</v>
      </c>
      <c r="K105" s="6" t="n">
        <v>0.1887</v>
      </c>
      <c r="L105" s="5" t="n">
        <v>839.96</v>
      </c>
      <c r="M105" s="5" t="n">
        <v>3611.32</v>
      </c>
      <c r="N105" s="5" t="n">
        <v>1635.04</v>
      </c>
      <c r="O105" s="5" t="n">
        <v>332.44</v>
      </c>
      <c r="P105" s="5" t="n">
        <v>1643.84</v>
      </c>
      <c r="Q105" s="6" t="n">
        <v>0.4552</v>
      </c>
      <c r="R105" s="5" t="n">
        <v>3855</v>
      </c>
    </row>
    <row r="106">
      <c r="A106" s="3" t="inlineStr">
        <is>
          <t>TXN000105</t>
        </is>
      </c>
      <c r="B106" s="4" t="n">
        <v>45753</v>
      </c>
      <c r="C106" s="3" t="inlineStr">
        <is>
          <t>East</t>
        </is>
      </c>
      <c r="D106" s="3" t="inlineStr">
        <is>
          <t>Personal Care</t>
        </is>
      </c>
      <c r="E106" s="3" t="inlineStr">
        <is>
          <t>PC-Coconut Hair Oil</t>
        </is>
      </c>
      <c r="F106" s="3" t="inlineStr">
        <is>
          <t>Distributor 39</t>
        </is>
      </c>
      <c r="G106" s="3" t="inlineStr">
        <is>
          <t>SP-17</t>
        </is>
      </c>
      <c r="H106" s="3" t="n">
        <v>5</v>
      </c>
      <c r="I106" s="5" t="n">
        <v>138.3</v>
      </c>
      <c r="J106" s="5" t="n">
        <v>691.5</v>
      </c>
      <c r="K106" s="6" t="n">
        <v>0.1321</v>
      </c>
      <c r="L106" s="5" t="n">
        <v>91.34999999999999</v>
      </c>
      <c r="M106" s="5" t="n">
        <v>600.15</v>
      </c>
      <c r="N106" s="5" t="n">
        <v>228.76</v>
      </c>
      <c r="O106" s="5" t="n">
        <v>58.55</v>
      </c>
      <c r="P106" s="5" t="n">
        <v>312.84</v>
      </c>
      <c r="Q106" s="6" t="n">
        <v>0.5213</v>
      </c>
      <c r="R106" s="5" t="n">
        <v>567.5700000000001</v>
      </c>
    </row>
    <row r="107">
      <c r="A107" s="3" t="inlineStr">
        <is>
          <t>TXN000106</t>
        </is>
      </c>
      <c r="B107" s="4" t="n">
        <v>45753</v>
      </c>
      <c r="C107" s="3" t="inlineStr">
        <is>
          <t>West</t>
        </is>
      </c>
      <c r="D107" s="3" t="inlineStr">
        <is>
          <t>Home Care</t>
        </is>
      </c>
      <c r="E107" s="3" t="inlineStr">
        <is>
          <t>HC-Fresh Toilet Cleaner</t>
        </is>
      </c>
      <c r="F107" s="3" t="inlineStr">
        <is>
          <t>Distributor 12</t>
        </is>
      </c>
      <c r="G107" s="3" t="inlineStr">
        <is>
          <t>SP-08</t>
        </is>
      </c>
      <c r="H107" s="3" t="n">
        <v>12</v>
      </c>
      <c r="I107" s="5" t="n">
        <v>111.73</v>
      </c>
      <c r="J107" s="5" t="n">
        <v>1340.76</v>
      </c>
      <c r="K107" s="6" t="n">
        <v>0.0883</v>
      </c>
      <c r="L107" s="5" t="n">
        <v>118.39</v>
      </c>
      <c r="M107" s="5" t="n">
        <v>1222.37</v>
      </c>
      <c r="N107" s="5" t="n">
        <v>725.89</v>
      </c>
      <c r="O107" s="5" t="n">
        <v>69.56999999999999</v>
      </c>
      <c r="P107" s="5" t="n">
        <v>426.91</v>
      </c>
      <c r="Q107" s="6" t="n">
        <v>0.3492</v>
      </c>
      <c r="R107" s="5" t="n">
        <v>1222.85</v>
      </c>
    </row>
    <row r="108">
      <c r="A108" s="3" t="inlineStr">
        <is>
          <t>TXN000107</t>
        </is>
      </c>
      <c r="B108" s="4" t="n">
        <v>45753</v>
      </c>
      <c r="C108" s="3" t="inlineStr">
        <is>
          <t>North</t>
        </is>
      </c>
      <c r="D108" s="3" t="inlineStr">
        <is>
          <t>Personal Care</t>
        </is>
      </c>
      <c r="E108" s="3" t="inlineStr">
        <is>
          <t>PC-Glow Face Cream</t>
        </is>
      </c>
      <c r="F108" s="3" t="inlineStr">
        <is>
          <t>Distributor 05</t>
        </is>
      </c>
      <c r="G108" s="3" t="inlineStr">
        <is>
          <t>SP-09</t>
        </is>
      </c>
      <c r="H108" s="3" t="n">
        <v>33</v>
      </c>
      <c r="I108" s="5" t="n">
        <v>221.11</v>
      </c>
      <c r="J108" s="5" t="n">
        <v>7296.63</v>
      </c>
      <c r="K108" s="6" t="n">
        <v>0.1497</v>
      </c>
      <c r="L108" s="5" t="n">
        <v>1092.31</v>
      </c>
      <c r="M108" s="5" t="n">
        <v>6204.32</v>
      </c>
      <c r="N108" s="5" t="n">
        <v>2736.78</v>
      </c>
      <c r="O108" s="5" t="n">
        <v>314.52</v>
      </c>
      <c r="P108" s="5" t="n">
        <v>3153.02</v>
      </c>
      <c r="Q108" s="6" t="n">
        <v>0.5082</v>
      </c>
      <c r="R108" s="5" t="n">
        <v>6622.96</v>
      </c>
    </row>
    <row r="109">
      <c r="A109" s="3" t="inlineStr">
        <is>
          <t>TXN000108</t>
        </is>
      </c>
      <c r="B109" s="4" t="n">
        <v>45753</v>
      </c>
      <c r="C109" s="3" t="inlineStr">
        <is>
          <t>West</t>
        </is>
      </c>
      <c r="D109" s="3" t="inlineStr">
        <is>
          <t>Beverages</t>
        </is>
      </c>
      <c r="E109" s="3" t="inlineStr">
        <is>
          <t>BV-Instant Coffee</t>
        </is>
      </c>
      <c r="F109" s="3" t="inlineStr">
        <is>
          <t>Distributor 08</t>
        </is>
      </c>
      <c r="G109" s="3" t="inlineStr">
        <is>
          <t>SP-08</t>
        </is>
      </c>
      <c r="H109" s="3" t="n">
        <v>20</v>
      </c>
      <c r="I109" s="5" t="n">
        <v>308.27</v>
      </c>
      <c r="J109" s="5" t="n">
        <v>6165.4</v>
      </c>
      <c r="K109" s="6" t="n">
        <v>0.1356</v>
      </c>
      <c r="L109" s="5" t="n">
        <v>836.03</v>
      </c>
      <c r="M109" s="5" t="n">
        <v>5329.37</v>
      </c>
      <c r="N109" s="5" t="n">
        <v>2894.26</v>
      </c>
      <c r="O109" s="5" t="n">
        <v>303.3</v>
      </c>
      <c r="P109" s="5" t="n">
        <v>2131.81</v>
      </c>
      <c r="Q109" s="6" t="n">
        <v>0.4</v>
      </c>
      <c r="R109" s="5" t="n">
        <v>5331.46</v>
      </c>
    </row>
    <row r="110">
      <c r="A110" s="3" t="inlineStr">
        <is>
          <t>TXN000109</t>
        </is>
      </c>
      <c r="B110" s="4" t="n">
        <v>45753</v>
      </c>
      <c r="C110" s="3" t="inlineStr">
        <is>
          <t>North</t>
        </is>
      </c>
      <c r="D110" s="3" t="inlineStr">
        <is>
          <t>Home Care</t>
        </is>
      </c>
      <c r="E110" s="3" t="inlineStr">
        <is>
          <t>HC-Fresh Toilet Cleaner</t>
        </is>
      </c>
      <c r="F110" s="3" t="inlineStr">
        <is>
          <t>Distributor 21</t>
        </is>
      </c>
      <c r="G110" s="3" t="inlineStr">
        <is>
          <t>SP-17</t>
        </is>
      </c>
      <c r="H110" s="3" t="n">
        <v>24</v>
      </c>
      <c r="I110" s="5" t="n">
        <v>109.13</v>
      </c>
      <c r="J110" s="5" t="n">
        <v>2619.12</v>
      </c>
      <c r="K110" s="6" t="n">
        <v>0.2377</v>
      </c>
      <c r="L110" s="5" t="n">
        <v>622.5599999999999</v>
      </c>
      <c r="M110" s="5" t="n">
        <v>1996.56</v>
      </c>
      <c r="N110" s="5" t="n">
        <v>1126.78</v>
      </c>
      <c r="O110" s="5" t="n">
        <v>142.56</v>
      </c>
      <c r="P110" s="5" t="n">
        <v>727.22</v>
      </c>
      <c r="Q110" s="6" t="n">
        <v>0.3642</v>
      </c>
      <c r="R110" s="5" t="n">
        <v>2131.28</v>
      </c>
    </row>
    <row r="111">
      <c r="A111" s="3" t="inlineStr">
        <is>
          <t>TXN000110</t>
        </is>
      </c>
      <c r="B111" s="4" t="n">
        <v>45753</v>
      </c>
      <c r="C111" s="3" t="inlineStr">
        <is>
          <t>South</t>
        </is>
      </c>
      <c r="D111" s="3" t="inlineStr">
        <is>
          <t>Personal Care</t>
        </is>
      </c>
      <c r="E111" s="3" t="inlineStr">
        <is>
          <t>PC-Sandal Soap</t>
        </is>
      </c>
      <c r="F111" s="3" t="inlineStr">
        <is>
          <t>Distributor 26</t>
        </is>
      </c>
      <c r="G111" s="3" t="inlineStr">
        <is>
          <t>SP-18</t>
        </is>
      </c>
      <c r="H111" s="3" t="n">
        <v>33</v>
      </c>
      <c r="I111" s="5" t="n">
        <v>43.55</v>
      </c>
      <c r="J111" s="5" t="n">
        <v>1437.15</v>
      </c>
      <c r="K111" s="6" t="n">
        <v>0.08699999999999999</v>
      </c>
      <c r="L111" s="5" t="n">
        <v>125.03</v>
      </c>
      <c r="M111" s="5" t="n">
        <v>1312.12</v>
      </c>
      <c r="N111" s="5" t="n">
        <v>505.46</v>
      </c>
      <c r="O111" s="5" t="n">
        <v>50.55</v>
      </c>
      <c r="P111" s="5" t="n">
        <v>756.11</v>
      </c>
      <c r="Q111" s="6" t="n">
        <v>0.5763</v>
      </c>
      <c r="R111" s="5" t="n">
        <v>1328.74</v>
      </c>
    </row>
    <row r="112">
      <c r="A112" s="3" t="inlineStr">
        <is>
          <t>TXN000111</t>
        </is>
      </c>
      <c r="B112" s="4" t="n">
        <v>45753</v>
      </c>
      <c r="C112" s="3" t="inlineStr">
        <is>
          <t>North</t>
        </is>
      </c>
      <c r="D112" s="3" t="inlineStr">
        <is>
          <t>Personal Care</t>
        </is>
      </c>
      <c r="E112" s="3" t="inlineStr">
        <is>
          <t>PC-Whitening Toothpaste</t>
        </is>
      </c>
      <c r="F112" s="3" t="inlineStr">
        <is>
          <t>Distributor 29</t>
        </is>
      </c>
      <c r="G112" s="3" t="inlineStr">
        <is>
          <t>SP-03</t>
        </is>
      </c>
      <c r="H112" s="3" t="n">
        <v>8</v>
      </c>
      <c r="I112" s="5" t="n">
        <v>93.36</v>
      </c>
      <c r="J112" s="5" t="n">
        <v>746.88</v>
      </c>
      <c r="K112" s="6" t="n">
        <v>0.1794</v>
      </c>
      <c r="L112" s="5" t="n">
        <v>133.99</v>
      </c>
      <c r="M112" s="5" t="n">
        <v>612.89</v>
      </c>
      <c r="N112" s="5" t="n">
        <v>213.82</v>
      </c>
      <c r="O112" s="5" t="n">
        <v>26.99</v>
      </c>
      <c r="P112" s="5" t="n">
        <v>372.08</v>
      </c>
      <c r="Q112" s="6" t="n">
        <v>0.6071</v>
      </c>
      <c r="R112" s="5" t="n">
        <v>654.25</v>
      </c>
    </row>
    <row r="113">
      <c r="A113" s="3" t="inlineStr">
        <is>
          <t>TXN000112</t>
        </is>
      </c>
      <c r="B113" s="4" t="n">
        <v>45753</v>
      </c>
      <c r="C113" s="3" t="inlineStr">
        <is>
          <t>North</t>
        </is>
      </c>
      <c r="D113" s="3" t="inlineStr">
        <is>
          <t>Personal Care</t>
        </is>
      </c>
      <c r="E113" s="3" t="inlineStr">
        <is>
          <t>PC-Whitening Toothpaste</t>
        </is>
      </c>
      <c r="F113" s="3" t="inlineStr">
        <is>
          <t>Distributor 29</t>
        </is>
      </c>
      <c r="G113" s="3" t="inlineStr">
        <is>
          <t>SP-15</t>
        </is>
      </c>
      <c r="H113" s="3" t="n">
        <v>33</v>
      </c>
      <c r="I113" s="5" t="n">
        <v>96.38</v>
      </c>
      <c r="J113" s="5" t="n">
        <v>3180.54</v>
      </c>
      <c r="K113" s="6" t="n">
        <v>0.1778</v>
      </c>
      <c r="L113" s="5" t="n">
        <v>565.5</v>
      </c>
      <c r="M113" s="5" t="n">
        <v>2615.04</v>
      </c>
      <c r="N113" s="5" t="n">
        <v>847.25</v>
      </c>
      <c r="O113" s="5" t="n">
        <v>110.64</v>
      </c>
      <c r="P113" s="5" t="n">
        <v>1657.15</v>
      </c>
      <c r="Q113" s="6" t="n">
        <v>0.6337</v>
      </c>
      <c r="R113" s="5" t="n">
        <v>2791.49</v>
      </c>
    </row>
    <row r="114">
      <c r="A114" s="3" t="inlineStr">
        <is>
          <t>TXN000113</t>
        </is>
      </c>
      <c r="B114" s="4" t="n">
        <v>45753</v>
      </c>
      <c r="C114" s="3" t="inlineStr">
        <is>
          <t>East</t>
        </is>
      </c>
      <c r="D114" s="3" t="inlineStr">
        <is>
          <t>Beverages</t>
        </is>
      </c>
      <c r="E114" s="3" t="inlineStr">
        <is>
          <t>BV-Rush Energy Drink</t>
        </is>
      </c>
      <c r="F114" s="3" t="inlineStr">
        <is>
          <t>Distributor 03</t>
        </is>
      </c>
      <c r="G114" s="3" t="inlineStr">
        <is>
          <t>SP-01</t>
        </is>
      </c>
      <c r="H114" s="3" t="n">
        <v>18</v>
      </c>
      <c r="I114" s="5" t="n">
        <v>92.48</v>
      </c>
      <c r="J114" s="5" t="n">
        <v>1664.64</v>
      </c>
      <c r="K114" s="6" t="n">
        <v>0.2498</v>
      </c>
      <c r="L114" s="5" t="n">
        <v>415.83</v>
      </c>
      <c r="M114" s="5" t="n">
        <v>1248.81</v>
      </c>
      <c r="N114" s="5" t="n">
        <v>486.97</v>
      </c>
      <c r="O114" s="5" t="n">
        <v>130.96</v>
      </c>
      <c r="P114" s="5" t="n">
        <v>630.88</v>
      </c>
      <c r="Q114" s="6" t="n">
        <v>0.5052</v>
      </c>
      <c r="R114" s="5" t="n">
        <v>1181.01</v>
      </c>
    </row>
    <row r="115">
      <c r="A115" s="3" t="inlineStr">
        <is>
          <t>TXN000114</t>
        </is>
      </c>
      <c r="B115" s="4" t="n">
        <v>45753</v>
      </c>
      <c r="C115" s="3" t="inlineStr">
        <is>
          <t>South</t>
        </is>
      </c>
      <c r="D115" s="3" t="inlineStr">
        <is>
          <t>Home Care</t>
        </is>
      </c>
      <c r="E115" s="3" t="inlineStr">
        <is>
          <t>HC-Lemon Dishwash Liquid</t>
        </is>
      </c>
      <c r="F115" s="3" t="inlineStr">
        <is>
          <t>Distributor 30</t>
        </is>
      </c>
      <c r="G115" s="3" t="inlineStr">
        <is>
          <t>SP-18</t>
        </is>
      </c>
      <c r="H115" s="3" t="n">
        <v>37</v>
      </c>
      <c r="I115" s="5" t="n">
        <v>123.6</v>
      </c>
      <c r="J115" s="5" t="n">
        <v>4573.2</v>
      </c>
      <c r="K115" s="6" t="n">
        <v>0.06</v>
      </c>
      <c r="L115" s="5" t="n">
        <v>274.39</v>
      </c>
      <c r="M115" s="5" t="n">
        <v>4298.81</v>
      </c>
      <c r="N115" s="5" t="n">
        <v>2709.55</v>
      </c>
      <c r="O115" s="5" t="n">
        <v>196.7</v>
      </c>
      <c r="P115" s="5" t="n">
        <v>1392.56</v>
      </c>
      <c r="Q115" s="6" t="n">
        <v>0.3239</v>
      </c>
      <c r="R115" s="5" t="n">
        <v>4353.27</v>
      </c>
    </row>
    <row r="116">
      <c r="A116" s="3" t="inlineStr">
        <is>
          <t>TXN000115</t>
        </is>
      </c>
      <c r="B116" s="4" t="n">
        <v>45753</v>
      </c>
      <c r="C116" s="3" t="inlineStr">
        <is>
          <t>West</t>
        </is>
      </c>
      <c r="D116" s="3" t="inlineStr">
        <is>
          <t>Beverages</t>
        </is>
      </c>
      <c r="E116" s="3" t="inlineStr">
        <is>
          <t>BV-Rush Energy Drink</t>
        </is>
      </c>
      <c r="F116" s="3" t="inlineStr">
        <is>
          <t>Distributor 08</t>
        </is>
      </c>
      <c r="G116" s="3" t="inlineStr">
        <is>
          <t>SP-16</t>
        </is>
      </c>
      <c r="H116" s="3" t="n">
        <v>46</v>
      </c>
      <c r="I116" s="5" t="n">
        <v>88.75</v>
      </c>
      <c r="J116" s="5" t="n">
        <v>4082.5</v>
      </c>
      <c r="K116" s="6" t="n">
        <v>0.1695</v>
      </c>
      <c r="L116" s="5" t="n">
        <v>691.98</v>
      </c>
      <c r="M116" s="5" t="n">
        <v>3390.52</v>
      </c>
      <c r="N116" s="5" t="n">
        <v>1417.02</v>
      </c>
      <c r="O116" s="5" t="n">
        <v>178.84</v>
      </c>
      <c r="P116" s="5" t="n">
        <v>1794.66</v>
      </c>
      <c r="Q116" s="6" t="n">
        <v>0.5293</v>
      </c>
      <c r="R116" s="5" t="n">
        <v>3391.85</v>
      </c>
    </row>
    <row r="117">
      <c r="A117" s="3" t="inlineStr">
        <is>
          <t>TXN000116</t>
        </is>
      </c>
      <c r="B117" s="4" t="n">
        <v>45753</v>
      </c>
      <c r="C117" s="3" t="inlineStr">
        <is>
          <t>West</t>
        </is>
      </c>
      <c r="D117" s="3" t="inlineStr">
        <is>
          <t>Home Care</t>
        </is>
      </c>
      <c r="E117" s="3" t="inlineStr">
        <is>
          <t>HC-Shine Floor Cleaner</t>
        </is>
      </c>
      <c r="F117" s="3" t="inlineStr">
        <is>
          <t>Distributor 06</t>
        </is>
      </c>
      <c r="G117" s="3" t="inlineStr">
        <is>
          <t>SP-20</t>
        </is>
      </c>
      <c r="H117" s="3" t="n">
        <v>32</v>
      </c>
      <c r="I117" s="5" t="n">
        <v>160.28</v>
      </c>
      <c r="J117" s="5" t="n">
        <v>5128.96</v>
      </c>
      <c r="K117" s="6" t="n">
        <v>0.1162</v>
      </c>
      <c r="L117" s="5" t="n">
        <v>595.99</v>
      </c>
      <c r="M117" s="5" t="n">
        <v>4532.97</v>
      </c>
      <c r="N117" s="5" t="n">
        <v>2310.01</v>
      </c>
      <c r="O117" s="5" t="n">
        <v>200.18</v>
      </c>
      <c r="P117" s="5" t="n">
        <v>2022.78</v>
      </c>
      <c r="Q117" s="6" t="n">
        <v>0.4462</v>
      </c>
      <c r="R117" s="5" t="n">
        <v>4534.75</v>
      </c>
    </row>
    <row r="118">
      <c r="A118" s="3" t="inlineStr">
        <is>
          <t>TXN000117</t>
        </is>
      </c>
      <c r="B118" s="4" t="n">
        <v>45753</v>
      </c>
      <c r="C118" s="3" t="inlineStr">
        <is>
          <t>East</t>
        </is>
      </c>
      <c r="D118" s="3" t="inlineStr">
        <is>
          <t>Home Care</t>
        </is>
      </c>
      <c r="E118" s="3" t="inlineStr">
        <is>
          <t>HC-Power Detergent</t>
        </is>
      </c>
      <c r="F118" s="3" t="inlineStr">
        <is>
          <t>Distributor 15</t>
        </is>
      </c>
      <c r="G118" s="3" t="inlineStr">
        <is>
          <t>SP-03</t>
        </is>
      </c>
      <c r="H118" s="3" t="n">
        <v>7</v>
      </c>
      <c r="I118" s="5" t="n">
        <v>223.26</v>
      </c>
      <c r="J118" s="5" t="n">
        <v>1562.82</v>
      </c>
      <c r="K118" s="6" t="n">
        <v>0.2414</v>
      </c>
      <c r="L118" s="5" t="n">
        <v>377.26</v>
      </c>
      <c r="M118" s="5" t="n">
        <v>1185.56</v>
      </c>
      <c r="N118" s="5" t="n">
        <v>664.85</v>
      </c>
      <c r="O118" s="5" t="n">
        <v>197.93</v>
      </c>
      <c r="P118" s="5" t="n">
        <v>322.78</v>
      </c>
      <c r="Q118" s="6" t="n">
        <v>0.2723</v>
      </c>
      <c r="R118" s="5" t="n">
        <v>1121.19</v>
      </c>
    </row>
    <row r="119">
      <c r="A119" s="3" t="inlineStr">
        <is>
          <t>TXN000118</t>
        </is>
      </c>
      <c r="B119" s="4" t="n">
        <v>45753</v>
      </c>
      <c r="C119" s="3" t="inlineStr">
        <is>
          <t>South</t>
        </is>
      </c>
      <c r="D119" s="3" t="inlineStr">
        <is>
          <t>Home Care</t>
        </is>
      </c>
      <c r="E119" s="3" t="inlineStr">
        <is>
          <t>HC-Fresh Toilet Cleaner</t>
        </is>
      </c>
      <c r="F119" s="3" t="inlineStr">
        <is>
          <t>Distributor 02</t>
        </is>
      </c>
      <c r="G119" s="3" t="inlineStr">
        <is>
          <t>SP-09</t>
        </is>
      </c>
      <c r="H119" s="3" t="n">
        <v>10</v>
      </c>
      <c r="I119" s="5" t="n">
        <v>113.3</v>
      </c>
      <c r="J119" s="5" t="n">
        <v>1133</v>
      </c>
      <c r="K119" s="6" t="n">
        <v>0.0501</v>
      </c>
      <c r="L119" s="5" t="n">
        <v>56.76</v>
      </c>
      <c r="M119" s="5" t="n">
        <v>1076.24</v>
      </c>
      <c r="N119" s="5" t="n">
        <v>605.4</v>
      </c>
      <c r="O119" s="5" t="n">
        <v>26.35</v>
      </c>
      <c r="P119" s="5" t="n">
        <v>444.49</v>
      </c>
      <c r="Q119" s="6" t="n">
        <v>0.413</v>
      </c>
      <c r="R119" s="5" t="n">
        <v>1089.87</v>
      </c>
    </row>
    <row r="120">
      <c r="A120" s="3" t="inlineStr">
        <is>
          <t>TXN000119</t>
        </is>
      </c>
      <c r="B120" s="4" t="n">
        <v>45753</v>
      </c>
      <c r="C120" s="3" t="inlineStr">
        <is>
          <t>West</t>
        </is>
      </c>
      <c r="D120" s="3" t="inlineStr">
        <is>
          <t>Beverages</t>
        </is>
      </c>
      <c r="E120" s="3" t="inlineStr">
        <is>
          <t>BV-Classic Tea</t>
        </is>
      </c>
      <c r="F120" s="3" t="inlineStr">
        <is>
          <t>Distributor 08</t>
        </is>
      </c>
      <c r="G120" s="3" t="inlineStr">
        <is>
          <t>SP-18</t>
        </is>
      </c>
      <c r="H120" s="3" t="n">
        <v>44</v>
      </c>
      <c r="I120" s="5" t="n">
        <v>264.45</v>
      </c>
      <c r="J120" s="5" t="n">
        <v>11635.8</v>
      </c>
      <c r="K120" s="6" t="n">
        <v>0.1261</v>
      </c>
      <c r="L120" s="5" t="n">
        <v>1467.27</v>
      </c>
      <c r="M120" s="5" t="n">
        <v>10168.53</v>
      </c>
      <c r="N120" s="5" t="n">
        <v>4408.44</v>
      </c>
      <c r="O120" s="5" t="n">
        <v>396.23</v>
      </c>
      <c r="P120" s="5" t="n">
        <v>5363.86</v>
      </c>
      <c r="Q120" s="6" t="n">
        <v>0.5275</v>
      </c>
      <c r="R120" s="5" t="n">
        <v>10172.52</v>
      </c>
    </row>
    <row r="121">
      <c r="A121" s="3" t="inlineStr">
        <is>
          <t>TXN000120</t>
        </is>
      </c>
      <c r="B121" s="4" t="n">
        <v>45753</v>
      </c>
      <c r="C121" s="3" t="inlineStr">
        <is>
          <t>North</t>
        </is>
      </c>
      <c r="D121" s="3" t="inlineStr">
        <is>
          <t>Home Care</t>
        </is>
      </c>
      <c r="E121" s="3" t="inlineStr">
        <is>
          <t>HC-Fresh Toilet Cleaner</t>
        </is>
      </c>
      <c r="F121" s="3" t="inlineStr">
        <is>
          <t>Distributor 09</t>
        </is>
      </c>
      <c r="G121" s="3" t="inlineStr">
        <is>
          <t>SP-01</t>
        </is>
      </c>
      <c r="H121" s="3" t="n">
        <v>14</v>
      </c>
      <c r="I121" s="5" t="n">
        <v>107.84</v>
      </c>
      <c r="J121" s="5" t="n">
        <v>1509.76</v>
      </c>
      <c r="K121" s="6" t="n">
        <v>0.1215</v>
      </c>
      <c r="L121" s="5" t="n">
        <v>183.44</v>
      </c>
      <c r="M121" s="5" t="n">
        <v>1326.32</v>
      </c>
      <c r="N121" s="5" t="n">
        <v>722.99</v>
      </c>
      <c r="O121" s="5" t="n">
        <v>63.16</v>
      </c>
      <c r="P121" s="5" t="n">
        <v>540.17</v>
      </c>
      <c r="Q121" s="6" t="n">
        <v>0.4073</v>
      </c>
      <c r="R121" s="5" t="n">
        <v>1415.81</v>
      </c>
    </row>
    <row r="122">
      <c r="A122" s="3" t="inlineStr">
        <is>
          <t>TXN000121</t>
        </is>
      </c>
      <c r="B122" s="4" t="n">
        <v>45753</v>
      </c>
      <c r="C122" s="3" t="inlineStr">
        <is>
          <t>East</t>
        </is>
      </c>
      <c r="D122" s="3" t="inlineStr">
        <is>
          <t>Personal Care</t>
        </is>
      </c>
      <c r="E122" s="3" t="inlineStr">
        <is>
          <t>PC-Silk Shampoo</t>
        </is>
      </c>
      <c r="F122" s="3" t="inlineStr">
        <is>
          <t>Distributor 11</t>
        </is>
      </c>
      <c r="G122" s="3" t="inlineStr">
        <is>
          <t>SP-15</t>
        </is>
      </c>
      <c r="H122" s="3" t="n">
        <v>33</v>
      </c>
      <c r="I122" s="5" t="n">
        <v>186.85</v>
      </c>
      <c r="J122" s="5" t="n">
        <v>6166.05</v>
      </c>
      <c r="K122" s="6" t="n">
        <v>0.2362</v>
      </c>
      <c r="L122" s="5" t="n">
        <v>1456.42</v>
      </c>
      <c r="M122" s="5" t="n">
        <v>4709.63</v>
      </c>
      <c r="N122" s="5" t="n">
        <v>1868.25</v>
      </c>
      <c r="O122" s="5" t="n">
        <v>490.03</v>
      </c>
      <c r="P122" s="5" t="n">
        <v>2351.35</v>
      </c>
      <c r="Q122" s="6" t="n">
        <v>0.4993</v>
      </c>
      <c r="R122" s="5" t="n">
        <v>4453.93</v>
      </c>
    </row>
    <row r="123">
      <c r="A123" s="3" t="inlineStr">
        <is>
          <t>TXN000122</t>
        </is>
      </c>
      <c r="B123" s="4" t="n">
        <v>45753</v>
      </c>
      <c r="C123" s="3" t="inlineStr">
        <is>
          <t>North</t>
        </is>
      </c>
      <c r="D123" s="3" t="inlineStr">
        <is>
          <t>Beverages</t>
        </is>
      </c>
      <c r="E123" s="3" t="inlineStr">
        <is>
          <t>BV-Mixed Fruit Juice</t>
        </is>
      </c>
      <c r="F123" s="3" t="inlineStr">
        <is>
          <t>Distributor 21</t>
        </is>
      </c>
      <c r="G123" s="3" t="inlineStr">
        <is>
          <t>SP-01</t>
        </is>
      </c>
      <c r="H123" s="3" t="n">
        <v>33</v>
      </c>
      <c r="I123" s="5" t="n">
        <v>90.31999999999999</v>
      </c>
      <c r="J123" s="5" t="n">
        <v>2980.56</v>
      </c>
      <c r="K123" s="6" t="n">
        <v>0.2473</v>
      </c>
      <c r="L123" s="5" t="n">
        <v>737.09</v>
      </c>
      <c r="M123" s="5" t="n">
        <v>2243.47</v>
      </c>
      <c r="N123" s="5" t="n">
        <v>1077.95</v>
      </c>
      <c r="O123" s="5" t="n">
        <v>121.94</v>
      </c>
      <c r="P123" s="5" t="n">
        <v>1043.58</v>
      </c>
      <c r="Q123" s="6" t="n">
        <v>0.4652</v>
      </c>
      <c r="R123" s="5" t="n">
        <v>2394.85</v>
      </c>
    </row>
    <row r="124">
      <c r="A124" s="3" t="inlineStr">
        <is>
          <t>TXN000123</t>
        </is>
      </c>
      <c r="B124" s="4" t="n">
        <v>45753</v>
      </c>
      <c r="C124" s="3" t="inlineStr">
        <is>
          <t>East</t>
        </is>
      </c>
      <c r="D124" s="3" t="inlineStr">
        <is>
          <t>Home Care</t>
        </is>
      </c>
      <c r="E124" s="3" t="inlineStr">
        <is>
          <t>HC-Lemon Dishwash Liquid</t>
        </is>
      </c>
      <c r="F124" s="3" t="inlineStr">
        <is>
          <t>Distributor 30</t>
        </is>
      </c>
      <c r="G124" s="3" t="inlineStr">
        <is>
          <t>SP-10</t>
        </is>
      </c>
      <c r="H124" s="3" t="n">
        <v>31</v>
      </c>
      <c r="I124" s="5" t="n">
        <v>121.31</v>
      </c>
      <c r="J124" s="5" t="n">
        <v>3760.61</v>
      </c>
      <c r="K124" s="6" t="n">
        <v>0.119</v>
      </c>
      <c r="L124" s="5" t="n">
        <v>447.51</v>
      </c>
      <c r="M124" s="5" t="n">
        <v>3313.1</v>
      </c>
      <c r="N124" s="5" t="n">
        <v>1873.22</v>
      </c>
      <c r="O124" s="5" t="n">
        <v>435.26</v>
      </c>
      <c r="P124" s="5" t="n">
        <v>1004.62</v>
      </c>
      <c r="Q124" s="6" t="n">
        <v>0.3032</v>
      </c>
      <c r="R124" s="5" t="n">
        <v>3133.22</v>
      </c>
    </row>
    <row r="125">
      <c r="A125" s="3" t="inlineStr">
        <is>
          <t>TXN000124</t>
        </is>
      </c>
      <c r="B125" s="4" t="n">
        <v>45753</v>
      </c>
      <c r="C125" s="3" t="inlineStr">
        <is>
          <t>East</t>
        </is>
      </c>
      <c r="D125" s="3" t="inlineStr">
        <is>
          <t>Beverages</t>
        </is>
      </c>
      <c r="E125" s="3" t="inlineStr">
        <is>
          <t>BV-Mixed Fruit Juice</t>
        </is>
      </c>
      <c r="F125" s="3" t="inlineStr">
        <is>
          <t>Distributor 15</t>
        </is>
      </c>
      <c r="G125" s="3" t="inlineStr">
        <is>
          <t>SP-11</t>
        </is>
      </c>
      <c r="H125" s="3" t="n">
        <v>56</v>
      </c>
      <c r="I125" s="5" t="n">
        <v>89.11</v>
      </c>
      <c r="J125" s="5" t="n">
        <v>4990.16</v>
      </c>
      <c r="K125" s="6" t="n">
        <v>0.1611</v>
      </c>
      <c r="L125" s="5" t="n">
        <v>803.91</v>
      </c>
      <c r="M125" s="5" t="n">
        <v>4186.25</v>
      </c>
      <c r="N125" s="5" t="n">
        <v>1819.33</v>
      </c>
      <c r="O125" s="5" t="n">
        <v>358.63</v>
      </c>
      <c r="P125" s="5" t="n">
        <v>2008.29</v>
      </c>
      <c r="Q125" s="6" t="n">
        <v>0.4797</v>
      </c>
      <c r="R125" s="5" t="n">
        <v>3958.96</v>
      </c>
    </row>
    <row r="126">
      <c r="A126" s="3" t="inlineStr">
        <is>
          <t>TXN000125</t>
        </is>
      </c>
      <c r="B126" s="4" t="n">
        <v>45753</v>
      </c>
      <c r="C126" s="3" t="inlineStr">
        <is>
          <t>North</t>
        </is>
      </c>
      <c r="D126" s="3" t="inlineStr">
        <is>
          <t>Personal Care</t>
        </is>
      </c>
      <c r="E126" s="3" t="inlineStr">
        <is>
          <t>PC-Glow Face Cream</t>
        </is>
      </c>
      <c r="F126" s="3" t="inlineStr">
        <is>
          <t>Distributor 39</t>
        </is>
      </c>
      <c r="G126" s="3" t="inlineStr">
        <is>
          <t>SP-17</t>
        </is>
      </c>
      <c r="H126" s="3" t="n">
        <v>6</v>
      </c>
      <c r="I126" s="5" t="n">
        <v>207.89</v>
      </c>
      <c r="J126" s="5" t="n">
        <v>1247.34</v>
      </c>
      <c r="K126" s="6" t="n">
        <v>0.1897</v>
      </c>
      <c r="L126" s="5" t="n">
        <v>236.62</v>
      </c>
      <c r="M126" s="5" t="n">
        <v>1010.72</v>
      </c>
      <c r="N126" s="5" t="n">
        <v>415.19</v>
      </c>
      <c r="O126" s="5" t="n">
        <v>51.7</v>
      </c>
      <c r="P126" s="5" t="n">
        <v>543.83</v>
      </c>
      <c r="Q126" s="6" t="n">
        <v>0.5381</v>
      </c>
      <c r="R126" s="5" t="n">
        <v>1078.92</v>
      </c>
    </row>
    <row r="127">
      <c r="A127" s="3" t="inlineStr">
        <is>
          <t>TXN000126</t>
        </is>
      </c>
      <c r="B127" s="4" t="n">
        <v>45753</v>
      </c>
      <c r="C127" s="3" t="inlineStr">
        <is>
          <t>South</t>
        </is>
      </c>
      <c r="D127" s="3" t="inlineStr">
        <is>
          <t>Beverages</t>
        </is>
      </c>
      <c r="E127" s="3" t="inlineStr">
        <is>
          <t>BV-Instant Coffee</t>
        </is>
      </c>
      <c r="F127" s="3" t="inlineStr">
        <is>
          <t>Distributor 02</t>
        </is>
      </c>
      <c r="G127" s="3" t="inlineStr">
        <is>
          <t>SP-02</t>
        </is>
      </c>
      <c r="H127" s="3" t="n">
        <v>15</v>
      </c>
      <c r="I127" s="5" t="n">
        <v>309.99</v>
      </c>
      <c r="J127" s="5" t="n">
        <v>4649.85</v>
      </c>
      <c r="K127" s="6" t="n">
        <v>0.08790000000000001</v>
      </c>
      <c r="L127" s="5" t="n">
        <v>408.72</v>
      </c>
      <c r="M127" s="5" t="n">
        <v>4241.13</v>
      </c>
      <c r="N127" s="5" t="n">
        <v>1828.61</v>
      </c>
      <c r="O127" s="5" t="n">
        <v>163.2</v>
      </c>
      <c r="P127" s="5" t="n">
        <v>2249.32</v>
      </c>
      <c r="Q127" s="6" t="n">
        <v>0.5304</v>
      </c>
      <c r="R127" s="5" t="n">
        <v>4294.86</v>
      </c>
    </row>
    <row r="128">
      <c r="A128" s="3" t="inlineStr">
        <is>
          <t>TXN000127</t>
        </is>
      </c>
      <c r="B128" s="4" t="n">
        <v>45754</v>
      </c>
      <c r="C128" s="3" t="inlineStr">
        <is>
          <t>North</t>
        </is>
      </c>
      <c r="D128" s="3" t="inlineStr">
        <is>
          <t>Beverages</t>
        </is>
      </c>
      <c r="E128" s="3" t="inlineStr">
        <is>
          <t>BV-Rush Energy Drink</t>
        </is>
      </c>
      <c r="F128" s="3" t="inlineStr">
        <is>
          <t>Distributor 13</t>
        </is>
      </c>
      <c r="G128" s="3" t="inlineStr">
        <is>
          <t>SP-09</t>
        </is>
      </c>
      <c r="H128" s="3" t="n">
        <v>24</v>
      </c>
      <c r="I128" s="5" t="n">
        <v>88.8</v>
      </c>
      <c r="J128" s="5" t="n">
        <v>2131.2</v>
      </c>
      <c r="K128" s="6" t="n">
        <v>0.1984</v>
      </c>
      <c r="L128" s="5" t="n">
        <v>422.83</v>
      </c>
      <c r="M128" s="5" t="n">
        <v>1708.37</v>
      </c>
      <c r="N128" s="5" t="n">
        <v>717.8</v>
      </c>
      <c r="O128" s="5" t="n">
        <v>139.3</v>
      </c>
      <c r="P128" s="5" t="n">
        <v>851.27</v>
      </c>
      <c r="Q128" s="6" t="n">
        <v>0.4983</v>
      </c>
      <c r="R128" s="5" t="n">
        <v>1823.64</v>
      </c>
    </row>
    <row r="129">
      <c r="A129" s="3" t="inlineStr">
        <is>
          <t>TXN000128</t>
        </is>
      </c>
      <c r="B129" s="4" t="n">
        <v>45754</v>
      </c>
      <c r="C129" s="3" t="inlineStr">
        <is>
          <t>North</t>
        </is>
      </c>
      <c r="D129" s="3" t="inlineStr">
        <is>
          <t>Beverages</t>
        </is>
      </c>
      <c r="E129" s="3" t="inlineStr">
        <is>
          <t>BV-Cola Soft Drink</t>
        </is>
      </c>
      <c r="F129" s="3" t="inlineStr">
        <is>
          <t>Distributor 01</t>
        </is>
      </c>
      <c r="G129" s="3" t="inlineStr">
        <is>
          <t>SP-11</t>
        </is>
      </c>
      <c r="H129" s="3" t="n">
        <v>48</v>
      </c>
      <c r="I129" s="5" t="n">
        <v>54.48</v>
      </c>
      <c r="J129" s="5" t="n">
        <v>2615.04</v>
      </c>
      <c r="K129" s="6" t="n">
        <v>0.2959</v>
      </c>
      <c r="L129" s="5" t="n">
        <v>773.79</v>
      </c>
      <c r="M129" s="5" t="n">
        <v>1841.25</v>
      </c>
      <c r="N129" s="5" t="n">
        <v>756.87</v>
      </c>
      <c r="O129" s="5" t="n">
        <v>90.87</v>
      </c>
      <c r="P129" s="5" t="n">
        <v>993.51</v>
      </c>
      <c r="Q129" s="6" t="n">
        <v>0.5396</v>
      </c>
      <c r="R129" s="5" t="n">
        <v>1965.49</v>
      </c>
    </row>
    <row r="130">
      <c r="A130" s="3" t="inlineStr">
        <is>
          <t>TXN000129</t>
        </is>
      </c>
      <c r="B130" s="4" t="n">
        <v>45754</v>
      </c>
      <c r="C130" s="3" t="inlineStr">
        <is>
          <t>West</t>
        </is>
      </c>
      <c r="D130" s="3" t="inlineStr">
        <is>
          <t>Home Care</t>
        </is>
      </c>
      <c r="E130" s="3" t="inlineStr">
        <is>
          <t>HC-Shine Floor Cleaner</t>
        </is>
      </c>
      <c r="F130" s="3" t="inlineStr">
        <is>
          <t>Distributor 36</t>
        </is>
      </c>
      <c r="G130" s="3" t="inlineStr">
        <is>
          <t>SP-16</t>
        </is>
      </c>
      <c r="H130" s="3" t="n">
        <v>39</v>
      </c>
      <c r="I130" s="5" t="n">
        <v>171.29</v>
      </c>
      <c r="J130" s="5" t="n">
        <v>6680.31</v>
      </c>
      <c r="K130" s="6" t="n">
        <v>0.0639</v>
      </c>
      <c r="L130" s="5" t="n">
        <v>426.87</v>
      </c>
      <c r="M130" s="5" t="n">
        <v>6253.44</v>
      </c>
      <c r="N130" s="5" t="n">
        <v>3182.87</v>
      </c>
      <c r="O130" s="5" t="n">
        <v>296.68</v>
      </c>
      <c r="P130" s="5" t="n">
        <v>2773.89</v>
      </c>
      <c r="Q130" s="6" t="n">
        <v>0.4436</v>
      </c>
      <c r="R130" s="5" t="n">
        <v>6255.9</v>
      </c>
    </row>
    <row r="131">
      <c r="A131" s="3" t="inlineStr">
        <is>
          <t>TXN000130</t>
        </is>
      </c>
      <c r="B131" s="4" t="n">
        <v>45754</v>
      </c>
      <c r="C131" s="3" t="inlineStr">
        <is>
          <t>West</t>
        </is>
      </c>
      <c r="D131" s="3" t="inlineStr">
        <is>
          <t>Personal Care</t>
        </is>
      </c>
      <c r="E131" s="3" t="inlineStr">
        <is>
          <t>PC-Silk Shampoo</t>
        </is>
      </c>
      <c r="F131" s="3" t="inlineStr">
        <is>
          <t>Distributor 40</t>
        </is>
      </c>
      <c r="G131" s="3" t="inlineStr">
        <is>
          <t>SP-08</t>
        </is>
      </c>
      <c r="H131" s="3" t="n">
        <v>32</v>
      </c>
      <c r="I131" s="5" t="n">
        <v>183.64</v>
      </c>
      <c r="J131" s="5" t="n">
        <v>5876.48</v>
      </c>
      <c r="K131" s="6" t="n">
        <v>0.1233</v>
      </c>
      <c r="L131" s="5" t="n">
        <v>724.5700000000001</v>
      </c>
      <c r="M131" s="5" t="n">
        <v>5151.91</v>
      </c>
      <c r="N131" s="5" t="n">
        <v>2050.98</v>
      </c>
      <c r="O131" s="5" t="n">
        <v>311.91</v>
      </c>
      <c r="P131" s="5" t="n">
        <v>2789.02</v>
      </c>
      <c r="Q131" s="6" t="n">
        <v>0.5414</v>
      </c>
      <c r="R131" s="5" t="n">
        <v>5153.93</v>
      </c>
    </row>
    <row r="132">
      <c r="A132" s="3" t="inlineStr">
        <is>
          <t>TXN000131</t>
        </is>
      </c>
      <c r="B132" s="4" t="n">
        <v>45754</v>
      </c>
      <c r="C132" s="3" t="inlineStr">
        <is>
          <t>West</t>
        </is>
      </c>
      <c r="D132" s="3" t="inlineStr">
        <is>
          <t>Personal Care</t>
        </is>
      </c>
      <c r="E132" s="3" t="inlineStr">
        <is>
          <t>PC-Silk Shampoo</t>
        </is>
      </c>
      <c r="F132" s="3" t="inlineStr">
        <is>
          <t>Distributor 04</t>
        </is>
      </c>
      <c r="G132" s="3" t="inlineStr">
        <is>
          <t>SP-12</t>
        </is>
      </c>
      <c r="H132" s="3" t="n">
        <v>22</v>
      </c>
      <c r="I132" s="5" t="n">
        <v>183.31</v>
      </c>
      <c r="J132" s="5" t="n">
        <v>4032.82</v>
      </c>
      <c r="K132" s="6" t="n">
        <v>0.1949</v>
      </c>
      <c r="L132" s="5" t="n">
        <v>786</v>
      </c>
      <c r="M132" s="5" t="n">
        <v>3246.82</v>
      </c>
      <c r="N132" s="5" t="n">
        <v>1251.29</v>
      </c>
      <c r="O132" s="5" t="n">
        <v>172.1</v>
      </c>
      <c r="P132" s="5" t="n">
        <v>1823.43</v>
      </c>
      <c r="Q132" s="6" t="n">
        <v>0.5616</v>
      </c>
      <c r="R132" s="5" t="n">
        <v>3248.09</v>
      </c>
    </row>
    <row r="133">
      <c r="A133" s="3" t="inlineStr">
        <is>
          <t>TXN000132</t>
        </is>
      </c>
      <c r="B133" s="4" t="n">
        <v>45754</v>
      </c>
      <c r="C133" s="3" t="inlineStr">
        <is>
          <t>West</t>
        </is>
      </c>
      <c r="D133" s="3" t="inlineStr">
        <is>
          <t>Home Care</t>
        </is>
      </c>
      <c r="E133" s="3" t="inlineStr">
        <is>
          <t>HC-Fresh Toilet Cleaner</t>
        </is>
      </c>
      <c r="F133" s="3" t="inlineStr">
        <is>
          <t>Distributor 16</t>
        </is>
      </c>
      <c r="G133" s="3" t="inlineStr">
        <is>
          <t>SP-08</t>
        </is>
      </c>
      <c r="H133" s="3" t="n">
        <v>18</v>
      </c>
      <c r="I133" s="5" t="n">
        <v>111.43</v>
      </c>
      <c r="J133" s="5" t="n">
        <v>2005.74</v>
      </c>
      <c r="K133" s="6" t="n">
        <v>0.2132</v>
      </c>
      <c r="L133" s="5" t="n">
        <v>427.62</v>
      </c>
      <c r="M133" s="5" t="n">
        <v>1578.12</v>
      </c>
      <c r="N133" s="5" t="n">
        <v>793.22</v>
      </c>
      <c r="O133" s="5" t="n">
        <v>99.67</v>
      </c>
      <c r="P133" s="5" t="n">
        <v>685.23</v>
      </c>
      <c r="Q133" s="6" t="n">
        <v>0.4342</v>
      </c>
      <c r="R133" s="5" t="n">
        <v>1578.74</v>
      </c>
    </row>
    <row r="134">
      <c r="A134" s="3" t="inlineStr">
        <is>
          <t>TXN000133</t>
        </is>
      </c>
      <c r="B134" s="4" t="n">
        <v>45754</v>
      </c>
      <c r="C134" s="3" t="inlineStr">
        <is>
          <t>South</t>
        </is>
      </c>
      <c r="D134" s="3" t="inlineStr">
        <is>
          <t>Beverages</t>
        </is>
      </c>
      <c r="E134" s="3" t="inlineStr">
        <is>
          <t>BV-Cola Soft Drink</t>
        </is>
      </c>
      <c r="F134" s="3" t="inlineStr">
        <is>
          <t>Distributor 30</t>
        </is>
      </c>
      <c r="G134" s="3" t="inlineStr">
        <is>
          <t>SP-10</t>
        </is>
      </c>
      <c r="H134" s="3" t="n">
        <v>56</v>
      </c>
      <c r="I134" s="5" t="n">
        <v>54.17</v>
      </c>
      <c r="J134" s="5" t="n">
        <v>3033.52</v>
      </c>
      <c r="K134" s="6" t="n">
        <v>0.1493</v>
      </c>
      <c r="L134" s="5" t="n">
        <v>452.9</v>
      </c>
      <c r="M134" s="5" t="n">
        <v>2580.62</v>
      </c>
      <c r="N134" s="5" t="n">
        <v>1151.61</v>
      </c>
      <c r="O134" s="5" t="n">
        <v>99.48999999999999</v>
      </c>
      <c r="P134" s="5" t="n">
        <v>1329.52</v>
      </c>
      <c r="Q134" s="6" t="n">
        <v>0.5152</v>
      </c>
      <c r="R134" s="5" t="n">
        <v>2613.31</v>
      </c>
    </row>
    <row r="135">
      <c r="A135" s="3" t="inlineStr">
        <is>
          <t>TXN000134</t>
        </is>
      </c>
      <c r="B135" s="4" t="n">
        <v>45754</v>
      </c>
      <c r="C135" s="3" t="inlineStr">
        <is>
          <t>South</t>
        </is>
      </c>
      <c r="D135" s="3" t="inlineStr">
        <is>
          <t>Home Care</t>
        </is>
      </c>
      <c r="E135" s="3" t="inlineStr">
        <is>
          <t>HC-Fresh Toilet Cleaner</t>
        </is>
      </c>
      <c r="F135" s="3" t="inlineStr">
        <is>
          <t>Distributor 02</t>
        </is>
      </c>
      <c r="G135" s="3" t="inlineStr">
        <is>
          <t>SP-05</t>
        </is>
      </c>
      <c r="H135" s="3" t="n">
        <v>22</v>
      </c>
      <c r="I135" s="5" t="n">
        <v>106.51</v>
      </c>
      <c r="J135" s="5" t="n">
        <v>2343.22</v>
      </c>
      <c r="K135" s="6" t="n">
        <v>0.1064</v>
      </c>
      <c r="L135" s="5" t="n">
        <v>249.32</v>
      </c>
      <c r="M135" s="5" t="n">
        <v>2093.9</v>
      </c>
      <c r="N135" s="5" t="n">
        <v>1144.08</v>
      </c>
      <c r="O135" s="5" t="n">
        <v>91.17</v>
      </c>
      <c r="P135" s="5" t="n">
        <v>858.65</v>
      </c>
      <c r="Q135" s="6" t="n">
        <v>0.4101</v>
      </c>
      <c r="R135" s="5" t="n">
        <v>2120.43</v>
      </c>
    </row>
    <row r="136">
      <c r="A136" s="3" t="inlineStr">
        <is>
          <t>TXN000135</t>
        </is>
      </c>
      <c r="B136" s="4" t="n">
        <v>45754</v>
      </c>
      <c r="C136" s="3" t="inlineStr">
        <is>
          <t>North</t>
        </is>
      </c>
      <c r="D136" s="3" t="inlineStr">
        <is>
          <t>Personal Care</t>
        </is>
      </c>
      <c r="E136" s="3" t="inlineStr">
        <is>
          <t>PC-Coconut Hair Oil</t>
        </is>
      </c>
      <c r="F136" s="3" t="inlineStr">
        <is>
          <t>Distributor 17</t>
        </is>
      </c>
      <c r="G136" s="3" t="inlineStr">
        <is>
          <t>SP-17</t>
        </is>
      </c>
      <c r="H136" s="3" t="n">
        <v>8</v>
      </c>
      <c r="I136" s="5" t="n">
        <v>133</v>
      </c>
      <c r="J136" s="5" t="n">
        <v>1064</v>
      </c>
      <c r="K136" s="6" t="n">
        <v>0.2699</v>
      </c>
      <c r="L136" s="5" t="n">
        <v>287.17</v>
      </c>
      <c r="M136" s="5" t="n">
        <v>776.83</v>
      </c>
      <c r="N136" s="5" t="n">
        <v>347.33</v>
      </c>
      <c r="O136" s="5" t="n">
        <v>48.65</v>
      </c>
      <c r="P136" s="5" t="n">
        <v>380.85</v>
      </c>
      <c r="Q136" s="6" t="n">
        <v>0.4903</v>
      </c>
      <c r="R136" s="5" t="n">
        <v>829.25</v>
      </c>
    </row>
    <row r="137">
      <c r="A137" s="3" t="inlineStr">
        <is>
          <t>TXN000136</t>
        </is>
      </c>
      <c r="B137" s="4" t="n">
        <v>45754</v>
      </c>
      <c r="C137" s="3" t="inlineStr">
        <is>
          <t>North</t>
        </is>
      </c>
      <c r="D137" s="3" t="inlineStr">
        <is>
          <t>Personal Care</t>
        </is>
      </c>
      <c r="E137" s="3" t="inlineStr">
        <is>
          <t>PC-Glow Face Cream</t>
        </is>
      </c>
      <c r="F137" s="3" t="inlineStr">
        <is>
          <t>Distributor 13</t>
        </is>
      </c>
      <c r="G137" s="3" t="inlineStr">
        <is>
          <t>SP-09</t>
        </is>
      </c>
      <c r="H137" s="3" t="n">
        <v>19</v>
      </c>
      <c r="I137" s="5" t="n">
        <v>203.33</v>
      </c>
      <c r="J137" s="5" t="n">
        <v>3863.27</v>
      </c>
      <c r="K137" s="6" t="n">
        <v>0.1951</v>
      </c>
      <c r="L137" s="5" t="n">
        <v>753.72</v>
      </c>
      <c r="M137" s="5" t="n">
        <v>3109.55</v>
      </c>
      <c r="N137" s="5" t="n">
        <v>1262.81</v>
      </c>
      <c r="O137" s="5" t="n">
        <v>188.95</v>
      </c>
      <c r="P137" s="5" t="n">
        <v>1657.79</v>
      </c>
      <c r="Q137" s="6" t="n">
        <v>0.5331</v>
      </c>
      <c r="R137" s="5" t="n">
        <v>3319.37</v>
      </c>
    </row>
    <row r="138">
      <c r="A138" s="3" t="inlineStr">
        <is>
          <t>TXN000137</t>
        </is>
      </c>
      <c r="B138" s="4" t="n">
        <v>45754</v>
      </c>
      <c r="C138" s="3" t="inlineStr">
        <is>
          <t>West</t>
        </is>
      </c>
      <c r="D138" s="3" t="inlineStr">
        <is>
          <t>Beverages</t>
        </is>
      </c>
      <c r="E138" s="3" t="inlineStr">
        <is>
          <t>BV-Cola Soft Drink</t>
        </is>
      </c>
      <c r="F138" s="3" t="inlineStr">
        <is>
          <t>Distributor 09</t>
        </is>
      </c>
      <c r="G138" s="3" t="inlineStr">
        <is>
          <t>SP-20</t>
        </is>
      </c>
      <c r="H138" s="3" t="n">
        <v>14</v>
      </c>
      <c r="I138" s="5" t="n">
        <v>57.11</v>
      </c>
      <c r="J138" s="5" t="n">
        <v>799.54</v>
      </c>
      <c r="K138" s="6" t="n">
        <v>0.1646</v>
      </c>
      <c r="L138" s="5" t="n">
        <v>131.6</v>
      </c>
      <c r="M138" s="5" t="n">
        <v>667.9400000000001</v>
      </c>
      <c r="N138" s="5" t="n">
        <v>318.61</v>
      </c>
      <c r="O138" s="5" t="n">
        <v>33.64</v>
      </c>
      <c r="P138" s="5" t="n">
        <v>315.69</v>
      </c>
      <c r="Q138" s="6" t="n">
        <v>0.4726</v>
      </c>
      <c r="R138" s="5" t="n">
        <v>668.2</v>
      </c>
    </row>
    <row r="139">
      <c r="A139" s="3" t="inlineStr">
        <is>
          <t>TXN000138</t>
        </is>
      </c>
      <c r="B139" s="4" t="n">
        <v>45754</v>
      </c>
      <c r="C139" s="3" t="inlineStr">
        <is>
          <t>East</t>
        </is>
      </c>
      <c r="D139" s="3" t="inlineStr">
        <is>
          <t>Home Care</t>
        </is>
      </c>
      <c r="E139" s="3" t="inlineStr">
        <is>
          <t>HC-Shine Floor Cleaner</t>
        </is>
      </c>
      <c r="F139" s="3" t="inlineStr">
        <is>
          <t>Distributor 31</t>
        </is>
      </c>
      <c r="G139" s="3" t="inlineStr">
        <is>
          <t>SP-07</t>
        </is>
      </c>
      <c r="H139" s="3" t="n">
        <v>5</v>
      </c>
      <c r="I139" s="5" t="n">
        <v>161.19</v>
      </c>
      <c r="J139" s="5" t="n">
        <v>805.95</v>
      </c>
      <c r="K139" s="6" t="n">
        <v>0.1329</v>
      </c>
      <c r="L139" s="5" t="n">
        <v>107.11</v>
      </c>
      <c r="M139" s="5" t="n">
        <v>698.84</v>
      </c>
      <c r="N139" s="5" t="n">
        <v>400.92</v>
      </c>
      <c r="O139" s="5" t="n">
        <v>60.86</v>
      </c>
      <c r="P139" s="5" t="n">
        <v>237.06</v>
      </c>
      <c r="Q139" s="6" t="n">
        <v>0.3392</v>
      </c>
      <c r="R139" s="5" t="n">
        <v>660.9</v>
      </c>
    </row>
    <row r="140">
      <c r="A140" s="3" t="inlineStr">
        <is>
          <t>TXN000139</t>
        </is>
      </c>
      <c r="B140" s="4" t="n">
        <v>45754</v>
      </c>
      <c r="C140" s="3" t="inlineStr">
        <is>
          <t>West</t>
        </is>
      </c>
      <c r="D140" s="3" t="inlineStr">
        <is>
          <t>Home Care</t>
        </is>
      </c>
      <c r="E140" s="3" t="inlineStr">
        <is>
          <t>HC-Power Detergent</t>
        </is>
      </c>
      <c r="F140" s="3" t="inlineStr">
        <is>
          <t>Distributor 32</t>
        </is>
      </c>
      <c r="G140" s="3" t="inlineStr">
        <is>
          <t>SP-01</t>
        </is>
      </c>
      <c r="H140" s="3" t="n">
        <v>19</v>
      </c>
      <c r="I140" s="5" t="n">
        <v>213.34</v>
      </c>
      <c r="J140" s="5" t="n">
        <v>4053.46</v>
      </c>
      <c r="K140" s="6" t="n">
        <v>0.1223</v>
      </c>
      <c r="L140" s="5" t="n">
        <v>495.74</v>
      </c>
      <c r="M140" s="5" t="n">
        <v>3557.72</v>
      </c>
      <c r="N140" s="5" t="n">
        <v>2183.53</v>
      </c>
      <c r="O140" s="5" t="n">
        <v>109.76</v>
      </c>
      <c r="P140" s="5" t="n">
        <v>1264.43</v>
      </c>
      <c r="Q140" s="6" t="n">
        <v>0.3554</v>
      </c>
      <c r="R140" s="5" t="n">
        <v>3559.12</v>
      </c>
    </row>
    <row r="141">
      <c r="A141" s="3" t="inlineStr">
        <is>
          <t>TXN000140</t>
        </is>
      </c>
      <c r="B141" s="4" t="n">
        <v>45754</v>
      </c>
      <c r="C141" s="3" t="inlineStr">
        <is>
          <t>South</t>
        </is>
      </c>
      <c r="D141" s="3" t="inlineStr">
        <is>
          <t>Beverages</t>
        </is>
      </c>
      <c r="E141" s="3" t="inlineStr">
        <is>
          <t>BV-Cola Soft Drink</t>
        </is>
      </c>
      <c r="F141" s="3" t="inlineStr">
        <is>
          <t>Distributor 02</t>
        </is>
      </c>
      <c r="G141" s="3" t="inlineStr">
        <is>
          <t>SP-10</t>
        </is>
      </c>
      <c r="H141" s="3" t="n">
        <v>19</v>
      </c>
      <c r="I141" s="5" t="n">
        <v>54.95</v>
      </c>
      <c r="J141" s="5" t="n">
        <v>1044.05</v>
      </c>
      <c r="K141" s="6" t="n">
        <v>0.1892</v>
      </c>
      <c r="L141" s="5" t="n">
        <v>197.53</v>
      </c>
      <c r="M141" s="5" t="n">
        <v>846.52</v>
      </c>
      <c r="N141" s="5" t="n">
        <v>374.82</v>
      </c>
      <c r="O141" s="5" t="n">
        <v>35.35</v>
      </c>
      <c r="P141" s="5" t="n">
        <v>436.35</v>
      </c>
      <c r="Q141" s="6" t="n">
        <v>0.5155</v>
      </c>
      <c r="R141" s="5" t="n">
        <v>857.24</v>
      </c>
    </row>
    <row r="142">
      <c r="A142" s="3" t="inlineStr">
        <is>
          <t>TXN000141</t>
        </is>
      </c>
      <c r="B142" s="4" t="n">
        <v>45754</v>
      </c>
      <c r="C142" s="3" t="inlineStr">
        <is>
          <t>East</t>
        </is>
      </c>
      <c r="D142" s="3" t="inlineStr">
        <is>
          <t>Home Care</t>
        </is>
      </c>
      <c r="E142" s="3" t="inlineStr">
        <is>
          <t>HC-Fresh Toilet Cleaner</t>
        </is>
      </c>
      <c r="F142" s="3" t="inlineStr">
        <is>
          <t>Distributor 39</t>
        </is>
      </c>
      <c r="G142" s="3" t="inlineStr">
        <is>
          <t>SP-03</t>
        </is>
      </c>
      <c r="H142" s="3" t="n">
        <v>35</v>
      </c>
      <c r="I142" s="5" t="n">
        <v>99.45999999999999</v>
      </c>
      <c r="J142" s="5" t="n">
        <v>3481.1</v>
      </c>
      <c r="K142" s="6" t="n">
        <v>0.1279</v>
      </c>
      <c r="L142" s="5" t="n">
        <v>445.23</v>
      </c>
      <c r="M142" s="5" t="n">
        <v>3035.87</v>
      </c>
      <c r="N142" s="5" t="n">
        <v>1673.51</v>
      </c>
      <c r="O142" s="5" t="n">
        <v>355.63</v>
      </c>
      <c r="P142" s="5" t="n">
        <v>1006.73</v>
      </c>
      <c r="Q142" s="6" t="n">
        <v>0.3316</v>
      </c>
      <c r="R142" s="5" t="n">
        <v>2871.04</v>
      </c>
    </row>
    <row r="143">
      <c r="A143" s="3" t="inlineStr">
        <is>
          <t>TXN000142</t>
        </is>
      </c>
      <c r="B143" s="4" t="n">
        <v>45754</v>
      </c>
      <c r="C143" s="3" t="inlineStr">
        <is>
          <t>North</t>
        </is>
      </c>
      <c r="D143" s="3" t="inlineStr">
        <is>
          <t>Home Care</t>
        </is>
      </c>
      <c r="E143" s="3" t="inlineStr">
        <is>
          <t>HC-Lemon Dishwash Liquid</t>
        </is>
      </c>
      <c r="F143" s="3" t="inlineStr">
        <is>
          <t>Distributor 17</t>
        </is>
      </c>
      <c r="G143" s="3" t="inlineStr">
        <is>
          <t>SP-17</t>
        </is>
      </c>
      <c r="H143" s="3" t="n">
        <v>38</v>
      </c>
      <c r="I143" s="5" t="n">
        <v>132.01</v>
      </c>
      <c r="J143" s="5" t="n">
        <v>5016.38</v>
      </c>
      <c r="K143" s="6" t="n">
        <v>0.2248</v>
      </c>
      <c r="L143" s="5" t="n">
        <v>1127.68</v>
      </c>
      <c r="M143" s="5" t="n">
        <v>3888.7</v>
      </c>
      <c r="N143" s="5" t="n">
        <v>2239.44</v>
      </c>
      <c r="O143" s="5" t="n">
        <v>308.69</v>
      </c>
      <c r="P143" s="5" t="n">
        <v>1340.57</v>
      </c>
      <c r="Q143" s="6" t="n">
        <v>0.3447</v>
      </c>
      <c r="R143" s="5" t="n">
        <v>4151.09</v>
      </c>
    </row>
    <row r="144">
      <c r="A144" s="3" t="inlineStr">
        <is>
          <t>TXN000143</t>
        </is>
      </c>
      <c r="B144" s="4" t="n">
        <v>45754</v>
      </c>
      <c r="C144" s="3" t="inlineStr">
        <is>
          <t>East</t>
        </is>
      </c>
      <c r="D144" s="3" t="inlineStr">
        <is>
          <t>Beverages</t>
        </is>
      </c>
      <c r="E144" s="3" t="inlineStr">
        <is>
          <t>BV-Instant Coffee</t>
        </is>
      </c>
      <c r="F144" s="3" t="inlineStr">
        <is>
          <t>Distributor 19</t>
        </is>
      </c>
      <c r="G144" s="3" t="inlineStr">
        <is>
          <t>SP-11</t>
        </is>
      </c>
      <c r="H144" s="3" t="n">
        <v>48</v>
      </c>
      <c r="I144" s="5" t="n">
        <v>291.72</v>
      </c>
      <c r="J144" s="5" t="n">
        <v>14002.56</v>
      </c>
      <c r="K144" s="6" t="n">
        <v>0.091</v>
      </c>
      <c r="L144" s="5" t="n">
        <v>1274.23</v>
      </c>
      <c r="M144" s="5" t="n">
        <v>12728.33</v>
      </c>
      <c r="N144" s="5" t="n">
        <v>5604.27</v>
      </c>
      <c r="O144" s="5" t="n">
        <v>860.5700000000001</v>
      </c>
      <c r="P144" s="5" t="n">
        <v>6263.49</v>
      </c>
      <c r="Q144" s="6" t="n">
        <v>0.4921</v>
      </c>
      <c r="R144" s="5" t="n">
        <v>12037.26</v>
      </c>
    </row>
    <row r="145">
      <c r="A145" s="3" t="inlineStr">
        <is>
          <t>TXN000144</t>
        </is>
      </c>
      <c r="B145" s="4" t="n">
        <v>45755</v>
      </c>
      <c r="C145" s="3" t="inlineStr">
        <is>
          <t>West</t>
        </is>
      </c>
      <c r="D145" s="3" t="inlineStr">
        <is>
          <t>Beverages</t>
        </is>
      </c>
      <c r="E145" s="3" t="inlineStr">
        <is>
          <t>BV-Mixed Fruit Juice</t>
        </is>
      </c>
      <c r="F145" s="3" t="inlineStr">
        <is>
          <t>Distributor 32</t>
        </is>
      </c>
      <c r="G145" s="3" t="inlineStr">
        <is>
          <t>SP-16</t>
        </is>
      </c>
      <c r="H145" s="3" t="n">
        <v>56</v>
      </c>
      <c r="I145" s="5" t="n">
        <v>90.64</v>
      </c>
      <c r="J145" s="5" t="n">
        <v>5075.84</v>
      </c>
      <c r="K145" s="6" t="n">
        <v>0.0789</v>
      </c>
      <c r="L145" s="5" t="n">
        <v>400.48</v>
      </c>
      <c r="M145" s="5" t="n">
        <v>4675.36</v>
      </c>
      <c r="N145" s="5" t="n">
        <v>2115.17</v>
      </c>
      <c r="O145" s="5" t="n">
        <v>198.65</v>
      </c>
      <c r="P145" s="5" t="n">
        <v>2361.54</v>
      </c>
      <c r="Q145" s="6" t="n">
        <v>0.5051</v>
      </c>
      <c r="R145" s="5" t="n">
        <v>4677.2</v>
      </c>
    </row>
    <row r="146">
      <c r="A146" s="3" t="inlineStr">
        <is>
          <t>TXN000145</t>
        </is>
      </c>
      <c r="B146" s="4" t="n">
        <v>45755</v>
      </c>
      <c r="C146" s="3" t="inlineStr">
        <is>
          <t>North</t>
        </is>
      </c>
      <c r="D146" s="3" t="inlineStr">
        <is>
          <t>Beverages</t>
        </is>
      </c>
      <c r="E146" s="3" t="inlineStr">
        <is>
          <t>BV-Instant Coffee</t>
        </is>
      </c>
      <c r="F146" s="3" t="inlineStr">
        <is>
          <t>Distributor 13</t>
        </is>
      </c>
      <c r="G146" s="3" t="inlineStr">
        <is>
          <t>SP-13</t>
        </is>
      </c>
      <c r="H146" s="3" t="n">
        <v>59</v>
      </c>
      <c r="I146" s="5" t="n">
        <v>319.87</v>
      </c>
      <c r="J146" s="5" t="n">
        <v>18872.33</v>
      </c>
      <c r="K146" s="6" t="n">
        <v>0.2249</v>
      </c>
      <c r="L146" s="5" t="n">
        <v>4244.39</v>
      </c>
      <c r="M146" s="5" t="n">
        <v>14627.94</v>
      </c>
      <c r="N146" s="5" t="n">
        <v>6639.19</v>
      </c>
      <c r="O146" s="5" t="n">
        <v>850.73</v>
      </c>
      <c r="P146" s="5" t="n">
        <v>7138.02</v>
      </c>
      <c r="Q146" s="6" t="n">
        <v>0.488</v>
      </c>
      <c r="R146" s="5" t="n">
        <v>15614.97</v>
      </c>
    </row>
    <row r="147">
      <c r="A147" s="3" t="inlineStr">
        <is>
          <t>TXN000146</t>
        </is>
      </c>
      <c r="B147" s="4" t="n">
        <v>45755</v>
      </c>
      <c r="C147" s="3" t="inlineStr">
        <is>
          <t>West</t>
        </is>
      </c>
      <c r="D147" s="3" t="inlineStr">
        <is>
          <t>Personal Care</t>
        </is>
      </c>
      <c r="E147" s="3" t="inlineStr">
        <is>
          <t>PC-Whitening Toothpaste</t>
        </is>
      </c>
      <c r="F147" s="3" t="inlineStr">
        <is>
          <t>Distributor 36</t>
        </is>
      </c>
      <c r="G147" s="3" t="inlineStr">
        <is>
          <t>SP-20</t>
        </is>
      </c>
      <c r="H147" s="3" t="n">
        <v>20</v>
      </c>
      <c r="I147" s="5" t="n">
        <v>94.98</v>
      </c>
      <c r="J147" s="5" t="n">
        <v>1899.6</v>
      </c>
      <c r="K147" s="6" t="n">
        <v>0.0752</v>
      </c>
      <c r="L147" s="5" t="n">
        <v>142.85</v>
      </c>
      <c r="M147" s="5" t="n">
        <v>1756.75</v>
      </c>
      <c r="N147" s="5" t="n">
        <v>634.28</v>
      </c>
      <c r="O147" s="5" t="n">
        <v>68.87</v>
      </c>
      <c r="P147" s="5" t="n">
        <v>1053.6</v>
      </c>
      <c r="Q147" s="6" t="n">
        <v>0.5997</v>
      </c>
      <c r="R147" s="5" t="n">
        <v>1757.44</v>
      </c>
    </row>
    <row r="148">
      <c r="A148" s="3" t="inlineStr">
        <is>
          <t>TXN000147</t>
        </is>
      </c>
      <c r="B148" s="4" t="n">
        <v>45755</v>
      </c>
      <c r="C148" s="3" t="inlineStr">
        <is>
          <t>North</t>
        </is>
      </c>
      <c r="D148" s="3" t="inlineStr">
        <is>
          <t>Beverages</t>
        </is>
      </c>
      <c r="E148" s="3" t="inlineStr">
        <is>
          <t>BV-Mixed Fruit Juice</t>
        </is>
      </c>
      <c r="F148" s="3" t="inlineStr">
        <is>
          <t>Distributor 01</t>
        </is>
      </c>
      <c r="G148" s="3" t="inlineStr">
        <is>
          <t>SP-18</t>
        </is>
      </c>
      <c r="H148" s="3" t="n">
        <v>13</v>
      </c>
      <c r="I148" s="5" t="n">
        <v>92.77</v>
      </c>
      <c r="J148" s="5" t="n">
        <v>1206.01</v>
      </c>
      <c r="K148" s="6" t="n">
        <v>0.1687</v>
      </c>
      <c r="L148" s="5" t="n">
        <v>203.45</v>
      </c>
      <c r="M148" s="5" t="n">
        <v>1002.56</v>
      </c>
      <c r="N148" s="5" t="n">
        <v>429.31</v>
      </c>
      <c r="O148" s="5" t="n">
        <v>80.7</v>
      </c>
      <c r="P148" s="5" t="n">
        <v>492.55</v>
      </c>
      <c r="Q148" s="6" t="n">
        <v>0.4913</v>
      </c>
      <c r="R148" s="5" t="n">
        <v>1070.21</v>
      </c>
    </row>
    <row r="149">
      <c r="A149" s="3" t="inlineStr">
        <is>
          <t>TXN000148</t>
        </is>
      </c>
      <c r="B149" s="4" t="n">
        <v>45755</v>
      </c>
      <c r="C149" s="3" t="inlineStr">
        <is>
          <t>West</t>
        </is>
      </c>
      <c r="D149" s="3" t="inlineStr">
        <is>
          <t>Personal Care</t>
        </is>
      </c>
      <c r="E149" s="3" t="inlineStr">
        <is>
          <t>PC-Silk Shampoo</t>
        </is>
      </c>
      <c r="F149" s="3" t="inlineStr">
        <is>
          <t>Distributor 28</t>
        </is>
      </c>
      <c r="G149" s="3" t="inlineStr">
        <is>
          <t>SP-16</t>
        </is>
      </c>
      <c r="H149" s="3" t="n">
        <v>22</v>
      </c>
      <c r="I149" s="5" t="n">
        <v>182</v>
      </c>
      <c r="J149" s="5" t="n">
        <v>4004</v>
      </c>
      <c r="K149" s="6" t="n">
        <v>0.2157</v>
      </c>
      <c r="L149" s="5" t="n">
        <v>863.66</v>
      </c>
      <c r="M149" s="5" t="n">
        <v>3140.34</v>
      </c>
      <c r="N149" s="5" t="n">
        <v>1083.93</v>
      </c>
      <c r="O149" s="5" t="n">
        <v>184.56</v>
      </c>
      <c r="P149" s="5" t="n">
        <v>1871.85</v>
      </c>
      <c r="Q149" s="6" t="n">
        <v>0.5961</v>
      </c>
      <c r="R149" s="5" t="n">
        <v>3141.57</v>
      </c>
    </row>
    <row r="150">
      <c r="A150" s="3" t="inlineStr">
        <is>
          <t>TXN000149</t>
        </is>
      </c>
      <c r="B150" s="4" t="n">
        <v>45755</v>
      </c>
      <c r="C150" s="3" t="inlineStr">
        <is>
          <t>East</t>
        </is>
      </c>
      <c r="D150" s="3" t="inlineStr">
        <is>
          <t>Beverages</t>
        </is>
      </c>
      <c r="E150" s="3" t="inlineStr">
        <is>
          <t>BV-Rush Energy Drink</t>
        </is>
      </c>
      <c r="F150" s="3" t="inlineStr">
        <is>
          <t>Distributor 23</t>
        </is>
      </c>
      <c r="G150" s="3" t="inlineStr">
        <is>
          <t>SP-03</t>
        </is>
      </c>
      <c r="H150" s="3" t="n">
        <v>22</v>
      </c>
      <c r="I150" s="5" t="n">
        <v>91.81</v>
      </c>
      <c r="J150" s="5" t="n">
        <v>2019.82</v>
      </c>
      <c r="K150" s="6" t="n">
        <v>0.1963</v>
      </c>
      <c r="L150" s="5" t="n">
        <v>396.49</v>
      </c>
      <c r="M150" s="5" t="n">
        <v>1623.33</v>
      </c>
      <c r="N150" s="5" t="n">
        <v>697.28</v>
      </c>
      <c r="O150" s="5" t="n">
        <v>251.15</v>
      </c>
      <c r="P150" s="5" t="n">
        <v>674.9</v>
      </c>
      <c r="Q150" s="6" t="n">
        <v>0.4158</v>
      </c>
      <c r="R150" s="5" t="n">
        <v>1535.19</v>
      </c>
    </row>
    <row r="151">
      <c r="A151" s="3" t="inlineStr">
        <is>
          <t>TXN000150</t>
        </is>
      </c>
      <c r="B151" s="4" t="n">
        <v>45755</v>
      </c>
      <c r="C151" s="3" t="inlineStr">
        <is>
          <t>North</t>
        </is>
      </c>
      <c r="D151" s="3" t="inlineStr">
        <is>
          <t>Personal Care</t>
        </is>
      </c>
      <c r="E151" s="3" t="inlineStr">
        <is>
          <t>PC-Glow Face Cream</t>
        </is>
      </c>
      <c r="F151" s="3" t="inlineStr">
        <is>
          <t>Distributor 17</t>
        </is>
      </c>
      <c r="G151" s="3" t="inlineStr">
        <is>
          <t>SP-18</t>
        </is>
      </c>
      <c r="H151" s="3" t="n">
        <v>19</v>
      </c>
      <c r="I151" s="5" t="n">
        <v>208.83</v>
      </c>
      <c r="J151" s="5" t="n">
        <v>3967.77</v>
      </c>
      <c r="K151" s="6" t="n">
        <v>0.2095</v>
      </c>
      <c r="L151" s="5" t="n">
        <v>831.25</v>
      </c>
      <c r="M151" s="5" t="n">
        <v>3136.52</v>
      </c>
      <c r="N151" s="5" t="n">
        <v>1099.27</v>
      </c>
      <c r="O151" s="5" t="n">
        <v>249.35</v>
      </c>
      <c r="P151" s="5" t="n">
        <v>1787.9</v>
      </c>
      <c r="Q151" s="6" t="n">
        <v>0.57</v>
      </c>
      <c r="R151" s="5" t="n">
        <v>3348.16</v>
      </c>
    </row>
    <row r="152">
      <c r="A152" s="3" t="inlineStr">
        <is>
          <t>TXN000151</t>
        </is>
      </c>
      <c r="B152" s="4" t="n">
        <v>45755</v>
      </c>
      <c r="C152" s="3" t="inlineStr">
        <is>
          <t>South</t>
        </is>
      </c>
      <c r="D152" s="3" t="inlineStr">
        <is>
          <t>Home Care</t>
        </is>
      </c>
      <c r="E152" s="3" t="inlineStr">
        <is>
          <t>HC-Power Detergent</t>
        </is>
      </c>
      <c r="F152" s="3" t="inlineStr">
        <is>
          <t>Distributor 10</t>
        </is>
      </c>
      <c r="G152" s="3" t="inlineStr">
        <is>
          <t>SP-10</t>
        </is>
      </c>
      <c r="H152" s="3" t="n">
        <v>16</v>
      </c>
      <c r="I152" s="5" t="n">
        <v>217.44</v>
      </c>
      <c r="J152" s="5" t="n">
        <v>3479.04</v>
      </c>
      <c r="K152" s="6" t="n">
        <v>0.236</v>
      </c>
      <c r="L152" s="5" t="n">
        <v>821.05</v>
      </c>
      <c r="M152" s="5" t="n">
        <v>2657.99</v>
      </c>
      <c r="N152" s="5" t="n">
        <v>1517.01</v>
      </c>
      <c r="O152" s="5" t="n">
        <v>124.84</v>
      </c>
      <c r="P152" s="5" t="n">
        <v>1016.14</v>
      </c>
      <c r="Q152" s="6" t="n">
        <v>0.3823</v>
      </c>
      <c r="R152" s="5" t="n">
        <v>2691.66</v>
      </c>
    </row>
    <row r="153">
      <c r="A153" s="3" t="inlineStr">
        <is>
          <t>TXN000152</t>
        </is>
      </c>
      <c r="B153" s="4" t="n">
        <v>45755</v>
      </c>
      <c r="C153" s="3" t="inlineStr">
        <is>
          <t>North</t>
        </is>
      </c>
      <c r="D153" s="3" t="inlineStr">
        <is>
          <t>Beverages</t>
        </is>
      </c>
      <c r="E153" s="3" t="inlineStr">
        <is>
          <t>BV-Mixed Fruit Juice</t>
        </is>
      </c>
      <c r="F153" s="3" t="inlineStr">
        <is>
          <t>Distributor 22</t>
        </is>
      </c>
      <c r="G153" s="3" t="inlineStr">
        <is>
          <t>SP-01</t>
        </is>
      </c>
      <c r="H153" s="3" t="n">
        <v>23</v>
      </c>
      <c r="I153" s="5" t="n">
        <v>96.51000000000001</v>
      </c>
      <c r="J153" s="5" t="n">
        <v>2219.73</v>
      </c>
      <c r="K153" s="6" t="n">
        <v>0.1698</v>
      </c>
      <c r="L153" s="5" t="n">
        <v>376.91</v>
      </c>
      <c r="M153" s="5" t="n">
        <v>1842.82</v>
      </c>
      <c r="N153" s="5" t="n">
        <v>779.64</v>
      </c>
      <c r="O153" s="5" t="n">
        <v>100.1</v>
      </c>
      <c r="P153" s="5" t="n">
        <v>963.08</v>
      </c>
      <c r="Q153" s="6" t="n">
        <v>0.5226</v>
      </c>
      <c r="R153" s="5" t="n">
        <v>1967.17</v>
      </c>
    </row>
    <row r="154">
      <c r="A154" s="3" t="inlineStr">
        <is>
          <t>TXN000153</t>
        </is>
      </c>
      <c r="B154" s="4" t="n">
        <v>45755</v>
      </c>
      <c r="C154" s="3" t="inlineStr">
        <is>
          <t>East</t>
        </is>
      </c>
      <c r="D154" s="3" t="inlineStr">
        <is>
          <t>Beverages</t>
        </is>
      </c>
      <c r="E154" s="3" t="inlineStr">
        <is>
          <t>BV-Rush Energy Drink</t>
        </is>
      </c>
      <c r="F154" s="3" t="inlineStr">
        <is>
          <t>Distributor 19</t>
        </is>
      </c>
      <c r="G154" s="3" t="inlineStr">
        <is>
          <t>SP-07</t>
        </is>
      </c>
      <c r="H154" s="3" t="n">
        <v>17</v>
      </c>
      <c r="I154" s="5" t="n">
        <v>89.95</v>
      </c>
      <c r="J154" s="5" t="n">
        <v>1529.15</v>
      </c>
      <c r="K154" s="6" t="n">
        <v>0.1046</v>
      </c>
      <c r="L154" s="5" t="n">
        <v>159.95</v>
      </c>
      <c r="M154" s="5" t="n">
        <v>1369.2</v>
      </c>
      <c r="N154" s="5" t="n">
        <v>638.76</v>
      </c>
      <c r="O154" s="5" t="n">
        <v>130.56</v>
      </c>
      <c r="P154" s="5" t="n">
        <v>599.88</v>
      </c>
      <c r="Q154" s="6" t="n">
        <v>0.4381</v>
      </c>
      <c r="R154" s="5" t="n">
        <v>1294.86</v>
      </c>
    </row>
    <row r="155">
      <c r="A155" s="3" t="inlineStr">
        <is>
          <t>TXN000154</t>
        </is>
      </c>
      <c r="B155" s="4" t="n">
        <v>45755</v>
      </c>
      <c r="C155" s="3" t="inlineStr">
        <is>
          <t>West</t>
        </is>
      </c>
      <c r="D155" s="3" t="inlineStr">
        <is>
          <t>Beverages</t>
        </is>
      </c>
      <c r="E155" s="3" t="inlineStr">
        <is>
          <t>BV-Mixed Fruit Juice</t>
        </is>
      </c>
      <c r="F155" s="3" t="inlineStr">
        <is>
          <t>Distributor 16</t>
        </is>
      </c>
      <c r="G155" s="3" t="inlineStr">
        <is>
          <t>SP-08</t>
        </is>
      </c>
      <c r="H155" s="3" t="n">
        <v>52</v>
      </c>
      <c r="I155" s="5" t="n">
        <v>95.12</v>
      </c>
      <c r="J155" s="5" t="n">
        <v>4946.24</v>
      </c>
      <c r="K155" s="6" t="n">
        <v>0.1738</v>
      </c>
      <c r="L155" s="5" t="n">
        <v>859.66</v>
      </c>
      <c r="M155" s="5" t="n">
        <v>4086.58</v>
      </c>
      <c r="N155" s="5" t="n">
        <v>1747.51</v>
      </c>
      <c r="O155" s="5" t="n">
        <v>158.03</v>
      </c>
      <c r="P155" s="5" t="n">
        <v>2181.04</v>
      </c>
      <c r="Q155" s="6" t="n">
        <v>0.5337</v>
      </c>
      <c r="R155" s="5" t="n">
        <v>4088.18</v>
      </c>
    </row>
    <row r="156">
      <c r="A156" s="3" t="inlineStr">
        <is>
          <t>TXN000155</t>
        </is>
      </c>
      <c r="B156" s="4" t="n">
        <v>45755</v>
      </c>
      <c r="C156" s="3" t="inlineStr">
        <is>
          <t>East</t>
        </is>
      </c>
      <c r="D156" s="3" t="inlineStr">
        <is>
          <t>Personal Care</t>
        </is>
      </c>
      <c r="E156" s="3" t="inlineStr">
        <is>
          <t>PC-Coconut Hair Oil</t>
        </is>
      </c>
      <c r="F156" s="3" t="inlineStr">
        <is>
          <t>Distributor 07</t>
        </is>
      </c>
      <c r="G156" s="3" t="inlineStr">
        <is>
          <t>SP-19</t>
        </is>
      </c>
      <c r="H156" s="3" t="n">
        <v>33</v>
      </c>
      <c r="I156" s="5" t="n">
        <v>141.06</v>
      </c>
      <c r="J156" s="5" t="n">
        <v>4654.98</v>
      </c>
      <c r="K156" s="6" t="n">
        <v>0.1561</v>
      </c>
      <c r="L156" s="5" t="n">
        <v>726.64</v>
      </c>
      <c r="M156" s="5" t="n">
        <v>3928.34</v>
      </c>
      <c r="N156" s="5" t="n">
        <v>1634.96</v>
      </c>
      <c r="O156" s="5" t="n">
        <v>465.13</v>
      </c>
      <c r="P156" s="5" t="n">
        <v>1828.25</v>
      </c>
      <c r="Q156" s="6" t="n">
        <v>0.4654</v>
      </c>
      <c r="R156" s="5" t="n">
        <v>3715.05</v>
      </c>
    </row>
    <row r="157">
      <c r="A157" s="3" t="inlineStr">
        <is>
          <t>TXN000156</t>
        </is>
      </c>
      <c r="B157" s="4" t="n">
        <v>45755</v>
      </c>
      <c r="C157" s="3" t="inlineStr">
        <is>
          <t>East</t>
        </is>
      </c>
      <c r="D157" s="3" t="inlineStr">
        <is>
          <t>Personal Care</t>
        </is>
      </c>
      <c r="E157" s="3" t="inlineStr">
        <is>
          <t>PC-Glow Face Cream</t>
        </is>
      </c>
      <c r="F157" s="3" t="inlineStr">
        <is>
          <t>Distributor 39</t>
        </is>
      </c>
      <c r="G157" s="3" t="inlineStr">
        <is>
          <t>SP-05</t>
        </is>
      </c>
      <c r="H157" s="3" t="n">
        <v>34</v>
      </c>
      <c r="I157" s="5" t="n">
        <v>218.06</v>
      </c>
      <c r="J157" s="5" t="n">
        <v>7414.04</v>
      </c>
      <c r="K157" s="6" t="n">
        <v>0.1522</v>
      </c>
      <c r="L157" s="5" t="n">
        <v>1128.42</v>
      </c>
      <c r="M157" s="5" t="n">
        <v>6285.62</v>
      </c>
      <c r="N157" s="5" t="n">
        <v>2478.52</v>
      </c>
      <c r="O157" s="5" t="n">
        <v>669.58</v>
      </c>
      <c r="P157" s="5" t="n">
        <v>3137.52</v>
      </c>
      <c r="Q157" s="6" t="n">
        <v>0.4992</v>
      </c>
      <c r="R157" s="5" t="n">
        <v>5944.35</v>
      </c>
    </row>
    <row r="158">
      <c r="A158" s="3" t="inlineStr">
        <is>
          <t>TXN000157</t>
        </is>
      </c>
      <c r="B158" s="4" t="n">
        <v>45755</v>
      </c>
      <c r="C158" s="3" t="inlineStr">
        <is>
          <t>East</t>
        </is>
      </c>
      <c r="D158" s="3" t="inlineStr">
        <is>
          <t>Personal Care</t>
        </is>
      </c>
      <c r="E158" s="3" t="inlineStr">
        <is>
          <t>PC-Sandal Soap</t>
        </is>
      </c>
      <c r="F158" s="3" t="inlineStr">
        <is>
          <t>Distributor 03</t>
        </is>
      </c>
      <c r="G158" s="3" t="inlineStr">
        <is>
          <t>SP-15</t>
        </is>
      </c>
      <c r="H158" s="3" t="n">
        <v>12</v>
      </c>
      <c r="I158" s="5" t="n">
        <v>45.52</v>
      </c>
      <c r="J158" s="5" t="n">
        <v>546.24</v>
      </c>
      <c r="K158" s="6" t="n">
        <v>0.1795</v>
      </c>
      <c r="L158" s="5" t="n">
        <v>98.05</v>
      </c>
      <c r="M158" s="5" t="n">
        <v>448.19</v>
      </c>
      <c r="N158" s="5" t="n">
        <v>171.63</v>
      </c>
      <c r="O158" s="5" t="n">
        <v>80.98999999999999</v>
      </c>
      <c r="P158" s="5" t="n">
        <v>195.57</v>
      </c>
      <c r="Q158" s="6" t="n">
        <v>0.4364</v>
      </c>
      <c r="R158" s="5" t="n">
        <v>423.86</v>
      </c>
    </row>
    <row r="159">
      <c r="A159" s="3" t="inlineStr">
        <is>
          <t>TXN000158</t>
        </is>
      </c>
      <c r="B159" s="4" t="n">
        <v>45755</v>
      </c>
      <c r="C159" s="3" t="inlineStr">
        <is>
          <t>East</t>
        </is>
      </c>
      <c r="D159" s="3" t="inlineStr">
        <is>
          <t>Home Care</t>
        </is>
      </c>
      <c r="E159" s="3" t="inlineStr">
        <is>
          <t>HC-Fresh Toilet Cleaner</t>
        </is>
      </c>
      <c r="F159" s="3" t="inlineStr">
        <is>
          <t>Distributor 27</t>
        </is>
      </c>
      <c r="G159" s="3" t="inlineStr">
        <is>
          <t>SP-15</t>
        </is>
      </c>
      <c r="H159" s="3" t="n">
        <v>23</v>
      </c>
      <c r="I159" s="5" t="n">
        <v>110.02</v>
      </c>
      <c r="J159" s="5" t="n">
        <v>2530.46</v>
      </c>
      <c r="K159" s="6" t="n">
        <v>0.1825</v>
      </c>
      <c r="L159" s="5" t="n">
        <v>461.81</v>
      </c>
      <c r="M159" s="5" t="n">
        <v>2068.65</v>
      </c>
      <c r="N159" s="5" t="n">
        <v>1314.93</v>
      </c>
      <c r="O159" s="5" t="n">
        <v>259.31</v>
      </c>
      <c r="P159" s="5" t="n">
        <v>494.41</v>
      </c>
      <c r="Q159" s="6" t="n">
        <v>0.239</v>
      </c>
      <c r="R159" s="5" t="n">
        <v>1956.33</v>
      </c>
    </row>
    <row r="160">
      <c r="A160" s="3" t="inlineStr">
        <is>
          <t>TXN000159</t>
        </is>
      </c>
      <c r="B160" s="4" t="n">
        <v>45755</v>
      </c>
      <c r="C160" s="3" t="inlineStr">
        <is>
          <t>East</t>
        </is>
      </c>
      <c r="D160" s="3" t="inlineStr">
        <is>
          <t>Beverages</t>
        </is>
      </c>
      <c r="E160" s="3" t="inlineStr">
        <is>
          <t>BV-Rush Energy Drink</t>
        </is>
      </c>
      <c r="F160" s="3" t="inlineStr">
        <is>
          <t>Distributor 39</t>
        </is>
      </c>
      <c r="G160" s="3" t="inlineStr">
        <is>
          <t>SP-19</t>
        </is>
      </c>
      <c r="H160" s="3" t="n">
        <v>18</v>
      </c>
      <c r="I160" s="5" t="n">
        <v>87.63</v>
      </c>
      <c r="J160" s="5" t="n">
        <v>1577.34</v>
      </c>
      <c r="K160" s="6" t="n">
        <v>0.1177</v>
      </c>
      <c r="L160" s="5" t="n">
        <v>185.65</v>
      </c>
      <c r="M160" s="5" t="n">
        <v>1391.69</v>
      </c>
      <c r="N160" s="5" t="n">
        <v>625.0599999999999</v>
      </c>
      <c r="O160" s="5" t="n">
        <v>118.12</v>
      </c>
      <c r="P160" s="5" t="n">
        <v>648.51</v>
      </c>
      <c r="Q160" s="6" t="n">
        <v>0.466</v>
      </c>
      <c r="R160" s="5" t="n">
        <v>1316.13</v>
      </c>
    </row>
    <row r="161">
      <c r="A161" s="3" t="inlineStr">
        <is>
          <t>TXN000160</t>
        </is>
      </c>
      <c r="B161" s="4" t="n">
        <v>45755</v>
      </c>
      <c r="C161" s="3" t="inlineStr">
        <is>
          <t>North</t>
        </is>
      </c>
      <c r="D161" s="3" t="inlineStr">
        <is>
          <t>Beverages</t>
        </is>
      </c>
      <c r="E161" s="3" t="inlineStr">
        <is>
          <t>BV-Cola Soft Drink</t>
        </is>
      </c>
      <c r="F161" s="3" t="inlineStr">
        <is>
          <t>Distributor 09</t>
        </is>
      </c>
      <c r="G161" s="3" t="inlineStr">
        <is>
          <t>SP-02</t>
        </is>
      </c>
      <c r="H161" s="3" t="n">
        <v>53</v>
      </c>
      <c r="I161" s="5" t="n">
        <v>56.17</v>
      </c>
      <c r="J161" s="5" t="n">
        <v>2977.01</v>
      </c>
      <c r="K161" s="6" t="n">
        <v>0.2445</v>
      </c>
      <c r="L161" s="5" t="n">
        <v>727.88</v>
      </c>
      <c r="M161" s="5" t="n">
        <v>2249.13</v>
      </c>
      <c r="N161" s="5" t="n">
        <v>1000.19</v>
      </c>
      <c r="O161" s="5" t="n">
        <v>144.12</v>
      </c>
      <c r="P161" s="5" t="n">
        <v>1104.82</v>
      </c>
      <c r="Q161" s="6" t="n">
        <v>0.4912</v>
      </c>
      <c r="R161" s="5" t="n">
        <v>2400.89</v>
      </c>
    </row>
    <row r="162">
      <c r="A162" s="3" t="inlineStr">
        <is>
          <t>TXN000161</t>
        </is>
      </c>
      <c r="B162" s="4" t="n">
        <v>45755</v>
      </c>
      <c r="C162" s="3" t="inlineStr">
        <is>
          <t>North</t>
        </is>
      </c>
      <c r="D162" s="3" t="inlineStr">
        <is>
          <t>Home Care</t>
        </is>
      </c>
      <c r="E162" s="3" t="inlineStr">
        <is>
          <t>HC-Breeze Air Freshener</t>
        </is>
      </c>
      <c r="F162" s="3" t="inlineStr">
        <is>
          <t>Distributor 05</t>
        </is>
      </c>
      <c r="G162" s="3" t="inlineStr">
        <is>
          <t>SP-05</t>
        </is>
      </c>
      <c r="H162" s="3" t="n">
        <v>5</v>
      </c>
      <c r="I162" s="5" t="n">
        <v>172.21</v>
      </c>
      <c r="J162" s="5" t="n">
        <v>861.05</v>
      </c>
      <c r="K162" s="6" t="n">
        <v>0.18</v>
      </c>
      <c r="L162" s="5" t="n">
        <v>154.99</v>
      </c>
      <c r="M162" s="5" t="n">
        <v>706.0599999999999</v>
      </c>
      <c r="N162" s="5" t="n">
        <v>425.23</v>
      </c>
      <c r="O162" s="5" t="n">
        <v>22.59</v>
      </c>
      <c r="P162" s="5" t="n">
        <v>258.24</v>
      </c>
      <c r="Q162" s="6" t="n">
        <v>0.3657</v>
      </c>
      <c r="R162" s="5" t="n">
        <v>753.7</v>
      </c>
    </row>
    <row r="163">
      <c r="A163" s="3" t="inlineStr">
        <is>
          <t>TXN000162</t>
        </is>
      </c>
      <c r="B163" s="4" t="n">
        <v>45755</v>
      </c>
      <c r="C163" s="3" t="inlineStr">
        <is>
          <t>East</t>
        </is>
      </c>
      <c r="D163" s="3" t="inlineStr">
        <is>
          <t>Home Care</t>
        </is>
      </c>
      <c r="E163" s="3" t="inlineStr">
        <is>
          <t>HC-Fresh Toilet Cleaner</t>
        </is>
      </c>
      <c r="F163" s="3" t="inlineStr">
        <is>
          <t>Distributor 19</t>
        </is>
      </c>
      <c r="G163" s="3" t="inlineStr">
        <is>
          <t>SP-15</t>
        </is>
      </c>
      <c r="H163" s="3" t="n">
        <v>10</v>
      </c>
      <c r="I163" s="5" t="n">
        <v>111.15</v>
      </c>
      <c r="J163" s="5" t="n">
        <v>1111.5</v>
      </c>
      <c r="K163" s="6" t="n">
        <v>0.1299</v>
      </c>
      <c r="L163" s="5" t="n">
        <v>144.38</v>
      </c>
      <c r="M163" s="5" t="n">
        <v>967.12</v>
      </c>
      <c r="N163" s="5" t="n">
        <v>596.4400000000001</v>
      </c>
      <c r="O163" s="5" t="n">
        <v>87.19</v>
      </c>
      <c r="P163" s="5" t="n">
        <v>283.49</v>
      </c>
      <c r="Q163" s="6" t="n">
        <v>0.2931</v>
      </c>
      <c r="R163" s="5" t="n">
        <v>914.61</v>
      </c>
    </row>
    <row r="164">
      <c r="A164" s="3" t="inlineStr">
        <is>
          <t>TXN000163</t>
        </is>
      </c>
      <c r="B164" s="4" t="n">
        <v>45755</v>
      </c>
      <c r="C164" s="3" t="inlineStr">
        <is>
          <t>North</t>
        </is>
      </c>
      <c r="D164" s="3" t="inlineStr">
        <is>
          <t>Personal Care</t>
        </is>
      </c>
      <c r="E164" s="3" t="inlineStr">
        <is>
          <t>PC-Coconut Hair Oil</t>
        </is>
      </c>
      <c r="F164" s="3" t="inlineStr">
        <is>
          <t>Distributor 29</t>
        </is>
      </c>
      <c r="G164" s="3" t="inlineStr">
        <is>
          <t>SP-17</t>
        </is>
      </c>
      <c r="H164" s="3" t="n">
        <v>18</v>
      </c>
      <c r="I164" s="5" t="n">
        <v>140.67</v>
      </c>
      <c r="J164" s="5" t="n">
        <v>2532.06</v>
      </c>
      <c r="K164" s="6" t="n">
        <v>0.1985</v>
      </c>
      <c r="L164" s="5" t="n">
        <v>502.61</v>
      </c>
      <c r="M164" s="5" t="n">
        <v>2029.45</v>
      </c>
      <c r="N164" s="5" t="n">
        <v>748.78</v>
      </c>
      <c r="O164" s="5" t="n">
        <v>162.49</v>
      </c>
      <c r="P164" s="5" t="n">
        <v>1118.18</v>
      </c>
      <c r="Q164" s="6" t="n">
        <v>0.551</v>
      </c>
      <c r="R164" s="5" t="n">
        <v>2166.39</v>
      </c>
    </row>
    <row r="165">
      <c r="A165" s="3" t="inlineStr">
        <is>
          <t>TXN000164</t>
        </is>
      </c>
      <c r="B165" s="4" t="n">
        <v>45755</v>
      </c>
      <c r="C165" s="3" t="inlineStr">
        <is>
          <t>North</t>
        </is>
      </c>
      <c r="D165" s="3" t="inlineStr">
        <is>
          <t>Home Care</t>
        </is>
      </c>
      <c r="E165" s="3" t="inlineStr">
        <is>
          <t>HC-Shine Floor Cleaner</t>
        </is>
      </c>
      <c r="F165" s="3" t="inlineStr">
        <is>
          <t>Distributor 37</t>
        </is>
      </c>
      <c r="G165" s="3" t="inlineStr">
        <is>
          <t>SP-05</t>
        </is>
      </c>
      <c r="H165" s="3" t="n">
        <v>24</v>
      </c>
      <c r="I165" s="5" t="n">
        <v>159.68</v>
      </c>
      <c r="J165" s="5" t="n">
        <v>3832.32</v>
      </c>
      <c r="K165" s="6" t="n">
        <v>0.1892</v>
      </c>
      <c r="L165" s="5" t="n">
        <v>725.0700000000001</v>
      </c>
      <c r="M165" s="5" t="n">
        <v>3107.25</v>
      </c>
      <c r="N165" s="5" t="n">
        <v>2093.53</v>
      </c>
      <c r="O165" s="5" t="n">
        <v>140</v>
      </c>
      <c r="P165" s="5" t="n">
        <v>873.72</v>
      </c>
      <c r="Q165" s="6" t="n">
        <v>0.2812</v>
      </c>
      <c r="R165" s="5" t="n">
        <v>3316.91</v>
      </c>
    </row>
    <row r="166">
      <c r="A166" s="3" t="inlineStr">
        <is>
          <t>TXN000165</t>
        </is>
      </c>
      <c r="B166" s="4" t="n">
        <v>45756</v>
      </c>
      <c r="C166" s="3" t="inlineStr">
        <is>
          <t>South</t>
        </is>
      </c>
      <c r="D166" s="3" t="inlineStr">
        <is>
          <t>Beverages</t>
        </is>
      </c>
      <c r="E166" s="3" t="inlineStr">
        <is>
          <t>BV-Cola Soft Drink</t>
        </is>
      </c>
      <c r="F166" s="3" t="inlineStr">
        <is>
          <t>Distributor 38</t>
        </is>
      </c>
      <c r="G166" s="3" t="inlineStr">
        <is>
          <t>SP-02</t>
        </is>
      </c>
      <c r="H166" s="3" t="n">
        <v>27</v>
      </c>
      <c r="I166" s="5" t="n">
        <v>53.67</v>
      </c>
      <c r="J166" s="5" t="n">
        <v>1449.09</v>
      </c>
      <c r="K166" s="6" t="n">
        <v>0.1666</v>
      </c>
      <c r="L166" s="5" t="n">
        <v>241.42</v>
      </c>
      <c r="M166" s="5" t="n">
        <v>1207.67</v>
      </c>
      <c r="N166" s="5" t="n">
        <v>521.92</v>
      </c>
      <c r="O166" s="5" t="n">
        <v>82.87</v>
      </c>
      <c r="P166" s="5" t="n">
        <v>602.88</v>
      </c>
      <c r="Q166" s="6" t="n">
        <v>0.4992</v>
      </c>
      <c r="R166" s="5" t="n">
        <v>1222.97</v>
      </c>
    </row>
    <row r="167">
      <c r="A167" s="3" t="inlineStr">
        <is>
          <t>TXN000166</t>
        </is>
      </c>
      <c r="B167" s="4" t="n">
        <v>45756</v>
      </c>
      <c r="C167" s="3" t="inlineStr">
        <is>
          <t>West</t>
        </is>
      </c>
      <c r="D167" s="3" t="inlineStr">
        <is>
          <t>Home Care</t>
        </is>
      </c>
      <c r="E167" s="3" t="inlineStr">
        <is>
          <t>HC-Breeze Air Freshener</t>
        </is>
      </c>
      <c r="F167" s="3" t="inlineStr">
        <is>
          <t>Distributor 21</t>
        </is>
      </c>
      <c r="G167" s="3" t="inlineStr">
        <is>
          <t>SP-04</t>
        </is>
      </c>
      <c r="H167" s="3" t="n">
        <v>37</v>
      </c>
      <c r="I167" s="5" t="n">
        <v>178.87</v>
      </c>
      <c r="J167" s="5" t="n">
        <v>6618.19</v>
      </c>
      <c r="K167" s="6" t="n">
        <v>0.1313</v>
      </c>
      <c r="L167" s="5" t="n">
        <v>868.97</v>
      </c>
      <c r="M167" s="5" t="n">
        <v>5749.22</v>
      </c>
      <c r="N167" s="5" t="n">
        <v>3787.68</v>
      </c>
      <c r="O167" s="5" t="n">
        <v>143.32</v>
      </c>
      <c r="P167" s="5" t="n">
        <v>1818.22</v>
      </c>
      <c r="Q167" s="6" t="n">
        <v>0.3163</v>
      </c>
      <c r="R167" s="5" t="n">
        <v>5751.48</v>
      </c>
    </row>
    <row r="168">
      <c r="A168" s="3" t="inlineStr">
        <is>
          <t>TXN000167</t>
        </is>
      </c>
      <c r="B168" s="4" t="n">
        <v>45756</v>
      </c>
      <c r="C168" s="3" t="inlineStr">
        <is>
          <t>North</t>
        </is>
      </c>
      <c r="D168" s="3" t="inlineStr">
        <is>
          <t>Beverages</t>
        </is>
      </c>
      <c r="E168" s="3" t="inlineStr">
        <is>
          <t>BV-Instant Coffee</t>
        </is>
      </c>
      <c r="F168" s="3" t="inlineStr">
        <is>
          <t>Distributor 07</t>
        </is>
      </c>
      <c r="G168" s="3" t="inlineStr">
        <is>
          <t>SP-09</t>
        </is>
      </c>
      <c r="H168" s="3" t="n">
        <v>10</v>
      </c>
      <c r="I168" s="5" t="n">
        <v>307.45</v>
      </c>
      <c r="J168" s="5" t="n">
        <v>3074.5</v>
      </c>
      <c r="K168" s="6" t="n">
        <v>0.1817</v>
      </c>
      <c r="L168" s="5" t="n">
        <v>558.64</v>
      </c>
      <c r="M168" s="5" t="n">
        <v>2515.86</v>
      </c>
      <c r="N168" s="5" t="n">
        <v>1065.68</v>
      </c>
      <c r="O168" s="5" t="n">
        <v>179.1</v>
      </c>
      <c r="P168" s="5" t="n">
        <v>1271.08</v>
      </c>
      <c r="Q168" s="6" t="n">
        <v>0.5052</v>
      </c>
      <c r="R168" s="5" t="n">
        <v>2685.62</v>
      </c>
    </row>
    <row r="169">
      <c r="A169" s="3" t="inlineStr">
        <is>
          <t>TXN000168</t>
        </is>
      </c>
      <c r="B169" s="4" t="n">
        <v>45756</v>
      </c>
      <c r="C169" s="3" t="inlineStr">
        <is>
          <t>East</t>
        </is>
      </c>
      <c r="D169" s="3" t="inlineStr">
        <is>
          <t>Beverages</t>
        </is>
      </c>
      <c r="E169" s="3" t="inlineStr">
        <is>
          <t>BV-Classic Tea</t>
        </is>
      </c>
      <c r="F169" s="3" t="inlineStr">
        <is>
          <t>Distributor 04</t>
        </is>
      </c>
      <c r="G169" s="3" t="inlineStr">
        <is>
          <t>SP-07</t>
        </is>
      </c>
      <c r="H169" s="3" t="n">
        <v>39</v>
      </c>
      <c r="I169" s="5" t="n">
        <v>259.97</v>
      </c>
      <c r="J169" s="5" t="n">
        <v>10138.83</v>
      </c>
      <c r="K169" s="6" t="n">
        <v>0.306</v>
      </c>
      <c r="L169" s="5" t="n">
        <v>3102.48</v>
      </c>
      <c r="M169" s="5" t="n">
        <v>7036.35</v>
      </c>
      <c r="N169" s="5" t="n">
        <v>2978.96</v>
      </c>
      <c r="O169" s="5" t="n">
        <v>1040.66</v>
      </c>
      <c r="P169" s="5" t="n">
        <v>3016.73</v>
      </c>
      <c r="Q169" s="6" t="n">
        <v>0.4287</v>
      </c>
      <c r="R169" s="5" t="n">
        <v>6654.32</v>
      </c>
    </row>
    <row r="170">
      <c r="A170" s="3" t="inlineStr">
        <is>
          <t>TXN000169</t>
        </is>
      </c>
      <c r="B170" s="4" t="n">
        <v>45756</v>
      </c>
      <c r="C170" s="3" t="inlineStr">
        <is>
          <t>West</t>
        </is>
      </c>
      <c r="D170" s="3" t="inlineStr">
        <is>
          <t>Personal Care</t>
        </is>
      </c>
      <c r="E170" s="3" t="inlineStr">
        <is>
          <t>PC-Glow Face Cream</t>
        </is>
      </c>
      <c r="F170" s="3" t="inlineStr">
        <is>
          <t>Distributor 24</t>
        </is>
      </c>
      <c r="G170" s="3" t="inlineStr">
        <is>
          <t>SP-13</t>
        </is>
      </c>
      <c r="H170" s="3" t="n">
        <v>11</v>
      </c>
      <c r="I170" s="5" t="n">
        <v>217.21</v>
      </c>
      <c r="J170" s="5" t="n">
        <v>2389.31</v>
      </c>
      <c r="K170" s="6" t="n">
        <v>0.0873</v>
      </c>
      <c r="L170" s="5" t="n">
        <v>208.59</v>
      </c>
      <c r="M170" s="5" t="n">
        <v>2180.72</v>
      </c>
      <c r="N170" s="5" t="n">
        <v>760.62</v>
      </c>
      <c r="O170" s="5" t="n">
        <v>115.24</v>
      </c>
      <c r="P170" s="5" t="n">
        <v>1304.86</v>
      </c>
      <c r="Q170" s="6" t="n">
        <v>0.5984</v>
      </c>
      <c r="R170" s="5" t="n">
        <v>2181.58</v>
      </c>
    </row>
    <row r="171">
      <c r="A171" s="3" t="inlineStr">
        <is>
          <t>TXN000170</t>
        </is>
      </c>
      <c r="B171" s="4" t="n">
        <v>45756</v>
      </c>
      <c r="C171" s="3" t="inlineStr">
        <is>
          <t>West</t>
        </is>
      </c>
      <c r="D171" s="3" t="inlineStr">
        <is>
          <t>Personal Care</t>
        </is>
      </c>
      <c r="E171" s="3" t="inlineStr">
        <is>
          <t>PC-Sandal Soap</t>
        </is>
      </c>
      <c r="F171" s="3" t="inlineStr">
        <is>
          <t>Distributor 24</t>
        </is>
      </c>
      <c r="G171" s="3" t="inlineStr">
        <is>
          <t>SP-04</t>
        </is>
      </c>
      <c r="H171" s="3" t="n">
        <v>24</v>
      </c>
      <c r="I171" s="5" t="n">
        <v>44.33</v>
      </c>
      <c r="J171" s="5" t="n">
        <v>1063.92</v>
      </c>
      <c r="K171" s="6" t="n">
        <v>0.09520000000000001</v>
      </c>
      <c r="L171" s="5" t="n">
        <v>101.29</v>
      </c>
      <c r="M171" s="5" t="n">
        <v>962.63</v>
      </c>
      <c r="N171" s="5" t="n">
        <v>413.04</v>
      </c>
      <c r="O171" s="5" t="n">
        <v>67.18000000000001</v>
      </c>
      <c r="P171" s="5" t="n">
        <v>482.41</v>
      </c>
      <c r="Q171" s="6" t="n">
        <v>0.5011</v>
      </c>
      <c r="R171" s="5" t="n">
        <v>963.01</v>
      </c>
    </row>
    <row r="172">
      <c r="A172" s="3" t="inlineStr">
        <is>
          <t>TXN000171</t>
        </is>
      </c>
      <c r="B172" s="4" t="n">
        <v>45756</v>
      </c>
      <c r="C172" s="3" t="inlineStr">
        <is>
          <t>East</t>
        </is>
      </c>
      <c r="D172" s="3" t="inlineStr">
        <is>
          <t>Personal Care</t>
        </is>
      </c>
      <c r="E172" s="3" t="inlineStr">
        <is>
          <t>PC-Sandal Soap</t>
        </is>
      </c>
      <c r="F172" s="3" t="inlineStr">
        <is>
          <t>Distributor 03</t>
        </is>
      </c>
      <c r="G172" s="3" t="inlineStr">
        <is>
          <t>SP-05</t>
        </is>
      </c>
      <c r="H172" s="3" t="n">
        <v>8</v>
      </c>
      <c r="I172" s="5" t="n">
        <v>45.35</v>
      </c>
      <c r="J172" s="5" t="n">
        <v>362.8</v>
      </c>
      <c r="K172" s="6" t="n">
        <v>0.2076</v>
      </c>
      <c r="L172" s="5" t="n">
        <v>75.31999999999999</v>
      </c>
      <c r="M172" s="5" t="n">
        <v>287.48</v>
      </c>
      <c r="N172" s="5" t="n">
        <v>108.94</v>
      </c>
      <c r="O172" s="5" t="n">
        <v>32.28</v>
      </c>
      <c r="P172" s="5" t="n">
        <v>146.26</v>
      </c>
      <c r="Q172" s="6" t="n">
        <v>0.5088</v>
      </c>
      <c r="R172" s="5" t="n">
        <v>271.87</v>
      </c>
    </row>
    <row r="173">
      <c r="A173" s="3" t="inlineStr">
        <is>
          <t>TXN000172</t>
        </is>
      </c>
      <c r="B173" s="4" t="n">
        <v>45756</v>
      </c>
      <c r="C173" s="3" t="inlineStr">
        <is>
          <t>West</t>
        </is>
      </c>
      <c r="D173" s="3" t="inlineStr">
        <is>
          <t>Personal Care</t>
        </is>
      </c>
      <c r="E173" s="3" t="inlineStr">
        <is>
          <t>PC-Silk Shampoo</t>
        </is>
      </c>
      <c r="F173" s="3" t="inlineStr">
        <is>
          <t>Distributor 20</t>
        </is>
      </c>
      <c r="G173" s="3" t="inlineStr">
        <is>
          <t>SP-08</t>
        </is>
      </c>
      <c r="H173" s="3" t="n">
        <v>27</v>
      </c>
      <c r="I173" s="5" t="n">
        <v>170.42</v>
      </c>
      <c r="J173" s="5" t="n">
        <v>4601.34</v>
      </c>
      <c r="K173" s="6" t="n">
        <v>0.1741</v>
      </c>
      <c r="L173" s="5" t="n">
        <v>801.09</v>
      </c>
      <c r="M173" s="5" t="n">
        <v>3800.25</v>
      </c>
      <c r="N173" s="5" t="n">
        <v>1526.03</v>
      </c>
      <c r="O173" s="5" t="n">
        <v>268.91</v>
      </c>
      <c r="P173" s="5" t="n">
        <v>2005.31</v>
      </c>
      <c r="Q173" s="6" t="n">
        <v>0.5276999999999999</v>
      </c>
      <c r="R173" s="5" t="n">
        <v>3801.74</v>
      </c>
    </row>
    <row r="174">
      <c r="A174" s="3" t="inlineStr">
        <is>
          <t>TXN000173</t>
        </is>
      </c>
      <c r="B174" s="4" t="n">
        <v>45756</v>
      </c>
      <c r="C174" s="3" t="inlineStr">
        <is>
          <t>South</t>
        </is>
      </c>
      <c r="D174" s="3" t="inlineStr">
        <is>
          <t>Beverages</t>
        </is>
      </c>
      <c r="E174" s="3" t="inlineStr">
        <is>
          <t>BV-Rush Energy Drink</t>
        </is>
      </c>
      <c r="F174" s="3" t="inlineStr">
        <is>
          <t>Distributor 26</t>
        </is>
      </c>
      <c r="G174" s="3" t="inlineStr">
        <is>
          <t>SP-10</t>
        </is>
      </c>
      <c r="H174" s="3" t="n">
        <v>20</v>
      </c>
      <c r="I174" s="5" t="n">
        <v>93.31999999999999</v>
      </c>
      <c r="J174" s="5" t="n">
        <v>1866.4</v>
      </c>
      <c r="K174" s="6" t="n">
        <v>0.0684</v>
      </c>
      <c r="L174" s="5" t="n">
        <v>127.66</v>
      </c>
      <c r="M174" s="5" t="n">
        <v>1738.74</v>
      </c>
      <c r="N174" s="5" t="n">
        <v>886.9</v>
      </c>
      <c r="O174" s="5" t="n">
        <v>62.75</v>
      </c>
      <c r="P174" s="5" t="n">
        <v>789.09</v>
      </c>
      <c r="Q174" s="6" t="n">
        <v>0.4538</v>
      </c>
      <c r="R174" s="5" t="n">
        <v>1760.77</v>
      </c>
    </row>
    <row r="175">
      <c r="A175" s="3" t="inlineStr">
        <is>
          <t>TXN000174</t>
        </is>
      </c>
      <c r="B175" s="4" t="n">
        <v>45756</v>
      </c>
      <c r="C175" s="3" t="inlineStr">
        <is>
          <t>North</t>
        </is>
      </c>
      <c r="D175" s="3" t="inlineStr">
        <is>
          <t>Personal Care</t>
        </is>
      </c>
      <c r="E175" s="3" t="inlineStr">
        <is>
          <t>PC-Silk Shampoo</t>
        </is>
      </c>
      <c r="F175" s="3" t="inlineStr">
        <is>
          <t>Distributor 37</t>
        </is>
      </c>
      <c r="G175" s="3" t="inlineStr">
        <is>
          <t>SP-13</t>
        </is>
      </c>
      <c r="H175" s="3" t="n">
        <v>15</v>
      </c>
      <c r="I175" s="5" t="n">
        <v>180.02</v>
      </c>
      <c r="J175" s="5" t="n">
        <v>2700.3</v>
      </c>
      <c r="K175" s="6" t="n">
        <v>0.2785</v>
      </c>
      <c r="L175" s="5" t="n">
        <v>752.03</v>
      </c>
      <c r="M175" s="5" t="n">
        <v>1948.27</v>
      </c>
      <c r="N175" s="5" t="n">
        <v>733.58</v>
      </c>
      <c r="O175" s="5" t="n">
        <v>131.82</v>
      </c>
      <c r="P175" s="5" t="n">
        <v>1082.87</v>
      </c>
      <c r="Q175" s="6" t="n">
        <v>0.5558</v>
      </c>
      <c r="R175" s="5" t="n">
        <v>2079.73</v>
      </c>
    </row>
    <row r="176">
      <c r="A176" s="3" t="inlineStr">
        <is>
          <t>TXN000175</t>
        </is>
      </c>
      <c r="B176" s="4" t="n">
        <v>45756</v>
      </c>
      <c r="C176" s="3" t="inlineStr">
        <is>
          <t>West</t>
        </is>
      </c>
      <c r="D176" s="3" t="inlineStr">
        <is>
          <t>Personal Care</t>
        </is>
      </c>
      <c r="E176" s="3" t="inlineStr">
        <is>
          <t>PC-Silk Shampoo</t>
        </is>
      </c>
      <c r="F176" s="3" t="inlineStr">
        <is>
          <t>Distributor 28</t>
        </is>
      </c>
      <c r="G176" s="3" t="inlineStr">
        <is>
          <t>SP-12</t>
        </is>
      </c>
      <c r="H176" s="3" t="n">
        <v>26</v>
      </c>
      <c r="I176" s="5" t="n">
        <v>193.02</v>
      </c>
      <c r="J176" s="5" t="n">
        <v>5018.52</v>
      </c>
      <c r="K176" s="6" t="n">
        <v>0.2218</v>
      </c>
      <c r="L176" s="5" t="n">
        <v>1113.11</v>
      </c>
      <c r="M176" s="5" t="n">
        <v>3905.41</v>
      </c>
      <c r="N176" s="5" t="n">
        <v>1674.27</v>
      </c>
      <c r="O176" s="5" t="n">
        <v>222.74</v>
      </c>
      <c r="P176" s="5" t="n">
        <v>2008.4</v>
      </c>
      <c r="Q176" s="6" t="n">
        <v>0.5143</v>
      </c>
      <c r="R176" s="5" t="n">
        <v>3906.94</v>
      </c>
    </row>
    <row r="177">
      <c r="A177" s="3" t="inlineStr">
        <is>
          <t>TXN000176</t>
        </is>
      </c>
      <c r="B177" s="4" t="n">
        <v>45756</v>
      </c>
      <c r="C177" s="3" t="inlineStr">
        <is>
          <t>North</t>
        </is>
      </c>
      <c r="D177" s="3" t="inlineStr">
        <is>
          <t>Home Care</t>
        </is>
      </c>
      <c r="E177" s="3" t="inlineStr">
        <is>
          <t>HC-Breeze Air Freshener</t>
        </is>
      </c>
      <c r="F177" s="3" t="inlineStr">
        <is>
          <t>Distributor 37</t>
        </is>
      </c>
      <c r="G177" s="3" t="inlineStr">
        <is>
          <t>SP-17</t>
        </is>
      </c>
      <c r="H177" s="3" t="n">
        <v>18</v>
      </c>
      <c r="I177" s="5" t="n">
        <v>177.48</v>
      </c>
      <c r="J177" s="5" t="n">
        <v>3194.64</v>
      </c>
      <c r="K177" s="6" t="n">
        <v>0.1966</v>
      </c>
      <c r="L177" s="5" t="n">
        <v>628.0700000000001</v>
      </c>
      <c r="M177" s="5" t="n">
        <v>2566.57</v>
      </c>
      <c r="N177" s="5" t="n">
        <v>1572.6</v>
      </c>
      <c r="O177" s="5" t="n">
        <v>71.31</v>
      </c>
      <c r="P177" s="5" t="n">
        <v>922.66</v>
      </c>
      <c r="Q177" s="6" t="n">
        <v>0.3595</v>
      </c>
      <c r="R177" s="5" t="n">
        <v>2739.75</v>
      </c>
    </row>
    <row r="178">
      <c r="A178" s="3" t="inlineStr">
        <is>
          <t>TXN000177</t>
        </is>
      </c>
      <c r="B178" s="4" t="n">
        <v>45756</v>
      </c>
      <c r="C178" s="3" t="inlineStr">
        <is>
          <t>South</t>
        </is>
      </c>
      <c r="D178" s="3" t="inlineStr">
        <is>
          <t>Personal Care</t>
        </is>
      </c>
      <c r="E178" s="3" t="inlineStr">
        <is>
          <t>PC-Whitening Toothpaste</t>
        </is>
      </c>
      <c r="F178" s="3" t="inlineStr">
        <is>
          <t>Distributor 14</t>
        </is>
      </c>
      <c r="G178" s="3" t="inlineStr">
        <is>
          <t>SP-14</t>
        </is>
      </c>
      <c r="H178" s="3" t="n">
        <v>7</v>
      </c>
      <c r="I178" s="5" t="n">
        <v>93.38</v>
      </c>
      <c r="J178" s="5" t="n">
        <v>653.66</v>
      </c>
      <c r="K178" s="6" t="n">
        <v>0.1126</v>
      </c>
      <c r="L178" s="5" t="n">
        <v>73.59999999999999</v>
      </c>
      <c r="M178" s="5" t="n">
        <v>580.0599999999999</v>
      </c>
      <c r="N178" s="5" t="n">
        <v>245.61</v>
      </c>
      <c r="O178" s="5" t="n">
        <v>20.06</v>
      </c>
      <c r="P178" s="5" t="n">
        <v>314.39</v>
      </c>
      <c r="Q178" s="6" t="n">
        <v>0.542</v>
      </c>
      <c r="R178" s="5" t="n">
        <v>587.41</v>
      </c>
    </row>
    <row r="179">
      <c r="A179" s="3" t="inlineStr">
        <is>
          <t>TXN000178</t>
        </is>
      </c>
      <c r="B179" s="4" t="n">
        <v>45756</v>
      </c>
      <c r="C179" s="3" t="inlineStr">
        <is>
          <t>South</t>
        </is>
      </c>
      <c r="D179" s="3" t="inlineStr">
        <is>
          <t>Home Care</t>
        </is>
      </c>
      <c r="E179" s="3" t="inlineStr">
        <is>
          <t>HC-Lemon Dishwash Liquid</t>
        </is>
      </c>
      <c r="F179" s="3" t="inlineStr">
        <is>
          <t>Distributor 34</t>
        </is>
      </c>
      <c r="G179" s="3" t="inlineStr">
        <is>
          <t>SP-18</t>
        </is>
      </c>
      <c r="H179" s="3" t="n">
        <v>34</v>
      </c>
      <c r="I179" s="5" t="n">
        <v>130.42</v>
      </c>
      <c r="J179" s="5" t="n">
        <v>4434.28</v>
      </c>
      <c r="K179" s="6" t="n">
        <v>0.1239</v>
      </c>
      <c r="L179" s="5" t="n">
        <v>549.41</v>
      </c>
      <c r="M179" s="5" t="n">
        <v>3884.87</v>
      </c>
      <c r="N179" s="5" t="n">
        <v>2352.65</v>
      </c>
      <c r="O179" s="5" t="n">
        <v>235.59</v>
      </c>
      <c r="P179" s="5" t="n">
        <v>1296.63</v>
      </c>
      <c r="Q179" s="6" t="n">
        <v>0.3338</v>
      </c>
      <c r="R179" s="5" t="n">
        <v>3934.09</v>
      </c>
    </row>
    <row r="180">
      <c r="A180" s="3" t="inlineStr">
        <is>
          <t>TXN000179</t>
        </is>
      </c>
      <c r="B180" s="4" t="n">
        <v>45756</v>
      </c>
      <c r="C180" s="3" t="inlineStr">
        <is>
          <t>West</t>
        </is>
      </c>
      <c r="D180" s="3" t="inlineStr">
        <is>
          <t>Personal Care</t>
        </is>
      </c>
      <c r="E180" s="3" t="inlineStr">
        <is>
          <t>PC-Coconut Hair Oil</t>
        </is>
      </c>
      <c r="F180" s="3" t="inlineStr">
        <is>
          <t>Distributor 04</t>
        </is>
      </c>
      <c r="G180" s="3" t="inlineStr">
        <is>
          <t>SP-15</t>
        </is>
      </c>
      <c r="H180" s="3" t="n">
        <v>5</v>
      </c>
      <c r="I180" s="5" t="n">
        <v>131.51</v>
      </c>
      <c r="J180" s="5" t="n">
        <v>657.55</v>
      </c>
      <c r="K180" s="6" t="n">
        <v>0.139</v>
      </c>
      <c r="L180" s="5" t="n">
        <v>91.40000000000001</v>
      </c>
      <c r="M180" s="5" t="n">
        <v>566.15</v>
      </c>
      <c r="N180" s="5" t="n">
        <v>257.47</v>
      </c>
      <c r="O180" s="5" t="n">
        <v>29.52</v>
      </c>
      <c r="P180" s="5" t="n">
        <v>279.16</v>
      </c>
      <c r="Q180" s="6" t="n">
        <v>0.4931</v>
      </c>
      <c r="R180" s="5" t="n">
        <v>566.37</v>
      </c>
    </row>
    <row r="181">
      <c r="A181" s="3" t="inlineStr">
        <is>
          <t>TXN000180</t>
        </is>
      </c>
      <c r="B181" s="4" t="n">
        <v>45756</v>
      </c>
      <c r="C181" s="3" t="inlineStr">
        <is>
          <t>West</t>
        </is>
      </c>
      <c r="D181" s="3" t="inlineStr">
        <is>
          <t>Home Care</t>
        </is>
      </c>
      <c r="E181" s="3" t="inlineStr">
        <is>
          <t>HC-Shine Floor Cleaner</t>
        </is>
      </c>
      <c r="F181" s="3" t="inlineStr">
        <is>
          <t>Distributor 08</t>
        </is>
      </c>
      <c r="G181" s="3" t="inlineStr">
        <is>
          <t>SP-08</t>
        </is>
      </c>
      <c r="H181" s="3" t="n">
        <v>18</v>
      </c>
      <c r="I181" s="5" t="n">
        <v>154.92</v>
      </c>
      <c r="J181" s="5" t="n">
        <v>2788.56</v>
      </c>
      <c r="K181" s="6" t="n">
        <v>0.1587</v>
      </c>
      <c r="L181" s="5" t="n">
        <v>442.54</v>
      </c>
      <c r="M181" s="5" t="n">
        <v>2346.02</v>
      </c>
      <c r="N181" s="5" t="n">
        <v>1336.65</v>
      </c>
      <c r="O181" s="5" t="n">
        <v>112.78</v>
      </c>
      <c r="P181" s="5" t="n">
        <v>896.59</v>
      </c>
      <c r="Q181" s="6" t="n">
        <v>0.3822</v>
      </c>
      <c r="R181" s="5" t="n">
        <v>2346.94</v>
      </c>
    </row>
    <row r="182">
      <c r="A182" s="3" t="inlineStr">
        <is>
          <t>TXN000181</t>
        </is>
      </c>
      <c r="B182" s="4" t="n">
        <v>45756</v>
      </c>
      <c r="C182" s="3" t="inlineStr">
        <is>
          <t>West</t>
        </is>
      </c>
      <c r="D182" s="3" t="inlineStr">
        <is>
          <t>Beverages</t>
        </is>
      </c>
      <c r="E182" s="3" t="inlineStr">
        <is>
          <t>BV-Mixed Fruit Juice</t>
        </is>
      </c>
      <c r="F182" s="3" t="inlineStr">
        <is>
          <t>Distributor 24</t>
        </is>
      </c>
      <c r="G182" s="3" t="inlineStr">
        <is>
          <t>SP-04</t>
        </is>
      </c>
      <c r="H182" s="3" t="n">
        <v>13</v>
      </c>
      <c r="I182" s="5" t="n">
        <v>99.47</v>
      </c>
      <c r="J182" s="5" t="n">
        <v>1293.11</v>
      </c>
      <c r="K182" s="6" t="n">
        <v>0.1484</v>
      </c>
      <c r="L182" s="5" t="n">
        <v>191.9</v>
      </c>
      <c r="M182" s="5" t="n">
        <v>1101.21</v>
      </c>
      <c r="N182" s="5" t="n">
        <v>548.8</v>
      </c>
      <c r="O182" s="5" t="n">
        <v>66.20999999999999</v>
      </c>
      <c r="P182" s="5" t="n">
        <v>486.2</v>
      </c>
      <c r="Q182" s="6" t="n">
        <v>0.4415</v>
      </c>
      <c r="R182" s="5" t="n">
        <v>1101.64</v>
      </c>
    </row>
    <row r="183">
      <c r="A183" s="3" t="inlineStr">
        <is>
          <t>TXN000182</t>
        </is>
      </c>
      <c r="B183" s="4" t="n">
        <v>45756</v>
      </c>
      <c r="C183" s="3" t="inlineStr">
        <is>
          <t>West</t>
        </is>
      </c>
      <c r="D183" s="3" t="inlineStr">
        <is>
          <t>Personal Care</t>
        </is>
      </c>
      <c r="E183" s="3" t="inlineStr">
        <is>
          <t>PC-Glow Face Cream</t>
        </is>
      </c>
      <c r="F183" s="3" t="inlineStr">
        <is>
          <t>Distributor 16</t>
        </is>
      </c>
      <c r="G183" s="3" t="inlineStr">
        <is>
          <t>SP-08</t>
        </is>
      </c>
      <c r="H183" s="3" t="n">
        <v>31</v>
      </c>
      <c r="I183" s="5" t="n">
        <v>203.53</v>
      </c>
      <c r="J183" s="5" t="n">
        <v>6309.43</v>
      </c>
      <c r="K183" s="6" t="n">
        <v>0.1168</v>
      </c>
      <c r="L183" s="5" t="n">
        <v>736.9400000000001</v>
      </c>
      <c r="M183" s="5" t="n">
        <v>5572.49</v>
      </c>
      <c r="N183" s="5" t="n">
        <v>2498.09</v>
      </c>
      <c r="O183" s="5" t="n">
        <v>276.54</v>
      </c>
      <c r="P183" s="5" t="n">
        <v>2797.86</v>
      </c>
      <c r="Q183" s="6" t="n">
        <v>0.5021</v>
      </c>
      <c r="R183" s="5" t="n">
        <v>5574.68</v>
      </c>
    </row>
    <row r="184">
      <c r="A184" s="3" t="inlineStr">
        <is>
          <t>TXN000183</t>
        </is>
      </c>
      <c r="B184" s="4" t="n">
        <v>45756</v>
      </c>
      <c r="C184" s="3" t="inlineStr">
        <is>
          <t>East</t>
        </is>
      </c>
      <c r="D184" s="3" t="inlineStr">
        <is>
          <t>Personal Care</t>
        </is>
      </c>
      <c r="E184" s="3" t="inlineStr">
        <is>
          <t>PC-Glow Face Cream</t>
        </is>
      </c>
      <c r="F184" s="3" t="inlineStr">
        <is>
          <t>Distributor 39</t>
        </is>
      </c>
      <c r="G184" s="3" t="inlineStr">
        <is>
          <t>SP-11</t>
        </is>
      </c>
      <c r="H184" s="3" t="n">
        <v>34</v>
      </c>
      <c r="I184" s="5" t="n">
        <v>206.01</v>
      </c>
      <c r="J184" s="5" t="n">
        <v>7004.34</v>
      </c>
      <c r="K184" s="6" t="n">
        <v>0.1133</v>
      </c>
      <c r="L184" s="5" t="n">
        <v>793.59</v>
      </c>
      <c r="M184" s="5" t="n">
        <v>6210.75</v>
      </c>
      <c r="N184" s="5" t="n">
        <v>2667.87</v>
      </c>
      <c r="O184" s="5" t="n">
        <v>794.79</v>
      </c>
      <c r="P184" s="5" t="n">
        <v>2748.09</v>
      </c>
      <c r="Q184" s="6" t="n">
        <v>0.4425</v>
      </c>
      <c r="R184" s="5" t="n">
        <v>5873.54</v>
      </c>
    </row>
    <row r="185">
      <c r="A185" s="3" t="inlineStr">
        <is>
          <t>TXN000184</t>
        </is>
      </c>
      <c r="B185" s="4" t="n">
        <v>45756</v>
      </c>
      <c r="C185" s="3" t="inlineStr">
        <is>
          <t>East</t>
        </is>
      </c>
      <c r="D185" s="3" t="inlineStr">
        <is>
          <t>Home Care</t>
        </is>
      </c>
      <c r="E185" s="3" t="inlineStr">
        <is>
          <t>HC-Power Detergent</t>
        </is>
      </c>
      <c r="F185" s="3" t="inlineStr">
        <is>
          <t>Distributor 19</t>
        </is>
      </c>
      <c r="G185" s="3" t="inlineStr">
        <is>
          <t>SP-07</t>
        </is>
      </c>
      <c r="H185" s="3" t="n">
        <v>39</v>
      </c>
      <c r="I185" s="5" t="n">
        <v>217.56</v>
      </c>
      <c r="J185" s="5" t="n">
        <v>8484.84</v>
      </c>
      <c r="K185" s="6" t="n">
        <v>0.2135</v>
      </c>
      <c r="L185" s="5" t="n">
        <v>1811.51</v>
      </c>
      <c r="M185" s="5" t="n">
        <v>6673.33</v>
      </c>
      <c r="N185" s="5" t="n">
        <v>3816.57</v>
      </c>
      <c r="O185" s="5" t="n">
        <v>950.99</v>
      </c>
      <c r="P185" s="5" t="n">
        <v>1905.77</v>
      </c>
      <c r="Q185" s="6" t="n">
        <v>0.2856</v>
      </c>
      <c r="R185" s="5" t="n">
        <v>6311.01</v>
      </c>
    </row>
    <row r="186">
      <c r="A186" s="3" t="inlineStr">
        <is>
          <t>TXN000185</t>
        </is>
      </c>
      <c r="B186" s="4" t="n">
        <v>45756</v>
      </c>
      <c r="C186" s="3" t="inlineStr">
        <is>
          <t>East</t>
        </is>
      </c>
      <c r="D186" s="3" t="inlineStr">
        <is>
          <t>Home Care</t>
        </is>
      </c>
      <c r="E186" s="3" t="inlineStr">
        <is>
          <t>HC-Power Detergent</t>
        </is>
      </c>
      <c r="F186" s="3" t="inlineStr">
        <is>
          <t>Distributor 07</t>
        </is>
      </c>
      <c r="G186" s="3" t="inlineStr">
        <is>
          <t>SP-11</t>
        </is>
      </c>
      <c r="H186" s="3" t="n">
        <v>20</v>
      </c>
      <c r="I186" s="5" t="n">
        <v>220.04</v>
      </c>
      <c r="J186" s="5" t="n">
        <v>4400.8</v>
      </c>
      <c r="K186" s="6" t="n">
        <v>0.1485</v>
      </c>
      <c r="L186" s="5" t="n">
        <v>653.52</v>
      </c>
      <c r="M186" s="5" t="n">
        <v>3747.28</v>
      </c>
      <c r="N186" s="5" t="n">
        <v>1899.17</v>
      </c>
      <c r="O186" s="5" t="n">
        <v>322.15</v>
      </c>
      <c r="P186" s="5" t="n">
        <v>1525.96</v>
      </c>
      <c r="Q186" s="6" t="n">
        <v>0.4072</v>
      </c>
      <c r="R186" s="5" t="n">
        <v>3543.82</v>
      </c>
    </row>
    <row r="187">
      <c r="A187" s="3" t="inlineStr">
        <is>
          <t>TXN000186</t>
        </is>
      </c>
      <c r="B187" s="4" t="n">
        <v>45756</v>
      </c>
      <c r="C187" s="3" t="inlineStr">
        <is>
          <t>North</t>
        </is>
      </c>
      <c r="D187" s="3" t="inlineStr">
        <is>
          <t>Personal Care</t>
        </is>
      </c>
      <c r="E187" s="3" t="inlineStr">
        <is>
          <t>PC-Silk Shampoo</t>
        </is>
      </c>
      <c r="F187" s="3" t="inlineStr">
        <is>
          <t>Distributor 09</t>
        </is>
      </c>
      <c r="G187" s="3" t="inlineStr">
        <is>
          <t>SP-13</t>
        </is>
      </c>
      <c r="H187" s="3" t="n">
        <v>9</v>
      </c>
      <c r="I187" s="5" t="n">
        <v>185.16</v>
      </c>
      <c r="J187" s="5" t="n">
        <v>1666.44</v>
      </c>
      <c r="K187" s="6" t="n">
        <v>0.2932</v>
      </c>
      <c r="L187" s="5" t="n">
        <v>488.6</v>
      </c>
      <c r="M187" s="5" t="n">
        <v>1177.84</v>
      </c>
      <c r="N187" s="5" t="n">
        <v>525.6</v>
      </c>
      <c r="O187" s="5" t="n">
        <v>84.29000000000001</v>
      </c>
      <c r="P187" s="5" t="n">
        <v>567.95</v>
      </c>
      <c r="Q187" s="6" t="n">
        <v>0.4822</v>
      </c>
      <c r="R187" s="5" t="n">
        <v>1257.32</v>
      </c>
    </row>
    <row r="188">
      <c r="A188" s="3" t="inlineStr">
        <is>
          <t>TXN000187</t>
        </is>
      </c>
      <c r="B188" s="4" t="n">
        <v>45756</v>
      </c>
      <c r="C188" s="3" t="inlineStr">
        <is>
          <t>North</t>
        </is>
      </c>
      <c r="D188" s="3" t="inlineStr">
        <is>
          <t>Beverages</t>
        </is>
      </c>
      <c r="E188" s="3" t="inlineStr">
        <is>
          <t>BV-Instant Coffee</t>
        </is>
      </c>
      <c r="F188" s="3" t="inlineStr">
        <is>
          <t>Distributor 21</t>
        </is>
      </c>
      <c r="G188" s="3" t="inlineStr">
        <is>
          <t>SP-13</t>
        </is>
      </c>
      <c r="H188" s="3" t="n">
        <v>11</v>
      </c>
      <c r="I188" s="5" t="n">
        <v>310.94</v>
      </c>
      <c r="J188" s="5" t="n">
        <v>3420.34</v>
      </c>
      <c r="K188" s="6" t="n">
        <v>0.2375</v>
      </c>
      <c r="L188" s="5" t="n">
        <v>812.33</v>
      </c>
      <c r="M188" s="5" t="n">
        <v>2608.01</v>
      </c>
      <c r="N188" s="5" t="n">
        <v>1142.87</v>
      </c>
      <c r="O188" s="5" t="n">
        <v>190.42</v>
      </c>
      <c r="P188" s="5" t="n">
        <v>1274.72</v>
      </c>
      <c r="Q188" s="6" t="n">
        <v>0.4888</v>
      </c>
      <c r="R188" s="5" t="n">
        <v>2783.99</v>
      </c>
    </row>
    <row r="189">
      <c r="A189" s="3" t="inlineStr">
        <is>
          <t>TXN000188</t>
        </is>
      </c>
      <c r="B189" s="4" t="n">
        <v>45756</v>
      </c>
      <c r="C189" s="3" t="inlineStr">
        <is>
          <t>West</t>
        </is>
      </c>
      <c r="D189" s="3" t="inlineStr">
        <is>
          <t>Personal Care</t>
        </is>
      </c>
      <c r="E189" s="3" t="inlineStr">
        <is>
          <t>PC-Whitening Toothpaste</t>
        </is>
      </c>
      <c r="F189" s="3" t="inlineStr">
        <is>
          <t>Distributor 08</t>
        </is>
      </c>
      <c r="G189" s="3" t="inlineStr">
        <is>
          <t>SP-04</t>
        </is>
      </c>
      <c r="H189" s="3" t="n">
        <v>22</v>
      </c>
      <c r="I189" s="5" t="n">
        <v>94.76000000000001</v>
      </c>
      <c r="J189" s="5" t="n">
        <v>2084.72</v>
      </c>
      <c r="K189" s="6" t="n">
        <v>0.1578</v>
      </c>
      <c r="L189" s="5" t="n">
        <v>328.97</v>
      </c>
      <c r="M189" s="5" t="n">
        <v>1755.75</v>
      </c>
      <c r="N189" s="5" t="n">
        <v>678.97</v>
      </c>
      <c r="O189" s="5" t="n">
        <v>83.97</v>
      </c>
      <c r="P189" s="5" t="n">
        <v>992.8099999999999</v>
      </c>
      <c r="Q189" s="6" t="n">
        <v>0.5655</v>
      </c>
      <c r="R189" s="5" t="n">
        <v>1756.44</v>
      </c>
    </row>
    <row r="190">
      <c r="A190" s="3" t="inlineStr">
        <is>
          <t>TXN000189</t>
        </is>
      </c>
      <c r="B190" s="4" t="n">
        <v>45756</v>
      </c>
      <c r="C190" s="3" t="inlineStr">
        <is>
          <t>East</t>
        </is>
      </c>
      <c r="D190" s="3" t="inlineStr">
        <is>
          <t>Beverages</t>
        </is>
      </c>
      <c r="E190" s="3" t="inlineStr">
        <is>
          <t>BV-Instant Coffee</t>
        </is>
      </c>
      <c r="F190" s="3" t="inlineStr">
        <is>
          <t>Distributor 19</t>
        </is>
      </c>
      <c r="G190" s="3" t="inlineStr">
        <is>
          <t>SP-15</t>
        </is>
      </c>
      <c r="H190" s="3" t="n">
        <v>30</v>
      </c>
      <c r="I190" s="5" t="n">
        <v>305.67</v>
      </c>
      <c r="J190" s="5" t="n">
        <v>9170.1</v>
      </c>
      <c r="K190" s="6" t="n">
        <v>0.1175</v>
      </c>
      <c r="L190" s="5" t="n">
        <v>1077.49</v>
      </c>
      <c r="M190" s="5" t="n">
        <v>8092.61</v>
      </c>
      <c r="N190" s="5" t="n">
        <v>3703.64</v>
      </c>
      <c r="O190" s="5" t="n">
        <v>758.55</v>
      </c>
      <c r="P190" s="5" t="n">
        <v>3630.42</v>
      </c>
      <c r="Q190" s="6" t="n">
        <v>0.4486</v>
      </c>
      <c r="R190" s="5" t="n">
        <v>7653.23</v>
      </c>
    </row>
    <row r="191">
      <c r="A191" s="3" t="inlineStr">
        <is>
          <t>TXN000190</t>
        </is>
      </c>
      <c r="B191" s="4" t="n">
        <v>45757</v>
      </c>
      <c r="C191" s="3" t="inlineStr">
        <is>
          <t>South</t>
        </is>
      </c>
      <c r="D191" s="3" t="inlineStr">
        <is>
          <t>Personal Care</t>
        </is>
      </c>
      <c r="E191" s="3" t="inlineStr">
        <is>
          <t>PC-Sandal Soap</t>
        </is>
      </c>
      <c r="F191" s="3" t="inlineStr">
        <is>
          <t>Distributor 31</t>
        </is>
      </c>
      <c r="G191" s="3" t="inlineStr">
        <is>
          <t>SP-02</t>
        </is>
      </c>
      <c r="H191" s="3" t="n">
        <v>24</v>
      </c>
      <c r="I191" s="5" t="n">
        <v>45.34</v>
      </c>
      <c r="J191" s="5" t="n">
        <v>1088.16</v>
      </c>
      <c r="K191" s="6" t="n">
        <v>0.1269</v>
      </c>
      <c r="L191" s="5" t="n">
        <v>138.09</v>
      </c>
      <c r="M191" s="5" t="n">
        <v>950.0700000000001</v>
      </c>
      <c r="N191" s="5" t="n">
        <v>390.32</v>
      </c>
      <c r="O191" s="5" t="n">
        <v>44.65</v>
      </c>
      <c r="P191" s="5" t="n">
        <v>515.1</v>
      </c>
      <c r="Q191" s="6" t="n">
        <v>0.5422</v>
      </c>
      <c r="R191" s="5" t="n">
        <v>962.11</v>
      </c>
    </row>
    <row r="192">
      <c r="A192" s="3" t="inlineStr">
        <is>
          <t>TXN000191</t>
        </is>
      </c>
      <c r="B192" s="4" t="n">
        <v>45757</v>
      </c>
      <c r="C192" s="3" t="inlineStr">
        <is>
          <t>North</t>
        </is>
      </c>
      <c r="D192" s="3" t="inlineStr">
        <is>
          <t>Personal Care</t>
        </is>
      </c>
      <c r="E192" s="3" t="inlineStr">
        <is>
          <t>PC-Coconut Hair Oil</t>
        </is>
      </c>
      <c r="F192" s="3" t="inlineStr">
        <is>
          <t>Distributor 28</t>
        </is>
      </c>
      <c r="G192" s="3" t="inlineStr">
        <is>
          <t>SP-05</t>
        </is>
      </c>
      <c r="H192" s="3" t="n">
        <v>25</v>
      </c>
      <c r="I192" s="5" t="n">
        <v>137.07</v>
      </c>
      <c r="J192" s="5" t="n">
        <v>3426.75</v>
      </c>
      <c r="K192" s="6" t="n">
        <v>0.2853</v>
      </c>
      <c r="L192" s="5" t="n">
        <v>977.65</v>
      </c>
      <c r="M192" s="5" t="n">
        <v>2449.1</v>
      </c>
      <c r="N192" s="5" t="n">
        <v>1011.44</v>
      </c>
      <c r="O192" s="5" t="n">
        <v>148.3</v>
      </c>
      <c r="P192" s="5" t="n">
        <v>1289.36</v>
      </c>
      <c r="Q192" s="6" t="n">
        <v>0.5265</v>
      </c>
      <c r="R192" s="5" t="n">
        <v>2614.35</v>
      </c>
    </row>
    <row r="193">
      <c r="A193" s="3" t="inlineStr">
        <is>
          <t>TXN000192</t>
        </is>
      </c>
      <c r="B193" s="4" t="n">
        <v>45757</v>
      </c>
      <c r="C193" s="3" t="inlineStr">
        <is>
          <t>West</t>
        </is>
      </c>
      <c r="D193" s="3" t="inlineStr">
        <is>
          <t>Home Care</t>
        </is>
      </c>
      <c r="E193" s="3" t="inlineStr">
        <is>
          <t>HC-Shine Floor Cleaner</t>
        </is>
      </c>
      <c r="F193" s="3" t="inlineStr">
        <is>
          <t>Distributor 08</t>
        </is>
      </c>
      <c r="G193" s="3" t="inlineStr">
        <is>
          <t>SP-08</t>
        </is>
      </c>
      <c r="H193" s="3" t="n">
        <v>8</v>
      </c>
      <c r="I193" s="5" t="n">
        <v>155.49</v>
      </c>
      <c r="J193" s="5" t="n">
        <v>1243.92</v>
      </c>
      <c r="K193" s="6" t="n">
        <v>0.1271</v>
      </c>
      <c r="L193" s="5" t="n">
        <v>158.1</v>
      </c>
      <c r="M193" s="5" t="n">
        <v>1085.82</v>
      </c>
      <c r="N193" s="5" t="n">
        <v>662.88</v>
      </c>
      <c r="O193" s="5" t="n">
        <v>65.41</v>
      </c>
      <c r="P193" s="5" t="n">
        <v>357.53</v>
      </c>
      <c r="Q193" s="6" t="n">
        <v>0.3293</v>
      </c>
      <c r="R193" s="5" t="n">
        <v>1086.25</v>
      </c>
    </row>
    <row r="194">
      <c r="A194" s="3" t="inlineStr">
        <is>
          <t>TXN000193</t>
        </is>
      </c>
      <c r="B194" s="4" t="n">
        <v>45757</v>
      </c>
      <c r="C194" s="3" t="inlineStr">
        <is>
          <t>East</t>
        </is>
      </c>
      <c r="D194" s="3" t="inlineStr">
        <is>
          <t>Personal Care</t>
        </is>
      </c>
      <c r="E194" s="3" t="inlineStr">
        <is>
          <t>PC-Silk Shampoo</t>
        </is>
      </c>
      <c r="F194" s="3" t="inlineStr">
        <is>
          <t>Distributor 23</t>
        </is>
      </c>
      <c r="G194" s="3" t="inlineStr">
        <is>
          <t>SP-11</t>
        </is>
      </c>
      <c r="H194" s="3" t="n">
        <v>28</v>
      </c>
      <c r="I194" s="5" t="n">
        <v>178.59</v>
      </c>
      <c r="J194" s="5" t="n">
        <v>5000.52</v>
      </c>
      <c r="K194" s="6" t="n">
        <v>0.2802</v>
      </c>
      <c r="L194" s="5" t="n">
        <v>1401.15</v>
      </c>
      <c r="M194" s="5" t="n">
        <v>3599.37</v>
      </c>
      <c r="N194" s="5" t="n">
        <v>1434.81</v>
      </c>
      <c r="O194" s="5" t="n">
        <v>545.85</v>
      </c>
      <c r="P194" s="5" t="n">
        <v>1618.71</v>
      </c>
      <c r="Q194" s="6" t="n">
        <v>0.4497</v>
      </c>
      <c r="R194" s="5" t="n">
        <v>3403.95</v>
      </c>
    </row>
    <row r="195">
      <c r="A195" s="3" t="inlineStr">
        <is>
          <t>TXN000194</t>
        </is>
      </c>
      <c r="B195" s="4" t="n">
        <v>45757</v>
      </c>
      <c r="C195" s="3" t="inlineStr">
        <is>
          <t>North</t>
        </is>
      </c>
      <c r="D195" s="3" t="inlineStr">
        <is>
          <t>Beverages</t>
        </is>
      </c>
      <c r="E195" s="3" t="inlineStr">
        <is>
          <t>BV-Rush Energy Drink</t>
        </is>
      </c>
      <c r="F195" s="3" t="inlineStr">
        <is>
          <t>Distributor 29</t>
        </is>
      </c>
      <c r="G195" s="3" t="inlineStr">
        <is>
          <t>SP-13</t>
        </is>
      </c>
      <c r="H195" s="3" t="n">
        <v>36</v>
      </c>
      <c r="I195" s="5" t="n">
        <v>90.76000000000001</v>
      </c>
      <c r="J195" s="5" t="n">
        <v>3267.36</v>
      </c>
      <c r="K195" s="6" t="n">
        <v>0.1966</v>
      </c>
      <c r="L195" s="5" t="n">
        <v>642.36</v>
      </c>
      <c r="M195" s="5" t="n">
        <v>2625</v>
      </c>
      <c r="N195" s="5" t="n">
        <v>987.05</v>
      </c>
      <c r="O195" s="5" t="n">
        <v>164.66</v>
      </c>
      <c r="P195" s="5" t="n">
        <v>1473.29</v>
      </c>
      <c r="Q195" s="6" t="n">
        <v>0.5613</v>
      </c>
      <c r="R195" s="5" t="n">
        <v>2802.12</v>
      </c>
    </row>
    <row r="196">
      <c r="A196" s="3" t="inlineStr">
        <is>
          <t>TXN000195</t>
        </is>
      </c>
      <c r="B196" s="4" t="n">
        <v>45757</v>
      </c>
      <c r="C196" s="3" t="inlineStr">
        <is>
          <t>South</t>
        </is>
      </c>
      <c r="D196" s="3" t="inlineStr">
        <is>
          <t>Home Care</t>
        </is>
      </c>
      <c r="E196" s="3" t="inlineStr">
        <is>
          <t>HC-Shine Floor Cleaner</t>
        </is>
      </c>
      <c r="F196" s="3" t="inlineStr">
        <is>
          <t>Distributor 14</t>
        </is>
      </c>
      <c r="G196" s="3" t="inlineStr">
        <is>
          <t>SP-02</t>
        </is>
      </c>
      <c r="H196" s="3" t="n">
        <v>31</v>
      </c>
      <c r="I196" s="5" t="n">
        <v>151.89</v>
      </c>
      <c r="J196" s="5" t="n">
        <v>4708.59</v>
      </c>
      <c r="K196" s="6" t="n">
        <v>0.1192</v>
      </c>
      <c r="L196" s="5" t="n">
        <v>561.26</v>
      </c>
      <c r="M196" s="5" t="n">
        <v>4147.33</v>
      </c>
      <c r="N196" s="5" t="n">
        <v>2531.13</v>
      </c>
      <c r="O196" s="5" t="n">
        <v>188.66</v>
      </c>
      <c r="P196" s="5" t="n">
        <v>1427.54</v>
      </c>
      <c r="Q196" s="6" t="n">
        <v>0.3442</v>
      </c>
      <c r="R196" s="5" t="n">
        <v>4199.87</v>
      </c>
    </row>
    <row r="197">
      <c r="A197" s="3" t="inlineStr">
        <is>
          <t>TXN000196</t>
        </is>
      </c>
      <c r="B197" s="4" t="n">
        <v>45757</v>
      </c>
      <c r="C197" s="3" t="inlineStr">
        <is>
          <t>East</t>
        </is>
      </c>
      <c r="D197" s="3" t="inlineStr">
        <is>
          <t>Home Care</t>
        </is>
      </c>
      <c r="E197" s="3" t="inlineStr">
        <is>
          <t>HC-Fresh Toilet Cleaner</t>
        </is>
      </c>
      <c r="F197" s="3" t="inlineStr">
        <is>
          <t>Distributor 03</t>
        </is>
      </c>
      <c r="G197" s="3" t="inlineStr">
        <is>
          <t>SP-11</t>
        </is>
      </c>
      <c r="H197" s="3" t="n">
        <v>39</v>
      </c>
      <c r="I197" s="5" t="n">
        <v>107.5</v>
      </c>
      <c r="J197" s="5" t="n">
        <v>4192.5</v>
      </c>
      <c r="K197" s="6" t="n">
        <v>0.186</v>
      </c>
      <c r="L197" s="5" t="n">
        <v>779.8</v>
      </c>
      <c r="M197" s="5" t="n">
        <v>3412.7</v>
      </c>
      <c r="N197" s="5" t="n">
        <v>1976.89</v>
      </c>
      <c r="O197" s="5" t="n">
        <v>319.86</v>
      </c>
      <c r="P197" s="5" t="n">
        <v>1115.95</v>
      </c>
      <c r="Q197" s="6" t="n">
        <v>0.327</v>
      </c>
      <c r="R197" s="5" t="n">
        <v>3227.41</v>
      </c>
    </row>
    <row r="198">
      <c r="A198" s="3" t="inlineStr">
        <is>
          <t>TXN000197</t>
        </is>
      </c>
      <c r="B198" s="4" t="n">
        <v>45757</v>
      </c>
      <c r="C198" s="3" t="inlineStr">
        <is>
          <t>East</t>
        </is>
      </c>
      <c r="D198" s="3" t="inlineStr">
        <is>
          <t>Beverages</t>
        </is>
      </c>
      <c r="E198" s="3" t="inlineStr">
        <is>
          <t>BV-Instant Coffee</t>
        </is>
      </c>
      <c r="F198" s="3" t="inlineStr">
        <is>
          <t>Distributor 23</t>
        </is>
      </c>
      <c r="G198" s="3" t="inlineStr">
        <is>
          <t>SP-03</t>
        </is>
      </c>
      <c r="H198" s="3" t="n">
        <v>12</v>
      </c>
      <c r="I198" s="5" t="n">
        <v>317.39</v>
      </c>
      <c r="J198" s="5" t="n">
        <v>3808.68</v>
      </c>
      <c r="K198" s="6" t="n">
        <v>0.2199</v>
      </c>
      <c r="L198" s="5" t="n">
        <v>837.53</v>
      </c>
      <c r="M198" s="5" t="n">
        <v>2971.15</v>
      </c>
      <c r="N198" s="5" t="n">
        <v>1429.7</v>
      </c>
      <c r="O198" s="5" t="n">
        <v>390.96</v>
      </c>
      <c r="P198" s="5" t="n">
        <v>1150.49</v>
      </c>
      <c r="Q198" s="6" t="n">
        <v>0.3872</v>
      </c>
      <c r="R198" s="5" t="n">
        <v>2809.83</v>
      </c>
    </row>
    <row r="199">
      <c r="A199" s="3" t="inlineStr">
        <is>
          <t>TXN000198</t>
        </is>
      </c>
      <c r="B199" s="4" t="n">
        <v>45757</v>
      </c>
      <c r="C199" s="3" t="inlineStr">
        <is>
          <t>East</t>
        </is>
      </c>
      <c r="D199" s="3" t="inlineStr">
        <is>
          <t>Beverages</t>
        </is>
      </c>
      <c r="E199" s="3" t="inlineStr">
        <is>
          <t>BV-Cola Soft Drink</t>
        </is>
      </c>
      <c r="F199" s="3" t="inlineStr">
        <is>
          <t>Distributor 19</t>
        </is>
      </c>
      <c r="G199" s="3" t="inlineStr">
        <is>
          <t>SP-03</t>
        </is>
      </c>
      <c r="H199" s="3" t="n">
        <v>33</v>
      </c>
      <c r="I199" s="5" t="n">
        <v>55.14</v>
      </c>
      <c r="J199" s="5" t="n">
        <v>1819.62</v>
      </c>
      <c r="K199" s="6" t="n">
        <v>0.221</v>
      </c>
      <c r="L199" s="5" t="n">
        <v>402.14</v>
      </c>
      <c r="M199" s="5" t="n">
        <v>1417.48</v>
      </c>
      <c r="N199" s="5" t="n">
        <v>631.1900000000001</v>
      </c>
      <c r="O199" s="5" t="n">
        <v>202.31</v>
      </c>
      <c r="P199" s="5" t="n">
        <v>583.98</v>
      </c>
      <c r="Q199" s="6" t="n">
        <v>0.412</v>
      </c>
      <c r="R199" s="5" t="n">
        <v>1340.52</v>
      </c>
    </row>
    <row r="200">
      <c r="A200" s="3" t="inlineStr">
        <is>
          <t>TXN000199</t>
        </is>
      </c>
      <c r="B200" s="4" t="n">
        <v>45757</v>
      </c>
      <c r="C200" s="3" t="inlineStr">
        <is>
          <t>South</t>
        </is>
      </c>
      <c r="D200" s="3" t="inlineStr">
        <is>
          <t>Home Care</t>
        </is>
      </c>
      <c r="E200" s="3" t="inlineStr">
        <is>
          <t>HC-Breeze Air Freshener</t>
        </is>
      </c>
      <c r="F200" s="3" t="inlineStr">
        <is>
          <t>Distributor 22</t>
        </is>
      </c>
      <c r="G200" s="3" t="inlineStr">
        <is>
          <t>SP-06</t>
        </is>
      </c>
      <c r="H200" s="3" t="n">
        <v>6</v>
      </c>
      <c r="I200" s="5" t="n">
        <v>176.49</v>
      </c>
      <c r="J200" s="5" t="n">
        <v>1058.94</v>
      </c>
      <c r="K200" s="6" t="n">
        <v>0.0844</v>
      </c>
      <c r="L200" s="5" t="n">
        <v>89.37</v>
      </c>
      <c r="M200" s="5" t="n">
        <v>969.5700000000001</v>
      </c>
      <c r="N200" s="5" t="n">
        <v>564.96</v>
      </c>
      <c r="O200" s="5" t="n">
        <v>50.91</v>
      </c>
      <c r="P200" s="5" t="n">
        <v>353.7</v>
      </c>
      <c r="Q200" s="6" t="n">
        <v>0.3648</v>
      </c>
      <c r="R200" s="5" t="n">
        <v>981.85</v>
      </c>
    </row>
    <row r="201">
      <c r="A201" s="3" t="inlineStr">
        <is>
          <t>TXN000200</t>
        </is>
      </c>
      <c r="B201" s="4" t="n">
        <v>45757</v>
      </c>
      <c r="C201" s="3" t="inlineStr">
        <is>
          <t>North</t>
        </is>
      </c>
      <c r="D201" s="3" t="inlineStr">
        <is>
          <t>Personal Care</t>
        </is>
      </c>
      <c r="E201" s="3" t="inlineStr">
        <is>
          <t>PC-Glow Face Cream</t>
        </is>
      </c>
      <c r="F201" s="3" t="inlineStr">
        <is>
          <t>Distributor 29</t>
        </is>
      </c>
      <c r="G201" s="3" t="inlineStr">
        <is>
          <t>SP-01</t>
        </is>
      </c>
      <c r="H201" s="3" t="n">
        <v>34</v>
      </c>
      <c r="I201" s="5" t="n">
        <v>192.53</v>
      </c>
      <c r="J201" s="5" t="n">
        <v>6546.02</v>
      </c>
      <c r="K201" s="6" t="n">
        <v>0.2607</v>
      </c>
      <c r="L201" s="5" t="n">
        <v>1706.55</v>
      </c>
      <c r="M201" s="5" t="n">
        <v>4839.47</v>
      </c>
      <c r="N201" s="5" t="n">
        <v>2028.18</v>
      </c>
      <c r="O201" s="5" t="n">
        <v>553.39</v>
      </c>
      <c r="P201" s="5" t="n">
        <v>2257.9</v>
      </c>
      <c r="Q201" s="6" t="n">
        <v>0.4666</v>
      </c>
      <c r="R201" s="5" t="n">
        <v>5166.02</v>
      </c>
    </row>
    <row r="202">
      <c r="A202" s="3" t="inlineStr">
        <is>
          <t>TXN000201</t>
        </is>
      </c>
      <c r="B202" s="4" t="n">
        <v>45757</v>
      </c>
      <c r="C202" s="3" t="inlineStr">
        <is>
          <t>South</t>
        </is>
      </c>
      <c r="D202" s="3" t="inlineStr">
        <is>
          <t>Beverages</t>
        </is>
      </c>
      <c r="E202" s="3" t="inlineStr">
        <is>
          <t>BV-Rush Energy Drink</t>
        </is>
      </c>
      <c r="F202" s="3" t="inlineStr">
        <is>
          <t>Distributor 18</t>
        </is>
      </c>
      <c r="G202" s="3" t="inlineStr">
        <is>
          <t>SP-06</t>
        </is>
      </c>
      <c r="H202" s="3" t="n">
        <v>32</v>
      </c>
      <c r="I202" s="5" t="n">
        <v>90.63</v>
      </c>
      <c r="J202" s="5" t="n">
        <v>2900.16</v>
      </c>
      <c r="K202" s="6" t="n">
        <v>0.08400000000000001</v>
      </c>
      <c r="L202" s="5" t="n">
        <v>243.61</v>
      </c>
      <c r="M202" s="5" t="n">
        <v>2656.55</v>
      </c>
      <c r="N202" s="5" t="n">
        <v>1151.22</v>
      </c>
      <c r="O202" s="5" t="n">
        <v>135.53</v>
      </c>
      <c r="P202" s="5" t="n">
        <v>1369.8</v>
      </c>
      <c r="Q202" s="6" t="n">
        <v>0.5155999999999999</v>
      </c>
      <c r="R202" s="5" t="n">
        <v>2690.21</v>
      </c>
    </row>
    <row r="203">
      <c r="A203" s="3" t="inlineStr">
        <is>
          <t>TXN000202</t>
        </is>
      </c>
      <c r="B203" s="4" t="n">
        <v>45757</v>
      </c>
      <c r="C203" s="3" t="inlineStr">
        <is>
          <t>South</t>
        </is>
      </c>
      <c r="D203" s="3" t="inlineStr">
        <is>
          <t>Personal Care</t>
        </is>
      </c>
      <c r="E203" s="3" t="inlineStr">
        <is>
          <t>PC-Silk Shampoo</t>
        </is>
      </c>
      <c r="F203" s="3" t="inlineStr">
        <is>
          <t>Distributor 14</t>
        </is>
      </c>
      <c r="G203" s="3" t="inlineStr">
        <is>
          <t>SP-18</t>
        </is>
      </c>
      <c r="H203" s="3" t="n">
        <v>17</v>
      </c>
      <c r="I203" s="5" t="n">
        <v>179.53</v>
      </c>
      <c r="J203" s="5" t="n">
        <v>3052.01</v>
      </c>
      <c r="K203" s="6" t="n">
        <v>0.1618</v>
      </c>
      <c r="L203" s="5" t="n">
        <v>493.82</v>
      </c>
      <c r="M203" s="5" t="n">
        <v>2558.19</v>
      </c>
      <c r="N203" s="5" t="n">
        <v>1003.6</v>
      </c>
      <c r="O203" s="5" t="n">
        <v>117.81</v>
      </c>
      <c r="P203" s="5" t="n">
        <v>1436.78</v>
      </c>
      <c r="Q203" s="6" t="n">
        <v>0.5616</v>
      </c>
      <c r="R203" s="5" t="n">
        <v>2590.6</v>
      </c>
    </row>
    <row r="204">
      <c r="A204" s="3" t="inlineStr">
        <is>
          <t>TXN000203</t>
        </is>
      </c>
      <c r="B204" s="4" t="n">
        <v>45757</v>
      </c>
      <c r="C204" s="3" t="inlineStr">
        <is>
          <t>South</t>
        </is>
      </c>
      <c r="D204" s="3" t="inlineStr">
        <is>
          <t>Personal Care</t>
        </is>
      </c>
      <c r="E204" s="3" t="inlineStr">
        <is>
          <t>PC-Sandal Soap</t>
        </is>
      </c>
      <c r="F204" s="3" t="inlineStr">
        <is>
          <t>Distributor 30</t>
        </is>
      </c>
      <c r="G204" s="3" t="inlineStr">
        <is>
          <t>SP-02</t>
        </is>
      </c>
      <c r="H204" s="3" t="n">
        <v>21</v>
      </c>
      <c r="I204" s="5" t="n">
        <v>42.45</v>
      </c>
      <c r="J204" s="5" t="n">
        <v>891.45</v>
      </c>
      <c r="K204" s="6" t="n">
        <v>0.102</v>
      </c>
      <c r="L204" s="5" t="n">
        <v>90.93000000000001</v>
      </c>
      <c r="M204" s="5" t="n">
        <v>800.52</v>
      </c>
      <c r="N204" s="5" t="n">
        <v>332.56</v>
      </c>
      <c r="O204" s="5" t="n">
        <v>43.12</v>
      </c>
      <c r="P204" s="5" t="n">
        <v>424.84</v>
      </c>
      <c r="Q204" s="6" t="n">
        <v>0.5306999999999999</v>
      </c>
      <c r="R204" s="5" t="n">
        <v>810.66</v>
      </c>
    </row>
    <row r="205">
      <c r="A205" s="3" t="inlineStr">
        <is>
          <t>TXN000204</t>
        </is>
      </c>
      <c r="B205" s="4" t="n">
        <v>45757</v>
      </c>
      <c r="C205" s="3" t="inlineStr">
        <is>
          <t>East</t>
        </is>
      </c>
      <c r="D205" s="3" t="inlineStr">
        <is>
          <t>Home Care</t>
        </is>
      </c>
      <c r="E205" s="3" t="inlineStr">
        <is>
          <t>HC-Breeze Air Freshener</t>
        </is>
      </c>
      <c r="F205" s="3" t="inlineStr">
        <is>
          <t>Distributor 25</t>
        </is>
      </c>
      <c r="G205" s="3" t="inlineStr">
        <is>
          <t>SP-17</t>
        </is>
      </c>
      <c r="H205" s="3" t="n">
        <v>27</v>
      </c>
      <c r="I205" s="5" t="n">
        <v>185.62</v>
      </c>
      <c r="J205" s="5" t="n">
        <v>5011.74</v>
      </c>
      <c r="K205" s="6" t="n">
        <v>0.1454</v>
      </c>
      <c r="L205" s="5" t="n">
        <v>728.71</v>
      </c>
      <c r="M205" s="5" t="n">
        <v>4283.03</v>
      </c>
      <c r="N205" s="5" t="n">
        <v>2638.86</v>
      </c>
      <c r="O205" s="5" t="n">
        <v>198</v>
      </c>
      <c r="P205" s="5" t="n">
        <v>1446.17</v>
      </c>
      <c r="Q205" s="6" t="n">
        <v>0.3377</v>
      </c>
      <c r="R205" s="5" t="n">
        <v>4050.49</v>
      </c>
    </row>
    <row r="206">
      <c r="A206" s="3" t="inlineStr">
        <is>
          <t>TXN000205</t>
        </is>
      </c>
      <c r="B206" s="4" t="n">
        <v>45757</v>
      </c>
      <c r="C206" s="3" t="inlineStr">
        <is>
          <t>North</t>
        </is>
      </c>
      <c r="D206" s="3" t="inlineStr">
        <is>
          <t>Personal Care</t>
        </is>
      </c>
      <c r="E206" s="3" t="inlineStr">
        <is>
          <t>PC-Silk Shampoo</t>
        </is>
      </c>
      <c r="F206" s="3" t="inlineStr">
        <is>
          <t>Distributor 09</t>
        </is>
      </c>
      <c r="G206" s="3" t="inlineStr">
        <is>
          <t>SP-17</t>
        </is>
      </c>
      <c r="H206" s="3" t="n">
        <v>21</v>
      </c>
      <c r="I206" s="5" t="n">
        <v>170.12</v>
      </c>
      <c r="J206" s="5" t="n">
        <v>3572.52</v>
      </c>
      <c r="K206" s="6" t="n">
        <v>0.2526</v>
      </c>
      <c r="L206" s="5" t="n">
        <v>902.42</v>
      </c>
      <c r="M206" s="5" t="n">
        <v>2670.1</v>
      </c>
      <c r="N206" s="5" t="n">
        <v>1089.85</v>
      </c>
      <c r="O206" s="5" t="n">
        <v>168.64</v>
      </c>
      <c r="P206" s="5" t="n">
        <v>1411.61</v>
      </c>
      <c r="Q206" s="6" t="n">
        <v>0.5286999999999999</v>
      </c>
      <c r="R206" s="5" t="n">
        <v>2850.27</v>
      </c>
    </row>
    <row r="207">
      <c r="A207" s="3" t="inlineStr">
        <is>
          <t>TXN000206</t>
        </is>
      </c>
      <c r="B207" s="4" t="n">
        <v>45757</v>
      </c>
      <c r="C207" s="3" t="inlineStr">
        <is>
          <t>East</t>
        </is>
      </c>
      <c r="D207" s="3" t="inlineStr">
        <is>
          <t>Personal Care</t>
        </is>
      </c>
      <c r="E207" s="3" t="inlineStr">
        <is>
          <t>PC-Silk Shampoo</t>
        </is>
      </c>
      <c r="F207" s="3" t="inlineStr">
        <is>
          <t>Distributor 20</t>
        </is>
      </c>
      <c r="G207" s="3" t="inlineStr">
        <is>
          <t>SP-07</t>
        </is>
      </c>
      <c r="H207" s="3" t="n">
        <v>25</v>
      </c>
      <c r="I207" s="5" t="n">
        <v>182.39</v>
      </c>
      <c r="J207" s="5" t="n">
        <v>4559.75</v>
      </c>
      <c r="K207" s="6" t="n">
        <v>0.1847</v>
      </c>
      <c r="L207" s="5" t="n">
        <v>842.1900000000001</v>
      </c>
      <c r="M207" s="5" t="n">
        <v>3717.56</v>
      </c>
      <c r="N207" s="5" t="n">
        <v>1287.74</v>
      </c>
      <c r="O207" s="5" t="n">
        <v>426.93</v>
      </c>
      <c r="P207" s="5" t="n">
        <v>2002.89</v>
      </c>
      <c r="Q207" s="6" t="n">
        <v>0.5387999999999999</v>
      </c>
      <c r="R207" s="5" t="n">
        <v>3515.72</v>
      </c>
    </row>
    <row r="208">
      <c r="A208" s="3" t="inlineStr">
        <is>
          <t>TXN000207</t>
        </is>
      </c>
      <c r="B208" s="4" t="n">
        <v>45757</v>
      </c>
      <c r="C208" s="3" t="inlineStr">
        <is>
          <t>North</t>
        </is>
      </c>
      <c r="D208" s="3" t="inlineStr">
        <is>
          <t>Beverages</t>
        </is>
      </c>
      <c r="E208" s="3" t="inlineStr">
        <is>
          <t>BV-Classic Tea</t>
        </is>
      </c>
      <c r="F208" s="3" t="inlineStr">
        <is>
          <t>Distributor 09</t>
        </is>
      </c>
      <c r="G208" s="3" t="inlineStr">
        <is>
          <t>SP-13</t>
        </is>
      </c>
      <c r="H208" s="3" t="n">
        <v>25</v>
      </c>
      <c r="I208" s="5" t="n">
        <v>249.54</v>
      </c>
      <c r="J208" s="5" t="n">
        <v>6238.5</v>
      </c>
      <c r="K208" s="6" t="n">
        <v>0.2135</v>
      </c>
      <c r="L208" s="5" t="n">
        <v>1331.92</v>
      </c>
      <c r="M208" s="5" t="n">
        <v>4906.58</v>
      </c>
      <c r="N208" s="5" t="n">
        <v>1882.42</v>
      </c>
      <c r="O208" s="5" t="n">
        <v>369.19</v>
      </c>
      <c r="P208" s="5" t="n">
        <v>2654.97</v>
      </c>
      <c r="Q208" s="6" t="n">
        <v>0.5411</v>
      </c>
      <c r="R208" s="5" t="n">
        <v>5237.66</v>
      </c>
    </row>
    <row r="209">
      <c r="A209" s="3" t="inlineStr">
        <is>
          <t>TXN000208</t>
        </is>
      </c>
      <c r="B209" s="4" t="n">
        <v>45757</v>
      </c>
      <c r="C209" s="3" t="inlineStr">
        <is>
          <t>South</t>
        </is>
      </c>
      <c r="D209" s="3" t="inlineStr">
        <is>
          <t>Personal Care</t>
        </is>
      </c>
      <c r="E209" s="3" t="inlineStr">
        <is>
          <t>PC-Silk Shampoo</t>
        </is>
      </c>
      <c r="F209" s="3" t="inlineStr">
        <is>
          <t>Distributor 02</t>
        </is>
      </c>
      <c r="G209" s="3" t="inlineStr">
        <is>
          <t>SP-06</t>
        </is>
      </c>
      <c r="H209" s="3" t="n">
        <v>9</v>
      </c>
      <c r="I209" s="5" t="n">
        <v>182.23</v>
      </c>
      <c r="J209" s="5" t="n">
        <v>1640.07</v>
      </c>
      <c r="K209" s="6" t="n">
        <v>0.1299</v>
      </c>
      <c r="L209" s="5" t="n">
        <v>213.05</v>
      </c>
      <c r="M209" s="5" t="n">
        <v>1427.02</v>
      </c>
      <c r="N209" s="5" t="n">
        <v>621.4400000000001</v>
      </c>
      <c r="O209" s="5" t="n">
        <v>61.1</v>
      </c>
      <c r="P209" s="5" t="n">
        <v>744.48</v>
      </c>
      <c r="Q209" s="6" t="n">
        <v>0.5217000000000001</v>
      </c>
      <c r="R209" s="5" t="n">
        <v>1445.1</v>
      </c>
    </row>
    <row r="210">
      <c r="A210" s="3" t="inlineStr">
        <is>
          <t>TXN000209</t>
        </is>
      </c>
      <c r="B210" s="4" t="n">
        <v>45757</v>
      </c>
      <c r="C210" s="3" t="inlineStr">
        <is>
          <t>West</t>
        </is>
      </c>
      <c r="D210" s="3" t="inlineStr">
        <is>
          <t>Home Care</t>
        </is>
      </c>
      <c r="E210" s="3" t="inlineStr">
        <is>
          <t>HC-Fresh Toilet Cleaner</t>
        </is>
      </c>
      <c r="F210" s="3" t="inlineStr">
        <is>
          <t>Distributor 20</t>
        </is>
      </c>
      <c r="G210" s="3" t="inlineStr">
        <is>
          <t>SP-04</t>
        </is>
      </c>
      <c r="H210" s="3" t="n">
        <v>16</v>
      </c>
      <c r="I210" s="5" t="n">
        <v>108.55</v>
      </c>
      <c r="J210" s="5" t="n">
        <v>1736.8</v>
      </c>
      <c r="K210" s="6" t="n">
        <v>0.0704</v>
      </c>
      <c r="L210" s="5" t="n">
        <v>122.27</v>
      </c>
      <c r="M210" s="5" t="n">
        <v>1614.53</v>
      </c>
      <c r="N210" s="5" t="n">
        <v>888.67</v>
      </c>
      <c r="O210" s="5" t="n">
        <v>79.7</v>
      </c>
      <c r="P210" s="5" t="n">
        <v>646.16</v>
      </c>
      <c r="Q210" s="6" t="n">
        <v>0.4002</v>
      </c>
      <c r="R210" s="5" t="n">
        <v>1615.16</v>
      </c>
    </row>
    <row r="211">
      <c r="A211" s="3" t="inlineStr">
        <is>
          <t>TXN000210</t>
        </is>
      </c>
      <c r="B211" s="4" t="n">
        <v>45757</v>
      </c>
      <c r="C211" s="3" t="inlineStr">
        <is>
          <t>East</t>
        </is>
      </c>
      <c r="D211" s="3" t="inlineStr">
        <is>
          <t>Home Care</t>
        </is>
      </c>
      <c r="E211" s="3" t="inlineStr">
        <is>
          <t>HC-Fresh Toilet Cleaner</t>
        </is>
      </c>
      <c r="F211" s="3" t="inlineStr">
        <is>
          <t>Distributor 32</t>
        </is>
      </c>
      <c r="G211" s="3" t="inlineStr">
        <is>
          <t>SP-19</t>
        </is>
      </c>
      <c r="H211" s="3" t="n">
        <v>38</v>
      </c>
      <c r="I211" s="5" t="n">
        <v>108.85</v>
      </c>
      <c r="J211" s="5" t="n">
        <v>4136.3</v>
      </c>
      <c r="K211" s="6" t="n">
        <v>0.1553</v>
      </c>
      <c r="L211" s="5" t="n">
        <v>642.37</v>
      </c>
      <c r="M211" s="5" t="n">
        <v>3493.93</v>
      </c>
      <c r="N211" s="5" t="n">
        <v>1971.49</v>
      </c>
      <c r="O211" s="5" t="n">
        <v>378.7</v>
      </c>
      <c r="P211" s="5" t="n">
        <v>1143.74</v>
      </c>
      <c r="Q211" s="6" t="n">
        <v>0.3274</v>
      </c>
      <c r="R211" s="5" t="n">
        <v>3304.23</v>
      </c>
    </row>
    <row r="212">
      <c r="A212" s="3" t="inlineStr">
        <is>
          <t>TXN000211</t>
        </is>
      </c>
      <c r="B212" s="4" t="n">
        <v>45757</v>
      </c>
      <c r="C212" s="3" t="inlineStr">
        <is>
          <t>North</t>
        </is>
      </c>
      <c r="D212" s="3" t="inlineStr">
        <is>
          <t>Beverages</t>
        </is>
      </c>
      <c r="E212" s="3" t="inlineStr">
        <is>
          <t>BV-Rush Energy Drink</t>
        </is>
      </c>
      <c r="F212" s="3" t="inlineStr">
        <is>
          <t>Distributor 25</t>
        </is>
      </c>
      <c r="G212" s="3" t="inlineStr">
        <is>
          <t>SP-11</t>
        </is>
      </c>
      <c r="H212" s="3" t="n">
        <v>31</v>
      </c>
      <c r="I212" s="5" t="n">
        <v>89.37</v>
      </c>
      <c r="J212" s="5" t="n">
        <v>2770.47</v>
      </c>
      <c r="K212" s="6" t="n">
        <v>0.1912</v>
      </c>
      <c r="L212" s="5" t="n">
        <v>529.71</v>
      </c>
      <c r="M212" s="5" t="n">
        <v>2240.76</v>
      </c>
      <c r="N212" s="5" t="n">
        <v>870.26</v>
      </c>
      <c r="O212" s="5" t="n">
        <v>170.32</v>
      </c>
      <c r="P212" s="5" t="n">
        <v>1200.18</v>
      </c>
      <c r="Q212" s="6" t="n">
        <v>0.5356</v>
      </c>
      <c r="R212" s="5" t="n">
        <v>2391.96</v>
      </c>
    </row>
    <row r="213">
      <c r="A213" s="3" t="inlineStr">
        <is>
          <t>TXN000212</t>
        </is>
      </c>
      <c r="B213" s="4" t="n">
        <v>45757</v>
      </c>
      <c r="C213" s="3" t="inlineStr">
        <is>
          <t>East</t>
        </is>
      </c>
      <c r="D213" s="3" t="inlineStr">
        <is>
          <t>Personal Care</t>
        </is>
      </c>
      <c r="E213" s="3" t="inlineStr">
        <is>
          <t>PC-Silk Shampoo</t>
        </is>
      </c>
      <c r="F213" s="3" t="inlineStr">
        <is>
          <t>Distributor 15</t>
        </is>
      </c>
      <c r="G213" s="3" t="inlineStr">
        <is>
          <t>SP-11</t>
        </is>
      </c>
      <c r="H213" s="3" t="n">
        <v>24</v>
      </c>
      <c r="I213" s="5" t="n">
        <v>181.88</v>
      </c>
      <c r="J213" s="5" t="n">
        <v>4365.12</v>
      </c>
      <c r="K213" s="6" t="n">
        <v>0.1721</v>
      </c>
      <c r="L213" s="5" t="n">
        <v>751.24</v>
      </c>
      <c r="M213" s="5" t="n">
        <v>3613.88</v>
      </c>
      <c r="N213" s="5" t="n">
        <v>1506.65</v>
      </c>
      <c r="O213" s="5" t="n">
        <v>453.78</v>
      </c>
      <c r="P213" s="5" t="n">
        <v>1653.45</v>
      </c>
      <c r="Q213" s="6" t="n">
        <v>0.4575</v>
      </c>
      <c r="R213" s="5" t="n">
        <v>3417.67</v>
      </c>
    </row>
    <row r="214">
      <c r="A214" s="3" t="inlineStr">
        <is>
          <t>TXN000213</t>
        </is>
      </c>
      <c r="B214" s="4" t="n">
        <v>45757</v>
      </c>
      <c r="C214" s="3" t="inlineStr">
        <is>
          <t>East</t>
        </is>
      </c>
      <c r="D214" s="3" t="inlineStr">
        <is>
          <t>Home Care</t>
        </is>
      </c>
      <c r="E214" s="3" t="inlineStr">
        <is>
          <t>HC-Fresh Toilet Cleaner</t>
        </is>
      </c>
      <c r="F214" s="3" t="inlineStr">
        <is>
          <t>Distributor 39</t>
        </is>
      </c>
      <c r="G214" s="3" t="inlineStr">
        <is>
          <t>SP-03</t>
        </is>
      </c>
      <c r="H214" s="3" t="n">
        <v>16</v>
      </c>
      <c r="I214" s="5" t="n">
        <v>107.78</v>
      </c>
      <c r="J214" s="5" t="n">
        <v>1724.48</v>
      </c>
      <c r="K214" s="6" t="n">
        <v>0.08500000000000001</v>
      </c>
      <c r="L214" s="5" t="n">
        <v>146.58</v>
      </c>
      <c r="M214" s="5" t="n">
        <v>1577.9</v>
      </c>
      <c r="N214" s="5" t="n">
        <v>821.59</v>
      </c>
      <c r="O214" s="5" t="n">
        <v>167.48</v>
      </c>
      <c r="P214" s="5" t="n">
        <v>588.83</v>
      </c>
      <c r="Q214" s="6" t="n">
        <v>0.3732</v>
      </c>
      <c r="R214" s="5" t="n">
        <v>1492.23</v>
      </c>
    </row>
    <row r="215">
      <c r="A215" s="3" t="inlineStr">
        <is>
          <t>TXN000214</t>
        </is>
      </c>
      <c r="B215" s="4" t="n">
        <v>45757</v>
      </c>
      <c r="C215" s="3" t="inlineStr">
        <is>
          <t>North</t>
        </is>
      </c>
      <c r="D215" s="3" t="inlineStr">
        <is>
          <t>Personal Care</t>
        </is>
      </c>
      <c r="E215" s="3" t="inlineStr">
        <is>
          <t>PC-Glow Face Cream</t>
        </is>
      </c>
      <c r="F215" s="3" t="inlineStr">
        <is>
          <t>Distributor 31</t>
        </is>
      </c>
      <c r="G215" s="3" t="inlineStr">
        <is>
          <t>SP-16</t>
        </is>
      </c>
      <c r="H215" s="3" t="n">
        <v>32</v>
      </c>
      <c r="I215" s="5" t="n">
        <v>211.46</v>
      </c>
      <c r="J215" s="5" t="n">
        <v>6766.72</v>
      </c>
      <c r="K215" s="6" t="n">
        <v>0.2238</v>
      </c>
      <c r="L215" s="5" t="n">
        <v>1514.39</v>
      </c>
      <c r="M215" s="5" t="n">
        <v>5252.33</v>
      </c>
      <c r="N215" s="5" t="n">
        <v>2024.04</v>
      </c>
      <c r="O215" s="5" t="n">
        <v>439.2</v>
      </c>
      <c r="P215" s="5" t="n">
        <v>2789.09</v>
      </c>
      <c r="Q215" s="6" t="n">
        <v>0.531</v>
      </c>
      <c r="R215" s="5" t="n">
        <v>5606.73</v>
      </c>
    </row>
    <row r="216">
      <c r="A216" s="3" t="inlineStr">
        <is>
          <t>TXN000215</t>
        </is>
      </c>
      <c r="B216" s="4" t="n">
        <v>45758</v>
      </c>
      <c r="C216" s="3" t="inlineStr">
        <is>
          <t>East</t>
        </is>
      </c>
      <c r="D216" s="3" t="inlineStr">
        <is>
          <t>Beverages</t>
        </is>
      </c>
      <c r="E216" s="3" t="inlineStr">
        <is>
          <t>BV-Cola Soft Drink</t>
        </is>
      </c>
      <c r="F216" s="3" t="inlineStr">
        <is>
          <t>Distributor 27</t>
        </is>
      </c>
      <c r="G216" s="3" t="inlineStr">
        <is>
          <t>SP-08</t>
        </is>
      </c>
      <c r="H216" s="3" t="n">
        <v>32</v>
      </c>
      <c r="I216" s="5" t="n">
        <v>53.81</v>
      </c>
      <c r="J216" s="5" t="n">
        <v>1721.92</v>
      </c>
      <c r="K216" s="6" t="n">
        <v>0.2355</v>
      </c>
      <c r="L216" s="5" t="n">
        <v>405.51</v>
      </c>
      <c r="M216" s="5" t="n">
        <v>1316.41</v>
      </c>
      <c r="N216" s="5" t="n">
        <v>559.95</v>
      </c>
      <c r="O216" s="5" t="n">
        <v>233.3</v>
      </c>
      <c r="P216" s="5" t="n">
        <v>523.16</v>
      </c>
      <c r="Q216" s="6" t="n">
        <v>0.3974</v>
      </c>
      <c r="R216" s="5" t="n">
        <v>1244.94</v>
      </c>
    </row>
    <row r="217">
      <c r="A217" s="3" t="inlineStr">
        <is>
          <t>TXN000216</t>
        </is>
      </c>
      <c r="B217" s="4" t="n">
        <v>45758</v>
      </c>
      <c r="C217" s="3" t="inlineStr">
        <is>
          <t>North</t>
        </is>
      </c>
      <c r="D217" s="3" t="inlineStr">
        <is>
          <t>Personal Care</t>
        </is>
      </c>
      <c r="E217" s="3" t="inlineStr">
        <is>
          <t>PC-Coconut Hair Oil</t>
        </is>
      </c>
      <c r="F217" s="3" t="inlineStr">
        <is>
          <t>Distributor 21</t>
        </is>
      </c>
      <c r="G217" s="3" t="inlineStr">
        <is>
          <t>SP-05</t>
        </is>
      </c>
      <c r="H217" s="3" t="n">
        <v>18</v>
      </c>
      <c r="I217" s="5" t="n">
        <v>135.03</v>
      </c>
      <c r="J217" s="5" t="n">
        <v>2430.54</v>
      </c>
      <c r="K217" s="6" t="n">
        <v>0.1829</v>
      </c>
      <c r="L217" s="5" t="n">
        <v>444.55</v>
      </c>
      <c r="M217" s="5" t="n">
        <v>1985.99</v>
      </c>
      <c r="N217" s="5" t="n">
        <v>847.1900000000001</v>
      </c>
      <c r="O217" s="5" t="n">
        <v>98.66</v>
      </c>
      <c r="P217" s="5" t="n">
        <v>1040.14</v>
      </c>
      <c r="Q217" s="6" t="n">
        <v>0.5237000000000001</v>
      </c>
      <c r="R217" s="5" t="n">
        <v>2120</v>
      </c>
    </row>
    <row r="218">
      <c r="A218" s="3" t="inlineStr">
        <is>
          <t>TXN000217</t>
        </is>
      </c>
      <c r="B218" s="4" t="n">
        <v>45758</v>
      </c>
      <c r="C218" s="3" t="inlineStr">
        <is>
          <t>North</t>
        </is>
      </c>
      <c r="D218" s="3" t="inlineStr">
        <is>
          <t>Home Care</t>
        </is>
      </c>
      <c r="E218" s="3" t="inlineStr">
        <is>
          <t>HC-Lemon Dishwash Liquid</t>
        </is>
      </c>
      <c r="F218" s="3" t="inlineStr">
        <is>
          <t>Distributor 25</t>
        </is>
      </c>
      <c r="G218" s="3" t="inlineStr">
        <is>
          <t>SP-09</t>
        </is>
      </c>
      <c r="H218" s="3" t="n">
        <v>26</v>
      </c>
      <c r="I218" s="5" t="n">
        <v>134.22</v>
      </c>
      <c r="J218" s="5" t="n">
        <v>3489.72</v>
      </c>
      <c r="K218" s="6" t="n">
        <v>0.1263</v>
      </c>
      <c r="L218" s="5" t="n">
        <v>440.75</v>
      </c>
      <c r="M218" s="5" t="n">
        <v>3048.97</v>
      </c>
      <c r="N218" s="5" t="n">
        <v>1746.45</v>
      </c>
      <c r="O218" s="5" t="n">
        <v>172.3</v>
      </c>
      <c r="P218" s="5" t="n">
        <v>1130.22</v>
      </c>
      <c r="Q218" s="6" t="n">
        <v>0.3707</v>
      </c>
      <c r="R218" s="5" t="n">
        <v>3254.7</v>
      </c>
    </row>
    <row r="219">
      <c r="A219" s="3" t="inlineStr">
        <is>
          <t>TXN000218</t>
        </is>
      </c>
      <c r="B219" s="4" t="n">
        <v>45758</v>
      </c>
      <c r="C219" s="3" t="inlineStr">
        <is>
          <t>North</t>
        </is>
      </c>
      <c r="D219" s="3" t="inlineStr">
        <is>
          <t>Beverages</t>
        </is>
      </c>
      <c r="E219" s="3" t="inlineStr">
        <is>
          <t>BV-Mixed Fruit Juice</t>
        </is>
      </c>
      <c r="F219" s="3" t="inlineStr">
        <is>
          <t>Distributor 37</t>
        </is>
      </c>
      <c r="G219" s="3" t="inlineStr">
        <is>
          <t>SP-09</t>
        </is>
      </c>
      <c r="H219" s="3" t="n">
        <v>16</v>
      </c>
      <c r="I219" s="5" t="n">
        <v>93.59</v>
      </c>
      <c r="J219" s="5" t="n">
        <v>1497.44</v>
      </c>
      <c r="K219" s="6" t="n">
        <v>0.1663</v>
      </c>
      <c r="L219" s="5" t="n">
        <v>249.02</v>
      </c>
      <c r="M219" s="5" t="n">
        <v>1248.42</v>
      </c>
      <c r="N219" s="5" t="n">
        <v>531.65</v>
      </c>
      <c r="O219" s="5" t="n">
        <v>78.53</v>
      </c>
      <c r="P219" s="5" t="n">
        <v>638.24</v>
      </c>
      <c r="Q219" s="6" t="n">
        <v>0.5112</v>
      </c>
      <c r="R219" s="5" t="n">
        <v>1332.66</v>
      </c>
    </row>
    <row r="220">
      <c r="A220" s="3" t="inlineStr">
        <is>
          <t>TXN000219</t>
        </is>
      </c>
      <c r="B220" s="4" t="n">
        <v>45758</v>
      </c>
      <c r="C220" s="3" t="inlineStr">
        <is>
          <t>West</t>
        </is>
      </c>
      <c r="D220" s="3" t="inlineStr">
        <is>
          <t>Beverages</t>
        </is>
      </c>
      <c r="E220" s="3" t="inlineStr">
        <is>
          <t>BV-Rush Energy Drink</t>
        </is>
      </c>
      <c r="F220" s="3" t="inlineStr">
        <is>
          <t>Distributor 20</t>
        </is>
      </c>
      <c r="G220" s="3" t="inlineStr">
        <is>
          <t>SP-12</t>
        </is>
      </c>
      <c r="H220" s="3" t="n">
        <v>39</v>
      </c>
      <c r="I220" s="5" t="n">
        <v>93.43000000000001</v>
      </c>
      <c r="J220" s="5" t="n">
        <v>3643.77</v>
      </c>
      <c r="K220" s="6" t="n">
        <v>0.1185</v>
      </c>
      <c r="L220" s="5" t="n">
        <v>431.79</v>
      </c>
      <c r="M220" s="5" t="n">
        <v>3211.98</v>
      </c>
      <c r="N220" s="5" t="n">
        <v>1402.23</v>
      </c>
      <c r="O220" s="5" t="n">
        <v>196.57</v>
      </c>
      <c r="P220" s="5" t="n">
        <v>1613.18</v>
      </c>
      <c r="Q220" s="6" t="n">
        <v>0.5022</v>
      </c>
      <c r="R220" s="5" t="n">
        <v>3213.24</v>
      </c>
    </row>
    <row r="221">
      <c r="A221" s="3" t="inlineStr">
        <is>
          <t>TXN000220</t>
        </is>
      </c>
      <c r="B221" s="4" t="n">
        <v>45758</v>
      </c>
      <c r="C221" s="3" t="inlineStr">
        <is>
          <t>North</t>
        </is>
      </c>
      <c r="D221" s="3" t="inlineStr">
        <is>
          <t>Home Care</t>
        </is>
      </c>
      <c r="E221" s="3" t="inlineStr">
        <is>
          <t>HC-Power Detergent</t>
        </is>
      </c>
      <c r="F221" s="3" t="inlineStr">
        <is>
          <t>Distributor 17</t>
        </is>
      </c>
      <c r="G221" s="3" t="inlineStr">
        <is>
          <t>SP-13</t>
        </is>
      </c>
      <c r="H221" s="3" t="n">
        <v>36</v>
      </c>
      <c r="I221" s="5" t="n">
        <v>220.71</v>
      </c>
      <c r="J221" s="5" t="n">
        <v>7945.56</v>
      </c>
      <c r="K221" s="6" t="n">
        <v>0.3455</v>
      </c>
      <c r="L221" s="5" t="n">
        <v>2745.19</v>
      </c>
      <c r="M221" s="5" t="n">
        <v>5200.37</v>
      </c>
      <c r="N221" s="5" t="n">
        <v>3049.38</v>
      </c>
      <c r="O221" s="5" t="n">
        <v>479.94</v>
      </c>
      <c r="P221" s="5" t="n">
        <v>1671.05</v>
      </c>
      <c r="Q221" s="6" t="n">
        <v>0.3213</v>
      </c>
      <c r="R221" s="5" t="n">
        <v>5551.27</v>
      </c>
    </row>
    <row r="222">
      <c r="A222" s="3" t="inlineStr">
        <is>
          <t>TXN000221</t>
        </is>
      </c>
      <c r="B222" s="4" t="n">
        <v>45758</v>
      </c>
      <c r="C222" s="3" t="inlineStr">
        <is>
          <t>South</t>
        </is>
      </c>
      <c r="D222" s="3" t="inlineStr">
        <is>
          <t>Home Care</t>
        </is>
      </c>
      <c r="E222" s="3" t="inlineStr">
        <is>
          <t>HC-Power Detergent</t>
        </is>
      </c>
      <c r="F222" s="3" t="inlineStr">
        <is>
          <t>Distributor 26</t>
        </is>
      </c>
      <c r="G222" s="3" t="inlineStr">
        <is>
          <t>SP-06</t>
        </is>
      </c>
      <c r="H222" s="3" t="n">
        <v>24</v>
      </c>
      <c r="I222" s="5" t="n">
        <v>212.45</v>
      </c>
      <c r="J222" s="5" t="n">
        <v>5098.8</v>
      </c>
      <c r="K222" s="6" t="n">
        <v>0.1204</v>
      </c>
      <c r="L222" s="5" t="n">
        <v>613.9</v>
      </c>
      <c r="M222" s="5" t="n">
        <v>4484.9</v>
      </c>
      <c r="N222" s="5" t="n">
        <v>2443.38</v>
      </c>
      <c r="O222" s="5" t="n">
        <v>210.82</v>
      </c>
      <c r="P222" s="5" t="n">
        <v>1830.7</v>
      </c>
      <c r="Q222" s="6" t="n">
        <v>0.4082</v>
      </c>
      <c r="R222" s="5" t="n">
        <v>4541.72</v>
      </c>
    </row>
    <row r="223">
      <c r="A223" s="3" t="inlineStr">
        <is>
          <t>TXN000222</t>
        </is>
      </c>
      <c r="B223" s="4" t="n">
        <v>45758</v>
      </c>
      <c r="C223" s="3" t="inlineStr">
        <is>
          <t>East</t>
        </is>
      </c>
      <c r="D223" s="3" t="inlineStr">
        <is>
          <t>Beverages</t>
        </is>
      </c>
      <c r="E223" s="3" t="inlineStr">
        <is>
          <t>BV-Instant Coffee</t>
        </is>
      </c>
      <c r="F223" s="3" t="inlineStr">
        <is>
          <t>Distributor 19</t>
        </is>
      </c>
      <c r="G223" s="3" t="inlineStr">
        <is>
          <t>SP-19</t>
        </is>
      </c>
      <c r="H223" s="3" t="n">
        <v>52</v>
      </c>
      <c r="I223" s="5" t="n">
        <v>317.44</v>
      </c>
      <c r="J223" s="5" t="n">
        <v>16506.88</v>
      </c>
      <c r="K223" s="6" t="n">
        <v>0.0808</v>
      </c>
      <c r="L223" s="5" t="n">
        <v>1333.76</v>
      </c>
      <c r="M223" s="5" t="n">
        <v>15173.12</v>
      </c>
      <c r="N223" s="5" t="n">
        <v>6065.78</v>
      </c>
      <c r="O223" s="5" t="n">
        <v>1392.39</v>
      </c>
      <c r="P223" s="5" t="n">
        <v>7714.95</v>
      </c>
      <c r="Q223" s="6" t="n">
        <v>0.5085</v>
      </c>
      <c r="R223" s="5" t="n">
        <v>14349.31</v>
      </c>
    </row>
    <row r="224">
      <c r="A224" s="3" t="inlineStr">
        <is>
          <t>TXN000223</t>
        </is>
      </c>
      <c r="B224" s="4" t="n">
        <v>45758</v>
      </c>
      <c r="C224" s="3" t="inlineStr">
        <is>
          <t>West</t>
        </is>
      </c>
      <c r="D224" s="3" t="inlineStr">
        <is>
          <t>Personal Care</t>
        </is>
      </c>
      <c r="E224" s="3" t="inlineStr">
        <is>
          <t>PC-Coconut Hair Oil</t>
        </is>
      </c>
      <c r="F224" s="3" t="inlineStr">
        <is>
          <t>Distributor 28</t>
        </is>
      </c>
      <c r="G224" s="3" t="inlineStr">
        <is>
          <t>SP-20</t>
        </is>
      </c>
      <c r="H224" s="3" t="n">
        <v>13</v>
      </c>
      <c r="I224" s="5" t="n">
        <v>139.11</v>
      </c>
      <c r="J224" s="5" t="n">
        <v>1808.43</v>
      </c>
      <c r="K224" s="6" t="n">
        <v>0.1328</v>
      </c>
      <c r="L224" s="5" t="n">
        <v>240.16</v>
      </c>
      <c r="M224" s="5" t="n">
        <v>1568.27</v>
      </c>
      <c r="N224" s="5" t="n">
        <v>537.67</v>
      </c>
      <c r="O224" s="5" t="n">
        <v>84.3</v>
      </c>
      <c r="P224" s="5" t="n">
        <v>946.3</v>
      </c>
      <c r="Q224" s="6" t="n">
        <v>0.6034</v>
      </c>
      <c r="R224" s="5" t="n">
        <v>1568.89</v>
      </c>
    </row>
    <row r="225">
      <c r="A225" s="3" t="inlineStr">
        <is>
          <t>TXN000224</t>
        </is>
      </c>
      <c r="B225" s="4" t="n">
        <v>45758</v>
      </c>
      <c r="C225" s="3" t="inlineStr">
        <is>
          <t>West</t>
        </is>
      </c>
      <c r="D225" s="3" t="inlineStr">
        <is>
          <t>Home Care</t>
        </is>
      </c>
      <c r="E225" s="3" t="inlineStr">
        <is>
          <t>HC-Power Detergent</t>
        </is>
      </c>
      <c r="F225" s="3" t="inlineStr">
        <is>
          <t>Distributor 04</t>
        </is>
      </c>
      <c r="G225" s="3" t="inlineStr">
        <is>
          <t>SP-20</t>
        </is>
      </c>
      <c r="H225" s="3" t="n">
        <v>9</v>
      </c>
      <c r="I225" s="5" t="n">
        <v>209.76</v>
      </c>
      <c r="J225" s="5" t="n">
        <v>1887.84</v>
      </c>
      <c r="K225" s="6" t="n">
        <v>0.2623</v>
      </c>
      <c r="L225" s="5" t="n">
        <v>495.18</v>
      </c>
      <c r="M225" s="5" t="n">
        <v>1392.66</v>
      </c>
      <c r="N225" s="5" t="n">
        <v>780.22</v>
      </c>
      <c r="O225" s="5" t="n">
        <v>51.76</v>
      </c>
      <c r="P225" s="5" t="n">
        <v>560.6799999999999</v>
      </c>
      <c r="Q225" s="6" t="n">
        <v>0.4026</v>
      </c>
      <c r="R225" s="5" t="n">
        <v>1393.21</v>
      </c>
    </row>
    <row r="226">
      <c r="A226" s="3" t="inlineStr">
        <is>
          <t>TXN000225</t>
        </is>
      </c>
      <c r="B226" s="4" t="n">
        <v>45758</v>
      </c>
      <c r="C226" s="3" t="inlineStr">
        <is>
          <t>East</t>
        </is>
      </c>
      <c r="D226" s="3" t="inlineStr">
        <is>
          <t>Home Care</t>
        </is>
      </c>
      <c r="E226" s="3" t="inlineStr">
        <is>
          <t>HC-Fresh Toilet Cleaner</t>
        </is>
      </c>
      <c r="F226" s="3" t="inlineStr">
        <is>
          <t>Distributor 18</t>
        </is>
      </c>
      <c r="G226" s="3" t="inlineStr">
        <is>
          <t>SP-15</t>
        </is>
      </c>
      <c r="H226" s="3" t="n">
        <v>19</v>
      </c>
      <c r="I226" s="5" t="n">
        <v>112.47</v>
      </c>
      <c r="J226" s="5" t="n">
        <v>2136.93</v>
      </c>
      <c r="K226" s="6" t="n">
        <v>0.1341</v>
      </c>
      <c r="L226" s="5" t="n">
        <v>286.56</v>
      </c>
      <c r="M226" s="5" t="n">
        <v>1850.37</v>
      </c>
      <c r="N226" s="5" t="n">
        <v>1096.45</v>
      </c>
      <c r="O226" s="5" t="n">
        <v>135.65</v>
      </c>
      <c r="P226" s="5" t="n">
        <v>618.27</v>
      </c>
      <c r="Q226" s="6" t="n">
        <v>0.3341</v>
      </c>
      <c r="R226" s="5" t="n">
        <v>1749.91</v>
      </c>
    </row>
    <row r="227">
      <c r="A227" s="3" t="inlineStr">
        <is>
          <t>TXN000226</t>
        </is>
      </c>
      <c r="B227" s="4" t="n">
        <v>45758</v>
      </c>
      <c r="C227" s="3" t="inlineStr">
        <is>
          <t>West</t>
        </is>
      </c>
      <c r="D227" s="3" t="inlineStr">
        <is>
          <t>Personal Care</t>
        </is>
      </c>
      <c r="E227" s="3" t="inlineStr">
        <is>
          <t>PC-Sandal Soap</t>
        </is>
      </c>
      <c r="F227" s="3" t="inlineStr">
        <is>
          <t>Distributor 35</t>
        </is>
      </c>
      <c r="G227" s="3" t="inlineStr">
        <is>
          <t>SP-08</t>
        </is>
      </c>
      <c r="H227" s="3" t="n">
        <v>17</v>
      </c>
      <c r="I227" s="5" t="n">
        <v>45.46</v>
      </c>
      <c r="J227" s="5" t="n">
        <v>772.8200000000001</v>
      </c>
      <c r="K227" s="6" t="n">
        <v>0.08599999999999999</v>
      </c>
      <c r="L227" s="5" t="n">
        <v>66.45999999999999</v>
      </c>
      <c r="M227" s="5" t="n">
        <v>706.36</v>
      </c>
      <c r="N227" s="5" t="n">
        <v>235.7</v>
      </c>
      <c r="O227" s="5" t="n">
        <v>38.02</v>
      </c>
      <c r="P227" s="5" t="n">
        <v>432.64</v>
      </c>
      <c r="Q227" s="6" t="n">
        <v>0.6125</v>
      </c>
      <c r="R227" s="5" t="n">
        <v>706.64</v>
      </c>
    </row>
    <row r="228">
      <c r="A228" s="3" t="inlineStr">
        <is>
          <t>TXN000227</t>
        </is>
      </c>
      <c r="B228" s="4" t="n">
        <v>45758</v>
      </c>
      <c r="C228" s="3" t="inlineStr">
        <is>
          <t>West</t>
        </is>
      </c>
      <c r="D228" s="3" t="inlineStr">
        <is>
          <t>Beverages</t>
        </is>
      </c>
      <c r="E228" s="3" t="inlineStr">
        <is>
          <t>BV-Classic Tea</t>
        </is>
      </c>
      <c r="F228" s="3" t="inlineStr">
        <is>
          <t>Distributor 32</t>
        </is>
      </c>
      <c r="G228" s="3" t="inlineStr">
        <is>
          <t>SP-20</t>
        </is>
      </c>
      <c r="H228" s="3" t="n">
        <v>26</v>
      </c>
      <c r="I228" s="5" t="n">
        <v>259.2</v>
      </c>
      <c r="J228" s="5" t="n">
        <v>6739.2</v>
      </c>
      <c r="K228" s="6" t="n">
        <v>0.1043</v>
      </c>
      <c r="L228" s="5" t="n">
        <v>702.9</v>
      </c>
      <c r="M228" s="5" t="n">
        <v>6036.3</v>
      </c>
      <c r="N228" s="5" t="n">
        <v>2442.14</v>
      </c>
      <c r="O228" s="5" t="n">
        <v>302.54</v>
      </c>
      <c r="P228" s="5" t="n">
        <v>3291.62</v>
      </c>
      <c r="Q228" s="6" t="n">
        <v>0.5453</v>
      </c>
      <c r="R228" s="5" t="n">
        <v>6038.67</v>
      </c>
    </row>
    <row r="229">
      <c r="A229" s="3" t="inlineStr">
        <is>
          <t>TXN000228</t>
        </is>
      </c>
      <c r="B229" s="4" t="n">
        <v>45758</v>
      </c>
      <c r="C229" s="3" t="inlineStr">
        <is>
          <t>East</t>
        </is>
      </c>
      <c r="D229" s="3" t="inlineStr">
        <is>
          <t>Personal Care</t>
        </is>
      </c>
      <c r="E229" s="3" t="inlineStr">
        <is>
          <t>PC-Silk Shampoo</t>
        </is>
      </c>
      <c r="F229" s="3" t="inlineStr">
        <is>
          <t>Distributor 34</t>
        </is>
      </c>
      <c r="G229" s="3" t="inlineStr">
        <is>
          <t>SP-15</t>
        </is>
      </c>
      <c r="H229" s="3" t="n">
        <v>18</v>
      </c>
      <c r="I229" s="5" t="n">
        <v>180.51</v>
      </c>
      <c r="J229" s="5" t="n">
        <v>3249.18</v>
      </c>
      <c r="K229" s="6" t="n">
        <v>0.2507</v>
      </c>
      <c r="L229" s="5" t="n">
        <v>814.5700000000001</v>
      </c>
      <c r="M229" s="5" t="n">
        <v>2434.61</v>
      </c>
      <c r="N229" s="5" t="n">
        <v>1010.68</v>
      </c>
      <c r="O229" s="5" t="n">
        <v>433.9</v>
      </c>
      <c r="P229" s="5" t="n">
        <v>990.03</v>
      </c>
      <c r="Q229" s="6" t="n">
        <v>0.4066</v>
      </c>
      <c r="R229" s="5" t="n">
        <v>2302.43</v>
      </c>
    </row>
    <row r="230">
      <c r="A230" s="3" t="inlineStr">
        <is>
          <t>TXN000229</t>
        </is>
      </c>
      <c r="B230" s="4" t="n">
        <v>45758</v>
      </c>
      <c r="C230" s="3" t="inlineStr">
        <is>
          <t>West</t>
        </is>
      </c>
      <c r="D230" s="3" t="inlineStr">
        <is>
          <t>Beverages</t>
        </is>
      </c>
      <c r="E230" s="3" t="inlineStr">
        <is>
          <t>BV-Instant Coffee</t>
        </is>
      </c>
      <c r="F230" s="3" t="inlineStr">
        <is>
          <t>Distributor 05</t>
        </is>
      </c>
      <c r="G230" s="3" t="inlineStr">
        <is>
          <t>SP-04</t>
        </is>
      </c>
      <c r="H230" s="3" t="n">
        <v>51</v>
      </c>
      <c r="I230" s="5" t="n">
        <v>314.8</v>
      </c>
      <c r="J230" s="5" t="n">
        <v>16054.8</v>
      </c>
      <c r="K230" s="6" t="n">
        <v>0.1196</v>
      </c>
      <c r="L230" s="5" t="n">
        <v>1920.15</v>
      </c>
      <c r="M230" s="5" t="n">
        <v>14134.65</v>
      </c>
      <c r="N230" s="5" t="n">
        <v>6473.46</v>
      </c>
      <c r="O230" s="5" t="n">
        <v>810.9299999999999</v>
      </c>
      <c r="P230" s="5" t="n">
        <v>6850.26</v>
      </c>
      <c r="Q230" s="6" t="n">
        <v>0.4846</v>
      </c>
      <c r="R230" s="5" t="n">
        <v>14140.2</v>
      </c>
    </row>
    <row r="231">
      <c r="A231" s="3" t="inlineStr">
        <is>
          <t>TXN000230</t>
        </is>
      </c>
      <c r="B231" s="4" t="n">
        <v>45758</v>
      </c>
      <c r="C231" s="3" t="inlineStr">
        <is>
          <t>West</t>
        </is>
      </c>
      <c r="D231" s="3" t="inlineStr">
        <is>
          <t>Personal Care</t>
        </is>
      </c>
      <c r="E231" s="3" t="inlineStr">
        <is>
          <t>PC-Silk Shampoo</t>
        </is>
      </c>
      <c r="F231" s="3" t="inlineStr">
        <is>
          <t>Distributor 05</t>
        </is>
      </c>
      <c r="G231" s="3" t="inlineStr">
        <is>
          <t>SP-20</t>
        </is>
      </c>
      <c r="H231" s="3" t="n">
        <v>31</v>
      </c>
      <c r="I231" s="5" t="n">
        <v>173.7</v>
      </c>
      <c r="J231" s="5" t="n">
        <v>5384.7</v>
      </c>
      <c r="K231" s="6" t="n">
        <v>0.1604</v>
      </c>
      <c r="L231" s="5" t="n">
        <v>863.71</v>
      </c>
      <c r="M231" s="5" t="n">
        <v>4520.99</v>
      </c>
      <c r="N231" s="5" t="n">
        <v>1865.08</v>
      </c>
      <c r="O231" s="5" t="n">
        <v>241.84</v>
      </c>
      <c r="P231" s="5" t="n">
        <v>2414.07</v>
      </c>
      <c r="Q231" s="6" t="n">
        <v>0.534</v>
      </c>
      <c r="R231" s="5" t="n">
        <v>4522.76</v>
      </c>
    </row>
    <row r="232">
      <c r="A232" s="3" t="inlineStr">
        <is>
          <t>TXN000231</t>
        </is>
      </c>
      <c r="B232" s="4" t="n">
        <v>45758</v>
      </c>
      <c r="C232" s="3" t="inlineStr">
        <is>
          <t>North</t>
        </is>
      </c>
      <c r="D232" s="3" t="inlineStr">
        <is>
          <t>Personal Care</t>
        </is>
      </c>
      <c r="E232" s="3" t="inlineStr">
        <is>
          <t>PC-Whitening Toothpaste</t>
        </is>
      </c>
      <c r="F232" s="3" t="inlineStr">
        <is>
          <t>Distributor 13</t>
        </is>
      </c>
      <c r="G232" s="3" t="inlineStr">
        <is>
          <t>SP-01</t>
        </is>
      </c>
      <c r="H232" s="3" t="n">
        <v>10</v>
      </c>
      <c r="I232" s="5" t="n">
        <v>95.59</v>
      </c>
      <c r="J232" s="5" t="n">
        <v>955.9</v>
      </c>
      <c r="K232" s="6" t="n">
        <v>0.1824</v>
      </c>
      <c r="L232" s="5" t="n">
        <v>174.36</v>
      </c>
      <c r="M232" s="5" t="n">
        <v>781.54</v>
      </c>
      <c r="N232" s="5" t="n">
        <v>330.83</v>
      </c>
      <c r="O232" s="5" t="n">
        <v>53.48</v>
      </c>
      <c r="P232" s="5" t="n">
        <v>397.23</v>
      </c>
      <c r="Q232" s="6" t="n">
        <v>0.5083</v>
      </c>
      <c r="R232" s="5" t="n">
        <v>834.28</v>
      </c>
    </row>
    <row r="233">
      <c r="A233" s="3" t="inlineStr">
        <is>
          <t>TXN000232</t>
        </is>
      </c>
      <c r="B233" s="4" t="n">
        <v>45759</v>
      </c>
      <c r="C233" s="3" t="inlineStr">
        <is>
          <t>South</t>
        </is>
      </c>
      <c r="D233" s="3" t="inlineStr">
        <is>
          <t>Home Care</t>
        </is>
      </c>
      <c r="E233" s="3" t="inlineStr">
        <is>
          <t>HC-Lemon Dishwash Liquid</t>
        </is>
      </c>
      <c r="F233" s="3" t="inlineStr">
        <is>
          <t>Distributor 06</t>
        </is>
      </c>
      <c r="G233" s="3" t="inlineStr">
        <is>
          <t>SP-13</t>
        </is>
      </c>
      <c r="H233" s="3" t="n">
        <v>27</v>
      </c>
      <c r="I233" s="5" t="n">
        <v>127.27</v>
      </c>
      <c r="J233" s="5" t="n">
        <v>3436.29</v>
      </c>
      <c r="K233" s="6" t="n">
        <v>0.0756</v>
      </c>
      <c r="L233" s="5" t="n">
        <v>259.78</v>
      </c>
      <c r="M233" s="5" t="n">
        <v>3176.51</v>
      </c>
      <c r="N233" s="5" t="n">
        <v>1788.26</v>
      </c>
      <c r="O233" s="5" t="n">
        <v>205.17</v>
      </c>
      <c r="P233" s="5" t="n">
        <v>1183.08</v>
      </c>
      <c r="Q233" s="6" t="n">
        <v>0.3724</v>
      </c>
      <c r="R233" s="5" t="n">
        <v>3216.75</v>
      </c>
    </row>
    <row r="234">
      <c r="A234" s="3" t="inlineStr">
        <is>
          <t>TXN000233</t>
        </is>
      </c>
      <c r="B234" s="4" t="n">
        <v>45759</v>
      </c>
      <c r="C234" s="3" t="inlineStr">
        <is>
          <t>West</t>
        </is>
      </c>
      <c r="D234" s="3" t="inlineStr">
        <is>
          <t>Home Care</t>
        </is>
      </c>
      <c r="E234" s="3" t="inlineStr">
        <is>
          <t>HC-Power Detergent</t>
        </is>
      </c>
      <c r="F234" s="3" t="inlineStr">
        <is>
          <t>Distributor 36</t>
        </is>
      </c>
      <c r="G234" s="3" t="inlineStr">
        <is>
          <t>SP-08</t>
        </is>
      </c>
      <c r="H234" s="3" t="n">
        <v>7</v>
      </c>
      <c r="I234" s="5" t="n">
        <v>218.52</v>
      </c>
      <c r="J234" s="5" t="n">
        <v>1529.64</v>
      </c>
      <c r="K234" s="6" t="n">
        <v>0.1005</v>
      </c>
      <c r="L234" s="5" t="n">
        <v>153.73</v>
      </c>
      <c r="M234" s="5" t="n">
        <v>1375.91</v>
      </c>
      <c r="N234" s="5" t="n">
        <v>847.52</v>
      </c>
      <c r="O234" s="5" t="n">
        <v>93.66</v>
      </c>
      <c r="P234" s="5" t="n">
        <v>434.73</v>
      </c>
      <c r="Q234" s="6" t="n">
        <v>0.316</v>
      </c>
      <c r="R234" s="5" t="n">
        <v>1376.45</v>
      </c>
    </row>
    <row r="235">
      <c r="A235" s="3" t="inlineStr">
        <is>
          <t>TXN000234</t>
        </is>
      </c>
      <c r="B235" s="4" t="n">
        <v>45759</v>
      </c>
      <c r="C235" s="3" t="inlineStr">
        <is>
          <t>West</t>
        </is>
      </c>
      <c r="D235" s="3" t="inlineStr">
        <is>
          <t>Home Care</t>
        </is>
      </c>
      <c r="E235" s="3" t="inlineStr">
        <is>
          <t>HC-Power Detergent</t>
        </is>
      </c>
      <c r="F235" s="3" t="inlineStr">
        <is>
          <t>Distributor 40</t>
        </is>
      </c>
      <c r="G235" s="3" t="inlineStr">
        <is>
          <t>SP-16</t>
        </is>
      </c>
      <c r="H235" s="3" t="n">
        <v>33</v>
      </c>
      <c r="I235" s="5" t="n">
        <v>220.29</v>
      </c>
      <c r="J235" s="5" t="n">
        <v>7269.57</v>
      </c>
      <c r="K235" s="6" t="n">
        <v>0.1902</v>
      </c>
      <c r="L235" s="5" t="n">
        <v>1382.67</v>
      </c>
      <c r="M235" s="5" t="n">
        <v>5886.9</v>
      </c>
      <c r="N235" s="5" t="n">
        <v>3411.1</v>
      </c>
      <c r="O235" s="5" t="n">
        <v>356.23</v>
      </c>
      <c r="P235" s="5" t="n">
        <v>2119.57</v>
      </c>
      <c r="Q235" s="6" t="n">
        <v>0.36</v>
      </c>
      <c r="R235" s="5" t="n">
        <v>5889.21</v>
      </c>
    </row>
    <row r="236">
      <c r="A236" s="3" t="inlineStr">
        <is>
          <t>TXN000235</t>
        </is>
      </c>
      <c r="B236" s="4" t="n">
        <v>45759</v>
      </c>
      <c r="C236" s="3" t="inlineStr">
        <is>
          <t>West</t>
        </is>
      </c>
      <c r="D236" s="3" t="inlineStr">
        <is>
          <t>Beverages</t>
        </is>
      </c>
      <c r="E236" s="3" t="inlineStr">
        <is>
          <t>BV-Classic Tea</t>
        </is>
      </c>
      <c r="F236" s="3" t="inlineStr">
        <is>
          <t>Distributor 37</t>
        </is>
      </c>
      <c r="G236" s="3" t="inlineStr">
        <is>
          <t>SP-12</t>
        </is>
      </c>
      <c r="H236" s="3" t="n">
        <v>39</v>
      </c>
      <c r="I236" s="5" t="n">
        <v>252.38</v>
      </c>
      <c r="J236" s="5" t="n">
        <v>9842.82</v>
      </c>
      <c r="K236" s="6" t="n">
        <v>0.1373</v>
      </c>
      <c r="L236" s="5" t="n">
        <v>1351.42</v>
      </c>
      <c r="M236" s="5" t="n">
        <v>8491.4</v>
      </c>
      <c r="N236" s="5" t="n">
        <v>3390.35</v>
      </c>
      <c r="O236" s="5" t="n">
        <v>288.68</v>
      </c>
      <c r="P236" s="5" t="n">
        <v>4812.37</v>
      </c>
      <c r="Q236" s="6" t="n">
        <v>0.5667</v>
      </c>
      <c r="R236" s="5" t="n">
        <v>8494.73</v>
      </c>
    </row>
    <row r="237">
      <c r="A237" s="3" t="inlineStr">
        <is>
          <t>TXN000236</t>
        </is>
      </c>
      <c r="B237" s="4" t="n">
        <v>45759</v>
      </c>
      <c r="C237" s="3" t="inlineStr">
        <is>
          <t>West</t>
        </is>
      </c>
      <c r="D237" s="3" t="inlineStr">
        <is>
          <t>Personal Care</t>
        </is>
      </c>
      <c r="E237" s="3" t="inlineStr">
        <is>
          <t>PC-Coconut Hair Oil</t>
        </is>
      </c>
      <c r="F237" s="3" t="inlineStr">
        <is>
          <t>Distributor 28</t>
        </is>
      </c>
      <c r="G237" s="3" t="inlineStr">
        <is>
          <t>SP-04</t>
        </is>
      </c>
      <c r="H237" s="3" t="n">
        <v>28</v>
      </c>
      <c r="I237" s="5" t="n">
        <v>140.33</v>
      </c>
      <c r="J237" s="5" t="n">
        <v>3929.24</v>
      </c>
      <c r="K237" s="6" t="n">
        <v>0.1967</v>
      </c>
      <c r="L237" s="5" t="n">
        <v>772.88</v>
      </c>
      <c r="M237" s="5" t="n">
        <v>3156.36</v>
      </c>
      <c r="N237" s="5" t="n">
        <v>1348.78</v>
      </c>
      <c r="O237" s="5" t="n">
        <v>169.06</v>
      </c>
      <c r="P237" s="5" t="n">
        <v>1638.52</v>
      </c>
      <c r="Q237" s="6" t="n">
        <v>0.5191</v>
      </c>
      <c r="R237" s="5" t="n">
        <v>3157.6</v>
      </c>
    </row>
    <row r="238">
      <c r="A238" s="3" t="inlineStr">
        <is>
          <t>TXN000237</t>
        </is>
      </c>
      <c r="B238" s="4" t="n">
        <v>45759</v>
      </c>
      <c r="C238" s="3" t="inlineStr">
        <is>
          <t>North</t>
        </is>
      </c>
      <c r="D238" s="3" t="inlineStr">
        <is>
          <t>Personal Care</t>
        </is>
      </c>
      <c r="E238" s="3" t="inlineStr">
        <is>
          <t>PC-Glow Face Cream</t>
        </is>
      </c>
      <c r="F238" s="3" t="inlineStr">
        <is>
          <t>Distributor 36</t>
        </is>
      </c>
      <c r="G238" s="3" t="inlineStr">
        <is>
          <t>SP-06</t>
        </is>
      </c>
      <c r="H238" s="3" t="n">
        <v>18</v>
      </c>
      <c r="I238" s="5" t="n">
        <v>217.51</v>
      </c>
      <c r="J238" s="5" t="n">
        <v>3915.18</v>
      </c>
      <c r="K238" s="6" t="n">
        <v>0.2366</v>
      </c>
      <c r="L238" s="5" t="n">
        <v>926.33</v>
      </c>
      <c r="M238" s="5" t="n">
        <v>2988.85</v>
      </c>
      <c r="N238" s="5" t="n">
        <v>1195.61</v>
      </c>
      <c r="O238" s="5" t="n">
        <v>263.28</v>
      </c>
      <c r="P238" s="5" t="n">
        <v>1529.96</v>
      </c>
      <c r="Q238" s="6" t="n">
        <v>0.5119</v>
      </c>
      <c r="R238" s="5" t="n">
        <v>3190.52</v>
      </c>
    </row>
    <row r="239">
      <c r="A239" s="3" t="inlineStr">
        <is>
          <t>TXN000238</t>
        </is>
      </c>
      <c r="B239" s="4" t="n">
        <v>45759</v>
      </c>
      <c r="C239" s="3" t="inlineStr">
        <is>
          <t>North</t>
        </is>
      </c>
      <c r="D239" s="3" t="inlineStr">
        <is>
          <t>Personal Care</t>
        </is>
      </c>
      <c r="E239" s="3" t="inlineStr">
        <is>
          <t>PC-Coconut Hair Oil</t>
        </is>
      </c>
      <c r="F239" s="3" t="inlineStr">
        <is>
          <t>Distributor 13</t>
        </is>
      </c>
      <c r="G239" s="3" t="inlineStr">
        <is>
          <t>SP-09</t>
        </is>
      </c>
      <c r="H239" s="3" t="n">
        <v>20</v>
      </c>
      <c r="I239" s="5" t="n">
        <v>144.32</v>
      </c>
      <c r="J239" s="5" t="n">
        <v>2886.4</v>
      </c>
      <c r="K239" s="6" t="n">
        <v>0.2106</v>
      </c>
      <c r="L239" s="5" t="n">
        <v>607.88</v>
      </c>
      <c r="M239" s="5" t="n">
        <v>2278.52</v>
      </c>
      <c r="N239" s="5" t="n">
        <v>874.79</v>
      </c>
      <c r="O239" s="5" t="n">
        <v>163.38</v>
      </c>
      <c r="P239" s="5" t="n">
        <v>1240.35</v>
      </c>
      <c r="Q239" s="6" t="n">
        <v>0.5444</v>
      </c>
      <c r="R239" s="5" t="n">
        <v>2432.26</v>
      </c>
    </row>
    <row r="240">
      <c r="A240" s="3" t="inlineStr">
        <is>
          <t>TXN000239</t>
        </is>
      </c>
      <c r="B240" s="4" t="n">
        <v>45759</v>
      </c>
      <c r="C240" s="3" t="inlineStr">
        <is>
          <t>South</t>
        </is>
      </c>
      <c r="D240" s="3" t="inlineStr">
        <is>
          <t>Home Care</t>
        </is>
      </c>
      <c r="E240" s="3" t="inlineStr">
        <is>
          <t>HC-Power Detergent</t>
        </is>
      </c>
      <c r="F240" s="3" t="inlineStr">
        <is>
          <t>Distributor 14</t>
        </is>
      </c>
      <c r="G240" s="3" t="inlineStr">
        <is>
          <t>SP-15</t>
        </is>
      </c>
      <c r="H240" s="3" t="n">
        <v>12</v>
      </c>
      <c r="I240" s="5" t="n">
        <v>204.57</v>
      </c>
      <c r="J240" s="5" t="n">
        <v>2454.84</v>
      </c>
      <c r="K240" s="6" t="n">
        <v>0.2138</v>
      </c>
      <c r="L240" s="5" t="n">
        <v>524.84</v>
      </c>
      <c r="M240" s="5" t="n">
        <v>1930</v>
      </c>
      <c r="N240" s="5" t="n">
        <v>1076.46</v>
      </c>
      <c r="O240" s="5" t="n">
        <v>75.86</v>
      </c>
      <c r="P240" s="5" t="n">
        <v>777.6799999999999</v>
      </c>
      <c r="Q240" s="6" t="n">
        <v>0.4029</v>
      </c>
      <c r="R240" s="5" t="n">
        <v>1954.45</v>
      </c>
    </row>
    <row r="241">
      <c r="A241" s="3" t="inlineStr">
        <is>
          <t>TXN000240</t>
        </is>
      </c>
      <c r="B241" s="4" t="n">
        <v>45759</v>
      </c>
      <c r="C241" s="3" t="inlineStr">
        <is>
          <t>South</t>
        </is>
      </c>
      <c r="D241" s="3" t="inlineStr">
        <is>
          <t>Home Care</t>
        </is>
      </c>
      <c r="E241" s="3" t="inlineStr">
        <is>
          <t>HC-Breeze Air Freshener</t>
        </is>
      </c>
      <c r="F241" s="3" t="inlineStr">
        <is>
          <t>Distributor 21</t>
        </is>
      </c>
      <c r="G241" s="3" t="inlineStr">
        <is>
          <t>SP-17</t>
        </is>
      </c>
      <c r="H241" s="3" t="n">
        <v>38</v>
      </c>
      <c r="I241" s="5" t="n">
        <v>172.58</v>
      </c>
      <c r="J241" s="5" t="n">
        <v>6558.04</v>
      </c>
      <c r="K241" s="6" t="n">
        <v>0.1155</v>
      </c>
      <c r="L241" s="5" t="n">
        <v>757.45</v>
      </c>
      <c r="M241" s="5" t="n">
        <v>5800.59</v>
      </c>
      <c r="N241" s="5" t="n">
        <v>3712.57</v>
      </c>
      <c r="O241" s="5" t="n">
        <v>162.29</v>
      </c>
      <c r="P241" s="5" t="n">
        <v>1925.73</v>
      </c>
      <c r="Q241" s="6" t="n">
        <v>0.332</v>
      </c>
      <c r="R241" s="5" t="n">
        <v>5874.08</v>
      </c>
    </row>
    <row r="242">
      <c r="A242" s="3" t="inlineStr">
        <is>
          <t>TXN000241</t>
        </is>
      </c>
      <c r="B242" s="4" t="n">
        <v>45759</v>
      </c>
      <c r="C242" s="3" t="inlineStr">
        <is>
          <t>West</t>
        </is>
      </c>
      <c r="D242" s="3" t="inlineStr">
        <is>
          <t>Home Care</t>
        </is>
      </c>
      <c r="E242" s="3" t="inlineStr">
        <is>
          <t>HC-Lemon Dishwash Liquid</t>
        </is>
      </c>
      <c r="F242" s="3" t="inlineStr">
        <is>
          <t>Distributor 20</t>
        </is>
      </c>
      <c r="G242" s="3" t="inlineStr">
        <is>
          <t>SP-16</t>
        </is>
      </c>
      <c r="H242" s="3" t="n">
        <v>6</v>
      </c>
      <c r="I242" s="5" t="n">
        <v>127.77</v>
      </c>
      <c r="J242" s="5" t="n">
        <v>766.62</v>
      </c>
      <c r="K242" s="6" t="n">
        <v>0.0888</v>
      </c>
      <c r="L242" s="5" t="n">
        <v>68.08</v>
      </c>
      <c r="M242" s="5" t="n">
        <v>698.54</v>
      </c>
      <c r="N242" s="5" t="n">
        <v>415.18</v>
      </c>
      <c r="O242" s="5" t="n">
        <v>33.87</v>
      </c>
      <c r="P242" s="5" t="n">
        <v>249.49</v>
      </c>
      <c r="Q242" s="6" t="n">
        <v>0.3572</v>
      </c>
      <c r="R242" s="5" t="n">
        <v>698.8099999999999</v>
      </c>
    </row>
    <row r="243">
      <c r="A243" s="3" t="inlineStr">
        <is>
          <t>TXN000242</t>
        </is>
      </c>
      <c r="B243" s="4" t="n">
        <v>45759</v>
      </c>
      <c r="C243" s="3" t="inlineStr">
        <is>
          <t>South</t>
        </is>
      </c>
      <c r="D243" s="3" t="inlineStr">
        <is>
          <t>Home Care</t>
        </is>
      </c>
      <c r="E243" s="3" t="inlineStr">
        <is>
          <t>HC-Breeze Air Freshener</t>
        </is>
      </c>
      <c r="F243" s="3" t="inlineStr">
        <is>
          <t>Distributor 22</t>
        </is>
      </c>
      <c r="G243" s="3" t="inlineStr">
        <is>
          <t>SP-17</t>
        </is>
      </c>
      <c r="H243" s="3" t="n">
        <v>25</v>
      </c>
      <c r="I243" s="5" t="n">
        <v>175.36</v>
      </c>
      <c r="J243" s="5" t="n">
        <v>4384</v>
      </c>
      <c r="K243" s="6" t="n">
        <v>0.1199</v>
      </c>
      <c r="L243" s="5" t="n">
        <v>525.64</v>
      </c>
      <c r="M243" s="5" t="n">
        <v>3858.36</v>
      </c>
      <c r="N243" s="5" t="n">
        <v>2025.78</v>
      </c>
      <c r="O243" s="5" t="n">
        <v>137.44</v>
      </c>
      <c r="P243" s="5" t="n">
        <v>1695.14</v>
      </c>
      <c r="Q243" s="6" t="n">
        <v>0.4393</v>
      </c>
      <c r="R243" s="5" t="n">
        <v>3907.24</v>
      </c>
    </row>
    <row r="244">
      <c r="A244" s="3" t="inlineStr">
        <is>
          <t>TXN000243</t>
        </is>
      </c>
      <c r="B244" s="4" t="n">
        <v>45759</v>
      </c>
      <c r="C244" s="3" t="inlineStr">
        <is>
          <t>East</t>
        </is>
      </c>
      <c r="D244" s="3" t="inlineStr">
        <is>
          <t>Personal Care</t>
        </is>
      </c>
      <c r="E244" s="3" t="inlineStr">
        <is>
          <t>PC-Coconut Hair Oil</t>
        </is>
      </c>
      <c r="F244" s="3" t="inlineStr">
        <is>
          <t>Distributor 35</t>
        </is>
      </c>
      <c r="G244" s="3" t="inlineStr">
        <is>
          <t>SP-04</t>
        </is>
      </c>
      <c r="H244" s="3" t="n">
        <v>33</v>
      </c>
      <c r="I244" s="5" t="n">
        <v>135.02</v>
      </c>
      <c r="J244" s="5" t="n">
        <v>4455.66</v>
      </c>
      <c r="K244" s="6" t="n">
        <v>0.1691</v>
      </c>
      <c r="L244" s="5" t="n">
        <v>753.45</v>
      </c>
      <c r="M244" s="5" t="n">
        <v>3702.21</v>
      </c>
      <c r="N244" s="5" t="n">
        <v>1441.13</v>
      </c>
      <c r="O244" s="5" t="n">
        <v>362.73</v>
      </c>
      <c r="P244" s="5" t="n">
        <v>1898.35</v>
      </c>
      <c r="Q244" s="6" t="n">
        <v>0.5128</v>
      </c>
      <c r="R244" s="5" t="n">
        <v>3501.2</v>
      </c>
    </row>
    <row r="245">
      <c r="A245" s="3" t="inlineStr">
        <is>
          <t>TXN000244</t>
        </is>
      </c>
      <c r="B245" s="4" t="n">
        <v>45759</v>
      </c>
      <c r="C245" s="3" t="inlineStr">
        <is>
          <t>West</t>
        </is>
      </c>
      <c r="D245" s="3" t="inlineStr">
        <is>
          <t>Personal Care</t>
        </is>
      </c>
      <c r="E245" s="3" t="inlineStr">
        <is>
          <t>PC-Whitening Toothpaste</t>
        </is>
      </c>
      <c r="F245" s="3" t="inlineStr">
        <is>
          <t>Distributor 09</t>
        </is>
      </c>
      <c r="G245" s="3" t="inlineStr">
        <is>
          <t>SP-08</t>
        </is>
      </c>
      <c r="H245" s="3" t="n">
        <v>32</v>
      </c>
      <c r="I245" s="5" t="n">
        <v>92.59999999999999</v>
      </c>
      <c r="J245" s="5" t="n">
        <v>2963.2</v>
      </c>
      <c r="K245" s="6" t="n">
        <v>0.1476</v>
      </c>
      <c r="L245" s="5" t="n">
        <v>437.37</v>
      </c>
      <c r="M245" s="5" t="n">
        <v>2525.83</v>
      </c>
      <c r="N245" s="5" t="n">
        <v>1016.07</v>
      </c>
      <c r="O245" s="5" t="n">
        <v>153.19</v>
      </c>
      <c r="P245" s="5" t="n">
        <v>1356.57</v>
      </c>
      <c r="Q245" s="6" t="n">
        <v>0.5371</v>
      </c>
      <c r="R245" s="5" t="n">
        <v>2526.82</v>
      </c>
    </row>
    <row r="246">
      <c r="A246" s="3" t="inlineStr">
        <is>
          <t>TXN000245</t>
        </is>
      </c>
      <c r="B246" s="4" t="n">
        <v>45759</v>
      </c>
      <c r="C246" s="3" t="inlineStr">
        <is>
          <t>North</t>
        </is>
      </c>
      <c r="D246" s="3" t="inlineStr">
        <is>
          <t>Beverages</t>
        </is>
      </c>
      <c r="E246" s="3" t="inlineStr">
        <is>
          <t>BV-Mixed Fruit Juice</t>
        </is>
      </c>
      <c r="F246" s="3" t="inlineStr">
        <is>
          <t>Distributor 12</t>
        </is>
      </c>
      <c r="G246" s="3" t="inlineStr">
        <is>
          <t>SP-09</t>
        </is>
      </c>
      <c r="H246" s="3" t="n">
        <v>17</v>
      </c>
      <c r="I246" s="5" t="n">
        <v>97.26000000000001</v>
      </c>
      <c r="J246" s="5" t="n">
        <v>1653.42</v>
      </c>
      <c r="K246" s="6" t="n">
        <v>0.1815</v>
      </c>
      <c r="L246" s="5" t="n">
        <v>300.1</v>
      </c>
      <c r="M246" s="5" t="n">
        <v>1353.32</v>
      </c>
      <c r="N246" s="5" t="n">
        <v>578.01</v>
      </c>
      <c r="O246" s="5" t="n">
        <v>62.92</v>
      </c>
      <c r="P246" s="5" t="n">
        <v>712.39</v>
      </c>
      <c r="Q246" s="6" t="n">
        <v>0.5264</v>
      </c>
      <c r="R246" s="5" t="n">
        <v>1444.64</v>
      </c>
    </row>
    <row r="247">
      <c r="A247" s="3" t="inlineStr">
        <is>
          <t>TXN000246</t>
        </is>
      </c>
      <c r="B247" s="4" t="n">
        <v>45759</v>
      </c>
      <c r="C247" s="3" t="inlineStr">
        <is>
          <t>East</t>
        </is>
      </c>
      <c r="D247" s="3" t="inlineStr">
        <is>
          <t>Personal Care</t>
        </is>
      </c>
      <c r="E247" s="3" t="inlineStr">
        <is>
          <t>PC-Whitening Toothpaste</t>
        </is>
      </c>
      <c r="F247" s="3" t="inlineStr">
        <is>
          <t>Distributor 07</t>
        </is>
      </c>
      <c r="G247" s="3" t="inlineStr">
        <is>
          <t>SP-11</t>
        </is>
      </c>
      <c r="H247" s="3" t="n">
        <v>20</v>
      </c>
      <c r="I247" s="5" t="n">
        <v>89.25</v>
      </c>
      <c r="J247" s="5" t="n">
        <v>1785</v>
      </c>
      <c r="K247" s="6" t="n">
        <v>0.107</v>
      </c>
      <c r="L247" s="5" t="n">
        <v>191</v>
      </c>
      <c r="M247" s="5" t="n">
        <v>1594</v>
      </c>
      <c r="N247" s="5" t="n">
        <v>662.84</v>
      </c>
      <c r="O247" s="5" t="n">
        <v>197.55</v>
      </c>
      <c r="P247" s="5" t="n">
        <v>733.61</v>
      </c>
      <c r="Q247" s="6" t="n">
        <v>0.4602</v>
      </c>
      <c r="R247" s="5" t="n">
        <v>1507.46</v>
      </c>
    </row>
    <row r="248">
      <c r="A248" s="3" t="inlineStr">
        <is>
          <t>TXN000247</t>
        </is>
      </c>
      <c r="B248" s="4" t="n">
        <v>45759</v>
      </c>
      <c r="C248" s="3" t="inlineStr">
        <is>
          <t>West</t>
        </is>
      </c>
      <c r="D248" s="3" t="inlineStr">
        <is>
          <t>Home Care</t>
        </is>
      </c>
      <c r="E248" s="3" t="inlineStr">
        <is>
          <t>HC-Power Detergent</t>
        </is>
      </c>
      <c r="F248" s="3" t="inlineStr">
        <is>
          <t>Distributor 12</t>
        </is>
      </c>
      <c r="G248" s="3" t="inlineStr">
        <is>
          <t>SP-04</t>
        </is>
      </c>
      <c r="H248" s="3" t="n">
        <v>24</v>
      </c>
      <c r="I248" s="5" t="n">
        <v>222.39</v>
      </c>
      <c r="J248" s="5" t="n">
        <v>5337.36</v>
      </c>
      <c r="K248" s="6" t="n">
        <v>0.1719</v>
      </c>
      <c r="L248" s="5" t="n">
        <v>917.49</v>
      </c>
      <c r="M248" s="5" t="n">
        <v>4419.87</v>
      </c>
      <c r="N248" s="5" t="n">
        <v>2566.66</v>
      </c>
      <c r="O248" s="5" t="n">
        <v>142.12</v>
      </c>
      <c r="P248" s="5" t="n">
        <v>1711.09</v>
      </c>
      <c r="Q248" s="6" t="n">
        <v>0.3871</v>
      </c>
      <c r="R248" s="5" t="n">
        <v>4421.61</v>
      </c>
    </row>
    <row r="249">
      <c r="A249" s="3" t="inlineStr">
        <is>
          <t>TXN000248</t>
        </is>
      </c>
      <c r="B249" s="4" t="n">
        <v>45759</v>
      </c>
      <c r="C249" s="3" t="inlineStr">
        <is>
          <t>North</t>
        </is>
      </c>
      <c r="D249" s="3" t="inlineStr">
        <is>
          <t>Beverages</t>
        </is>
      </c>
      <c r="E249" s="3" t="inlineStr">
        <is>
          <t>BV-Cola Soft Drink</t>
        </is>
      </c>
      <c r="F249" s="3" t="inlineStr">
        <is>
          <t>Distributor 29</t>
        </is>
      </c>
      <c r="G249" s="3" t="inlineStr">
        <is>
          <t>SP-06</t>
        </is>
      </c>
      <c r="H249" s="3" t="n">
        <v>14</v>
      </c>
      <c r="I249" s="5" t="n">
        <v>54.46</v>
      </c>
      <c r="J249" s="5" t="n">
        <v>762.4400000000001</v>
      </c>
      <c r="K249" s="6" t="n">
        <v>0.2756</v>
      </c>
      <c r="L249" s="5" t="n">
        <v>210.13</v>
      </c>
      <c r="M249" s="5" t="n">
        <v>552.3099999999999</v>
      </c>
      <c r="N249" s="5" t="n">
        <v>222.14</v>
      </c>
      <c r="O249" s="5" t="n">
        <v>26.97</v>
      </c>
      <c r="P249" s="5" t="n">
        <v>303.2</v>
      </c>
      <c r="Q249" s="6" t="n">
        <v>0.549</v>
      </c>
      <c r="R249" s="5" t="n">
        <v>589.58</v>
      </c>
    </row>
    <row r="250">
      <c r="A250" s="3" t="inlineStr">
        <is>
          <t>TXN000249</t>
        </is>
      </c>
      <c r="B250" s="4" t="n">
        <v>45759</v>
      </c>
      <c r="C250" s="3" t="inlineStr">
        <is>
          <t>West</t>
        </is>
      </c>
      <c r="D250" s="3" t="inlineStr">
        <is>
          <t>Beverages</t>
        </is>
      </c>
      <c r="E250" s="3" t="inlineStr">
        <is>
          <t>BV-Instant Coffee</t>
        </is>
      </c>
      <c r="F250" s="3" t="inlineStr">
        <is>
          <t>Distributor 36</t>
        </is>
      </c>
      <c r="G250" s="3" t="inlineStr">
        <is>
          <t>SP-04</t>
        </is>
      </c>
      <c r="H250" s="3" t="n">
        <v>32</v>
      </c>
      <c r="I250" s="5" t="n">
        <v>302.43</v>
      </c>
      <c r="J250" s="5" t="n">
        <v>9677.76</v>
      </c>
      <c r="K250" s="6" t="n">
        <v>0.1159</v>
      </c>
      <c r="L250" s="5" t="n">
        <v>1121.65</v>
      </c>
      <c r="M250" s="5" t="n">
        <v>8556.110000000001</v>
      </c>
      <c r="N250" s="5" t="n">
        <v>4074.52</v>
      </c>
      <c r="O250" s="5" t="n">
        <v>486.78</v>
      </c>
      <c r="P250" s="5" t="n">
        <v>3994.81</v>
      </c>
      <c r="Q250" s="6" t="n">
        <v>0.4669</v>
      </c>
      <c r="R250" s="5" t="n">
        <v>8559.469999999999</v>
      </c>
    </row>
    <row r="251">
      <c r="A251" s="3" t="inlineStr">
        <is>
          <t>TXN000250</t>
        </is>
      </c>
      <c r="B251" s="4" t="n">
        <v>45759</v>
      </c>
      <c r="C251" s="3" t="inlineStr">
        <is>
          <t>East</t>
        </is>
      </c>
      <c r="D251" s="3" t="inlineStr">
        <is>
          <t>Beverages</t>
        </is>
      </c>
      <c r="E251" s="3" t="inlineStr">
        <is>
          <t>BV-Mixed Fruit Juice</t>
        </is>
      </c>
      <c r="F251" s="3" t="inlineStr">
        <is>
          <t>Distributor 35</t>
        </is>
      </c>
      <c r="G251" s="3" t="inlineStr">
        <is>
          <t>SP-15</t>
        </is>
      </c>
      <c r="H251" s="3" t="n">
        <v>23</v>
      </c>
      <c r="I251" s="5" t="n">
        <v>88.31</v>
      </c>
      <c r="J251" s="5" t="n">
        <v>2031.13</v>
      </c>
      <c r="K251" s="6" t="n">
        <v>0.1309</v>
      </c>
      <c r="L251" s="5" t="n">
        <v>265.87</v>
      </c>
      <c r="M251" s="5" t="n">
        <v>1765.26</v>
      </c>
      <c r="N251" s="5" t="n">
        <v>772.5</v>
      </c>
      <c r="O251" s="5" t="n">
        <v>142.81</v>
      </c>
      <c r="P251" s="5" t="n">
        <v>849.95</v>
      </c>
      <c r="Q251" s="6" t="n">
        <v>0.4815</v>
      </c>
      <c r="R251" s="5" t="n">
        <v>1669.42</v>
      </c>
    </row>
    <row r="252">
      <c r="A252" s="3" t="inlineStr">
        <is>
          <t>TXN000251</t>
        </is>
      </c>
      <c r="B252" s="4" t="n">
        <v>45759</v>
      </c>
      <c r="C252" s="3" t="inlineStr">
        <is>
          <t>South</t>
        </is>
      </c>
      <c r="D252" s="3" t="inlineStr">
        <is>
          <t>Personal Care</t>
        </is>
      </c>
      <c r="E252" s="3" t="inlineStr">
        <is>
          <t>PC-Coconut Hair Oil</t>
        </is>
      </c>
      <c r="F252" s="3" t="inlineStr">
        <is>
          <t>Distributor 13</t>
        </is>
      </c>
      <c r="G252" s="3" t="inlineStr">
        <is>
          <t>SP-14</t>
        </is>
      </c>
      <c r="H252" s="3" t="n">
        <v>25</v>
      </c>
      <c r="I252" s="5" t="n">
        <v>129.86</v>
      </c>
      <c r="J252" s="5" t="n">
        <v>3246.5</v>
      </c>
      <c r="K252" s="6" t="n">
        <v>0.1441</v>
      </c>
      <c r="L252" s="5" t="n">
        <v>467.82</v>
      </c>
      <c r="M252" s="5" t="n">
        <v>2778.68</v>
      </c>
      <c r="N252" s="5" t="n">
        <v>1044.61</v>
      </c>
      <c r="O252" s="5" t="n">
        <v>128.35</v>
      </c>
      <c r="P252" s="5" t="n">
        <v>1605.72</v>
      </c>
      <c r="Q252" s="6" t="n">
        <v>0.5779</v>
      </c>
      <c r="R252" s="5" t="n">
        <v>2813.88</v>
      </c>
    </row>
    <row r="253">
      <c r="A253" s="3" t="inlineStr">
        <is>
          <t>TXN000252</t>
        </is>
      </c>
      <c r="B253" s="4" t="n">
        <v>45759</v>
      </c>
      <c r="C253" s="3" t="inlineStr">
        <is>
          <t>East</t>
        </is>
      </c>
      <c r="D253" s="3" t="inlineStr">
        <is>
          <t>Personal Care</t>
        </is>
      </c>
      <c r="E253" s="3" t="inlineStr">
        <is>
          <t>PC-Glow Face Cream</t>
        </is>
      </c>
      <c r="F253" s="3" t="inlineStr">
        <is>
          <t>Distributor 21</t>
        </is>
      </c>
      <c r="G253" s="3" t="inlineStr">
        <is>
          <t>SP-15</t>
        </is>
      </c>
      <c r="H253" s="3" t="n">
        <v>32</v>
      </c>
      <c r="I253" s="5" t="n">
        <v>208.31</v>
      </c>
      <c r="J253" s="5" t="n">
        <v>6665.92</v>
      </c>
      <c r="K253" s="6" t="n">
        <v>0.1459</v>
      </c>
      <c r="L253" s="5" t="n">
        <v>972.5599999999999</v>
      </c>
      <c r="M253" s="5" t="n">
        <v>5693.36</v>
      </c>
      <c r="N253" s="5" t="n">
        <v>2352.79</v>
      </c>
      <c r="O253" s="5" t="n">
        <v>560.28</v>
      </c>
      <c r="P253" s="5" t="n">
        <v>2780.29</v>
      </c>
      <c r="Q253" s="6" t="n">
        <v>0.4883</v>
      </c>
      <c r="R253" s="5" t="n">
        <v>5384.24</v>
      </c>
    </row>
    <row r="254">
      <c r="A254" s="3" t="inlineStr">
        <is>
          <t>TXN000253</t>
        </is>
      </c>
      <c r="B254" s="4" t="n">
        <v>45759</v>
      </c>
      <c r="C254" s="3" t="inlineStr">
        <is>
          <t>South</t>
        </is>
      </c>
      <c r="D254" s="3" t="inlineStr">
        <is>
          <t>Personal Care</t>
        </is>
      </c>
      <c r="E254" s="3" t="inlineStr">
        <is>
          <t>PC-Sandal Soap</t>
        </is>
      </c>
      <c r="F254" s="3" t="inlineStr">
        <is>
          <t>Distributor 19</t>
        </is>
      </c>
      <c r="G254" s="3" t="inlineStr">
        <is>
          <t>SP-02</t>
        </is>
      </c>
      <c r="H254" s="3" t="n">
        <v>15</v>
      </c>
      <c r="I254" s="5" t="n">
        <v>46.85</v>
      </c>
      <c r="J254" s="5" t="n">
        <v>702.75</v>
      </c>
      <c r="K254" s="6" t="n">
        <v>0.1446</v>
      </c>
      <c r="L254" s="5" t="n">
        <v>101.62</v>
      </c>
      <c r="M254" s="5" t="n">
        <v>601.13</v>
      </c>
      <c r="N254" s="5" t="n">
        <v>227.13</v>
      </c>
      <c r="O254" s="5" t="n">
        <v>14.05</v>
      </c>
      <c r="P254" s="5" t="n">
        <v>359.95</v>
      </c>
      <c r="Q254" s="6" t="n">
        <v>0.5988</v>
      </c>
      <c r="R254" s="5" t="n">
        <v>608.75</v>
      </c>
    </row>
    <row r="255">
      <c r="A255" s="3" t="inlineStr">
        <is>
          <t>TXN000254</t>
        </is>
      </c>
      <c r="B255" s="4" t="n">
        <v>45759</v>
      </c>
      <c r="C255" s="3" t="inlineStr">
        <is>
          <t>West</t>
        </is>
      </c>
      <c r="D255" s="3" t="inlineStr">
        <is>
          <t>Home Care</t>
        </is>
      </c>
      <c r="E255" s="3" t="inlineStr">
        <is>
          <t>HC-Fresh Toilet Cleaner</t>
        </is>
      </c>
      <c r="F255" s="3" t="inlineStr">
        <is>
          <t>Distributor 32</t>
        </is>
      </c>
      <c r="G255" s="3" t="inlineStr">
        <is>
          <t>SP-20</t>
        </is>
      </c>
      <c r="H255" s="3" t="n">
        <v>8</v>
      </c>
      <c r="I255" s="5" t="n">
        <v>110.53</v>
      </c>
      <c r="J255" s="5" t="n">
        <v>884.24</v>
      </c>
      <c r="K255" s="6" t="n">
        <v>0.1485</v>
      </c>
      <c r="L255" s="5" t="n">
        <v>131.31</v>
      </c>
      <c r="M255" s="5" t="n">
        <v>752.9299999999999</v>
      </c>
      <c r="N255" s="5" t="n">
        <v>449.72</v>
      </c>
      <c r="O255" s="5" t="n">
        <v>37.06</v>
      </c>
      <c r="P255" s="5" t="n">
        <v>266.15</v>
      </c>
      <c r="Q255" s="6" t="n">
        <v>0.3535</v>
      </c>
      <c r="R255" s="5" t="n">
        <v>753.23</v>
      </c>
    </row>
    <row r="256">
      <c r="A256" s="3" t="inlineStr">
        <is>
          <t>TXN000255</t>
        </is>
      </c>
      <c r="B256" s="4" t="n">
        <v>45759</v>
      </c>
      <c r="C256" s="3" t="inlineStr">
        <is>
          <t>North</t>
        </is>
      </c>
      <c r="D256" s="3" t="inlineStr">
        <is>
          <t>Beverages</t>
        </is>
      </c>
      <c r="E256" s="3" t="inlineStr">
        <is>
          <t>BV-Classic Tea</t>
        </is>
      </c>
      <c r="F256" s="3" t="inlineStr">
        <is>
          <t>Distributor 05</t>
        </is>
      </c>
      <c r="G256" s="3" t="inlineStr">
        <is>
          <t>SP-14</t>
        </is>
      </c>
      <c r="H256" s="3" t="n">
        <v>13</v>
      </c>
      <c r="I256" s="5" t="n">
        <v>264.56</v>
      </c>
      <c r="J256" s="5" t="n">
        <v>3439.28</v>
      </c>
      <c r="K256" s="6" t="n">
        <v>0.1866</v>
      </c>
      <c r="L256" s="5" t="n">
        <v>641.77</v>
      </c>
      <c r="M256" s="5" t="n">
        <v>2797.51</v>
      </c>
      <c r="N256" s="5" t="n">
        <v>1135.65</v>
      </c>
      <c r="O256" s="5" t="n">
        <v>155.88</v>
      </c>
      <c r="P256" s="5" t="n">
        <v>1505.98</v>
      </c>
      <c r="Q256" s="6" t="n">
        <v>0.5383</v>
      </c>
      <c r="R256" s="5" t="n">
        <v>2986.27</v>
      </c>
    </row>
    <row r="257">
      <c r="A257" s="3" t="inlineStr">
        <is>
          <t>TXN000256</t>
        </is>
      </c>
      <c r="B257" s="4" t="n">
        <v>45759</v>
      </c>
      <c r="C257" s="3" t="inlineStr">
        <is>
          <t>South</t>
        </is>
      </c>
      <c r="D257" s="3" t="inlineStr">
        <is>
          <t>Beverages</t>
        </is>
      </c>
      <c r="E257" s="3" t="inlineStr">
        <is>
          <t>BV-Classic Tea</t>
        </is>
      </c>
      <c r="F257" s="3" t="inlineStr">
        <is>
          <t>Distributor 32</t>
        </is>
      </c>
      <c r="G257" s="3" t="inlineStr">
        <is>
          <t>SP-18</t>
        </is>
      </c>
      <c r="H257" s="3" t="n">
        <v>21</v>
      </c>
      <c r="I257" s="5" t="n">
        <v>262.97</v>
      </c>
      <c r="J257" s="5" t="n">
        <v>5522.37</v>
      </c>
      <c r="K257" s="6" t="n">
        <v>0.0959</v>
      </c>
      <c r="L257" s="5" t="n">
        <v>529.6</v>
      </c>
      <c r="M257" s="5" t="n">
        <v>4992.77</v>
      </c>
      <c r="N257" s="5" t="n">
        <v>2496.29</v>
      </c>
      <c r="O257" s="5" t="n">
        <v>276.24</v>
      </c>
      <c r="P257" s="5" t="n">
        <v>2220.24</v>
      </c>
      <c r="Q257" s="6" t="n">
        <v>0.4447</v>
      </c>
      <c r="R257" s="5" t="n">
        <v>5056.02</v>
      </c>
    </row>
    <row r="258">
      <c r="A258" s="3" t="inlineStr">
        <is>
          <t>TXN000257</t>
        </is>
      </c>
      <c r="B258" s="4" t="n">
        <v>45760</v>
      </c>
      <c r="C258" s="3" t="inlineStr">
        <is>
          <t>South</t>
        </is>
      </c>
      <c r="D258" s="3" t="inlineStr">
        <is>
          <t>Personal Care</t>
        </is>
      </c>
      <c r="E258" s="3" t="inlineStr">
        <is>
          <t>PC-Glow Face Cream</t>
        </is>
      </c>
      <c r="F258" s="3" t="inlineStr">
        <is>
          <t>Distributor 40</t>
        </is>
      </c>
      <c r="G258" s="3" t="inlineStr">
        <is>
          <t>SP-02</t>
        </is>
      </c>
      <c r="H258" s="3" t="n">
        <v>22</v>
      </c>
      <c r="I258" s="5" t="n">
        <v>207.65</v>
      </c>
      <c r="J258" s="5" t="n">
        <v>4568.3</v>
      </c>
      <c r="K258" s="6" t="n">
        <v>0.1035</v>
      </c>
      <c r="L258" s="5" t="n">
        <v>472.82</v>
      </c>
      <c r="M258" s="5" t="n">
        <v>4095.48</v>
      </c>
      <c r="N258" s="5" t="n">
        <v>1456.17</v>
      </c>
      <c r="O258" s="5" t="n">
        <v>171.08</v>
      </c>
      <c r="P258" s="5" t="n">
        <v>2468.23</v>
      </c>
      <c r="Q258" s="6" t="n">
        <v>0.6027</v>
      </c>
      <c r="R258" s="5" t="n">
        <v>4147.36</v>
      </c>
    </row>
    <row r="259">
      <c r="A259" s="3" t="inlineStr">
        <is>
          <t>TXN000258</t>
        </is>
      </c>
      <c r="B259" s="4" t="n">
        <v>45760</v>
      </c>
      <c r="C259" s="3" t="inlineStr">
        <is>
          <t>North</t>
        </is>
      </c>
      <c r="D259" s="3" t="inlineStr">
        <is>
          <t>Personal Care</t>
        </is>
      </c>
      <c r="E259" s="3" t="inlineStr">
        <is>
          <t>PC-Glow Face Cream</t>
        </is>
      </c>
      <c r="F259" s="3" t="inlineStr">
        <is>
          <t>Distributor 25</t>
        </is>
      </c>
      <c r="G259" s="3" t="inlineStr">
        <is>
          <t>SP-09</t>
        </is>
      </c>
      <c r="H259" s="3" t="n">
        <v>34</v>
      </c>
      <c r="I259" s="5" t="n">
        <v>215.24</v>
      </c>
      <c r="J259" s="5" t="n">
        <v>7318.16</v>
      </c>
      <c r="K259" s="6" t="n">
        <v>0.1869</v>
      </c>
      <c r="L259" s="5" t="n">
        <v>1367.76</v>
      </c>
      <c r="M259" s="5" t="n">
        <v>5950.4</v>
      </c>
      <c r="N259" s="5" t="n">
        <v>2333.49</v>
      </c>
      <c r="O259" s="5" t="n">
        <v>475.47</v>
      </c>
      <c r="P259" s="5" t="n">
        <v>3141.44</v>
      </c>
      <c r="Q259" s="6" t="n">
        <v>0.5279</v>
      </c>
      <c r="R259" s="5" t="n">
        <v>6351.91</v>
      </c>
    </row>
    <row r="260">
      <c r="A260" s="3" t="inlineStr">
        <is>
          <t>TXN000259</t>
        </is>
      </c>
      <c r="B260" s="4" t="n">
        <v>45760</v>
      </c>
      <c r="C260" s="3" t="inlineStr">
        <is>
          <t>South</t>
        </is>
      </c>
      <c r="D260" s="3" t="inlineStr">
        <is>
          <t>Personal Care</t>
        </is>
      </c>
      <c r="E260" s="3" t="inlineStr">
        <is>
          <t>PC-Coconut Hair Oil</t>
        </is>
      </c>
      <c r="F260" s="3" t="inlineStr">
        <is>
          <t>Distributor 30</t>
        </is>
      </c>
      <c r="G260" s="3" t="inlineStr">
        <is>
          <t>SP-18</t>
        </is>
      </c>
      <c r="H260" s="3" t="n">
        <v>11</v>
      </c>
      <c r="I260" s="5" t="n">
        <v>145.27</v>
      </c>
      <c r="J260" s="5" t="n">
        <v>1597.97</v>
      </c>
      <c r="K260" s="6" t="n">
        <v>0.0788</v>
      </c>
      <c r="L260" s="5" t="n">
        <v>125.92</v>
      </c>
      <c r="M260" s="5" t="n">
        <v>1472.05</v>
      </c>
      <c r="N260" s="5" t="n">
        <v>596</v>
      </c>
      <c r="O260" s="5" t="n">
        <v>71.7</v>
      </c>
      <c r="P260" s="5" t="n">
        <v>804.35</v>
      </c>
      <c r="Q260" s="6" t="n">
        <v>0.5464</v>
      </c>
      <c r="R260" s="5" t="n">
        <v>1490.7</v>
      </c>
    </row>
    <row r="261">
      <c r="A261" s="3" t="inlineStr">
        <is>
          <t>TXN000260</t>
        </is>
      </c>
      <c r="B261" s="4" t="n">
        <v>45760</v>
      </c>
      <c r="C261" s="3" t="inlineStr">
        <is>
          <t>North</t>
        </is>
      </c>
      <c r="D261" s="3" t="inlineStr">
        <is>
          <t>Beverages</t>
        </is>
      </c>
      <c r="E261" s="3" t="inlineStr">
        <is>
          <t>BV-Rush Energy Drink</t>
        </is>
      </c>
      <c r="F261" s="3" t="inlineStr">
        <is>
          <t>Distributor 36</t>
        </is>
      </c>
      <c r="G261" s="3" t="inlineStr">
        <is>
          <t>SP-16</t>
        </is>
      </c>
      <c r="H261" s="3" t="n">
        <v>28</v>
      </c>
      <c r="I261" s="5" t="n">
        <v>86.06</v>
      </c>
      <c r="J261" s="5" t="n">
        <v>2409.68</v>
      </c>
      <c r="K261" s="6" t="n">
        <v>0.1919</v>
      </c>
      <c r="L261" s="5" t="n">
        <v>462.42</v>
      </c>
      <c r="M261" s="5" t="n">
        <v>1947.26</v>
      </c>
      <c r="N261" s="5" t="n">
        <v>1039.42</v>
      </c>
      <c r="O261" s="5" t="n">
        <v>133.01</v>
      </c>
      <c r="P261" s="5" t="n">
        <v>774.83</v>
      </c>
      <c r="Q261" s="6" t="n">
        <v>0.3979</v>
      </c>
      <c r="R261" s="5" t="n">
        <v>2078.65</v>
      </c>
    </row>
    <row r="262">
      <c r="A262" s="3" t="inlineStr">
        <is>
          <t>TXN000261</t>
        </is>
      </c>
      <c r="B262" s="4" t="n">
        <v>45760</v>
      </c>
      <c r="C262" s="3" t="inlineStr">
        <is>
          <t>South</t>
        </is>
      </c>
      <c r="D262" s="3" t="inlineStr">
        <is>
          <t>Beverages</t>
        </is>
      </c>
      <c r="E262" s="3" t="inlineStr">
        <is>
          <t>BV-Mixed Fruit Juice</t>
        </is>
      </c>
      <c r="F262" s="3" t="inlineStr">
        <is>
          <t>Distributor 26</t>
        </is>
      </c>
      <c r="G262" s="3" t="inlineStr">
        <is>
          <t>SP-18</t>
        </is>
      </c>
      <c r="H262" s="3" t="n">
        <v>41</v>
      </c>
      <c r="I262" s="5" t="n">
        <v>97.66</v>
      </c>
      <c r="J262" s="5" t="n">
        <v>4004.06</v>
      </c>
      <c r="K262" s="6" t="n">
        <v>0.0633</v>
      </c>
      <c r="L262" s="5" t="n">
        <v>253.46</v>
      </c>
      <c r="M262" s="5" t="n">
        <v>3750.6</v>
      </c>
      <c r="N262" s="5" t="n">
        <v>1834.15</v>
      </c>
      <c r="O262" s="5" t="n">
        <v>206.86</v>
      </c>
      <c r="P262" s="5" t="n">
        <v>1709.59</v>
      </c>
      <c r="Q262" s="6" t="n">
        <v>0.4558</v>
      </c>
      <c r="R262" s="5" t="n">
        <v>3798.12</v>
      </c>
    </row>
    <row r="263">
      <c r="A263" s="3" t="inlineStr">
        <is>
          <t>TXN000262</t>
        </is>
      </c>
      <c r="B263" s="4" t="n">
        <v>45760</v>
      </c>
      <c r="C263" s="3" t="inlineStr">
        <is>
          <t>South</t>
        </is>
      </c>
      <c r="D263" s="3" t="inlineStr">
        <is>
          <t>Home Care</t>
        </is>
      </c>
      <c r="E263" s="3" t="inlineStr">
        <is>
          <t>HC-Breeze Air Freshener</t>
        </is>
      </c>
      <c r="F263" s="3" t="inlineStr">
        <is>
          <t>Distributor 34</t>
        </is>
      </c>
      <c r="G263" s="3" t="inlineStr">
        <is>
          <t>SP-06</t>
        </is>
      </c>
      <c r="H263" s="3" t="n">
        <v>19</v>
      </c>
      <c r="I263" s="5" t="n">
        <v>173.31</v>
      </c>
      <c r="J263" s="5" t="n">
        <v>3292.89</v>
      </c>
      <c r="K263" s="6" t="n">
        <v>0.1126</v>
      </c>
      <c r="L263" s="5" t="n">
        <v>370.78</v>
      </c>
      <c r="M263" s="5" t="n">
        <v>2922.11</v>
      </c>
      <c r="N263" s="5" t="n">
        <v>1764.27</v>
      </c>
      <c r="O263" s="5" t="n">
        <v>97.29000000000001</v>
      </c>
      <c r="P263" s="5" t="n">
        <v>1060.55</v>
      </c>
      <c r="Q263" s="6" t="n">
        <v>0.3629</v>
      </c>
      <c r="R263" s="5" t="n">
        <v>2959.13</v>
      </c>
    </row>
    <row r="264">
      <c r="A264" s="3" t="inlineStr">
        <is>
          <t>TXN000263</t>
        </is>
      </c>
      <c r="B264" s="4" t="n">
        <v>45760</v>
      </c>
      <c r="C264" s="3" t="inlineStr">
        <is>
          <t>South</t>
        </is>
      </c>
      <c r="D264" s="3" t="inlineStr">
        <is>
          <t>Home Care</t>
        </is>
      </c>
      <c r="E264" s="3" t="inlineStr">
        <is>
          <t>HC-Breeze Air Freshener</t>
        </is>
      </c>
      <c r="F264" s="3" t="inlineStr">
        <is>
          <t>Distributor 06</t>
        </is>
      </c>
      <c r="G264" s="3" t="inlineStr">
        <is>
          <t>SP-14</t>
        </is>
      </c>
      <c r="H264" s="3" t="n">
        <v>23</v>
      </c>
      <c r="I264" s="5" t="n">
        <v>173.09</v>
      </c>
      <c r="J264" s="5" t="n">
        <v>3981.07</v>
      </c>
      <c r="K264" s="6" t="n">
        <v>0.0975</v>
      </c>
      <c r="L264" s="5" t="n">
        <v>388.15</v>
      </c>
      <c r="M264" s="5" t="n">
        <v>3592.92</v>
      </c>
      <c r="N264" s="5" t="n">
        <v>2192.59</v>
      </c>
      <c r="O264" s="5" t="n">
        <v>205.95</v>
      </c>
      <c r="P264" s="5" t="n">
        <v>1194.38</v>
      </c>
      <c r="Q264" s="6" t="n">
        <v>0.3324</v>
      </c>
      <c r="R264" s="5" t="n">
        <v>3638.44</v>
      </c>
    </row>
    <row r="265">
      <c r="A265" s="3" t="inlineStr">
        <is>
          <t>TXN000264</t>
        </is>
      </c>
      <c r="B265" s="4" t="n">
        <v>45760</v>
      </c>
      <c r="C265" s="3" t="inlineStr">
        <is>
          <t>East</t>
        </is>
      </c>
      <c r="D265" s="3" t="inlineStr">
        <is>
          <t>Personal Care</t>
        </is>
      </c>
      <c r="E265" s="3" t="inlineStr">
        <is>
          <t>PC-Glow Face Cream</t>
        </is>
      </c>
      <c r="F265" s="3" t="inlineStr">
        <is>
          <t>Distributor 17</t>
        </is>
      </c>
      <c r="G265" s="3" t="inlineStr">
        <is>
          <t>SP-15</t>
        </is>
      </c>
      <c r="H265" s="3" t="n">
        <v>28</v>
      </c>
      <c r="I265" s="5" t="n">
        <v>218.11</v>
      </c>
      <c r="J265" s="5" t="n">
        <v>6107.08</v>
      </c>
      <c r="K265" s="6" t="n">
        <v>0.2072</v>
      </c>
      <c r="L265" s="5" t="n">
        <v>1265.39</v>
      </c>
      <c r="M265" s="5" t="n">
        <v>4841.69</v>
      </c>
      <c r="N265" s="5" t="n">
        <v>1821.29</v>
      </c>
      <c r="O265" s="5" t="n">
        <v>613.13</v>
      </c>
      <c r="P265" s="5" t="n">
        <v>2407.27</v>
      </c>
      <c r="Q265" s="6" t="n">
        <v>0.4972</v>
      </c>
      <c r="R265" s="5" t="n">
        <v>4578.82</v>
      </c>
    </row>
    <row r="266">
      <c r="A266" s="3" t="inlineStr">
        <is>
          <t>TXN000265</t>
        </is>
      </c>
      <c r="B266" s="4" t="n">
        <v>45760</v>
      </c>
      <c r="C266" s="3" t="inlineStr">
        <is>
          <t>South</t>
        </is>
      </c>
      <c r="D266" s="3" t="inlineStr">
        <is>
          <t>Home Care</t>
        </is>
      </c>
      <c r="E266" s="3" t="inlineStr">
        <is>
          <t>HC-Shine Floor Cleaner</t>
        </is>
      </c>
      <c r="F266" s="3" t="inlineStr">
        <is>
          <t>Distributor 19</t>
        </is>
      </c>
      <c r="G266" s="3" t="inlineStr">
        <is>
          <t>SP-02</t>
        </is>
      </c>
      <c r="H266" s="3" t="n">
        <v>11</v>
      </c>
      <c r="I266" s="5" t="n">
        <v>157.33</v>
      </c>
      <c r="J266" s="5" t="n">
        <v>1730.63</v>
      </c>
      <c r="K266" s="6" t="n">
        <v>0.1384</v>
      </c>
      <c r="L266" s="5" t="n">
        <v>239.52</v>
      </c>
      <c r="M266" s="5" t="n">
        <v>1491.11</v>
      </c>
      <c r="N266" s="5" t="n">
        <v>933.54</v>
      </c>
      <c r="O266" s="5" t="n">
        <v>84.41</v>
      </c>
      <c r="P266" s="5" t="n">
        <v>473.16</v>
      </c>
      <c r="Q266" s="6" t="n">
        <v>0.3173</v>
      </c>
      <c r="R266" s="5" t="n">
        <v>1510</v>
      </c>
    </row>
    <row r="267">
      <c r="A267" s="3" t="inlineStr">
        <is>
          <t>TXN000266</t>
        </is>
      </c>
      <c r="B267" s="4" t="n">
        <v>45760</v>
      </c>
      <c r="C267" s="3" t="inlineStr">
        <is>
          <t>West</t>
        </is>
      </c>
      <c r="D267" s="3" t="inlineStr">
        <is>
          <t>Personal Care</t>
        </is>
      </c>
      <c r="E267" s="3" t="inlineStr">
        <is>
          <t>PC-Whitening Toothpaste</t>
        </is>
      </c>
      <c r="F267" s="3" t="inlineStr">
        <is>
          <t>Distributor 20</t>
        </is>
      </c>
      <c r="G267" s="3" t="inlineStr">
        <is>
          <t>SP-12</t>
        </is>
      </c>
      <c r="H267" s="3" t="n">
        <v>6</v>
      </c>
      <c r="I267" s="5" t="n">
        <v>92.95999999999999</v>
      </c>
      <c r="J267" s="5" t="n">
        <v>557.76</v>
      </c>
      <c r="K267" s="6" t="n">
        <v>0.1344</v>
      </c>
      <c r="L267" s="5" t="n">
        <v>74.95999999999999</v>
      </c>
      <c r="M267" s="5" t="n">
        <v>482.8</v>
      </c>
      <c r="N267" s="5" t="n">
        <v>159.36</v>
      </c>
      <c r="O267" s="5" t="n">
        <v>21.98</v>
      </c>
      <c r="P267" s="5" t="n">
        <v>301.46</v>
      </c>
      <c r="Q267" s="6" t="n">
        <v>0.6244</v>
      </c>
      <c r="R267" s="5" t="n">
        <v>482.99</v>
      </c>
    </row>
    <row r="268">
      <c r="A268" s="3" t="inlineStr">
        <is>
          <t>TXN000267</t>
        </is>
      </c>
      <c r="B268" s="4" t="n">
        <v>45760</v>
      </c>
      <c r="C268" s="3" t="inlineStr">
        <is>
          <t>West</t>
        </is>
      </c>
      <c r="D268" s="3" t="inlineStr">
        <is>
          <t>Personal Care</t>
        </is>
      </c>
      <c r="E268" s="3" t="inlineStr">
        <is>
          <t>PC-Coconut Hair Oil</t>
        </is>
      </c>
      <c r="F268" s="3" t="inlineStr">
        <is>
          <t>Distributor 03</t>
        </is>
      </c>
      <c r="G268" s="3" t="inlineStr">
        <is>
          <t>SP-04</t>
        </is>
      </c>
      <c r="H268" s="3" t="n">
        <v>7</v>
      </c>
      <c r="I268" s="5" t="n">
        <v>142.29</v>
      </c>
      <c r="J268" s="5" t="n">
        <v>996.03</v>
      </c>
      <c r="K268" s="6" t="n">
        <v>0.2001</v>
      </c>
      <c r="L268" s="5" t="n">
        <v>199.31</v>
      </c>
      <c r="M268" s="5" t="n">
        <v>796.72</v>
      </c>
      <c r="N268" s="5" t="n">
        <v>310.89</v>
      </c>
      <c r="O268" s="5" t="n">
        <v>35.61</v>
      </c>
      <c r="P268" s="5" t="n">
        <v>450.22</v>
      </c>
      <c r="Q268" s="6" t="n">
        <v>0.5651</v>
      </c>
      <c r="R268" s="5" t="n">
        <v>797.03</v>
      </c>
    </row>
    <row r="269">
      <c r="A269" s="3" t="inlineStr">
        <is>
          <t>TXN000268</t>
        </is>
      </c>
      <c r="B269" s="4" t="n">
        <v>45760</v>
      </c>
      <c r="C269" s="3" t="inlineStr">
        <is>
          <t>North</t>
        </is>
      </c>
      <c r="D269" s="3" t="inlineStr">
        <is>
          <t>Beverages</t>
        </is>
      </c>
      <c r="E269" s="3" t="inlineStr">
        <is>
          <t>BV-Mixed Fruit Juice</t>
        </is>
      </c>
      <c r="F269" s="3" t="inlineStr">
        <is>
          <t>Distributor 33</t>
        </is>
      </c>
      <c r="G269" s="3" t="inlineStr">
        <is>
          <t>SP-04</t>
        </is>
      </c>
      <c r="H269" s="3" t="n">
        <v>23</v>
      </c>
      <c r="I269" s="5" t="n">
        <v>94.68000000000001</v>
      </c>
      <c r="J269" s="5" t="n">
        <v>2177.64</v>
      </c>
      <c r="K269" s="6" t="n">
        <v>0.2848</v>
      </c>
      <c r="L269" s="5" t="n">
        <v>620.1900000000001</v>
      </c>
      <c r="M269" s="5" t="n">
        <v>1557.45</v>
      </c>
      <c r="N269" s="5" t="n">
        <v>638.54</v>
      </c>
      <c r="O269" s="5" t="n">
        <v>146.69</v>
      </c>
      <c r="P269" s="5" t="n">
        <v>772.22</v>
      </c>
      <c r="Q269" s="6" t="n">
        <v>0.4958</v>
      </c>
      <c r="R269" s="5" t="n">
        <v>1662.54</v>
      </c>
    </row>
    <row r="270">
      <c r="A270" s="3" t="inlineStr">
        <is>
          <t>TXN000269</t>
        </is>
      </c>
      <c r="B270" s="4" t="n">
        <v>45760</v>
      </c>
      <c r="C270" s="3" t="inlineStr">
        <is>
          <t>South</t>
        </is>
      </c>
      <c r="D270" s="3" t="inlineStr">
        <is>
          <t>Personal Care</t>
        </is>
      </c>
      <c r="E270" s="3" t="inlineStr">
        <is>
          <t>PC-Glow Face Cream</t>
        </is>
      </c>
      <c r="F270" s="3" t="inlineStr">
        <is>
          <t>Distributor 05</t>
        </is>
      </c>
      <c r="G270" s="3" t="inlineStr">
        <is>
          <t>SP-10</t>
        </is>
      </c>
      <c r="H270" s="3" t="n">
        <v>11</v>
      </c>
      <c r="I270" s="5" t="n">
        <v>220.86</v>
      </c>
      <c r="J270" s="5" t="n">
        <v>2429.46</v>
      </c>
      <c r="K270" s="6" t="n">
        <v>0.0469</v>
      </c>
      <c r="L270" s="5" t="n">
        <v>113.94</v>
      </c>
      <c r="M270" s="5" t="n">
        <v>2315.52</v>
      </c>
      <c r="N270" s="5" t="n">
        <v>935.5700000000001</v>
      </c>
      <c r="O270" s="5" t="n">
        <v>136.76</v>
      </c>
      <c r="P270" s="5" t="n">
        <v>1243.19</v>
      </c>
      <c r="Q270" s="6" t="n">
        <v>0.5369</v>
      </c>
      <c r="R270" s="5" t="n">
        <v>2344.85</v>
      </c>
    </row>
    <row r="271">
      <c r="A271" s="3" t="inlineStr">
        <is>
          <t>TXN000270</t>
        </is>
      </c>
      <c r="B271" s="4" t="n">
        <v>45760</v>
      </c>
      <c r="C271" s="3" t="inlineStr">
        <is>
          <t>South</t>
        </is>
      </c>
      <c r="D271" s="3" t="inlineStr">
        <is>
          <t>Home Care</t>
        </is>
      </c>
      <c r="E271" s="3" t="inlineStr">
        <is>
          <t>HC-Breeze Air Freshener</t>
        </is>
      </c>
      <c r="F271" s="3" t="inlineStr">
        <is>
          <t>Distributor 22</t>
        </is>
      </c>
      <c r="G271" s="3" t="inlineStr">
        <is>
          <t>SP-09</t>
        </is>
      </c>
      <c r="H271" s="3" t="n">
        <v>10</v>
      </c>
      <c r="I271" s="5" t="n">
        <v>176.95</v>
      </c>
      <c r="J271" s="5" t="n">
        <v>1769.5</v>
      </c>
      <c r="K271" s="6" t="n">
        <v>0.0733</v>
      </c>
      <c r="L271" s="5" t="n">
        <v>129.7</v>
      </c>
      <c r="M271" s="5" t="n">
        <v>1639.8</v>
      </c>
      <c r="N271" s="5" t="n">
        <v>977.39</v>
      </c>
      <c r="O271" s="5" t="n">
        <v>86.18000000000001</v>
      </c>
      <c r="P271" s="5" t="n">
        <v>576.23</v>
      </c>
      <c r="Q271" s="6" t="n">
        <v>0.3514</v>
      </c>
      <c r="R271" s="5" t="n">
        <v>1660.57</v>
      </c>
    </row>
    <row r="272">
      <c r="A272" s="3" t="inlineStr">
        <is>
          <t>TXN000271</t>
        </is>
      </c>
      <c r="B272" s="4" t="n">
        <v>45760</v>
      </c>
      <c r="C272" s="3" t="inlineStr">
        <is>
          <t>East</t>
        </is>
      </c>
      <c r="D272" s="3" t="inlineStr">
        <is>
          <t>Personal Care</t>
        </is>
      </c>
      <c r="E272" s="3" t="inlineStr">
        <is>
          <t>PC-Whitening Toothpaste</t>
        </is>
      </c>
      <c r="F272" s="3" t="inlineStr">
        <is>
          <t>Distributor 23</t>
        </is>
      </c>
      <c r="G272" s="3" t="inlineStr">
        <is>
          <t>SP-19</t>
        </is>
      </c>
      <c r="H272" s="3" t="n">
        <v>25</v>
      </c>
      <c r="I272" s="5" t="n">
        <v>96.41</v>
      </c>
      <c r="J272" s="5" t="n">
        <v>2410.25</v>
      </c>
      <c r="K272" s="6" t="n">
        <v>0.2027</v>
      </c>
      <c r="L272" s="5" t="n">
        <v>488.56</v>
      </c>
      <c r="M272" s="5" t="n">
        <v>1921.69</v>
      </c>
      <c r="N272" s="5" t="n">
        <v>678.2</v>
      </c>
      <c r="O272" s="5" t="n">
        <v>141.22</v>
      </c>
      <c r="P272" s="5" t="n">
        <v>1102.27</v>
      </c>
      <c r="Q272" s="6" t="n">
        <v>0.5736</v>
      </c>
      <c r="R272" s="5" t="n">
        <v>1817.35</v>
      </c>
    </row>
    <row r="273">
      <c r="A273" s="3" t="inlineStr">
        <is>
          <t>TXN000272</t>
        </is>
      </c>
      <c r="B273" s="4" t="n">
        <v>45760</v>
      </c>
      <c r="C273" s="3" t="inlineStr">
        <is>
          <t>West</t>
        </is>
      </c>
      <c r="D273" s="3" t="inlineStr">
        <is>
          <t>Beverages</t>
        </is>
      </c>
      <c r="E273" s="3" t="inlineStr">
        <is>
          <t>BV-Instant Coffee</t>
        </is>
      </c>
      <c r="F273" s="3" t="inlineStr">
        <is>
          <t>Distributor 08</t>
        </is>
      </c>
      <c r="G273" s="3" t="inlineStr">
        <is>
          <t>SP-10</t>
        </is>
      </c>
      <c r="H273" s="3" t="n">
        <v>48</v>
      </c>
      <c r="I273" s="5" t="n">
        <v>307.64</v>
      </c>
      <c r="J273" s="5" t="n">
        <v>14766.72</v>
      </c>
      <c r="K273" s="6" t="n">
        <v>0.09080000000000001</v>
      </c>
      <c r="L273" s="5" t="n">
        <v>1340.82</v>
      </c>
      <c r="M273" s="5" t="n">
        <v>13425.9</v>
      </c>
      <c r="N273" s="5" t="n">
        <v>5795.47</v>
      </c>
      <c r="O273" s="5" t="n">
        <v>763.05</v>
      </c>
      <c r="P273" s="5" t="n">
        <v>6867.38</v>
      </c>
      <c r="Q273" s="6" t="n">
        <v>0.5115</v>
      </c>
      <c r="R273" s="5" t="n">
        <v>13431.17</v>
      </c>
    </row>
    <row r="274">
      <c r="A274" s="3" t="inlineStr">
        <is>
          <t>TXN000273</t>
        </is>
      </c>
      <c r="B274" s="4" t="n">
        <v>45760</v>
      </c>
      <c r="C274" s="3" t="inlineStr">
        <is>
          <t>West</t>
        </is>
      </c>
      <c r="D274" s="3" t="inlineStr">
        <is>
          <t>Beverages</t>
        </is>
      </c>
      <c r="E274" s="3" t="inlineStr">
        <is>
          <t>BV-Cola Soft Drink</t>
        </is>
      </c>
      <c r="F274" s="3" t="inlineStr">
        <is>
          <t>Distributor 20</t>
        </is>
      </c>
      <c r="G274" s="3" t="inlineStr">
        <is>
          <t>SP-12</t>
        </is>
      </c>
      <c r="H274" s="3" t="n">
        <v>53</v>
      </c>
      <c r="I274" s="5" t="n">
        <v>55.7</v>
      </c>
      <c r="J274" s="5" t="n">
        <v>2952.1</v>
      </c>
      <c r="K274" s="6" t="n">
        <v>0.154</v>
      </c>
      <c r="L274" s="5" t="n">
        <v>454.62</v>
      </c>
      <c r="M274" s="5" t="n">
        <v>2497.48</v>
      </c>
      <c r="N274" s="5" t="n">
        <v>1084.99</v>
      </c>
      <c r="O274" s="5" t="n">
        <v>150.19</v>
      </c>
      <c r="P274" s="5" t="n">
        <v>1262.3</v>
      </c>
      <c r="Q274" s="6" t="n">
        <v>0.5054</v>
      </c>
      <c r="R274" s="5" t="n">
        <v>2498.46</v>
      </c>
    </row>
    <row r="275">
      <c r="A275" s="3" t="inlineStr">
        <is>
          <t>TXN000274</t>
        </is>
      </c>
      <c r="B275" s="4" t="n">
        <v>45760</v>
      </c>
      <c r="C275" s="3" t="inlineStr">
        <is>
          <t>North</t>
        </is>
      </c>
      <c r="D275" s="3" t="inlineStr">
        <is>
          <t>Personal Care</t>
        </is>
      </c>
      <c r="E275" s="3" t="inlineStr">
        <is>
          <t>PC-Whitening Toothpaste</t>
        </is>
      </c>
      <c r="F275" s="3" t="inlineStr">
        <is>
          <t>Distributor 17</t>
        </is>
      </c>
      <c r="G275" s="3" t="inlineStr">
        <is>
          <t>SP-20</t>
        </is>
      </c>
      <c r="H275" s="3" t="n">
        <v>5</v>
      </c>
      <c r="I275" s="5" t="n">
        <v>97.76000000000001</v>
      </c>
      <c r="J275" s="5" t="n">
        <v>488.8</v>
      </c>
      <c r="K275" s="6" t="n">
        <v>0.2842</v>
      </c>
      <c r="L275" s="5" t="n">
        <v>138.92</v>
      </c>
      <c r="M275" s="5" t="n">
        <v>349.88</v>
      </c>
      <c r="N275" s="5" t="n">
        <v>138.72</v>
      </c>
      <c r="O275" s="5" t="n">
        <v>22.26</v>
      </c>
      <c r="P275" s="5" t="n">
        <v>188.9</v>
      </c>
      <c r="Q275" s="6" t="n">
        <v>0.5399</v>
      </c>
      <c r="R275" s="5" t="n">
        <v>373.49</v>
      </c>
    </row>
    <row r="276">
      <c r="A276" s="3" t="inlineStr">
        <is>
          <t>TXN000275</t>
        </is>
      </c>
      <c r="B276" s="4" t="n">
        <v>45760</v>
      </c>
      <c r="C276" s="3" t="inlineStr">
        <is>
          <t>South</t>
        </is>
      </c>
      <c r="D276" s="3" t="inlineStr">
        <is>
          <t>Home Care</t>
        </is>
      </c>
      <c r="E276" s="3" t="inlineStr">
        <is>
          <t>HC-Breeze Air Freshener</t>
        </is>
      </c>
      <c r="F276" s="3" t="inlineStr">
        <is>
          <t>Distributor 14</t>
        </is>
      </c>
      <c r="G276" s="3" t="inlineStr">
        <is>
          <t>SP-14</t>
        </is>
      </c>
      <c r="H276" s="3" t="n">
        <v>9</v>
      </c>
      <c r="I276" s="5" t="n">
        <v>173.64</v>
      </c>
      <c r="J276" s="5" t="n">
        <v>1562.76</v>
      </c>
      <c r="K276" s="6" t="n">
        <v>0.1074</v>
      </c>
      <c r="L276" s="5" t="n">
        <v>167.84</v>
      </c>
      <c r="M276" s="5" t="n">
        <v>1394.92</v>
      </c>
      <c r="N276" s="5" t="n">
        <v>834.5</v>
      </c>
      <c r="O276" s="5" t="n">
        <v>83.68000000000001</v>
      </c>
      <c r="P276" s="5" t="n">
        <v>476.74</v>
      </c>
      <c r="Q276" s="6" t="n">
        <v>0.3418</v>
      </c>
      <c r="R276" s="5" t="n">
        <v>1412.59</v>
      </c>
    </row>
    <row r="277">
      <c r="A277" s="3" t="inlineStr">
        <is>
          <t>TXN000276</t>
        </is>
      </c>
      <c r="B277" s="4" t="n">
        <v>45760</v>
      </c>
      <c r="C277" s="3" t="inlineStr">
        <is>
          <t>North</t>
        </is>
      </c>
      <c r="D277" s="3" t="inlineStr">
        <is>
          <t>Home Care</t>
        </is>
      </c>
      <c r="E277" s="3" t="inlineStr">
        <is>
          <t>HC-Fresh Toilet Cleaner</t>
        </is>
      </c>
      <c r="F277" s="3" t="inlineStr">
        <is>
          <t>Distributor 29</t>
        </is>
      </c>
      <c r="G277" s="3" t="inlineStr">
        <is>
          <t>SP-01</t>
        </is>
      </c>
      <c r="H277" s="3" t="n">
        <v>25</v>
      </c>
      <c r="I277" s="5" t="n">
        <v>114.41</v>
      </c>
      <c r="J277" s="5" t="n">
        <v>2860.25</v>
      </c>
      <c r="K277" s="6" t="n">
        <v>0.2161</v>
      </c>
      <c r="L277" s="5" t="n">
        <v>618.1</v>
      </c>
      <c r="M277" s="5" t="n">
        <v>2242.15</v>
      </c>
      <c r="N277" s="5" t="n">
        <v>1260.7</v>
      </c>
      <c r="O277" s="5" t="n">
        <v>193.02</v>
      </c>
      <c r="P277" s="5" t="n">
        <v>788.4299999999999</v>
      </c>
      <c r="Q277" s="6" t="n">
        <v>0.3516</v>
      </c>
      <c r="R277" s="5" t="n">
        <v>2393.44</v>
      </c>
    </row>
    <row r="278">
      <c r="A278" s="3" t="inlineStr">
        <is>
          <t>TXN000277</t>
        </is>
      </c>
      <c r="B278" s="4" t="n">
        <v>45760</v>
      </c>
      <c r="C278" s="3" t="inlineStr">
        <is>
          <t>West</t>
        </is>
      </c>
      <c r="D278" s="3" t="inlineStr">
        <is>
          <t>Beverages</t>
        </is>
      </c>
      <c r="E278" s="3" t="inlineStr">
        <is>
          <t>BV-Cola Soft Drink</t>
        </is>
      </c>
      <c r="F278" s="3" t="inlineStr">
        <is>
          <t>Distributor 04</t>
        </is>
      </c>
      <c r="G278" s="3" t="inlineStr">
        <is>
          <t>SP-04</t>
        </is>
      </c>
      <c r="H278" s="3" t="n">
        <v>14</v>
      </c>
      <c r="I278" s="5" t="n">
        <v>53.81</v>
      </c>
      <c r="J278" s="5" t="n">
        <v>753.34</v>
      </c>
      <c r="K278" s="6" t="n">
        <v>0.2756</v>
      </c>
      <c r="L278" s="5" t="n">
        <v>207.62</v>
      </c>
      <c r="M278" s="5" t="n">
        <v>545.72</v>
      </c>
      <c r="N278" s="5" t="n">
        <v>226.75</v>
      </c>
      <c r="O278" s="5" t="n">
        <v>35.94</v>
      </c>
      <c r="P278" s="5" t="n">
        <v>283.03</v>
      </c>
      <c r="Q278" s="6" t="n">
        <v>0.5185999999999999</v>
      </c>
      <c r="R278" s="5" t="n">
        <v>545.9299999999999</v>
      </c>
    </row>
    <row r="279">
      <c r="A279" s="3" t="inlineStr">
        <is>
          <t>TXN000278</t>
        </is>
      </c>
      <c r="B279" s="4" t="n">
        <v>45761</v>
      </c>
      <c r="C279" s="3" t="inlineStr">
        <is>
          <t>West</t>
        </is>
      </c>
      <c r="D279" s="3" t="inlineStr">
        <is>
          <t>Personal Care</t>
        </is>
      </c>
      <c r="E279" s="3" t="inlineStr">
        <is>
          <t>PC-Whitening Toothpaste</t>
        </is>
      </c>
      <c r="F279" s="3" t="inlineStr">
        <is>
          <t>Distributor 12</t>
        </is>
      </c>
      <c r="G279" s="3" t="inlineStr">
        <is>
          <t>SP-12</t>
        </is>
      </c>
      <c r="H279" s="3" t="n">
        <v>27</v>
      </c>
      <c r="I279" s="5" t="n">
        <v>101.04</v>
      </c>
      <c r="J279" s="5" t="n">
        <v>2728.08</v>
      </c>
      <c r="K279" s="6" t="n">
        <v>0.0784</v>
      </c>
      <c r="L279" s="5" t="n">
        <v>213.88</v>
      </c>
      <c r="M279" s="5" t="n">
        <v>2514.2</v>
      </c>
      <c r="N279" s="5" t="n">
        <v>936.71</v>
      </c>
      <c r="O279" s="5" t="n">
        <v>93.86</v>
      </c>
      <c r="P279" s="5" t="n">
        <v>1483.63</v>
      </c>
      <c r="Q279" s="6" t="n">
        <v>0.5901</v>
      </c>
      <c r="R279" s="5" t="n">
        <v>2515.19</v>
      </c>
    </row>
    <row r="280">
      <c r="A280" s="3" t="inlineStr">
        <is>
          <t>TXN000279</t>
        </is>
      </c>
      <c r="B280" s="4" t="n">
        <v>45761</v>
      </c>
      <c r="C280" s="3" t="inlineStr">
        <is>
          <t>North</t>
        </is>
      </c>
      <c r="D280" s="3" t="inlineStr">
        <is>
          <t>Personal Care</t>
        </is>
      </c>
      <c r="E280" s="3" t="inlineStr">
        <is>
          <t>PC-Coconut Hair Oil</t>
        </is>
      </c>
      <c r="F280" s="3" t="inlineStr">
        <is>
          <t>Distributor 01</t>
        </is>
      </c>
      <c r="G280" s="3" t="inlineStr">
        <is>
          <t>SP-05</t>
        </is>
      </c>
      <c r="H280" s="3" t="n">
        <v>10</v>
      </c>
      <c r="I280" s="5" t="n">
        <v>142.19</v>
      </c>
      <c r="J280" s="5" t="n">
        <v>1421.9</v>
      </c>
      <c r="K280" s="6" t="n">
        <v>0.1794</v>
      </c>
      <c r="L280" s="5" t="n">
        <v>255.09</v>
      </c>
      <c r="M280" s="5" t="n">
        <v>1166.81</v>
      </c>
      <c r="N280" s="5" t="n">
        <v>503.8</v>
      </c>
      <c r="O280" s="5" t="n">
        <v>63.71</v>
      </c>
      <c r="P280" s="5" t="n">
        <v>599.3</v>
      </c>
      <c r="Q280" s="6" t="n">
        <v>0.5135999999999999</v>
      </c>
      <c r="R280" s="5" t="n">
        <v>1245.54</v>
      </c>
    </row>
    <row r="281">
      <c r="A281" s="3" t="inlineStr">
        <is>
          <t>TXN000280</t>
        </is>
      </c>
      <c r="B281" s="4" t="n">
        <v>45761</v>
      </c>
      <c r="C281" s="3" t="inlineStr">
        <is>
          <t>East</t>
        </is>
      </c>
      <c r="D281" s="3" t="inlineStr">
        <is>
          <t>Beverages</t>
        </is>
      </c>
      <c r="E281" s="3" t="inlineStr">
        <is>
          <t>BV-Cola Soft Drink</t>
        </is>
      </c>
      <c r="F281" s="3" t="inlineStr">
        <is>
          <t>Distributor 23</t>
        </is>
      </c>
      <c r="G281" s="3" t="inlineStr">
        <is>
          <t>SP-19</t>
        </is>
      </c>
      <c r="H281" s="3" t="n">
        <v>43</v>
      </c>
      <c r="I281" s="5" t="n">
        <v>50.99</v>
      </c>
      <c r="J281" s="5" t="n">
        <v>2192.57</v>
      </c>
      <c r="K281" s="6" t="n">
        <v>0.2572</v>
      </c>
      <c r="L281" s="5" t="n">
        <v>563.9299999999999</v>
      </c>
      <c r="M281" s="5" t="n">
        <v>1628.64</v>
      </c>
      <c r="N281" s="5" t="n">
        <v>737.27</v>
      </c>
      <c r="O281" s="5" t="n">
        <v>180.37</v>
      </c>
      <c r="P281" s="5" t="n">
        <v>711</v>
      </c>
      <c r="Q281" s="6" t="n">
        <v>0.4366</v>
      </c>
      <c r="R281" s="5" t="n">
        <v>1540.21</v>
      </c>
    </row>
    <row r="282">
      <c r="A282" s="3" t="inlineStr">
        <is>
          <t>TXN000281</t>
        </is>
      </c>
      <c r="B282" s="4" t="n">
        <v>45761</v>
      </c>
      <c r="C282" s="3" t="inlineStr">
        <is>
          <t>South</t>
        </is>
      </c>
      <c r="D282" s="3" t="inlineStr">
        <is>
          <t>Personal Care</t>
        </is>
      </c>
      <c r="E282" s="3" t="inlineStr">
        <is>
          <t>PC-Whitening Toothpaste</t>
        </is>
      </c>
      <c r="F282" s="3" t="inlineStr">
        <is>
          <t>Distributor 22</t>
        </is>
      </c>
      <c r="G282" s="3" t="inlineStr">
        <is>
          <t>SP-02</t>
        </is>
      </c>
      <c r="H282" s="3" t="n">
        <v>31</v>
      </c>
      <c r="I282" s="5" t="n">
        <v>90.78</v>
      </c>
      <c r="J282" s="5" t="n">
        <v>2814.18</v>
      </c>
      <c r="K282" s="6" t="n">
        <v>0.1077</v>
      </c>
      <c r="L282" s="5" t="n">
        <v>303.09</v>
      </c>
      <c r="M282" s="5" t="n">
        <v>2511.09</v>
      </c>
      <c r="N282" s="5" t="n">
        <v>1019.72</v>
      </c>
      <c r="O282" s="5" t="n">
        <v>154.29</v>
      </c>
      <c r="P282" s="5" t="n">
        <v>1337.08</v>
      </c>
      <c r="Q282" s="6" t="n">
        <v>0.5325</v>
      </c>
      <c r="R282" s="5" t="n">
        <v>2542.9</v>
      </c>
    </row>
    <row r="283">
      <c r="A283" s="3" t="inlineStr">
        <is>
          <t>TXN000282</t>
        </is>
      </c>
      <c r="B283" s="4" t="n">
        <v>45761</v>
      </c>
      <c r="C283" s="3" t="inlineStr">
        <is>
          <t>South</t>
        </is>
      </c>
      <c r="D283" s="3" t="inlineStr">
        <is>
          <t>Home Care</t>
        </is>
      </c>
      <c r="E283" s="3" t="inlineStr">
        <is>
          <t>HC-Fresh Toilet Cleaner</t>
        </is>
      </c>
      <c r="F283" s="3" t="inlineStr">
        <is>
          <t>Distributor 30</t>
        </is>
      </c>
      <c r="G283" s="3" t="inlineStr">
        <is>
          <t>SP-10</t>
        </is>
      </c>
      <c r="H283" s="3" t="n">
        <v>31</v>
      </c>
      <c r="I283" s="5" t="n">
        <v>110.39</v>
      </c>
      <c r="J283" s="5" t="n">
        <v>3422.09</v>
      </c>
      <c r="K283" s="6" t="n">
        <v>0.1163</v>
      </c>
      <c r="L283" s="5" t="n">
        <v>397.99</v>
      </c>
      <c r="M283" s="5" t="n">
        <v>3024.1</v>
      </c>
      <c r="N283" s="5" t="n">
        <v>1633.41</v>
      </c>
      <c r="O283" s="5" t="n">
        <v>155.76</v>
      </c>
      <c r="P283" s="5" t="n">
        <v>1234.93</v>
      </c>
      <c r="Q283" s="6" t="n">
        <v>0.4084</v>
      </c>
      <c r="R283" s="5" t="n">
        <v>3062.41</v>
      </c>
    </row>
    <row r="284">
      <c r="A284" s="3" t="inlineStr">
        <is>
          <t>TXN000283</t>
        </is>
      </c>
      <c r="B284" s="4" t="n">
        <v>45761</v>
      </c>
      <c r="C284" s="3" t="inlineStr">
        <is>
          <t>East</t>
        </is>
      </c>
      <c r="D284" s="3" t="inlineStr">
        <is>
          <t>Personal Care</t>
        </is>
      </c>
      <c r="E284" s="3" t="inlineStr">
        <is>
          <t>PC-Sandal Soap</t>
        </is>
      </c>
      <c r="F284" s="3" t="inlineStr">
        <is>
          <t>Distributor 35</t>
        </is>
      </c>
      <c r="G284" s="3" t="inlineStr">
        <is>
          <t>SP-19</t>
        </is>
      </c>
      <c r="H284" s="3" t="n">
        <v>30</v>
      </c>
      <c r="I284" s="5" t="n">
        <v>45.1</v>
      </c>
      <c r="J284" s="5" t="n">
        <v>1353</v>
      </c>
      <c r="K284" s="6" t="n">
        <v>0.125</v>
      </c>
      <c r="L284" s="5" t="n">
        <v>169.12</v>
      </c>
      <c r="M284" s="5" t="n">
        <v>1183.88</v>
      </c>
      <c r="N284" s="5" t="n">
        <v>402.23</v>
      </c>
      <c r="O284" s="5" t="n">
        <v>119.44</v>
      </c>
      <c r="P284" s="5" t="n">
        <v>662.21</v>
      </c>
      <c r="Q284" s="6" t="n">
        <v>0.5594</v>
      </c>
      <c r="R284" s="5" t="n">
        <v>1119.6</v>
      </c>
    </row>
    <row r="285">
      <c r="A285" s="3" t="inlineStr">
        <is>
          <t>TXN000284</t>
        </is>
      </c>
      <c r="B285" s="4" t="n">
        <v>45761</v>
      </c>
      <c r="C285" s="3" t="inlineStr">
        <is>
          <t>South</t>
        </is>
      </c>
      <c r="D285" s="3" t="inlineStr">
        <is>
          <t>Personal Care</t>
        </is>
      </c>
      <c r="E285" s="3" t="inlineStr">
        <is>
          <t>PC-Coconut Hair Oil</t>
        </is>
      </c>
      <c r="F285" s="3" t="inlineStr">
        <is>
          <t>Distributor 10</t>
        </is>
      </c>
      <c r="G285" s="3" t="inlineStr">
        <is>
          <t>SP-20</t>
        </is>
      </c>
      <c r="H285" s="3" t="n">
        <v>11</v>
      </c>
      <c r="I285" s="5" t="n">
        <v>146.64</v>
      </c>
      <c r="J285" s="5" t="n">
        <v>1613.04</v>
      </c>
      <c r="K285" s="6" t="n">
        <v>0.1108</v>
      </c>
      <c r="L285" s="5" t="n">
        <v>178.72</v>
      </c>
      <c r="M285" s="5" t="n">
        <v>1434.32</v>
      </c>
      <c r="N285" s="5" t="n">
        <v>523.0700000000001</v>
      </c>
      <c r="O285" s="5" t="n">
        <v>60.15</v>
      </c>
      <c r="P285" s="5" t="n">
        <v>851.1</v>
      </c>
      <c r="Q285" s="6" t="n">
        <v>0.5934</v>
      </c>
      <c r="R285" s="5" t="n">
        <v>1452.49</v>
      </c>
    </row>
    <row r="286">
      <c r="A286" s="3" t="inlineStr">
        <is>
          <t>TXN000285</t>
        </is>
      </c>
      <c r="B286" s="4" t="n">
        <v>45761</v>
      </c>
      <c r="C286" s="3" t="inlineStr">
        <is>
          <t>South</t>
        </is>
      </c>
      <c r="D286" s="3" t="inlineStr">
        <is>
          <t>Personal Care</t>
        </is>
      </c>
      <c r="E286" s="3" t="inlineStr">
        <is>
          <t>PC-Coconut Hair Oil</t>
        </is>
      </c>
      <c r="F286" s="3" t="inlineStr">
        <is>
          <t>Distributor 02</t>
        </is>
      </c>
      <c r="G286" s="3" t="inlineStr">
        <is>
          <t>SP-02</t>
        </is>
      </c>
      <c r="H286" s="3" t="n">
        <v>17</v>
      </c>
      <c r="I286" s="5" t="n">
        <v>132.82</v>
      </c>
      <c r="J286" s="5" t="n">
        <v>2257.94</v>
      </c>
      <c r="K286" s="6" t="n">
        <v>0.08309999999999999</v>
      </c>
      <c r="L286" s="5" t="n">
        <v>187.63</v>
      </c>
      <c r="M286" s="5" t="n">
        <v>2070.31</v>
      </c>
      <c r="N286" s="5" t="n">
        <v>914.41</v>
      </c>
      <c r="O286" s="5" t="n">
        <v>86.23</v>
      </c>
      <c r="P286" s="5" t="n">
        <v>1069.67</v>
      </c>
      <c r="Q286" s="6" t="n">
        <v>0.5167</v>
      </c>
      <c r="R286" s="5" t="n">
        <v>2096.54</v>
      </c>
    </row>
    <row r="287">
      <c r="A287" s="3" t="inlineStr">
        <is>
          <t>TXN000286</t>
        </is>
      </c>
      <c r="B287" s="4" t="n">
        <v>45761</v>
      </c>
      <c r="C287" s="3" t="inlineStr">
        <is>
          <t>North</t>
        </is>
      </c>
      <c r="D287" s="3" t="inlineStr">
        <is>
          <t>Personal Care</t>
        </is>
      </c>
      <c r="E287" s="3" t="inlineStr">
        <is>
          <t>PC-Glow Face Cream</t>
        </is>
      </c>
      <c r="F287" s="3" t="inlineStr">
        <is>
          <t>Distributor 29</t>
        </is>
      </c>
      <c r="G287" s="3" t="inlineStr">
        <is>
          <t>SP-13</t>
        </is>
      </c>
      <c r="H287" s="3" t="n">
        <v>5</v>
      </c>
      <c r="I287" s="5" t="n">
        <v>208.37</v>
      </c>
      <c r="J287" s="5" t="n">
        <v>1041.85</v>
      </c>
      <c r="K287" s="6" t="n">
        <v>0.2004</v>
      </c>
      <c r="L287" s="5" t="n">
        <v>208.79</v>
      </c>
      <c r="M287" s="5" t="n">
        <v>833.0599999999999</v>
      </c>
      <c r="N287" s="5" t="n">
        <v>313.88</v>
      </c>
      <c r="O287" s="5" t="n">
        <v>54.75</v>
      </c>
      <c r="P287" s="5" t="n">
        <v>464.43</v>
      </c>
      <c r="Q287" s="6" t="n">
        <v>0.5575</v>
      </c>
      <c r="R287" s="5" t="n">
        <v>889.27</v>
      </c>
    </row>
    <row r="288">
      <c r="A288" s="3" t="inlineStr">
        <is>
          <t>TXN000287</t>
        </is>
      </c>
      <c r="B288" s="4" t="n">
        <v>45761</v>
      </c>
      <c r="C288" s="3" t="inlineStr">
        <is>
          <t>North</t>
        </is>
      </c>
      <c r="D288" s="3" t="inlineStr">
        <is>
          <t>Beverages</t>
        </is>
      </c>
      <c r="E288" s="3" t="inlineStr">
        <is>
          <t>BV-Instant Coffee</t>
        </is>
      </c>
      <c r="F288" s="3" t="inlineStr">
        <is>
          <t>Distributor 25</t>
        </is>
      </c>
      <c r="G288" s="3" t="inlineStr">
        <is>
          <t>SP-17</t>
        </is>
      </c>
      <c r="H288" s="3" t="n">
        <v>12</v>
      </c>
      <c r="I288" s="5" t="n">
        <v>305.59</v>
      </c>
      <c r="J288" s="5" t="n">
        <v>3667.08</v>
      </c>
      <c r="K288" s="6" t="n">
        <v>0.1557</v>
      </c>
      <c r="L288" s="5" t="n">
        <v>570.96</v>
      </c>
      <c r="M288" s="5" t="n">
        <v>3096.12</v>
      </c>
      <c r="N288" s="5" t="n">
        <v>1338.26</v>
      </c>
      <c r="O288" s="5" t="n">
        <v>185.88</v>
      </c>
      <c r="P288" s="5" t="n">
        <v>1571.98</v>
      </c>
      <c r="Q288" s="6" t="n">
        <v>0.5077</v>
      </c>
      <c r="R288" s="5" t="n">
        <v>3305.03</v>
      </c>
    </row>
    <row r="289">
      <c r="A289" s="3" t="inlineStr">
        <is>
          <t>TXN000288</t>
        </is>
      </c>
      <c r="B289" s="4" t="n">
        <v>45761</v>
      </c>
      <c r="C289" s="3" t="inlineStr">
        <is>
          <t>West</t>
        </is>
      </c>
      <c r="D289" s="3" t="inlineStr">
        <is>
          <t>Beverages</t>
        </is>
      </c>
      <c r="E289" s="3" t="inlineStr">
        <is>
          <t>BV-Mixed Fruit Juice</t>
        </is>
      </c>
      <c r="F289" s="3" t="inlineStr">
        <is>
          <t>Distributor 16</t>
        </is>
      </c>
      <c r="G289" s="3" t="inlineStr">
        <is>
          <t>SP-16</t>
        </is>
      </c>
      <c r="H289" s="3" t="n">
        <v>17</v>
      </c>
      <c r="I289" s="5" t="n">
        <v>97.05</v>
      </c>
      <c r="J289" s="5" t="n">
        <v>1649.85</v>
      </c>
      <c r="K289" s="6" t="n">
        <v>0.1037</v>
      </c>
      <c r="L289" s="5" t="n">
        <v>171.09</v>
      </c>
      <c r="M289" s="5" t="n">
        <v>1478.76</v>
      </c>
      <c r="N289" s="5" t="n">
        <v>567.6900000000001</v>
      </c>
      <c r="O289" s="5" t="n">
        <v>65.58</v>
      </c>
      <c r="P289" s="5" t="n">
        <v>845.49</v>
      </c>
      <c r="Q289" s="6" t="n">
        <v>0.5718</v>
      </c>
      <c r="R289" s="5" t="n">
        <v>1479.34</v>
      </c>
    </row>
    <row r="290">
      <c r="A290" s="3" t="inlineStr">
        <is>
          <t>TXN000289</t>
        </is>
      </c>
      <c r="B290" s="4" t="n">
        <v>45761</v>
      </c>
      <c r="C290" s="3" t="inlineStr">
        <is>
          <t>West</t>
        </is>
      </c>
      <c r="D290" s="3" t="inlineStr">
        <is>
          <t>Home Care</t>
        </is>
      </c>
      <c r="E290" s="3" t="inlineStr">
        <is>
          <t>HC-Breeze Air Freshener</t>
        </is>
      </c>
      <c r="F290" s="3" t="inlineStr">
        <is>
          <t>Distributor 27</t>
        </is>
      </c>
      <c r="G290" s="3" t="inlineStr">
        <is>
          <t>SP-12</t>
        </is>
      </c>
      <c r="H290" s="3" t="n">
        <v>29</v>
      </c>
      <c r="I290" s="5" t="n">
        <v>175.34</v>
      </c>
      <c r="J290" s="5" t="n">
        <v>5084.86</v>
      </c>
      <c r="K290" s="6" t="n">
        <v>0.2173</v>
      </c>
      <c r="L290" s="5" t="n">
        <v>1104.94</v>
      </c>
      <c r="M290" s="5" t="n">
        <v>3979.92</v>
      </c>
      <c r="N290" s="5" t="n">
        <v>2255.21</v>
      </c>
      <c r="O290" s="5" t="n">
        <v>181.61</v>
      </c>
      <c r="P290" s="5" t="n">
        <v>1543.1</v>
      </c>
      <c r="Q290" s="6" t="n">
        <v>0.3877</v>
      </c>
      <c r="R290" s="5" t="n">
        <v>3981.48</v>
      </c>
    </row>
    <row r="291">
      <c r="A291" s="3" t="inlineStr">
        <is>
          <t>TXN000290</t>
        </is>
      </c>
      <c r="B291" s="4" t="n">
        <v>45761</v>
      </c>
      <c r="C291" s="3" t="inlineStr">
        <is>
          <t>North</t>
        </is>
      </c>
      <c r="D291" s="3" t="inlineStr">
        <is>
          <t>Home Care</t>
        </is>
      </c>
      <c r="E291" s="3" t="inlineStr">
        <is>
          <t>HC-Lemon Dishwash Liquid</t>
        </is>
      </c>
      <c r="F291" s="3" t="inlineStr">
        <is>
          <t>Distributor 25</t>
        </is>
      </c>
      <c r="G291" s="3" t="inlineStr">
        <is>
          <t>SP-13</t>
        </is>
      </c>
      <c r="H291" s="3" t="n">
        <v>35</v>
      </c>
      <c r="I291" s="5" t="n">
        <v>137.75</v>
      </c>
      <c r="J291" s="5" t="n">
        <v>4821.25</v>
      </c>
      <c r="K291" s="6" t="n">
        <v>0.2002</v>
      </c>
      <c r="L291" s="5" t="n">
        <v>965.21</v>
      </c>
      <c r="M291" s="5" t="n">
        <v>3856.04</v>
      </c>
      <c r="N291" s="5" t="n">
        <v>2333.62</v>
      </c>
      <c r="O291" s="5" t="n">
        <v>233.95</v>
      </c>
      <c r="P291" s="5" t="n">
        <v>1288.47</v>
      </c>
      <c r="Q291" s="6" t="n">
        <v>0.3341</v>
      </c>
      <c r="R291" s="5" t="n">
        <v>4116.23</v>
      </c>
    </row>
    <row r="292">
      <c r="A292" s="3" t="inlineStr">
        <is>
          <t>TXN000291</t>
        </is>
      </c>
      <c r="B292" s="4" t="n">
        <v>45761</v>
      </c>
      <c r="C292" s="3" t="inlineStr">
        <is>
          <t>East</t>
        </is>
      </c>
      <c r="D292" s="3" t="inlineStr">
        <is>
          <t>Personal Care</t>
        </is>
      </c>
      <c r="E292" s="3" t="inlineStr">
        <is>
          <t>PC-Glow Face Cream</t>
        </is>
      </c>
      <c r="F292" s="3" t="inlineStr">
        <is>
          <t>Distributor 39</t>
        </is>
      </c>
      <c r="G292" s="3" t="inlineStr">
        <is>
          <t>SP-19</t>
        </is>
      </c>
      <c r="H292" s="3" t="n">
        <v>8</v>
      </c>
      <c r="I292" s="5" t="n">
        <v>209.79</v>
      </c>
      <c r="J292" s="5" t="n">
        <v>1678.32</v>
      </c>
      <c r="K292" s="6" t="n">
        <v>0.1349</v>
      </c>
      <c r="L292" s="5" t="n">
        <v>226.41</v>
      </c>
      <c r="M292" s="5" t="n">
        <v>1451.91</v>
      </c>
      <c r="N292" s="5" t="n">
        <v>621.36</v>
      </c>
      <c r="O292" s="5" t="n">
        <v>144.63</v>
      </c>
      <c r="P292" s="5" t="n">
        <v>685.92</v>
      </c>
      <c r="Q292" s="6" t="n">
        <v>0.4724</v>
      </c>
      <c r="R292" s="5" t="n">
        <v>1373.08</v>
      </c>
    </row>
    <row r="293">
      <c r="A293" s="3" t="inlineStr">
        <is>
          <t>TXN000292</t>
        </is>
      </c>
      <c r="B293" s="4" t="n">
        <v>45761</v>
      </c>
      <c r="C293" s="3" t="inlineStr">
        <is>
          <t>West</t>
        </is>
      </c>
      <c r="D293" s="3" t="inlineStr">
        <is>
          <t>Beverages</t>
        </is>
      </c>
      <c r="E293" s="3" t="inlineStr">
        <is>
          <t>BV-Rush Energy Drink</t>
        </is>
      </c>
      <c r="F293" s="3" t="inlineStr">
        <is>
          <t>Distributor 20</t>
        </is>
      </c>
      <c r="G293" s="3" t="inlineStr">
        <is>
          <t>SP-12</t>
        </is>
      </c>
      <c r="H293" s="3" t="n">
        <v>30</v>
      </c>
      <c r="I293" s="5" t="n">
        <v>85.59999999999999</v>
      </c>
      <c r="J293" s="5" t="n">
        <v>2568</v>
      </c>
      <c r="K293" s="6" t="n">
        <v>0.1407</v>
      </c>
      <c r="L293" s="5" t="n">
        <v>361.32</v>
      </c>
      <c r="M293" s="5" t="n">
        <v>2206.68</v>
      </c>
      <c r="N293" s="5" t="n">
        <v>802.98</v>
      </c>
      <c r="O293" s="5" t="n">
        <v>105.28</v>
      </c>
      <c r="P293" s="5" t="n">
        <v>1298.42</v>
      </c>
      <c r="Q293" s="6" t="n">
        <v>0.5884</v>
      </c>
      <c r="R293" s="5" t="n">
        <v>2207.55</v>
      </c>
    </row>
    <row r="294">
      <c r="A294" s="3" t="inlineStr">
        <is>
          <t>TXN000293</t>
        </is>
      </c>
      <c r="B294" s="4" t="n">
        <v>45761</v>
      </c>
      <c r="C294" s="3" t="inlineStr">
        <is>
          <t>East</t>
        </is>
      </c>
      <c r="D294" s="3" t="inlineStr">
        <is>
          <t>Beverages</t>
        </is>
      </c>
      <c r="E294" s="3" t="inlineStr">
        <is>
          <t>BV-Instant Coffee</t>
        </is>
      </c>
      <c r="F294" s="3" t="inlineStr">
        <is>
          <t>Distributor 15</t>
        </is>
      </c>
      <c r="G294" s="3" t="inlineStr">
        <is>
          <t>SP-15</t>
        </is>
      </c>
      <c r="H294" s="3" t="n">
        <v>56</v>
      </c>
      <c r="I294" s="5" t="n">
        <v>298.04</v>
      </c>
      <c r="J294" s="5" t="n">
        <v>16690.24</v>
      </c>
      <c r="K294" s="6" t="n">
        <v>0.1587</v>
      </c>
      <c r="L294" s="5" t="n">
        <v>2648.74</v>
      </c>
      <c r="M294" s="5" t="n">
        <v>14041.5</v>
      </c>
      <c r="N294" s="5" t="n">
        <v>5148.12</v>
      </c>
      <c r="O294" s="5" t="n">
        <v>1409.45</v>
      </c>
      <c r="P294" s="5" t="n">
        <v>7483.93</v>
      </c>
      <c r="Q294" s="6" t="n">
        <v>0.533</v>
      </c>
      <c r="R294" s="5" t="n">
        <v>13279.13</v>
      </c>
    </row>
    <row r="295">
      <c r="A295" s="3" t="inlineStr">
        <is>
          <t>TXN000294</t>
        </is>
      </c>
      <c r="B295" s="4" t="n">
        <v>45761</v>
      </c>
      <c r="C295" s="3" t="inlineStr">
        <is>
          <t>East</t>
        </is>
      </c>
      <c r="D295" s="3" t="inlineStr">
        <is>
          <t>Personal Care</t>
        </is>
      </c>
      <c r="E295" s="3" t="inlineStr">
        <is>
          <t>PC-Coconut Hair Oil</t>
        </is>
      </c>
      <c r="F295" s="3" t="inlineStr">
        <is>
          <t>Distributor 07</t>
        </is>
      </c>
      <c r="G295" s="3" t="inlineStr">
        <is>
          <t>SP-15</t>
        </is>
      </c>
      <c r="H295" s="3" t="n">
        <v>28</v>
      </c>
      <c r="I295" s="5" t="n">
        <v>138.03</v>
      </c>
      <c r="J295" s="5" t="n">
        <v>3864.84</v>
      </c>
      <c r="K295" s="6" t="n">
        <v>0.0917</v>
      </c>
      <c r="L295" s="5" t="n">
        <v>354.41</v>
      </c>
      <c r="M295" s="5" t="n">
        <v>3510.43</v>
      </c>
      <c r="N295" s="5" t="n">
        <v>1478.42</v>
      </c>
      <c r="O295" s="5" t="n">
        <v>349.79</v>
      </c>
      <c r="P295" s="5" t="n">
        <v>1682.22</v>
      </c>
      <c r="Q295" s="6" t="n">
        <v>0.4792</v>
      </c>
      <c r="R295" s="5" t="n">
        <v>3319.83</v>
      </c>
    </row>
    <row r="296">
      <c r="A296" s="3" t="inlineStr">
        <is>
          <t>TXN000295</t>
        </is>
      </c>
      <c r="B296" s="4" t="n">
        <v>45761</v>
      </c>
      <c r="C296" s="3" t="inlineStr">
        <is>
          <t>South</t>
        </is>
      </c>
      <c r="D296" s="3" t="inlineStr">
        <is>
          <t>Beverages</t>
        </is>
      </c>
      <c r="E296" s="3" t="inlineStr">
        <is>
          <t>BV-Rush Energy Drink</t>
        </is>
      </c>
      <c r="F296" s="3" t="inlineStr">
        <is>
          <t>Distributor 01</t>
        </is>
      </c>
      <c r="G296" s="3" t="inlineStr">
        <is>
          <t>SP-19</t>
        </is>
      </c>
      <c r="H296" s="3" t="n">
        <v>14</v>
      </c>
      <c r="I296" s="5" t="n">
        <v>87.41</v>
      </c>
      <c r="J296" s="5" t="n">
        <v>1223.74</v>
      </c>
      <c r="K296" s="6" t="n">
        <v>0.0746</v>
      </c>
      <c r="L296" s="5" t="n">
        <v>91.29000000000001</v>
      </c>
      <c r="M296" s="5" t="n">
        <v>1132.45</v>
      </c>
      <c r="N296" s="5" t="n">
        <v>532.0599999999999</v>
      </c>
      <c r="O296" s="5" t="n">
        <v>65.22</v>
      </c>
      <c r="P296" s="5" t="n">
        <v>535.17</v>
      </c>
      <c r="Q296" s="6" t="n">
        <v>0.4726</v>
      </c>
      <c r="R296" s="5" t="n">
        <v>1146.8</v>
      </c>
    </row>
    <row r="297">
      <c r="A297" s="3" t="inlineStr">
        <is>
          <t>TXN000296</t>
        </is>
      </c>
      <c r="B297" s="4" t="n">
        <v>45761</v>
      </c>
      <c r="C297" s="3" t="inlineStr">
        <is>
          <t>West</t>
        </is>
      </c>
      <c r="D297" s="3" t="inlineStr">
        <is>
          <t>Personal Care</t>
        </is>
      </c>
      <c r="E297" s="3" t="inlineStr">
        <is>
          <t>PC-Coconut Hair Oil</t>
        </is>
      </c>
      <c r="F297" s="3" t="inlineStr">
        <is>
          <t>Distributor 32</t>
        </is>
      </c>
      <c r="G297" s="3" t="inlineStr">
        <is>
          <t>SP-12</t>
        </is>
      </c>
      <c r="H297" s="3" t="n">
        <v>20</v>
      </c>
      <c r="I297" s="5" t="n">
        <v>137.8</v>
      </c>
      <c r="J297" s="5" t="n">
        <v>2756</v>
      </c>
      <c r="K297" s="6" t="n">
        <v>0.1404</v>
      </c>
      <c r="L297" s="5" t="n">
        <v>386.94</v>
      </c>
      <c r="M297" s="5" t="n">
        <v>2369.06</v>
      </c>
      <c r="N297" s="5" t="n">
        <v>972.02</v>
      </c>
      <c r="O297" s="5" t="n">
        <v>140.18</v>
      </c>
      <c r="P297" s="5" t="n">
        <v>1256.86</v>
      </c>
      <c r="Q297" s="6" t="n">
        <v>0.5305</v>
      </c>
      <c r="R297" s="5" t="n">
        <v>2369.99</v>
      </c>
    </row>
    <row r="298">
      <c r="A298" s="3" t="inlineStr">
        <is>
          <t>TXN000297</t>
        </is>
      </c>
      <c r="B298" s="4" t="n">
        <v>45761</v>
      </c>
      <c r="C298" s="3" t="inlineStr">
        <is>
          <t>South</t>
        </is>
      </c>
      <c r="D298" s="3" t="inlineStr">
        <is>
          <t>Beverages</t>
        </is>
      </c>
      <c r="E298" s="3" t="inlineStr">
        <is>
          <t>BV-Instant Coffee</t>
        </is>
      </c>
      <c r="F298" s="3" t="inlineStr">
        <is>
          <t>Distributor 18</t>
        </is>
      </c>
      <c r="G298" s="3" t="inlineStr">
        <is>
          <t>SP-19</t>
        </is>
      </c>
      <c r="H298" s="3" t="n">
        <v>42</v>
      </c>
      <c r="I298" s="5" t="n">
        <v>304.31</v>
      </c>
      <c r="J298" s="5" t="n">
        <v>12781.02</v>
      </c>
      <c r="K298" s="6" t="n">
        <v>0.118</v>
      </c>
      <c r="L298" s="5" t="n">
        <v>1508.16</v>
      </c>
      <c r="M298" s="5" t="n">
        <v>11272.86</v>
      </c>
      <c r="N298" s="5" t="n">
        <v>5473.18</v>
      </c>
      <c r="O298" s="5" t="n">
        <v>533.28</v>
      </c>
      <c r="P298" s="5" t="n">
        <v>5266.4</v>
      </c>
      <c r="Q298" s="6" t="n">
        <v>0.4672</v>
      </c>
      <c r="R298" s="5" t="n">
        <v>11415.67</v>
      </c>
    </row>
    <row r="299">
      <c r="A299" s="3" t="inlineStr">
        <is>
          <t>TXN000298</t>
        </is>
      </c>
      <c r="B299" s="4" t="n">
        <v>45761</v>
      </c>
      <c r="C299" s="3" t="inlineStr">
        <is>
          <t>North</t>
        </is>
      </c>
      <c r="D299" s="3" t="inlineStr">
        <is>
          <t>Personal Care</t>
        </is>
      </c>
      <c r="E299" s="3" t="inlineStr">
        <is>
          <t>PC-Whitening Toothpaste</t>
        </is>
      </c>
      <c r="F299" s="3" t="inlineStr">
        <is>
          <t>Distributor 13</t>
        </is>
      </c>
      <c r="G299" s="3" t="inlineStr">
        <is>
          <t>SP-13</t>
        </is>
      </c>
      <c r="H299" s="3" t="n">
        <v>14</v>
      </c>
      <c r="I299" s="5" t="n">
        <v>86.11</v>
      </c>
      <c r="J299" s="5" t="n">
        <v>1205.54</v>
      </c>
      <c r="K299" s="6" t="n">
        <v>0.1954</v>
      </c>
      <c r="L299" s="5" t="n">
        <v>235.56</v>
      </c>
      <c r="M299" s="5" t="n">
        <v>969.98</v>
      </c>
      <c r="N299" s="5" t="n">
        <v>455.51</v>
      </c>
      <c r="O299" s="5" t="n">
        <v>92.3</v>
      </c>
      <c r="P299" s="5" t="n">
        <v>422.17</v>
      </c>
      <c r="Q299" s="6" t="n">
        <v>0.4352</v>
      </c>
      <c r="R299" s="5" t="n">
        <v>1035.43</v>
      </c>
    </row>
    <row r="300">
      <c r="A300" s="3" t="inlineStr">
        <is>
          <t>TXN000299</t>
        </is>
      </c>
      <c r="B300" s="4" t="n">
        <v>45761</v>
      </c>
      <c r="C300" s="3" t="inlineStr">
        <is>
          <t>North</t>
        </is>
      </c>
      <c r="D300" s="3" t="inlineStr">
        <is>
          <t>Home Care</t>
        </is>
      </c>
      <c r="E300" s="3" t="inlineStr">
        <is>
          <t>HC-Power Detergent</t>
        </is>
      </c>
      <c r="F300" s="3" t="inlineStr">
        <is>
          <t>Distributor 02</t>
        </is>
      </c>
      <c r="G300" s="3" t="inlineStr">
        <is>
          <t>SP-17</t>
        </is>
      </c>
      <c r="H300" s="3" t="n">
        <v>8</v>
      </c>
      <c r="I300" s="5" t="n">
        <v>218.8</v>
      </c>
      <c r="J300" s="5" t="n">
        <v>1750.4</v>
      </c>
      <c r="K300" s="6" t="n">
        <v>0.2788</v>
      </c>
      <c r="L300" s="5" t="n">
        <v>488.01</v>
      </c>
      <c r="M300" s="5" t="n">
        <v>1262.39</v>
      </c>
      <c r="N300" s="5" t="n">
        <v>717.3</v>
      </c>
      <c r="O300" s="5" t="n">
        <v>97.03</v>
      </c>
      <c r="P300" s="5" t="n">
        <v>448.06</v>
      </c>
      <c r="Q300" s="6" t="n">
        <v>0.3549</v>
      </c>
      <c r="R300" s="5" t="n">
        <v>1347.57</v>
      </c>
    </row>
    <row r="301">
      <c r="A301" s="3" t="inlineStr">
        <is>
          <t>TXN000300</t>
        </is>
      </c>
      <c r="B301" s="4" t="n">
        <v>45761</v>
      </c>
      <c r="C301" s="3" t="inlineStr">
        <is>
          <t>West</t>
        </is>
      </c>
      <c r="D301" s="3" t="inlineStr">
        <is>
          <t>Beverages</t>
        </is>
      </c>
      <c r="E301" s="3" t="inlineStr">
        <is>
          <t>BV-Cola Soft Drink</t>
        </is>
      </c>
      <c r="F301" s="3" t="inlineStr">
        <is>
          <t>Distributor 20</t>
        </is>
      </c>
      <c r="G301" s="3" t="inlineStr">
        <is>
          <t>SP-20</t>
        </is>
      </c>
      <c r="H301" s="3" t="n">
        <v>49</v>
      </c>
      <c r="I301" s="5" t="n">
        <v>54.9</v>
      </c>
      <c r="J301" s="5" t="n">
        <v>2690.1</v>
      </c>
      <c r="K301" s="6" t="n">
        <v>0.1574</v>
      </c>
      <c r="L301" s="5" t="n">
        <v>423.42</v>
      </c>
      <c r="M301" s="5" t="n">
        <v>2266.68</v>
      </c>
      <c r="N301" s="5" t="n">
        <v>957.98</v>
      </c>
      <c r="O301" s="5" t="n">
        <v>139.39</v>
      </c>
      <c r="P301" s="5" t="n">
        <v>1169.31</v>
      </c>
      <c r="Q301" s="6" t="n">
        <v>0.5159</v>
      </c>
      <c r="R301" s="5" t="n">
        <v>2267.57</v>
      </c>
    </row>
    <row r="302">
      <c r="A302" s="3" t="inlineStr">
        <is>
          <t>TXN000301</t>
        </is>
      </c>
      <c r="B302" s="4" t="n">
        <v>45761</v>
      </c>
      <c r="C302" s="3" t="inlineStr">
        <is>
          <t>East</t>
        </is>
      </c>
      <c r="D302" s="3" t="inlineStr">
        <is>
          <t>Beverages</t>
        </is>
      </c>
      <c r="E302" s="3" t="inlineStr">
        <is>
          <t>BV-Instant Coffee</t>
        </is>
      </c>
      <c r="F302" s="3" t="inlineStr">
        <is>
          <t>Distributor 39</t>
        </is>
      </c>
      <c r="G302" s="3" t="inlineStr">
        <is>
          <t>SP-11</t>
        </is>
      </c>
      <c r="H302" s="3" t="n">
        <v>52</v>
      </c>
      <c r="I302" s="5" t="n">
        <v>297.63</v>
      </c>
      <c r="J302" s="5" t="n">
        <v>15476.76</v>
      </c>
      <c r="K302" s="6" t="n">
        <v>0.1466</v>
      </c>
      <c r="L302" s="5" t="n">
        <v>2268.89</v>
      </c>
      <c r="M302" s="5" t="n">
        <v>13207.87</v>
      </c>
      <c r="N302" s="5" t="n">
        <v>5618.83</v>
      </c>
      <c r="O302" s="5" t="n">
        <v>1567.64</v>
      </c>
      <c r="P302" s="5" t="n">
        <v>6021.4</v>
      </c>
      <c r="Q302" s="6" t="n">
        <v>0.4559</v>
      </c>
      <c r="R302" s="5" t="n">
        <v>12490.76</v>
      </c>
    </row>
    <row r="303">
      <c r="A303" s="3" t="inlineStr">
        <is>
          <t>TXN000302</t>
        </is>
      </c>
      <c r="B303" s="4" t="n">
        <v>45761</v>
      </c>
      <c r="C303" s="3" t="inlineStr">
        <is>
          <t>West</t>
        </is>
      </c>
      <c r="D303" s="3" t="inlineStr">
        <is>
          <t>Beverages</t>
        </is>
      </c>
      <c r="E303" s="3" t="inlineStr">
        <is>
          <t>BV-Mixed Fruit Juice</t>
        </is>
      </c>
      <c r="F303" s="3" t="inlineStr">
        <is>
          <t>Distributor 20</t>
        </is>
      </c>
      <c r="G303" s="3" t="inlineStr">
        <is>
          <t>SP-16</t>
        </is>
      </c>
      <c r="H303" s="3" t="n">
        <v>45</v>
      </c>
      <c r="I303" s="5" t="n">
        <v>98.29000000000001</v>
      </c>
      <c r="J303" s="5" t="n">
        <v>4423.05</v>
      </c>
      <c r="K303" s="6" t="n">
        <v>0.1225</v>
      </c>
      <c r="L303" s="5" t="n">
        <v>541.8200000000001</v>
      </c>
      <c r="M303" s="5" t="n">
        <v>3881.23</v>
      </c>
      <c r="N303" s="5" t="n">
        <v>1595.35</v>
      </c>
      <c r="O303" s="5" t="n">
        <v>163.15</v>
      </c>
      <c r="P303" s="5" t="n">
        <v>2122.73</v>
      </c>
      <c r="Q303" s="6" t="n">
        <v>0.5469000000000001</v>
      </c>
      <c r="R303" s="5" t="n">
        <v>3882.75</v>
      </c>
    </row>
    <row r="304">
      <c r="A304" s="3" t="inlineStr">
        <is>
          <t>TXN000303</t>
        </is>
      </c>
      <c r="B304" s="4" t="n">
        <v>45762</v>
      </c>
      <c r="C304" s="3" t="inlineStr">
        <is>
          <t>North</t>
        </is>
      </c>
      <c r="D304" s="3" t="inlineStr">
        <is>
          <t>Home Care</t>
        </is>
      </c>
      <c r="E304" s="3" t="inlineStr">
        <is>
          <t>HC-Power Detergent</t>
        </is>
      </c>
      <c r="F304" s="3" t="inlineStr">
        <is>
          <t>Distributor 13</t>
        </is>
      </c>
      <c r="G304" s="3" t="inlineStr">
        <is>
          <t>SP-09</t>
        </is>
      </c>
      <c r="H304" s="3" t="n">
        <v>32</v>
      </c>
      <c r="I304" s="5" t="n">
        <v>222.59</v>
      </c>
      <c r="J304" s="5" t="n">
        <v>7122.88</v>
      </c>
      <c r="K304" s="6" t="n">
        <v>0.2267</v>
      </c>
      <c r="L304" s="5" t="n">
        <v>1614.76</v>
      </c>
      <c r="M304" s="5" t="n">
        <v>5508.12</v>
      </c>
      <c r="N304" s="5" t="n">
        <v>3284.87</v>
      </c>
      <c r="O304" s="5" t="n">
        <v>326.62</v>
      </c>
      <c r="P304" s="5" t="n">
        <v>1896.63</v>
      </c>
      <c r="Q304" s="6" t="n">
        <v>0.3443</v>
      </c>
      <c r="R304" s="5" t="n">
        <v>5879.78</v>
      </c>
    </row>
    <row r="305">
      <c r="A305" s="3" t="inlineStr">
        <is>
          <t>TXN000304</t>
        </is>
      </c>
      <c r="B305" s="4" t="n">
        <v>45762</v>
      </c>
      <c r="C305" s="3" t="inlineStr">
        <is>
          <t>North</t>
        </is>
      </c>
      <c r="D305" s="3" t="inlineStr">
        <is>
          <t>Home Care</t>
        </is>
      </c>
      <c r="E305" s="3" t="inlineStr">
        <is>
          <t>HC-Shine Floor Cleaner</t>
        </is>
      </c>
      <c r="F305" s="3" t="inlineStr">
        <is>
          <t>Distributor 09</t>
        </is>
      </c>
      <c r="G305" s="3" t="inlineStr">
        <is>
          <t>SP-01</t>
        </is>
      </c>
      <c r="H305" s="3" t="n">
        <v>13</v>
      </c>
      <c r="I305" s="5" t="n">
        <v>154.1</v>
      </c>
      <c r="J305" s="5" t="n">
        <v>2003.3</v>
      </c>
      <c r="K305" s="6" t="n">
        <v>0.2098</v>
      </c>
      <c r="L305" s="5" t="n">
        <v>420.29</v>
      </c>
      <c r="M305" s="5" t="n">
        <v>1583.01</v>
      </c>
      <c r="N305" s="5" t="n">
        <v>997.46</v>
      </c>
      <c r="O305" s="5" t="n">
        <v>94.61</v>
      </c>
      <c r="P305" s="5" t="n">
        <v>490.94</v>
      </c>
      <c r="Q305" s="6" t="n">
        <v>0.3101</v>
      </c>
      <c r="R305" s="5" t="n">
        <v>1689.82</v>
      </c>
    </row>
    <row r="306">
      <c r="A306" s="3" t="inlineStr">
        <is>
          <t>TXN000305</t>
        </is>
      </c>
      <c r="B306" s="4" t="n">
        <v>45762</v>
      </c>
      <c r="C306" s="3" t="inlineStr">
        <is>
          <t>West</t>
        </is>
      </c>
      <c r="D306" s="3" t="inlineStr">
        <is>
          <t>Home Care</t>
        </is>
      </c>
      <c r="E306" s="3" t="inlineStr">
        <is>
          <t>HC-Power Detergent</t>
        </is>
      </c>
      <c r="F306" s="3" t="inlineStr">
        <is>
          <t>Distributor 24</t>
        </is>
      </c>
      <c r="G306" s="3" t="inlineStr">
        <is>
          <t>SP-12</t>
        </is>
      </c>
      <c r="H306" s="3" t="n">
        <v>19</v>
      </c>
      <c r="I306" s="5" t="n">
        <v>209.61</v>
      </c>
      <c r="J306" s="5" t="n">
        <v>3982.59</v>
      </c>
      <c r="K306" s="6" t="n">
        <v>0.1573</v>
      </c>
      <c r="L306" s="5" t="n">
        <v>626.46</v>
      </c>
      <c r="M306" s="5" t="n">
        <v>3356.13</v>
      </c>
      <c r="N306" s="5" t="n">
        <v>1972.78</v>
      </c>
      <c r="O306" s="5" t="n">
        <v>225.33</v>
      </c>
      <c r="P306" s="5" t="n">
        <v>1158.02</v>
      </c>
      <c r="Q306" s="6" t="n">
        <v>0.345</v>
      </c>
      <c r="R306" s="5" t="n">
        <v>3357.45</v>
      </c>
    </row>
    <row r="307">
      <c r="A307" s="3" t="inlineStr">
        <is>
          <t>TXN000306</t>
        </is>
      </c>
      <c r="B307" s="4" t="n">
        <v>45762</v>
      </c>
      <c r="C307" s="3" t="inlineStr">
        <is>
          <t>West</t>
        </is>
      </c>
      <c r="D307" s="3" t="inlineStr">
        <is>
          <t>Personal Care</t>
        </is>
      </c>
      <c r="E307" s="3" t="inlineStr">
        <is>
          <t>PC-Sandal Soap</t>
        </is>
      </c>
      <c r="F307" s="3" t="inlineStr">
        <is>
          <t>Distributor 28</t>
        </is>
      </c>
      <c r="G307" s="3" t="inlineStr">
        <is>
          <t>SP-20</t>
        </is>
      </c>
      <c r="H307" s="3" t="n">
        <v>19</v>
      </c>
      <c r="I307" s="5" t="n">
        <v>45.79</v>
      </c>
      <c r="J307" s="5" t="n">
        <v>870.01</v>
      </c>
      <c r="K307" s="6" t="n">
        <v>0.214</v>
      </c>
      <c r="L307" s="5" t="n">
        <v>186.18</v>
      </c>
      <c r="M307" s="5" t="n">
        <v>683.83</v>
      </c>
      <c r="N307" s="5" t="n">
        <v>271.05</v>
      </c>
      <c r="O307" s="5" t="n">
        <v>46</v>
      </c>
      <c r="P307" s="5" t="n">
        <v>366.78</v>
      </c>
      <c r="Q307" s="6" t="n">
        <v>0.5364</v>
      </c>
      <c r="R307" s="5" t="n">
        <v>684.1</v>
      </c>
    </row>
    <row r="308">
      <c r="A308" s="3" t="inlineStr">
        <is>
          <t>TXN000307</t>
        </is>
      </c>
      <c r="B308" s="4" t="n">
        <v>45762</v>
      </c>
      <c r="C308" s="3" t="inlineStr">
        <is>
          <t>South</t>
        </is>
      </c>
      <c r="D308" s="3" t="inlineStr">
        <is>
          <t>Personal Care</t>
        </is>
      </c>
      <c r="E308" s="3" t="inlineStr">
        <is>
          <t>PC-Glow Face Cream</t>
        </is>
      </c>
      <c r="F308" s="3" t="inlineStr">
        <is>
          <t>Distributor 10</t>
        </is>
      </c>
      <c r="G308" s="3" t="inlineStr">
        <is>
          <t>SP-18</t>
        </is>
      </c>
      <c r="H308" s="3" t="n">
        <v>29</v>
      </c>
      <c r="I308" s="5" t="n">
        <v>211.62</v>
      </c>
      <c r="J308" s="5" t="n">
        <v>6136.98</v>
      </c>
      <c r="K308" s="6" t="n">
        <v>0.113</v>
      </c>
      <c r="L308" s="5" t="n">
        <v>693.48</v>
      </c>
      <c r="M308" s="5" t="n">
        <v>5443.5</v>
      </c>
      <c r="N308" s="5" t="n">
        <v>1946.4</v>
      </c>
      <c r="O308" s="5" t="n">
        <v>226.82</v>
      </c>
      <c r="P308" s="5" t="n">
        <v>3270.28</v>
      </c>
      <c r="Q308" s="6" t="n">
        <v>0.6008</v>
      </c>
      <c r="R308" s="5" t="n">
        <v>5512.46</v>
      </c>
    </row>
    <row r="309">
      <c r="A309" s="3" t="inlineStr">
        <is>
          <t>TXN000308</t>
        </is>
      </c>
      <c r="B309" s="4" t="n">
        <v>45762</v>
      </c>
      <c r="C309" s="3" t="inlineStr">
        <is>
          <t>East</t>
        </is>
      </c>
      <c r="D309" s="3" t="inlineStr">
        <is>
          <t>Home Care</t>
        </is>
      </c>
      <c r="E309" s="3" t="inlineStr">
        <is>
          <t>HC-Lemon Dishwash Liquid</t>
        </is>
      </c>
      <c r="F309" s="3" t="inlineStr">
        <is>
          <t>Distributor 35</t>
        </is>
      </c>
      <c r="G309" s="3" t="inlineStr">
        <is>
          <t>SP-19</t>
        </is>
      </c>
      <c r="H309" s="3" t="n">
        <v>36</v>
      </c>
      <c r="I309" s="5" t="n">
        <v>124.62</v>
      </c>
      <c r="J309" s="5" t="n">
        <v>4486.32</v>
      </c>
      <c r="K309" s="6" t="n">
        <v>0.1215</v>
      </c>
      <c r="L309" s="5" t="n">
        <v>545.09</v>
      </c>
      <c r="M309" s="5" t="n">
        <v>3941.23</v>
      </c>
      <c r="N309" s="5" t="n">
        <v>2580.05</v>
      </c>
      <c r="O309" s="5" t="n">
        <v>459.16</v>
      </c>
      <c r="P309" s="5" t="n">
        <v>902.02</v>
      </c>
      <c r="Q309" s="6" t="n">
        <v>0.2289</v>
      </c>
      <c r="R309" s="5" t="n">
        <v>3727.24</v>
      </c>
    </row>
    <row r="310">
      <c r="A310" s="3" t="inlineStr">
        <is>
          <t>TXN000309</t>
        </is>
      </c>
      <c r="B310" s="4" t="n">
        <v>45762</v>
      </c>
      <c r="C310" s="3" t="inlineStr">
        <is>
          <t>West</t>
        </is>
      </c>
      <c r="D310" s="3" t="inlineStr">
        <is>
          <t>Personal Care</t>
        </is>
      </c>
      <c r="E310" s="3" t="inlineStr">
        <is>
          <t>PC-Glow Face Cream</t>
        </is>
      </c>
      <c r="F310" s="3" t="inlineStr">
        <is>
          <t>Distributor 36</t>
        </is>
      </c>
      <c r="G310" s="3" t="inlineStr">
        <is>
          <t>SP-08</t>
        </is>
      </c>
      <c r="H310" s="3" t="n">
        <v>6</v>
      </c>
      <c r="I310" s="5" t="n">
        <v>209.69</v>
      </c>
      <c r="J310" s="5" t="n">
        <v>1258.14</v>
      </c>
      <c r="K310" s="6" t="n">
        <v>0.0921</v>
      </c>
      <c r="L310" s="5" t="n">
        <v>115.87</v>
      </c>
      <c r="M310" s="5" t="n">
        <v>1142.27</v>
      </c>
      <c r="N310" s="5" t="n">
        <v>443.11</v>
      </c>
      <c r="O310" s="5" t="n">
        <v>57.84</v>
      </c>
      <c r="P310" s="5" t="n">
        <v>641.3200000000001</v>
      </c>
      <c r="Q310" s="6" t="n">
        <v>0.5614</v>
      </c>
      <c r="R310" s="5" t="n">
        <v>1142.72</v>
      </c>
    </row>
    <row r="311">
      <c r="A311" s="3" t="inlineStr">
        <is>
          <t>TXN000310</t>
        </is>
      </c>
      <c r="B311" s="4" t="n">
        <v>45762</v>
      </c>
      <c r="C311" s="3" t="inlineStr">
        <is>
          <t>West</t>
        </is>
      </c>
      <c r="D311" s="3" t="inlineStr">
        <is>
          <t>Personal Care</t>
        </is>
      </c>
      <c r="E311" s="3" t="inlineStr">
        <is>
          <t>PC-Glow Face Cream</t>
        </is>
      </c>
      <c r="F311" s="3" t="inlineStr">
        <is>
          <t>Distributor 04</t>
        </is>
      </c>
      <c r="G311" s="3" t="inlineStr">
        <is>
          <t>SP-20</t>
        </is>
      </c>
      <c r="H311" s="3" t="n">
        <v>24</v>
      </c>
      <c r="I311" s="5" t="n">
        <v>210.83</v>
      </c>
      <c r="J311" s="5" t="n">
        <v>5059.92</v>
      </c>
      <c r="K311" s="6" t="n">
        <v>0.1375</v>
      </c>
      <c r="L311" s="5" t="n">
        <v>695.74</v>
      </c>
      <c r="M311" s="5" t="n">
        <v>4364.18</v>
      </c>
      <c r="N311" s="5" t="n">
        <v>2035.17</v>
      </c>
      <c r="O311" s="5" t="n">
        <v>274.86</v>
      </c>
      <c r="P311" s="5" t="n">
        <v>2054.15</v>
      </c>
      <c r="Q311" s="6" t="n">
        <v>0.4707</v>
      </c>
      <c r="R311" s="5" t="n">
        <v>4365.89</v>
      </c>
    </row>
    <row r="312">
      <c r="A312" s="3" t="inlineStr">
        <is>
          <t>TXN000311</t>
        </is>
      </c>
      <c r="B312" s="4" t="n">
        <v>45762</v>
      </c>
      <c r="C312" s="3" t="inlineStr">
        <is>
          <t>North</t>
        </is>
      </c>
      <c r="D312" s="3" t="inlineStr">
        <is>
          <t>Beverages</t>
        </is>
      </c>
      <c r="E312" s="3" t="inlineStr">
        <is>
          <t>BV-Cola Soft Drink</t>
        </is>
      </c>
      <c r="F312" s="3" t="inlineStr">
        <is>
          <t>Distributor 13</t>
        </is>
      </c>
      <c r="G312" s="3" t="inlineStr">
        <is>
          <t>SP-14</t>
        </is>
      </c>
      <c r="H312" s="3" t="n">
        <v>56</v>
      </c>
      <c r="I312" s="5" t="n">
        <v>52.78</v>
      </c>
      <c r="J312" s="5" t="n">
        <v>2955.68</v>
      </c>
      <c r="K312" s="6" t="n">
        <v>0.2698</v>
      </c>
      <c r="L312" s="5" t="n">
        <v>797.4400000000001</v>
      </c>
      <c r="M312" s="5" t="n">
        <v>2158.24</v>
      </c>
      <c r="N312" s="5" t="n">
        <v>929.71</v>
      </c>
      <c r="O312" s="5" t="n">
        <v>201.3</v>
      </c>
      <c r="P312" s="5" t="n">
        <v>1027.23</v>
      </c>
      <c r="Q312" s="6" t="n">
        <v>0.476</v>
      </c>
      <c r="R312" s="5" t="n">
        <v>2303.87</v>
      </c>
    </row>
    <row r="313">
      <c r="A313" s="3" t="inlineStr">
        <is>
          <t>TXN000312</t>
        </is>
      </c>
      <c r="B313" s="4" t="n">
        <v>45762</v>
      </c>
      <c r="C313" s="3" t="inlineStr">
        <is>
          <t>South</t>
        </is>
      </c>
      <c r="D313" s="3" t="inlineStr">
        <is>
          <t>Beverages</t>
        </is>
      </c>
      <c r="E313" s="3" t="inlineStr">
        <is>
          <t>BV-Classic Tea</t>
        </is>
      </c>
      <c r="F313" s="3" t="inlineStr">
        <is>
          <t>Distributor 18</t>
        </is>
      </c>
      <c r="G313" s="3" t="inlineStr">
        <is>
          <t>SP-06</t>
        </is>
      </c>
      <c r="H313" s="3" t="n">
        <v>24</v>
      </c>
      <c r="I313" s="5" t="n">
        <v>264.92</v>
      </c>
      <c r="J313" s="5" t="n">
        <v>6358.08</v>
      </c>
      <c r="K313" s="6" t="n">
        <v>0.1355</v>
      </c>
      <c r="L313" s="5" t="n">
        <v>861.52</v>
      </c>
      <c r="M313" s="5" t="n">
        <v>5496.56</v>
      </c>
      <c r="N313" s="5" t="n">
        <v>2382.89</v>
      </c>
      <c r="O313" s="5" t="n">
        <v>246.92</v>
      </c>
      <c r="P313" s="5" t="n">
        <v>2866.75</v>
      </c>
      <c r="Q313" s="6" t="n">
        <v>0.5216</v>
      </c>
      <c r="R313" s="5" t="n">
        <v>5566.19</v>
      </c>
    </row>
    <row r="314">
      <c r="A314" s="3" t="inlineStr">
        <is>
          <t>TXN000313</t>
        </is>
      </c>
      <c r="B314" s="4" t="n">
        <v>45762</v>
      </c>
      <c r="C314" s="3" t="inlineStr">
        <is>
          <t>South</t>
        </is>
      </c>
      <c r="D314" s="3" t="inlineStr">
        <is>
          <t>Personal Care</t>
        </is>
      </c>
      <c r="E314" s="3" t="inlineStr">
        <is>
          <t>PC-Glow Face Cream</t>
        </is>
      </c>
      <c r="F314" s="3" t="inlineStr">
        <is>
          <t>Distributor 18</t>
        </is>
      </c>
      <c r="G314" s="3" t="inlineStr">
        <is>
          <t>SP-14</t>
        </is>
      </c>
      <c r="H314" s="3" t="n">
        <v>17</v>
      </c>
      <c r="I314" s="5" t="n">
        <v>206.45</v>
      </c>
      <c r="J314" s="5" t="n">
        <v>3509.65</v>
      </c>
      <c r="K314" s="6" t="n">
        <v>0.08069999999999999</v>
      </c>
      <c r="L314" s="5" t="n">
        <v>283.23</v>
      </c>
      <c r="M314" s="5" t="n">
        <v>3226.42</v>
      </c>
      <c r="N314" s="5" t="n">
        <v>1332.36</v>
      </c>
      <c r="O314" s="5" t="n">
        <v>70.19</v>
      </c>
      <c r="P314" s="5" t="n">
        <v>1823.87</v>
      </c>
      <c r="Q314" s="6" t="n">
        <v>0.5653</v>
      </c>
      <c r="R314" s="5" t="n">
        <v>3267.29</v>
      </c>
    </row>
    <row r="315">
      <c r="A315" s="3" t="inlineStr">
        <is>
          <t>TXN000314</t>
        </is>
      </c>
      <c r="B315" s="4" t="n">
        <v>45762</v>
      </c>
      <c r="C315" s="3" t="inlineStr">
        <is>
          <t>West</t>
        </is>
      </c>
      <c r="D315" s="3" t="inlineStr">
        <is>
          <t>Personal Care</t>
        </is>
      </c>
      <c r="E315" s="3" t="inlineStr">
        <is>
          <t>PC-Silk Shampoo</t>
        </is>
      </c>
      <c r="F315" s="3" t="inlineStr">
        <is>
          <t>Distributor 37</t>
        </is>
      </c>
      <c r="G315" s="3" t="inlineStr">
        <is>
          <t>SP-13</t>
        </is>
      </c>
      <c r="H315" s="3" t="n">
        <v>24</v>
      </c>
      <c r="I315" s="5" t="n">
        <v>178.32</v>
      </c>
      <c r="J315" s="5" t="n">
        <v>4279.68</v>
      </c>
      <c r="K315" s="6" t="n">
        <v>0.2209</v>
      </c>
      <c r="L315" s="5" t="n">
        <v>945.38</v>
      </c>
      <c r="M315" s="5" t="n">
        <v>3334.3</v>
      </c>
      <c r="N315" s="5" t="n">
        <v>1025.35</v>
      </c>
      <c r="O315" s="5" t="n">
        <v>296.19</v>
      </c>
      <c r="P315" s="5" t="n">
        <v>2012.76</v>
      </c>
      <c r="Q315" s="6" t="n">
        <v>0.6037</v>
      </c>
      <c r="R315" s="5" t="n">
        <v>3335.61</v>
      </c>
    </row>
    <row r="316">
      <c r="A316" s="3" t="inlineStr">
        <is>
          <t>TXN000315</t>
        </is>
      </c>
      <c r="B316" s="4" t="n">
        <v>45762</v>
      </c>
      <c r="C316" s="3" t="inlineStr">
        <is>
          <t>North</t>
        </is>
      </c>
      <c r="D316" s="3" t="inlineStr">
        <is>
          <t>Home Care</t>
        </is>
      </c>
      <c r="E316" s="3" t="inlineStr">
        <is>
          <t>HC-Breeze Air Freshener</t>
        </is>
      </c>
      <c r="F316" s="3" t="inlineStr">
        <is>
          <t>Distributor 37</t>
        </is>
      </c>
      <c r="G316" s="3" t="inlineStr">
        <is>
          <t>SP-13</t>
        </is>
      </c>
      <c r="H316" s="3" t="n">
        <v>19</v>
      </c>
      <c r="I316" s="5" t="n">
        <v>167.76</v>
      </c>
      <c r="J316" s="5" t="n">
        <v>3187.44</v>
      </c>
      <c r="K316" s="6" t="n">
        <v>0.2036</v>
      </c>
      <c r="L316" s="5" t="n">
        <v>648.96</v>
      </c>
      <c r="M316" s="5" t="n">
        <v>2538.48</v>
      </c>
      <c r="N316" s="5" t="n">
        <v>1347.43</v>
      </c>
      <c r="O316" s="5" t="n">
        <v>157.57</v>
      </c>
      <c r="P316" s="5" t="n">
        <v>1033.48</v>
      </c>
      <c r="Q316" s="6" t="n">
        <v>0.4071</v>
      </c>
      <c r="R316" s="5" t="n">
        <v>2709.77</v>
      </c>
    </row>
    <row r="317">
      <c r="A317" s="3" t="inlineStr">
        <is>
          <t>TXN000316</t>
        </is>
      </c>
      <c r="B317" s="4" t="n">
        <v>45762</v>
      </c>
      <c r="C317" s="3" t="inlineStr">
        <is>
          <t>North</t>
        </is>
      </c>
      <c r="D317" s="3" t="inlineStr">
        <is>
          <t>Personal Care</t>
        </is>
      </c>
      <c r="E317" s="3" t="inlineStr">
        <is>
          <t>PC-Whitening Toothpaste</t>
        </is>
      </c>
      <c r="F317" s="3" t="inlineStr">
        <is>
          <t>Distributor 33</t>
        </is>
      </c>
      <c r="G317" s="3" t="inlineStr">
        <is>
          <t>SP-05</t>
        </is>
      </c>
      <c r="H317" s="3" t="n">
        <v>17</v>
      </c>
      <c r="I317" s="5" t="n">
        <v>94.81999999999999</v>
      </c>
      <c r="J317" s="5" t="n">
        <v>1611.94</v>
      </c>
      <c r="K317" s="6" t="n">
        <v>0.3806</v>
      </c>
      <c r="L317" s="5" t="n">
        <v>613.5</v>
      </c>
      <c r="M317" s="5" t="n">
        <v>998.4400000000001</v>
      </c>
      <c r="N317" s="5" t="n">
        <v>373.5</v>
      </c>
      <c r="O317" s="5" t="n">
        <v>96.54000000000001</v>
      </c>
      <c r="P317" s="5" t="n">
        <v>528.4</v>
      </c>
      <c r="Q317" s="6" t="n">
        <v>0.5292</v>
      </c>
      <c r="R317" s="5" t="n">
        <v>1065.81</v>
      </c>
    </row>
    <row r="318">
      <c r="A318" s="3" t="inlineStr">
        <is>
          <t>TXN000317</t>
        </is>
      </c>
      <c r="B318" s="4" t="n">
        <v>45762</v>
      </c>
      <c r="C318" s="3" t="inlineStr">
        <is>
          <t>East</t>
        </is>
      </c>
      <c r="D318" s="3" t="inlineStr">
        <is>
          <t>Personal Care</t>
        </is>
      </c>
      <c r="E318" s="3" t="inlineStr">
        <is>
          <t>PC-Silk Shampoo</t>
        </is>
      </c>
      <c r="F318" s="3" t="inlineStr">
        <is>
          <t>Distributor 15</t>
        </is>
      </c>
      <c r="G318" s="3" t="inlineStr">
        <is>
          <t>SP-15</t>
        </is>
      </c>
      <c r="H318" s="3" t="n">
        <v>6</v>
      </c>
      <c r="I318" s="5" t="n">
        <v>177.25</v>
      </c>
      <c r="J318" s="5" t="n">
        <v>1063.5</v>
      </c>
      <c r="K318" s="6" t="n">
        <v>0.2345</v>
      </c>
      <c r="L318" s="5" t="n">
        <v>249.39</v>
      </c>
      <c r="M318" s="5" t="n">
        <v>814.11</v>
      </c>
      <c r="N318" s="5" t="n">
        <v>278.15</v>
      </c>
      <c r="O318" s="5" t="n">
        <v>144.57</v>
      </c>
      <c r="P318" s="5" t="n">
        <v>391.39</v>
      </c>
      <c r="Q318" s="6" t="n">
        <v>0.4808</v>
      </c>
      <c r="R318" s="5" t="n">
        <v>769.91</v>
      </c>
    </row>
    <row r="319">
      <c r="A319" s="3" t="inlineStr">
        <is>
          <t>TXN000318</t>
        </is>
      </c>
      <c r="B319" s="4" t="n">
        <v>45762</v>
      </c>
      <c r="C319" s="3" t="inlineStr">
        <is>
          <t>East</t>
        </is>
      </c>
      <c r="D319" s="3" t="inlineStr">
        <is>
          <t>Beverages</t>
        </is>
      </c>
      <c r="E319" s="3" t="inlineStr">
        <is>
          <t>BV-Rush Energy Drink</t>
        </is>
      </c>
      <c r="F319" s="3" t="inlineStr">
        <is>
          <t>Distributor 40</t>
        </is>
      </c>
      <c r="G319" s="3" t="inlineStr">
        <is>
          <t>SP-15</t>
        </is>
      </c>
      <c r="H319" s="3" t="n">
        <v>21</v>
      </c>
      <c r="I319" s="5" t="n">
        <v>87.14</v>
      </c>
      <c r="J319" s="5" t="n">
        <v>1829.94</v>
      </c>
      <c r="K319" s="6" t="n">
        <v>0.1394</v>
      </c>
      <c r="L319" s="5" t="n">
        <v>255.09</v>
      </c>
      <c r="M319" s="5" t="n">
        <v>1574.85</v>
      </c>
      <c r="N319" s="5" t="n">
        <v>738.1900000000001</v>
      </c>
      <c r="O319" s="5" t="n">
        <v>181.69</v>
      </c>
      <c r="P319" s="5" t="n">
        <v>654.97</v>
      </c>
      <c r="Q319" s="6" t="n">
        <v>0.4159</v>
      </c>
      <c r="R319" s="5" t="n">
        <v>1489.35</v>
      </c>
    </row>
    <row r="320">
      <c r="A320" s="3" t="inlineStr">
        <is>
          <t>TXN000319</t>
        </is>
      </c>
      <c r="B320" s="4" t="n">
        <v>45762</v>
      </c>
      <c r="C320" s="3" t="inlineStr">
        <is>
          <t>North</t>
        </is>
      </c>
      <c r="D320" s="3" t="inlineStr">
        <is>
          <t>Personal Care</t>
        </is>
      </c>
      <c r="E320" s="3" t="inlineStr">
        <is>
          <t>PC-Whitening Toothpaste</t>
        </is>
      </c>
      <c r="F320" s="3" t="inlineStr">
        <is>
          <t>Distributor 09</t>
        </is>
      </c>
      <c r="G320" s="3" t="inlineStr">
        <is>
          <t>SP-17</t>
        </is>
      </c>
      <c r="H320" s="3" t="n">
        <v>14</v>
      </c>
      <c r="I320" s="5" t="n">
        <v>93.81999999999999</v>
      </c>
      <c r="J320" s="5" t="n">
        <v>1313.48</v>
      </c>
      <c r="K320" s="6" t="n">
        <v>0.2013</v>
      </c>
      <c r="L320" s="5" t="n">
        <v>264.4</v>
      </c>
      <c r="M320" s="5" t="n">
        <v>1049.08</v>
      </c>
      <c r="N320" s="5" t="n">
        <v>424.82</v>
      </c>
      <c r="O320" s="5" t="n">
        <v>78.54000000000001</v>
      </c>
      <c r="P320" s="5" t="n">
        <v>545.72</v>
      </c>
      <c r="Q320" s="6" t="n">
        <v>0.5202</v>
      </c>
      <c r="R320" s="5" t="n">
        <v>1119.87</v>
      </c>
    </row>
    <row r="321">
      <c r="A321" s="3" t="inlineStr">
        <is>
          <t>TXN000320</t>
        </is>
      </c>
      <c r="B321" s="4" t="n">
        <v>45762</v>
      </c>
      <c r="C321" s="3" t="inlineStr">
        <is>
          <t>North</t>
        </is>
      </c>
      <c r="D321" s="3" t="inlineStr">
        <is>
          <t>Beverages</t>
        </is>
      </c>
      <c r="E321" s="3" t="inlineStr">
        <is>
          <t>BV-Classic Tea</t>
        </is>
      </c>
      <c r="F321" s="3" t="inlineStr">
        <is>
          <t>Distributor 17</t>
        </is>
      </c>
      <c r="G321" s="3" t="inlineStr">
        <is>
          <t>SP-01</t>
        </is>
      </c>
      <c r="H321" s="3" t="n">
        <v>58</v>
      </c>
      <c r="I321" s="5" t="n">
        <v>244.89</v>
      </c>
      <c r="J321" s="5" t="n">
        <v>14203.62</v>
      </c>
      <c r="K321" s="6" t="n">
        <v>0.2853</v>
      </c>
      <c r="L321" s="5" t="n">
        <v>4052.29</v>
      </c>
      <c r="M321" s="5" t="n">
        <v>10151.33</v>
      </c>
      <c r="N321" s="5" t="n">
        <v>4394.63</v>
      </c>
      <c r="O321" s="5" t="n">
        <v>981.33</v>
      </c>
      <c r="P321" s="5" t="n">
        <v>4775.37</v>
      </c>
      <c r="Q321" s="6" t="n">
        <v>0.4704</v>
      </c>
      <c r="R321" s="5" t="n">
        <v>10836.3</v>
      </c>
    </row>
    <row r="322">
      <c r="A322" s="3" t="inlineStr">
        <is>
          <t>TXN000321</t>
        </is>
      </c>
      <c r="B322" s="4" t="n">
        <v>45762</v>
      </c>
      <c r="C322" s="3" t="inlineStr">
        <is>
          <t>North</t>
        </is>
      </c>
      <c r="D322" s="3" t="inlineStr">
        <is>
          <t>Personal Care</t>
        </is>
      </c>
      <c r="E322" s="3" t="inlineStr">
        <is>
          <t>PC-Glow Face Cream</t>
        </is>
      </c>
      <c r="F322" s="3" t="inlineStr">
        <is>
          <t>Distributor 13</t>
        </is>
      </c>
      <c r="G322" s="3" t="inlineStr">
        <is>
          <t>SP-17</t>
        </is>
      </c>
      <c r="H322" s="3" t="n">
        <v>18</v>
      </c>
      <c r="I322" s="5" t="n">
        <v>210.44</v>
      </c>
      <c r="J322" s="5" t="n">
        <v>3787.92</v>
      </c>
      <c r="K322" s="6" t="n">
        <v>0.1079</v>
      </c>
      <c r="L322" s="5" t="n">
        <v>408.72</v>
      </c>
      <c r="M322" s="5" t="n">
        <v>3379.2</v>
      </c>
      <c r="N322" s="5" t="n">
        <v>1332.87</v>
      </c>
      <c r="O322" s="5" t="n">
        <v>146.34</v>
      </c>
      <c r="P322" s="5" t="n">
        <v>1899.99</v>
      </c>
      <c r="Q322" s="6" t="n">
        <v>0.5623</v>
      </c>
      <c r="R322" s="5" t="n">
        <v>3607.21</v>
      </c>
    </row>
    <row r="323">
      <c r="A323" s="3" t="inlineStr">
        <is>
          <t>TXN000322</t>
        </is>
      </c>
      <c r="B323" s="4" t="n">
        <v>45762</v>
      </c>
      <c r="C323" s="3" t="inlineStr">
        <is>
          <t>North</t>
        </is>
      </c>
      <c r="D323" s="3" t="inlineStr">
        <is>
          <t>Home Care</t>
        </is>
      </c>
      <c r="E323" s="3" t="inlineStr">
        <is>
          <t>HC-Shine Floor Cleaner</t>
        </is>
      </c>
      <c r="F323" s="3" t="inlineStr">
        <is>
          <t>Distributor 05</t>
        </is>
      </c>
      <c r="G323" s="3" t="inlineStr">
        <is>
          <t>SP-05</t>
        </is>
      </c>
      <c r="H323" s="3" t="n">
        <v>12</v>
      </c>
      <c r="I323" s="5" t="n">
        <v>169.32</v>
      </c>
      <c r="J323" s="5" t="n">
        <v>2031.84</v>
      </c>
      <c r="K323" s="6" t="n">
        <v>0.1758</v>
      </c>
      <c r="L323" s="5" t="n">
        <v>357.2</v>
      </c>
      <c r="M323" s="5" t="n">
        <v>1674.64</v>
      </c>
      <c r="N323" s="5" t="n">
        <v>833.22</v>
      </c>
      <c r="O323" s="5" t="n">
        <v>136.87</v>
      </c>
      <c r="P323" s="5" t="n">
        <v>704.55</v>
      </c>
      <c r="Q323" s="6" t="n">
        <v>0.4207</v>
      </c>
      <c r="R323" s="5" t="n">
        <v>1787.64</v>
      </c>
    </row>
    <row r="324">
      <c r="A324" s="3" t="inlineStr">
        <is>
          <t>TXN000323</t>
        </is>
      </c>
      <c r="B324" s="4" t="n">
        <v>45762</v>
      </c>
      <c r="C324" s="3" t="inlineStr">
        <is>
          <t>West</t>
        </is>
      </c>
      <c r="D324" s="3" t="inlineStr">
        <is>
          <t>Beverages</t>
        </is>
      </c>
      <c r="E324" s="3" t="inlineStr">
        <is>
          <t>BV-Cola Soft Drink</t>
        </is>
      </c>
      <c r="F324" s="3" t="inlineStr">
        <is>
          <t>Distributor 40</t>
        </is>
      </c>
      <c r="G324" s="3" t="inlineStr">
        <is>
          <t>SP-09</t>
        </is>
      </c>
      <c r="H324" s="3" t="n">
        <v>46</v>
      </c>
      <c r="I324" s="5" t="n">
        <v>55.05</v>
      </c>
      <c r="J324" s="5" t="n">
        <v>2532.3</v>
      </c>
      <c r="K324" s="6" t="n">
        <v>0.1866</v>
      </c>
      <c r="L324" s="5" t="n">
        <v>472.53</v>
      </c>
      <c r="M324" s="5" t="n">
        <v>2059.77</v>
      </c>
      <c r="N324" s="5" t="n">
        <v>895.12</v>
      </c>
      <c r="O324" s="5" t="n">
        <v>89.54000000000001</v>
      </c>
      <c r="P324" s="5" t="n">
        <v>1075.11</v>
      </c>
      <c r="Q324" s="6" t="n">
        <v>0.522</v>
      </c>
      <c r="R324" s="5" t="n">
        <v>2060.58</v>
      </c>
    </row>
    <row r="325">
      <c r="A325" s="3" t="inlineStr">
        <is>
          <t>TXN000324</t>
        </is>
      </c>
      <c r="B325" s="4" t="n">
        <v>45762</v>
      </c>
      <c r="C325" s="3" t="inlineStr">
        <is>
          <t>East</t>
        </is>
      </c>
      <c r="D325" s="3" t="inlineStr">
        <is>
          <t>Personal Care</t>
        </is>
      </c>
      <c r="E325" s="3" t="inlineStr">
        <is>
          <t>PC-Whitening Toothpaste</t>
        </is>
      </c>
      <c r="F325" s="3" t="inlineStr">
        <is>
          <t>Distributor 36</t>
        </is>
      </c>
      <c r="G325" s="3" t="inlineStr">
        <is>
          <t>SP-19</t>
        </is>
      </c>
      <c r="H325" s="3" t="n">
        <v>15</v>
      </c>
      <c r="I325" s="5" t="n">
        <v>98.48</v>
      </c>
      <c r="J325" s="5" t="n">
        <v>1477.2</v>
      </c>
      <c r="K325" s="6" t="n">
        <v>0.1034</v>
      </c>
      <c r="L325" s="5" t="n">
        <v>152.74</v>
      </c>
      <c r="M325" s="5" t="n">
        <v>1324.46</v>
      </c>
      <c r="N325" s="5" t="n">
        <v>568.14</v>
      </c>
      <c r="O325" s="5" t="n">
        <v>159.83</v>
      </c>
      <c r="P325" s="5" t="n">
        <v>596.49</v>
      </c>
      <c r="Q325" s="6" t="n">
        <v>0.4504</v>
      </c>
      <c r="R325" s="5" t="n">
        <v>1252.55</v>
      </c>
    </row>
    <row r="326">
      <c r="A326" s="3" t="inlineStr">
        <is>
          <t>TXN000325</t>
        </is>
      </c>
      <c r="B326" s="4" t="n">
        <v>45762</v>
      </c>
      <c r="C326" s="3" t="inlineStr">
        <is>
          <t>North</t>
        </is>
      </c>
      <c r="D326" s="3" t="inlineStr">
        <is>
          <t>Personal Care</t>
        </is>
      </c>
      <c r="E326" s="3" t="inlineStr">
        <is>
          <t>PC-Whitening Toothpaste</t>
        </is>
      </c>
      <c r="F326" s="3" t="inlineStr">
        <is>
          <t>Distributor 01</t>
        </is>
      </c>
      <c r="G326" s="3" t="inlineStr">
        <is>
          <t>SP-09</t>
        </is>
      </c>
      <c r="H326" s="3" t="n">
        <v>26</v>
      </c>
      <c r="I326" s="5" t="n">
        <v>95.23999999999999</v>
      </c>
      <c r="J326" s="5" t="n">
        <v>2476.24</v>
      </c>
      <c r="K326" s="6" t="n">
        <v>0.1779</v>
      </c>
      <c r="L326" s="5" t="n">
        <v>440.52</v>
      </c>
      <c r="M326" s="5" t="n">
        <v>2035.72</v>
      </c>
      <c r="N326" s="5" t="n">
        <v>830.83</v>
      </c>
      <c r="O326" s="5" t="n">
        <v>156.15</v>
      </c>
      <c r="P326" s="5" t="n">
        <v>1048.74</v>
      </c>
      <c r="Q326" s="6" t="n">
        <v>0.5152</v>
      </c>
      <c r="R326" s="5" t="n">
        <v>2173.08</v>
      </c>
    </row>
    <row r="327">
      <c r="A327" s="3" t="inlineStr">
        <is>
          <t>TXN000326</t>
        </is>
      </c>
      <c r="B327" s="4" t="n">
        <v>45762</v>
      </c>
      <c r="C327" s="3" t="inlineStr">
        <is>
          <t>North</t>
        </is>
      </c>
      <c r="D327" s="3" t="inlineStr">
        <is>
          <t>Home Care</t>
        </is>
      </c>
      <c r="E327" s="3" t="inlineStr">
        <is>
          <t>HC-Fresh Toilet Cleaner</t>
        </is>
      </c>
      <c r="F327" s="3" t="inlineStr">
        <is>
          <t>Distributor 21</t>
        </is>
      </c>
      <c r="G327" s="3" t="inlineStr">
        <is>
          <t>SP-05</t>
        </is>
      </c>
      <c r="H327" s="3" t="n">
        <v>25</v>
      </c>
      <c r="I327" s="5" t="n">
        <v>112.12</v>
      </c>
      <c r="J327" s="5" t="n">
        <v>2803</v>
      </c>
      <c r="K327" s="6" t="n">
        <v>0.2616</v>
      </c>
      <c r="L327" s="5" t="n">
        <v>733.26</v>
      </c>
      <c r="M327" s="5" t="n">
        <v>2069.74</v>
      </c>
      <c r="N327" s="5" t="n">
        <v>1089.67</v>
      </c>
      <c r="O327" s="5" t="n">
        <v>169.77</v>
      </c>
      <c r="P327" s="5" t="n">
        <v>810.3</v>
      </c>
      <c r="Q327" s="6" t="n">
        <v>0.3915</v>
      </c>
      <c r="R327" s="5" t="n">
        <v>2209.4</v>
      </c>
    </row>
    <row r="328">
      <c r="A328" s="3" t="inlineStr">
        <is>
          <t>TXN000327</t>
        </is>
      </c>
      <c r="B328" s="4" t="n">
        <v>45762</v>
      </c>
      <c r="C328" s="3" t="inlineStr">
        <is>
          <t>West</t>
        </is>
      </c>
      <c r="D328" s="3" t="inlineStr">
        <is>
          <t>Personal Care</t>
        </is>
      </c>
      <c r="E328" s="3" t="inlineStr">
        <is>
          <t>PC-Sandal Soap</t>
        </is>
      </c>
      <c r="F328" s="3" t="inlineStr">
        <is>
          <t>Distributor 37</t>
        </is>
      </c>
      <c r="G328" s="3" t="inlineStr">
        <is>
          <t>SP-12</t>
        </is>
      </c>
      <c r="H328" s="3" t="n">
        <v>13</v>
      </c>
      <c r="I328" s="5" t="n">
        <v>43.76</v>
      </c>
      <c r="J328" s="5" t="n">
        <v>568.88</v>
      </c>
      <c r="K328" s="6" t="n">
        <v>0.1275</v>
      </c>
      <c r="L328" s="5" t="n">
        <v>72.53</v>
      </c>
      <c r="M328" s="5" t="n">
        <v>496.35</v>
      </c>
      <c r="N328" s="5" t="n">
        <v>210.19</v>
      </c>
      <c r="O328" s="5" t="n">
        <v>40.48</v>
      </c>
      <c r="P328" s="5" t="n">
        <v>245.68</v>
      </c>
      <c r="Q328" s="6" t="n">
        <v>0.495</v>
      </c>
      <c r="R328" s="5" t="n">
        <v>496.54</v>
      </c>
    </row>
    <row r="329">
      <c r="A329" s="3" t="inlineStr">
        <is>
          <t>TXN000328</t>
        </is>
      </c>
      <c r="B329" s="4" t="n">
        <v>45762</v>
      </c>
      <c r="C329" s="3" t="inlineStr">
        <is>
          <t>North</t>
        </is>
      </c>
      <c r="D329" s="3" t="inlineStr">
        <is>
          <t>Home Care</t>
        </is>
      </c>
      <c r="E329" s="3" t="inlineStr">
        <is>
          <t>HC-Shine Floor Cleaner</t>
        </is>
      </c>
      <c r="F329" s="3" t="inlineStr">
        <is>
          <t>Distributor 23</t>
        </is>
      </c>
      <c r="G329" s="3" t="inlineStr">
        <is>
          <t>SP-01</t>
        </is>
      </c>
      <c r="H329" s="3" t="n">
        <v>39</v>
      </c>
      <c r="I329" s="5" t="n">
        <v>153.27</v>
      </c>
      <c r="J329" s="5" t="n">
        <v>5977.53</v>
      </c>
      <c r="K329" s="6" t="n">
        <v>0.2528</v>
      </c>
      <c r="L329" s="5" t="n">
        <v>1511.12</v>
      </c>
      <c r="M329" s="5" t="n">
        <v>4466.41</v>
      </c>
      <c r="N329" s="5" t="n">
        <v>2766.25</v>
      </c>
      <c r="O329" s="5" t="n">
        <v>421.86</v>
      </c>
      <c r="P329" s="5" t="n">
        <v>1278.3</v>
      </c>
      <c r="Q329" s="6" t="n">
        <v>0.2862</v>
      </c>
      <c r="R329" s="5" t="n">
        <v>4767.78</v>
      </c>
    </row>
    <row r="330">
      <c r="A330" s="3" t="inlineStr">
        <is>
          <t>TXN000329</t>
        </is>
      </c>
      <c r="B330" s="4" t="n">
        <v>45762</v>
      </c>
      <c r="C330" s="3" t="inlineStr">
        <is>
          <t>North</t>
        </is>
      </c>
      <c r="D330" s="3" t="inlineStr">
        <is>
          <t>Home Care</t>
        </is>
      </c>
      <c r="E330" s="3" t="inlineStr">
        <is>
          <t>HC-Lemon Dishwash Liquid</t>
        </is>
      </c>
      <c r="F330" s="3" t="inlineStr">
        <is>
          <t>Distributor 09</t>
        </is>
      </c>
      <c r="G330" s="3" t="inlineStr">
        <is>
          <t>SP-09</t>
        </is>
      </c>
      <c r="H330" s="3" t="n">
        <v>31</v>
      </c>
      <c r="I330" s="5" t="n">
        <v>134.34</v>
      </c>
      <c r="J330" s="5" t="n">
        <v>4164.54</v>
      </c>
      <c r="K330" s="6" t="n">
        <v>0.2009</v>
      </c>
      <c r="L330" s="5" t="n">
        <v>836.66</v>
      </c>
      <c r="M330" s="5" t="n">
        <v>3327.88</v>
      </c>
      <c r="N330" s="5" t="n">
        <v>1828.55</v>
      </c>
      <c r="O330" s="5" t="n">
        <v>325.26</v>
      </c>
      <c r="P330" s="5" t="n">
        <v>1174.07</v>
      </c>
      <c r="Q330" s="6" t="n">
        <v>0.3528</v>
      </c>
      <c r="R330" s="5" t="n">
        <v>3552.43</v>
      </c>
    </row>
    <row r="331">
      <c r="A331" s="3" t="inlineStr">
        <is>
          <t>TXN000330</t>
        </is>
      </c>
      <c r="B331" s="4" t="n">
        <v>45762</v>
      </c>
      <c r="C331" s="3" t="inlineStr">
        <is>
          <t>East</t>
        </is>
      </c>
      <c r="D331" s="3" t="inlineStr">
        <is>
          <t>Personal Care</t>
        </is>
      </c>
      <c r="E331" s="3" t="inlineStr">
        <is>
          <t>PC-Whitening Toothpaste</t>
        </is>
      </c>
      <c r="F331" s="3" t="inlineStr">
        <is>
          <t>Distributor 11</t>
        </is>
      </c>
      <c r="G331" s="3" t="inlineStr">
        <is>
          <t>SP-03</t>
        </is>
      </c>
      <c r="H331" s="3" t="n">
        <v>14</v>
      </c>
      <c r="I331" s="5" t="n">
        <v>96.19</v>
      </c>
      <c r="J331" s="5" t="n">
        <v>1346.66</v>
      </c>
      <c r="K331" s="6" t="n">
        <v>0.1594</v>
      </c>
      <c r="L331" s="5" t="n">
        <v>214.66</v>
      </c>
      <c r="M331" s="5" t="n">
        <v>1132</v>
      </c>
      <c r="N331" s="5" t="n">
        <v>423.68</v>
      </c>
      <c r="O331" s="5" t="n">
        <v>113.93</v>
      </c>
      <c r="P331" s="5" t="n">
        <v>594.39</v>
      </c>
      <c r="Q331" s="6" t="n">
        <v>0.5251</v>
      </c>
      <c r="R331" s="5" t="n">
        <v>1070.54</v>
      </c>
    </row>
    <row r="332">
      <c r="A332" s="3" t="inlineStr">
        <is>
          <t>TXN000331</t>
        </is>
      </c>
      <c r="B332" s="4" t="n">
        <v>45763</v>
      </c>
      <c r="C332" s="3" t="inlineStr">
        <is>
          <t>North</t>
        </is>
      </c>
      <c r="D332" s="3" t="inlineStr">
        <is>
          <t>Beverages</t>
        </is>
      </c>
      <c r="E332" s="3" t="inlineStr">
        <is>
          <t>BV-Instant Coffee</t>
        </is>
      </c>
      <c r="F332" s="3" t="inlineStr">
        <is>
          <t>Distributor 40</t>
        </is>
      </c>
      <c r="G332" s="3" t="inlineStr">
        <is>
          <t>SP-01</t>
        </is>
      </c>
      <c r="H332" s="3" t="n">
        <v>58</v>
      </c>
      <c r="I332" s="5" t="n">
        <v>300.89</v>
      </c>
      <c r="J332" s="5" t="n">
        <v>17451.62</v>
      </c>
      <c r="K332" s="6" t="n">
        <v>0.242</v>
      </c>
      <c r="L332" s="5" t="n">
        <v>4223.29</v>
      </c>
      <c r="M332" s="5" t="n">
        <v>13228.33</v>
      </c>
      <c r="N332" s="5" t="n">
        <v>5737.68</v>
      </c>
      <c r="O332" s="5" t="n">
        <v>1018.14</v>
      </c>
      <c r="P332" s="5" t="n">
        <v>6472.51</v>
      </c>
      <c r="Q332" s="6" t="n">
        <v>0.4893</v>
      </c>
      <c r="R332" s="5" t="n">
        <v>14120.92</v>
      </c>
    </row>
    <row r="333">
      <c r="A333" s="3" t="inlineStr">
        <is>
          <t>TXN000332</t>
        </is>
      </c>
      <c r="B333" s="4" t="n">
        <v>45763</v>
      </c>
      <c r="C333" s="3" t="inlineStr">
        <is>
          <t>North</t>
        </is>
      </c>
      <c r="D333" s="3" t="inlineStr">
        <is>
          <t>Beverages</t>
        </is>
      </c>
      <c r="E333" s="3" t="inlineStr">
        <is>
          <t>BV-Rush Energy Drink</t>
        </is>
      </c>
      <c r="F333" s="3" t="inlineStr">
        <is>
          <t>Distributor 01</t>
        </is>
      </c>
      <c r="G333" s="3" t="inlineStr">
        <is>
          <t>SP-01</t>
        </is>
      </c>
      <c r="H333" s="3" t="n">
        <v>15</v>
      </c>
      <c r="I333" s="5" t="n">
        <v>92.13</v>
      </c>
      <c r="J333" s="5" t="n">
        <v>1381.95</v>
      </c>
      <c r="K333" s="6" t="n">
        <v>0.2278</v>
      </c>
      <c r="L333" s="5" t="n">
        <v>314.81</v>
      </c>
      <c r="M333" s="5" t="n">
        <v>1067.14</v>
      </c>
      <c r="N333" s="5" t="n">
        <v>484.65</v>
      </c>
      <c r="O333" s="5" t="n">
        <v>37.99</v>
      </c>
      <c r="P333" s="5" t="n">
        <v>544.5</v>
      </c>
      <c r="Q333" s="6" t="n">
        <v>0.5102</v>
      </c>
      <c r="R333" s="5" t="n">
        <v>1139.15</v>
      </c>
    </row>
    <row r="334">
      <c r="A334" s="3" t="inlineStr">
        <is>
          <t>TXN000333</t>
        </is>
      </c>
      <c r="B334" s="4" t="n">
        <v>45763</v>
      </c>
      <c r="C334" s="3" t="inlineStr">
        <is>
          <t>West</t>
        </is>
      </c>
      <c r="D334" s="3" t="inlineStr">
        <is>
          <t>Personal Care</t>
        </is>
      </c>
      <c r="E334" s="3" t="inlineStr">
        <is>
          <t>PC-Coconut Hair Oil</t>
        </is>
      </c>
      <c r="F334" s="3" t="inlineStr">
        <is>
          <t>Distributor 28</t>
        </is>
      </c>
      <c r="G334" s="3" t="inlineStr">
        <is>
          <t>SP-08</t>
        </is>
      </c>
      <c r="H334" s="3" t="n">
        <v>20</v>
      </c>
      <c r="I334" s="5" t="n">
        <v>142.93</v>
      </c>
      <c r="J334" s="5" t="n">
        <v>2858.6</v>
      </c>
      <c r="K334" s="6" t="n">
        <v>0.175</v>
      </c>
      <c r="L334" s="5" t="n">
        <v>500.25</v>
      </c>
      <c r="M334" s="5" t="n">
        <v>2358.35</v>
      </c>
      <c r="N334" s="5" t="n">
        <v>813.1900000000001</v>
      </c>
      <c r="O334" s="5" t="n">
        <v>138.21</v>
      </c>
      <c r="P334" s="5" t="n">
        <v>1406.95</v>
      </c>
      <c r="Q334" s="6" t="n">
        <v>0.5966</v>
      </c>
      <c r="R334" s="5" t="n">
        <v>2359.28</v>
      </c>
    </row>
    <row r="335">
      <c r="A335" s="3" t="inlineStr">
        <is>
          <t>TXN000334</t>
        </is>
      </c>
      <c r="B335" s="4" t="n">
        <v>45763</v>
      </c>
      <c r="C335" s="3" t="inlineStr">
        <is>
          <t>East</t>
        </is>
      </c>
      <c r="D335" s="3" t="inlineStr">
        <is>
          <t>Home Care</t>
        </is>
      </c>
      <c r="E335" s="3" t="inlineStr">
        <is>
          <t>HC-Fresh Toilet Cleaner</t>
        </is>
      </c>
      <c r="F335" s="3" t="inlineStr">
        <is>
          <t>Distributor 19</t>
        </is>
      </c>
      <c r="G335" s="3" t="inlineStr">
        <is>
          <t>SP-15</t>
        </is>
      </c>
      <c r="H335" s="3" t="n">
        <v>22</v>
      </c>
      <c r="I335" s="5" t="n">
        <v>106.5</v>
      </c>
      <c r="J335" s="5" t="n">
        <v>2343</v>
      </c>
      <c r="K335" s="6" t="n">
        <v>0.1617</v>
      </c>
      <c r="L335" s="5" t="n">
        <v>378.86</v>
      </c>
      <c r="M335" s="5" t="n">
        <v>1964.14</v>
      </c>
      <c r="N335" s="5" t="n">
        <v>1144.97</v>
      </c>
      <c r="O335" s="5" t="n">
        <v>151.67</v>
      </c>
      <c r="P335" s="5" t="n">
        <v>667.5</v>
      </c>
      <c r="Q335" s="6" t="n">
        <v>0.3398</v>
      </c>
      <c r="R335" s="5" t="n">
        <v>1857.5</v>
      </c>
    </row>
    <row r="336">
      <c r="A336" s="3" t="inlineStr">
        <is>
          <t>TXN000335</t>
        </is>
      </c>
      <c r="B336" s="4" t="n">
        <v>45763</v>
      </c>
      <c r="C336" s="3" t="inlineStr">
        <is>
          <t>South</t>
        </is>
      </c>
      <c r="D336" s="3" t="inlineStr">
        <is>
          <t>Beverages</t>
        </is>
      </c>
      <c r="E336" s="3" t="inlineStr">
        <is>
          <t>BV-Mixed Fruit Juice</t>
        </is>
      </c>
      <c r="F336" s="3" t="inlineStr">
        <is>
          <t>Distributor 34</t>
        </is>
      </c>
      <c r="G336" s="3" t="inlineStr">
        <is>
          <t>SP-06</t>
        </is>
      </c>
      <c r="H336" s="3" t="n">
        <v>47</v>
      </c>
      <c r="I336" s="5" t="n">
        <v>92.34999999999999</v>
      </c>
      <c r="J336" s="5" t="n">
        <v>4340.45</v>
      </c>
      <c r="K336" s="6" t="n">
        <v>0.1046</v>
      </c>
      <c r="L336" s="5" t="n">
        <v>454.01</v>
      </c>
      <c r="M336" s="5" t="n">
        <v>3886.44</v>
      </c>
      <c r="N336" s="5" t="n">
        <v>1589.99</v>
      </c>
      <c r="O336" s="5" t="n">
        <v>229.11</v>
      </c>
      <c r="P336" s="5" t="n">
        <v>2067.34</v>
      </c>
      <c r="Q336" s="6" t="n">
        <v>0.5319</v>
      </c>
      <c r="R336" s="5" t="n">
        <v>3935.68</v>
      </c>
    </row>
    <row r="337">
      <c r="A337" s="3" t="inlineStr">
        <is>
          <t>TXN000336</t>
        </is>
      </c>
      <c r="B337" s="4" t="n">
        <v>45763</v>
      </c>
      <c r="C337" s="3" t="inlineStr">
        <is>
          <t>East</t>
        </is>
      </c>
      <c r="D337" s="3" t="inlineStr">
        <is>
          <t>Home Care</t>
        </is>
      </c>
      <c r="E337" s="3" t="inlineStr">
        <is>
          <t>HC-Shine Floor Cleaner</t>
        </is>
      </c>
      <c r="F337" s="3" t="inlineStr">
        <is>
          <t>Distributor 11</t>
        </is>
      </c>
      <c r="G337" s="3" t="inlineStr">
        <is>
          <t>SP-11</t>
        </is>
      </c>
      <c r="H337" s="3" t="n">
        <v>12</v>
      </c>
      <c r="I337" s="5" t="n">
        <v>164.68</v>
      </c>
      <c r="J337" s="5" t="n">
        <v>1976.16</v>
      </c>
      <c r="K337" s="6" t="n">
        <v>0.1171</v>
      </c>
      <c r="L337" s="5" t="n">
        <v>231.41</v>
      </c>
      <c r="M337" s="5" t="n">
        <v>1744.75</v>
      </c>
      <c r="N337" s="5" t="n">
        <v>1020.59</v>
      </c>
      <c r="O337" s="5" t="n">
        <v>138.43</v>
      </c>
      <c r="P337" s="5" t="n">
        <v>585.73</v>
      </c>
      <c r="Q337" s="6" t="n">
        <v>0.3357</v>
      </c>
      <c r="R337" s="5" t="n">
        <v>1650.02</v>
      </c>
    </row>
    <row r="338">
      <c r="A338" s="3" t="inlineStr">
        <is>
          <t>TXN000337</t>
        </is>
      </c>
      <c r="B338" s="4" t="n">
        <v>45763</v>
      </c>
      <c r="C338" s="3" t="inlineStr">
        <is>
          <t>East</t>
        </is>
      </c>
      <c r="D338" s="3" t="inlineStr">
        <is>
          <t>Beverages</t>
        </is>
      </c>
      <c r="E338" s="3" t="inlineStr">
        <is>
          <t>BV-Classic Tea</t>
        </is>
      </c>
      <c r="F338" s="3" t="inlineStr">
        <is>
          <t>Distributor 03</t>
        </is>
      </c>
      <c r="G338" s="3" t="inlineStr">
        <is>
          <t>SP-11</t>
        </is>
      </c>
      <c r="H338" s="3" t="n">
        <v>16</v>
      </c>
      <c r="I338" s="5" t="n">
        <v>267.13</v>
      </c>
      <c r="J338" s="5" t="n">
        <v>4274.08</v>
      </c>
      <c r="K338" s="6" t="n">
        <v>0.1996</v>
      </c>
      <c r="L338" s="5" t="n">
        <v>853.11</v>
      </c>
      <c r="M338" s="5" t="n">
        <v>3420.97</v>
      </c>
      <c r="N338" s="5" t="n">
        <v>1417.31</v>
      </c>
      <c r="O338" s="5" t="n">
        <v>444.77</v>
      </c>
      <c r="P338" s="5" t="n">
        <v>1558.89</v>
      </c>
      <c r="Q338" s="6" t="n">
        <v>0.4557</v>
      </c>
      <c r="R338" s="5" t="n">
        <v>3235.23</v>
      </c>
    </row>
    <row r="339">
      <c r="A339" s="3" t="inlineStr">
        <is>
          <t>TXN000338</t>
        </is>
      </c>
      <c r="B339" s="4" t="n">
        <v>45763</v>
      </c>
      <c r="C339" s="3" t="inlineStr">
        <is>
          <t>East</t>
        </is>
      </c>
      <c r="D339" s="3" t="inlineStr">
        <is>
          <t>Personal Care</t>
        </is>
      </c>
      <c r="E339" s="3" t="inlineStr">
        <is>
          <t>PC-Glow Face Cream</t>
        </is>
      </c>
      <c r="F339" s="3" t="inlineStr">
        <is>
          <t>Distributor 03</t>
        </is>
      </c>
      <c r="G339" s="3" t="inlineStr">
        <is>
          <t>SP-11</t>
        </is>
      </c>
      <c r="H339" s="3" t="n">
        <v>28</v>
      </c>
      <c r="I339" s="5" t="n">
        <v>202.77</v>
      </c>
      <c r="J339" s="5" t="n">
        <v>5677.56</v>
      </c>
      <c r="K339" s="6" t="n">
        <v>0.1901</v>
      </c>
      <c r="L339" s="5" t="n">
        <v>1079.3</v>
      </c>
      <c r="M339" s="5" t="n">
        <v>4598.26</v>
      </c>
      <c r="N339" s="5" t="n">
        <v>1675.1</v>
      </c>
      <c r="O339" s="5" t="n">
        <v>472.03</v>
      </c>
      <c r="P339" s="5" t="n">
        <v>2451.13</v>
      </c>
      <c r="Q339" s="6" t="n">
        <v>0.5331</v>
      </c>
      <c r="R339" s="5" t="n">
        <v>4348.6</v>
      </c>
    </row>
    <row r="340">
      <c r="A340" s="3" t="inlineStr">
        <is>
          <t>TXN000339</t>
        </is>
      </c>
      <c r="B340" s="4" t="n">
        <v>45763</v>
      </c>
      <c r="C340" s="3" t="inlineStr">
        <is>
          <t>North</t>
        </is>
      </c>
      <c r="D340" s="3" t="inlineStr">
        <is>
          <t>Personal Care</t>
        </is>
      </c>
      <c r="E340" s="3" t="inlineStr">
        <is>
          <t>PC-Glow Face Cream</t>
        </is>
      </c>
      <c r="F340" s="3" t="inlineStr">
        <is>
          <t>Distributor 21</t>
        </is>
      </c>
      <c r="G340" s="3" t="inlineStr">
        <is>
          <t>SP-05</t>
        </is>
      </c>
      <c r="H340" s="3" t="n">
        <v>33</v>
      </c>
      <c r="I340" s="5" t="n">
        <v>214.46</v>
      </c>
      <c r="J340" s="5" t="n">
        <v>7077.18</v>
      </c>
      <c r="K340" s="6" t="n">
        <v>0.1821</v>
      </c>
      <c r="L340" s="5" t="n">
        <v>1288.75</v>
      </c>
      <c r="M340" s="5" t="n">
        <v>5788.43</v>
      </c>
      <c r="N340" s="5" t="n">
        <v>2103.95</v>
      </c>
      <c r="O340" s="5" t="n">
        <v>221.9</v>
      </c>
      <c r="P340" s="5" t="n">
        <v>3462.58</v>
      </c>
      <c r="Q340" s="6" t="n">
        <v>0.5982</v>
      </c>
      <c r="R340" s="5" t="n">
        <v>6179.01</v>
      </c>
    </row>
    <row r="341">
      <c r="A341" s="3" t="inlineStr">
        <is>
          <t>TXN000340</t>
        </is>
      </c>
      <c r="B341" s="4" t="n">
        <v>45763</v>
      </c>
      <c r="C341" s="3" t="inlineStr">
        <is>
          <t>North</t>
        </is>
      </c>
      <c r="D341" s="3" t="inlineStr">
        <is>
          <t>Personal Care</t>
        </is>
      </c>
      <c r="E341" s="3" t="inlineStr">
        <is>
          <t>PC-Coconut Hair Oil</t>
        </is>
      </c>
      <c r="F341" s="3" t="inlineStr">
        <is>
          <t>Distributor 09</t>
        </is>
      </c>
      <c r="G341" s="3" t="inlineStr">
        <is>
          <t>SP-09</t>
        </is>
      </c>
      <c r="H341" s="3" t="n">
        <v>30</v>
      </c>
      <c r="I341" s="5" t="n">
        <v>136.2</v>
      </c>
      <c r="J341" s="5" t="n">
        <v>4086</v>
      </c>
      <c r="K341" s="6" t="n">
        <v>0.188</v>
      </c>
      <c r="L341" s="5" t="n">
        <v>768.17</v>
      </c>
      <c r="M341" s="5" t="n">
        <v>3317.83</v>
      </c>
      <c r="N341" s="5" t="n">
        <v>1380.6</v>
      </c>
      <c r="O341" s="5" t="n">
        <v>214.36</v>
      </c>
      <c r="P341" s="5" t="n">
        <v>1722.87</v>
      </c>
      <c r="Q341" s="6" t="n">
        <v>0.5193</v>
      </c>
      <c r="R341" s="5" t="n">
        <v>3541.7</v>
      </c>
    </row>
    <row r="342">
      <c r="A342" s="3" t="inlineStr">
        <is>
          <t>TXN000341</t>
        </is>
      </c>
      <c r="B342" s="4" t="n">
        <v>45763</v>
      </c>
      <c r="C342" s="3" t="inlineStr">
        <is>
          <t>North</t>
        </is>
      </c>
      <c r="D342" s="3" t="inlineStr">
        <is>
          <t>Personal Care</t>
        </is>
      </c>
      <c r="E342" s="3" t="inlineStr">
        <is>
          <t>PC-Whitening Toothpaste</t>
        </is>
      </c>
      <c r="F342" s="3" t="inlineStr">
        <is>
          <t>Distributor 29</t>
        </is>
      </c>
      <c r="G342" s="3" t="inlineStr">
        <is>
          <t>SP-17</t>
        </is>
      </c>
      <c r="H342" s="3" t="n">
        <v>29</v>
      </c>
      <c r="I342" s="5" t="n">
        <v>89.31</v>
      </c>
      <c r="J342" s="5" t="n">
        <v>2589.99</v>
      </c>
      <c r="K342" s="6" t="n">
        <v>0.1801</v>
      </c>
      <c r="L342" s="5" t="n">
        <v>466.46</v>
      </c>
      <c r="M342" s="5" t="n">
        <v>2123.53</v>
      </c>
      <c r="N342" s="5" t="n">
        <v>981.79</v>
      </c>
      <c r="O342" s="5" t="n">
        <v>115.62</v>
      </c>
      <c r="P342" s="5" t="n">
        <v>1026.12</v>
      </c>
      <c r="Q342" s="6" t="n">
        <v>0.4832</v>
      </c>
      <c r="R342" s="5" t="n">
        <v>2266.82</v>
      </c>
    </row>
    <row r="343">
      <c r="A343" s="3" t="inlineStr">
        <is>
          <t>TXN000342</t>
        </is>
      </c>
      <c r="B343" s="4" t="n">
        <v>45763</v>
      </c>
      <c r="C343" s="3" t="inlineStr">
        <is>
          <t>South</t>
        </is>
      </c>
      <c r="D343" s="3" t="inlineStr">
        <is>
          <t>Home Care</t>
        </is>
      </c>
      <c r="E343" s="3" t="inlineStr">
        <is>
          <t>HC-Lemon Dishwash Liquid</t>
        </is>
      </c>
      <c r="F343" s="3" t="inlineStr">
        <is>
          <t>Distributor 35</t>
        </is>
      </c>
      <c r="G343" s="3" t="inlineStr">
        <is>
          <t>SP-20</t>
        </is>
      </c>
      <c r="H343" s="3" t="n">
        <v>16</v>
      </c>
      <c r="I343" s="5" t="n">
        <v>126.73</v>
      </c>
      <c r="J343" s="5" t="n">
        <v>2027.68</v>
      </c>
      <c r="K343" s="6" t="n">
        <v>0.103</v>
      </c>
      <c r="L343" s="5" t="n">
        <v>208.85</v>
      </c>
      <c r="M343" s="5" t="n">
        <v>1818.83</v>
      </c>
      <c r="N343" s="5" t="n">
        <v>1155.4</v>
      </c>
      <c r="O343" s="5" t="n">
        <v>96.39</v>
      </c>
      <c r="P343" s="5" t="n">
        <v>567.04</v>
      </c>
      <c r="Q343" s="6" t="n">
        <v>0.3118</v>
      </c>
      <c r="R343" s="5" t="n">
        <v>1841.87</v>
      </c>
    </row>
    <row r="344">
      <c r="A344" s="3" t="inlineStr">
        <is>
          <t>TXN000343</t>
        </is>
      </c>
      <c r="B344" s="4" t="n">
        <v>45763</v>
      </c>
      <c r="C344" s="3" t="inlineStr">
        <is>
          <t>North</t>
        </is>
      </c>
      <c r="D344" s="3" t="inlineStr">
        <is>
          <t>Personal Care</t>
        </is>
      </c>
      <c r="E344" s="3" t="inlineStr">
        <is>
          <t>PC-Coconut Hair Oil</t>
        </is>
      </c>
      <c r="F344" s="3" t="inlineStr">
        <is>
          <t>Distributor 21</t>
        </is>
      </c>
      <c r="G344" s="3" t="inlineStr">
        <is>
          <t>SP-09</t>
        </is>
      </c>
      <c r="H344" s="3" t="n">
        <v>33</v>
      </c>
      <c r="I344" s="5" t="n">
        <v>134.38</v>
      </c>
      <c r="J344" s="5" t="n">
        <v>4434.54</v>
      </c>
      <c r="K344" s="6" t="n">
        <v>0.1955</v>
      </c>
      <c r="L344" s="5" t="n">
        <v>866.95</v>
      </c>
      <c r="M344" s="5" t="n">
        <v>3567.59</v>
      </c>
      <c r="N344" s="5" t="n">
        <v>1156.48</v>
      </c>
      <c r="O344" s="5" t="n">
        <v>160.45</v>
      </c>
      <c r="P344" s="5" t="n">
        <v>2250.66</v>
      </c>
      <c r="Q344" s="6" t="n">
        <v>0.6309</v>
      </c>
      <c r="R344" s="5" t="n">
        <v>3808.32</v>
      </c>
    </row>
    <row r="345">
      <c r="A345" s="3" t="inlineStr">
        <is>
          <t>TXN000344</t>
        </is>
      </c>
      <c r="B345" s="4" t="n">
        <v>45763</v>
      </c>
      <c r="C345" s="3" t="inlineStr">
        <is>
          <t>East</t>
        </is>
      </c>
      <c r="D345" s="3" t="inlineStr">
        <is>
          <t>Home Care</t>
        </is>
      </c>
      <c r="E345" s="3" t="inlineStr">
        <is>
          <t>HC-Breeze Air Freshener</t>
        </is>
      </c>
      <c r="F345" s="3" t="inlineStr">
        <is>
          <t>Distributor 31</t>
        </is>
      </c>
      <c r="G345" s="3" t="inlineStr">
        <is>
          <t>SP-12</t>
        </is>
      </c>
      <c r="H345" s="3" t="n">
        <v>11</v>
      </c>
      <c r="I345" s="5" t="n">
        <v>168.47</v>
      </c>
      <c r="J345" s="5" t="n">
        <v>1853.17</v>
      </c>
      <c r="K345" s="6" t="n">
        <v>0.1439</v>
      </c>
      <c r="L345" s="5" t="n">
        <v>266.67</v>
      </c>
      <c r="M345" s="5" t="n">
        <v>1586.5</v>
      </c>
      <c r="N345" s="5" t="n">
        <v>899.64</v>
      </c>
      <c r="O345" s="5" t="n">
        <v>157.41</v>
      </c>
      <c r="P345" s="5" t="n">
        <v>529.45</v>
      </c>
      <c r="Q345" s="6" t="n">
        <v>0.3337</v>
      </c>
      <c r="R345" s="5" t="n">
        <v>1500.36</v>
      </c>
    </row>
    <row r="346">
      <c r="A346" s="3" t="inlineStr">
        <is>
          <t>TXN000345</t>
        </is>
      </c>
      <c r="B346" s="4" t="n">
        <v>45763</v>
      </c>
      <c r="C346" s="3" t="inlineStr">
        <is>
          <t>North</t>
        </is>
      </c>
      <c r="D346" s="3" t="inlineStr">
        <is>
          <t>Home Care</t>
        </is>
      </c>
      <c r="E346" s="3" t="inlineStr">
        <is>
          <t>HC-Power Detergent</t>
        </is>
      </c>
      <c r="F346" s="3" t="inlineStr">
        <is>
          <t>Distributor 12</t>
        </is>
      </c>
      <c r="G346" s="3" t="inlineStr">
        <is>
          <t>SP-13</t>
        </is>
      </c>
      <c r="H346" s="3" t="n">
        <v>15</v>
      </c>
      <c r="I346" s="5" t="n">
        <v>215.9</v>
      </c>
      <c r="J346" s="5" t="n">
        <v>3238.5</v>
      </c>
      <c r="K346" s="6" t="n">
        <v>0.3092</v>
      </c>
      <c r="L346" s="5" t="n">
        <v>1001.34</v>
      </c>
      <c r="M346" s="5" t="n">
        <v>2237.16</v>
      </c>
      <c r="N346" s="5" t="n">
        <v>1278.46</v>
      </c>
      <c r="O346" s="5" t="n">
        <v>147.31</v>
      </c>
      <c r="P346" s="5" t="n">
        <v>811.39</v>
      </c>
      <c r="Q346" s="6" t="n">
        <v>0.3627</v>
      </c>
      <c r="R346" s="5" t="n">
        <v>2388.11</v>
      </c>
    </row>
    <row r="347">
      <c r="A347" s="3" t="inlineStr">
        <is>
          <t>TXN000346</t>
        </is>
      </c>
      <c r="B347" s="4" t="n">
        <v>45763</v>
      </c>
      <c r="C347" s="3" t="inlineStr">
        <is>
          <t>East</t>
        </is>
      </c>
      <c r="D347" s="3" t="inlineStr">
        <is>
          <t>Beverages</t>
        </is>
      </c>
      <c r="E347" s="3" t="inlineStr">
        <is>
          <t>BV-Rush Energy Drink</t>
        </is>
      </c>
      <c r="F347" s="3" t="inlineStr">
        <is>
          <t>Distributor 15</t>
        </is>
      </c>
      <c r="G347" s="3" t="inlineStr">
        <is>
          <t>SP-07</t>
        </is>
      </c>
      <c r="H347" s="3" t="n">
        <v>29</v>
      </c>
      <c r="I347" s="5" t="n">
        <v>87.36</v>
      </c>
      <c r="J347" s="5" t="n">
        <v>2533.44</v>
      </c>
      <c r="K347" s="6" t="n">
        <v>0.1247</v>
      </c>
      <c r="L347" s="5" t="n">
        <v>315.92</v>
      </c>
      <c r="M347" s="5" t="n">
        <v>2217.52</v>
      </c>
      <c r="N347" s="5" t="n">
        <v>901.37</v>
      </c>
      <c r="O347" s="5" t="n">
        <v>287.42</v>
      </c>
      <c r="P347" s="5" t="n">
        <v>1028.73</v>
      </c>
      <c r="Q347" s="6" t="n">
        <v>0.4639</v>
      </c>
      <c r="R347" s="5" t="n">
        <v>2097.12</v>
      </c>
    </row>
    <row r="348">
      <c r="A348" s="3" t="inlineStr">
        <is>
          <t>TXN000347</t>
        </is>
      </c>
      <c r="B348" s="4" t="n">
        <v>45763</v>
      </c>
      <c r="C348" s="3" t="inlineStr">
        <is>
          <t>South</t>
        </is>
      </c>
      <c r="D348" s="3" t="inlineStr">
        <is>
          <t>Personal Care</t>
        </is>
      </c>
      <c r="E348" s="3" t="inlineStr">
        <is>
          <t>PC-Whitening Toothpaste</t>
        </is>
      </c>
      <c r="F348" s="3" t="inlineStr">
        <is>
          <t>Distributor 26</t>
        </is>
      </c>
      <c r="G348" s="3" t="inlineStr">
        <is>
          <t>SP-16</t>
        </is>
      </c>
      <c r="H348" s="3" t="n">
        <v>32</v>
      </c>
      <c r="I348" s="5" t="n">
        <v>93.39</v>
      </c>
      <c r="J348" s="5" t="n">
        <v>2988.48</v>
      </c>
      <c r="K348" s="6" t="n">
        <v>0.097</v>
      </c>
      <c r="L348" s="5" t="n">
        <v>289.88</v>
      </c>
      <c r="M348" s="5" t="n">
        <v>2698.6</v>
      </c>
      <c r="N348" s="5" t="n">
        <v>1196.32</v>
      </c>
      <c r="O348" s="5" t="n">
        <v>176.14</v>
      </c>
      <c r="P348" s="5" t="n">
        <v>1326.14</v>
      </c>
      <c r="Q348" s="6" t="n">
        <v>0.4914</v>
      </c>
      <c r="R348" s="5" t="n">
        <v>2732.79</v>
      </c>
    </row>
    <row r="349">
      <c r="A349" s="3" t="inlineStr">
        <is>
          <t>TXN000348</t>
        </is>
      </c>
      <c r="B349" s="4" t="n">
        <v>45763</v>
      </c>
      <c r="C349" s="3" t="inlineStr">
        <is>
          <t>North</t>
        </is>
      </c>
      <c r="D349" s="3" t="inlineStr">
        <is>
          <t>Beverages</t>
        </is>
      </c>
      <c r="E349" s="3" t="inlineStr">
        <is>
          <t>BV-Mixed Fruit Juice</t>
        </is>
      </c>
      <c r="F349" s="3" t="inlineStr">
        <is>
          <t>Distributor 37</t>
        </is>
      </c>
      <c r="G349" s="3" t="inlineStr">
        <is>
          <t>SP-13</t>
        </is>
      </c>
      <c r="H349" s="3" t="n">
        <v>36</v>
      </c>
      <c r="I349" s="5" t="n">
        <v>96.27</v>
      </c>
      <c r="J349" s="5" t="n">
        <v>3465.72</v>
      </c>
      <c r="K349" s="6" t="n">
        <v>0.229</v>
      </c>
      <c r="L349" s="5" t="n">
        <v>793.65</v>
      </c>
      <c r="M349" s="5" t="n">
        <v>2672.07</v>
      </c>
      <c r="N349" s="5" t="n">
        <v>1039.05</v>
      </c>
      <c r="O349" s="5" t="n">
        <v>123.49</v>
      </c>
      <c r="P349" s="5" t="n">
        <v>1509.53</v>
      </c>
      <c r="Q349" s="6" t="n">
        <v>0.5649</v>
      </c>
      <c r="R349" s="5" t="n">
        <v>2852.37</v>
      </c>
    </row>
    <row r="350">
      <c r="A350" s="3" t="inlineStr">
        <is>
          <t>TXN000349</t>
        </is>
      </c>
      <c r="B350" s="4" t="n">
        <v>45763</v>
      </c>
      <c r="C350" s="3" t="inlineStr">
        <is>
          <t>South</t>
        </is>
      </c>
      <c r="D350" s="3" t="inlineStr">
        <is>
          <t>Personal Care</t>
        </is>
      </c>
      <c r="E350" s="3" t="inlineStr">
        <is>
          <t>PC-Silk Shampoo</t>
        </is>
      </c>
      <c r="F350" s="3" t="inlineStr">
        <is>
          <t>Distributor 24</t>
        </is>
      </c>
      <c r="G350" s="3" t="inlineStr">
        <is>
          <t>SP-10</t>
        </is>
      </c>
      <c r="H350" s="3" t="n">
        <v>21</v>
      </c>
      <c r="I350" s="5" t="n">
        <v>181.78</v>
      </c>
      <c r="J350" s="5" t="n">
        <v>3817.38</v>
      </c>
      <c r="K350" s="6" t="n">
        <v>0.1432</v>
      </c>
      <c r="L350" s="5" t="n">
        <v>546.65</v>
      </c>
      <c r="M350" s="5" t="n">
        <v>3270.73</v>
      </c>
      <c r="N350" s="5" t="n">
        <v>1277.14</v>
      </c>
      <c r="O350" s="5" t="n">
        <v>151.74</v>
      </c>
      <c r="P350" s="5" t="n">
        <v>1841.85</v>
      </c>
      <c r="Q350" s="6" t="n">
        <v>0.5631</v>
      </c>
      <c r="R350" s="5" t="n">
        <v>3312.17</v>
      </c>
    </row>
    <row r="351">
      <c r="A351" s="3" t="inlineStr">
        <is>
          <t>TXN000350</t>
        </is>
      </c>
      <c r="B351" s="4" t="n">
        <v>45763</v>
      </c>
      <c r="C351" s="3" t="inlineStr">
        <is>
          <t>South</t>
        </is>
      </c>
      <c r="D351" s="3" t="inlineStr">
        <is>
          <t>Beverages</t>
        </is>
      </c>
      <c r="E351" s="3" t="inlineStr">
        <is>
          <t>BV-Instant Coffee</t>
        </is>
      </c>
      <c r="F351" s="3" t="inlineStr">
        <is>
          <t>Distributor 18</t>
        </is>
      </c>
      <c r="G351" s="3" t="inlineStr">
        <is>
          <t>SP-01</t>
        </is>
      </c>
      <c r="H351" s="3" t="n">
        <v>40</v>
      </c>
      <c r="I351" s="5" t="n">
        <v>305.71</v>
      </c>
      <c r="J351" s="5" t="n">
        <v>12228.4</v>
      </c>
      <c r="K351" s="6" t="n">
        <v>0.0461</v>
      </c>
      <c r="L351" s="5" t="n">
        <v>563.73</v>
      </c>
      <c r="M351" s="5" t="n">
        <v>11664.67</v>
      </c>
      <c r="N351" s="5" t="n">
        <v>5371.38</v>
      </c>
      <c r="O351" s="5" t="n">
        <v>362.81</v>
      </c>
      <c r="P351" s="5" t="n">
        <v>5930.48</v>
      </c>
      <c r="Q351" s="6" t="n">
        <v>0.5084</v>
      </c>
      <c r="R351" s="5" t="n">
        <v>11812.45</v>
      </c>
    </row>
    <row r="352">
      <c r="A352" s="3" t="inlineStr">
        <is>
          <t>TXN000351</t>
        </is>
      </c>
      <c r="B352" s="4" t="n">
        <v>45763</v>
      </c>
      <c r="C352" s="3" t="inlineStr">
        <is>
          <t>South</t>
        </is>
      </c>
      <c r="D352" s="3" t="inlineStr">
        <is>
          <t>Beverages</t>
        </is>
      </c>
      <c r="E352" s="3" t="inlineStr">
        <is>
          <t>BV-Instant Coffee</t>
        </is>
      </c>
      <c r="F352" s="3" t="inlineStr">
        <is>
          <t>Distributor 18</t>
        </is>
      </c>
      <c r="G352" s="3" t="inlineStr">
        <is>
          <t>SP-18</t>
        </is>
      </c>
      <c r="H352" s="3" t="n">
        <v>32</v>
      </c>
      <c r="I352" s="5" t="n">
        <v>307.18</v>
      </c>
      <c r="J352" s="5" t="n">
        <v>9829.76</v>
      </c>
      <c r="K352" s="6" t="n">
        <v>0.0862</v>
      </c>
      <c r="L352" s="5" t="n">
        <v>847.33</v>
      </c>
      <c r="M352" s="5" t="n">
        <v>8982.43</v>
      </c>
      <c r="N352" s="5" t="n">
        <v>3683.9</v>
      </c>
      <c r="O352" s="5" t="n">
        <v>233.75</v>
      </c>
      <c r="P352" s="5" t="n">
        <v>5064.78</v>
      </c>
      <c r="Q352" s="6" t="n">
        <v>0.5639</v>
      </c>
      <c r="R352" s="5" t="n">
        <v>9096.23</v>
      </c>
    </row>
    <row r="353">
      <c r="A353" s="3" t="inlineStr">
        <is>
          <t>TXN000352</t>
        </is>
      </c>
      <c r="B353" s="4" t="n">
        <v>45763</v>
      </c>
      <c r="C353" s="3" t="inlineStr">
        <is>
          <t>South</t>
        </is>
      </c>
      <c r="D353" s="3" t="inlineStr">
        <is>
          <t>Beverages</t>
        </is>
      </c>
      <c r="E353" s="3" t="inlineStr">
        <is>
          <t>BV-Cola Soft Drink</t>
        </is>
      </c>
      <c r="F353" s="3" t="inlineStr">
        <is>
          <t>Distributor 02</t>
        </is>
      </c>
      <c r="G353" s="3" t="inlineStr">
        <is>
          <t>SP-20</t>
        </is>
      </c>
      <c r="H353" s="3" t="n">
        <v>33</v>
      </c>
      <c r="I353" s="5" t="n">
        <v>58.58</v>
      </c>
      <c r="J353" s="5" t="n">
        <v>1933.14</v>
      </c>
      <c r="K353" s="6" t="n">
        <v>0.1746</v>
      </c>
      <c r="L353" s="5" t="n">
        <v>337.53</v>
      </c>
      <c r="M353" s="5" t="n">
        <v>1595.61</v>
      </c>
      <c r="N353" s="5" t="n">
        <v>692.25</v>
      </c>
      <c r="O353" s="5" t="n">
        <v>90.2</v>
      </c>
      <c r="P353" s="5" t="n">
        <v>813.16</v>
      </c>
      <c r="Q353" s="6" t="n">
        <v>0.5096000000000001</v>
      </c>
      <c r="R353" s="5" t="n">
        <v>1615.82</v>
      </c>
    </row>
    <row r="354">
      <c r="A354" s="3" t="inlineStr">
        <is>
          <t>TXN000353</t>
        </is>
      </c>
      <c r="B354" s="4" t="n">
        <v>45763</v>
      </c>
      <c r="C354" s="3" t="inlineStr">
        <is>
          <t>North</t>
        </is>
      </c>
      <c r="D354" s="3" t="inlineStr">
        <is>
          <t>Personal Care</t>
        </is>
      </c>
      <c r="E354" s="3" t="inlineStr">
        <is>
          <t>PC-Coconut Hair Oil</t>
        </is>
      </c>
      <c r="F354" s="3" t="inlineStr">
        <is>
          <t>Distributor 29</t>
        </is>
      </c>
      <c r="G354" s="3" t="inlineStr">
        <is>
          <t>SP-04</t>
        </is>
      </c>
      <c r="H354" s="3" t="n">
        <v>25</v>
      </c>
      <c r="I354" s="5" t="n">
        <v>135.61</v>
      </c>
      <c r="J354" s="5" t="n">
        <v>3390.25</v>
      </c>
      <c r="K354" s="6" t="n">
        <v>0.1463</v>
      </c>
      <c r="L354" s="5" t="n">
        <v>495.99</v>
      </c>
      <c r="M354" s="5" t="n">
        <v>2894.26</v>
      </c>
      <c r="N354" s="5" t="n">
        <v>1310.15</v>
      </c>
      <c r="O354" s="5" t="n">
        <v>258.42</v>
      </c>
      <c r="P354" s="5" t="n">
        <v>1325.69</v>
      </c>
      <c r="Q354" s="6" t="n">
        <v>0.458</v>
      </c>
      <c r="R354" s="5" t="n">
        <v>3089.55</v>
      </c>
    </row>
    <row r="355">
      <c r="A355" s="3" t="inlineStr">
        <is>
          <t>TXN000354</t>
        </is>
      </c>
      <c r="B355" s="4" t="n">
        <v>45763</v>
      </c>
      <c r="C355" s="3" t="inlineStr">
        <is>
          <t>West</t>
        </is>
      </c>
      <c r="D355" s="3" t="inlineStr">
        <is>
          <t>Personal Care</t>
        </is>
      </c>
      <c r="E355" s="3" t="inlineStr">
        <is>
          <t>PC-Coconut Hair Oil</t>
        </is>
      </c>
      <c r="F355" s="3" t="inlineStr">
        <is>
          <t>Distributor 36</t>
        </is>
      </c>
      <c r="G355" s="3" t="inlineStr">
        <is>
          <t>SP-12</t>
        </is>
      </c>
      <c r="H355" s="3" t="n">
        <v>10</v>
      </c>
      <c r="I355" s="5" t="n">
        <v>140.25</v>
      </c>
      <c r="J355" s="5" t="n">
        <v>1402.5</v>
      </c>
      <c r="K355" s="6" t="n">
        <v>0.1192</v>
      </c>
      <c r="L355" s="5" t="n">
        <v>167.18</v>
      </c>
      <c r="M355" s="5" t="n">
        <v>1235.32</v>
      </c>
      <c r="N355" s="5" t="n">
        <v>441.2</v>
      </c>
      <c r="O355" s="5" t="n">
        <v>73.77</v>
      </c>
      <c r="P355" s="5" t="n">
        <v>720.35</v>
      </c>
      <c r="Q355" s="6" t="n">
        <v>0.5831</v>
      </c>
      <c r="R355" s="5" t="n">
        <v>1235.8</v>
      </c>
    </row>
    <row r="356">
      <c r="A356" s="3" t="inlineStr">
        <is>
          <t>TXN000355</t>
        </is>
      </c>
      <c r="B356" s="4" t="n">
        <v>45763</v>
      </c>
      <c r="C356" s="3" t="inlineStr">
        <is>
          <t>North</t>
        </is>
      </c>
      <c r="D356" s="3" t="inlineStr">
        <is>
          <t>Beverages</t>
        </is>
      </c>
      <c r="E356" s="3" t="inlineStr">
        <is>
          <t>BV-Cola Soft Drink</t>
        </is>
      </c>
      <c r="F356" s="3" t="inlineStr">
        <is>
          <t>Distributor 33</t>
        </is>
      </c>
      <c r="G356" s="3" t="inlineStr">
        <is>
          <t>SP-05</t>
        </is>
      </c>
      <c r="H356" s="3" t="n">
        <v>21</v>
      </c>
      <c r="I356" s="5" t="n">
        <v>55.33</v>
      </c>
      <c r="J356" s="5" t="n">
        <v>1161.93</v>
      </c>
      <c r="K356" s="6" t="n">
        <v>0.3419</v>
      </c>
      <c r="L356" s="5" t="n">
        <v>397.26</v>
      </c>
      <c r="M356" s="5" t="n">
        <v>764.67</v>
      </c>
      <c r="N356" s="5" t="n">
        <v>338.34</v>
      </c>
      <c r="O356" s="5" t="n">
        <v>54.73</v>
      </c>
      <c r="P356" s="5" t="n">
        <v>371.6</v>
      </c>
      <c r="Q356" s="6" t="n">
        <v>0.486</v>
      </c>
      <c r="R356" s="5" t="n">
        <v>816.27</v>
      </c>
    </row>
    <row r="357">
      <c r="A357" s="3" t="inlineStr">
        <is>
          <t>TXN000356</t>
        </is>
      </c>
      <c r="B357" s="4" t="n">
        <v>45764</v>
      </c>
      <c r="C357" s="3" t="inlineStr">
        <is>
          <t>North</t>
        </is>
      </c>
      <c r="D357" s="3" t="inlineStr">
        <is>
          <t>Beverages</t>
        </is>
      </c>
      <c r="E357" s="3" t="inlineStr">
        <is>
          <t>BV-Rush Energy Drink</t>
        </is>
      </c>
      <c r="F357" s="3" t="inlineStr">
        <is>
          <t>Distributor 37</t>
        </is>
      </c>
      <c r="G357" s="3" t="inlineStr">
        <is>
          <t>SP-01</t>
        </is>
      </c>
      <c r="H357" s="3" t="n">
        <v>37</v>
      </c>
      <c r="I357" s="5" t="n">
        <v>89.84</v>
      </c>
      <c r="J357" s="5" t="n">
        <v>3324.08</v>
      </c>
      <c r="K357" s="6" t="n">
        <v>0.2035</v>
      </c>
      <c r="L357" s="5" t="n">
        <v>676.45</v>
      </c>
      <c r="M357" s="5" t="n">
        <v>2647.63</v>
      </c>
      <c r="N357" s="5" t="n">
        <v>1163.73</v>
      </c>
      <c r="O357" s="5" t="n">
        <v>137.92</v>
      </c>
      <c r="P357" s="5" t="n">
        <v>1345.98</v>
      </c>
      <c r="Q357" s="6" t="n">
        <v>0.5084</v>
      </c>
      <c r="R357" s="5" t="n">
        <v>2826.28</v>
      </c>
    </row>
    <row r="358">
      <c r="A358" s="3" t="inlineStr">
        <is>
          <t>TXN000357</t>
        </is>
      </c>
      <c r="B358" s="4" t="n">
        <v>45764</v>
      </c>
      <c r="C358" s="3" t="inlineStr">
        <is>
          <t>North</t>
        </is>
      </c>
      <c r="D358" s="3" t="inlineStr">
        <is>
          <t>Personal Care</t>
        </is>
      </c>
      <c r="E358" s="3" t="inlineStr">
        <is>
          <t>PC-Glow Face Cream</t>
        </is>
      </c>
      <c r="F358" s="3" t="inlineStr">
        <is>
          <t>Distributor 17</t>
        </is>
      </c>
      <c r="G358" s="3" t="inlineStr">
        <is>
          <t>SP-12</t>
        </is>
      </c>
      <c r="H358" s="3" t="n">
        <v>18</v>
      </c>
      <c r="I358" s="5" t="n">
        <v>214.16</v>
      </c>
      <c r="J358" s="5" t="n">
        <v>3854.88</v>
      </c>
      <c r="K358" s="6" t="n">
        <v>0.2203</v>
      </c>
      <c r="L358" s="5" t="n">
        <v>849.23</v>
      </c>
      <c r="M358" s="5" t="n">
        <v>3005.65</v>
      </c>
      <c r="N358" s="5" t="n">
        <v>1369.62</v>
      </c>
      <c r="O358" s="5" t="n">
        <v>166.65</v>
      </c>
      <c r="P358" s="5" t="n">
        <v>1469.38</v>
      </c>
      <c r="Q358" s="6" t="n">
        <v>0.4889</v>
      </c>
      <c r="R358" s="5" t="n">
        <v>3208.46</v>
      </c>
    </row>
    <row r="359">
      <c r="A359" s="3" t="inlineStr">
        <is>
          <t>TXN000358</t>
        </is>
      </c>
      <c r="B359" s="4" t="n">
        <v>45764</v>
      </c>
      <c r="C359" s="3" t="inlineStr">
        <is>
          <t>North</t>
        </is>
      </c>
      <c r="D359" s="3" t="inlineStr">
        <is>
          <t>Beverages</t>
        </is>
      </c>
      <c r="E359" s="3" t="inlineStr">
        <is>
          <t>BV-Mixed Fruit Juice</t>
        </is>
      </c>
      <c r="F359" s="3" t="inlineStr">
        <is>
          <t>Distributor 05</t>
        </is>
      </c>
      <c r="G359" s="3" t="inlineStr">
        <is>
          <t>SP-01</t>
        </is>
      </c>
      <c r="H359" s="3" t="n">
        <v>37</v>
      </c>
      <c r="I359" s="5" t="n">
        <v>93.77</v>
      </c>
      <c r="J359" s="5" t="n">
        <v>3469.49</v>
      </c>
      <c r="K359" s="6" t="n">
        <v>0.2023</v>
      </c>
      <c r="L359" s="5" t="n">
        <v>701.88</v>
      </c>
      <c r="M359" s="5" t="n">
        <v>2767.61</v>
      </c>
      <c r="N359" s="5" t="n">
        <v>1224.5</v>
      </c>
      <c r="O359" s="5" t="n">
        <v>187</v>
      </c>
      <c r="P359" s="5" t="n">
        <v>1356.11</v>
      </c>
      <c r="Q359" s="6" t="n">
        <v>0.49</v>
      </c>
      <c r="R359" s="5" t="n">
        <v>2954.36</v>
      </c>
    </row>
    <row r="360">
      <c r="A360" s="3" t="inlineStr">
        <is>
          <t>TXN000359</t>
        </is>
      </c>
      <c r="B360" s="4" t="n">
        <v>45764</v>
      </c>
      <c r="C360" s="3" t="inlineStr">
        <is>
          <t>North</t>
        </is>
      </c>
      <c r="D360" s="3" t="inlineStr">
        <is>
          <t>Beverages</t>
        </is>
      </c>
      <c r="E360" s="3" t="inlineStr">
        <is>
          <t>BV-Cola Soft Drink</t>
        </is>
      </c>
      <c r="F360" s="3" t="inlineStr">
        <is>
          <t>Distributor 13</t>
        </is>
      </c>
      <c r="G360" s="3" t="inlineStr">
        <is>
          <t>SP-09</t>
        </is>
      </c>
      <c r="H360" s="3" t="n">
        <v>59</v>
      </c>
      <c r="I360" s="5" t="n">
        <v>53.09</v>
      </c>
      <c r="J360" s="5" t="n">
        <v>3132.31</v>
      </c>
      <c r="K360" s="6" t="n">
        <v>0.1846</v>
      </c>
      <c r="L360" s="5" t="n">
        <v>578.22</v>
      </c>
      <c r="M360" s="5" t="n">
        <v>2554.09</v>
      </c>
      <c r="N360" s="5" t="n">
        <v>1096.49</v>
      </c>
      <c r="O360" s="5" t="n">
        <v>118.1</v>
      </c>
      <c r="P360" s="5" t="n">
        <v>1339.5</v>
      </c>
      <c r="Q360" s="6" t="n">
        <v>0.5245</v>
      </c>
      <c r="R360" s="5" t="n">
        <v>2726.43</v>
      </c>
    </row>
    <row r="361">
      <c r="A361" s="3" t="inlineStr">
        <is>
          <t>TXN000360</t>
        </is>
      </c>
      <c r="B361" s="4" t="n">
        <v>45764</v>
      </c>
      <c r="C361" s="3" t="inlineStr">
        <is>
          <t>East</t>
        </is>
      </c>
      <c r="D361" s="3" t="inlineStr">
        <is>
          <t>Personal Care</t>
        </is>
      </c>
      <c r="E361" s="3" t="inlineStr">
        <is>
          <t>PC-Silk Shampoo</t>
        </is>
      </c>
      <c r="F361" s="3" t="inlineStr">
        <is>
          <t>Distributor 31</t>
        </is>
      </c>
      <c r="G361" s="3" t="inlineStr">
        <is>
          <t>SP-11</t>
        </is>
      </c>
      <c r="H361" s="3" t="n">
        <v>34</v>
      </c>
      <c r="I361" s="5" t="n">
        <v>184.02</v>
      </c>
      <c r="J361" s="5" t="n">
        <v>6256.68</v>
      </c>
      <c r="K361" s="6" t="n">
        <v>0.2391</v>
      </c>
      <c r="L361" s="5" t="n">
        <v>1495.97</v>
      </c>
      <c r="M361" s="5" t="n">
        <v>4760.71</v>
      </c>
      <c r="N361" s="5" t="n">
        <v>2052.38</v>
      </c>
      <c r="O361" s="5" t="n">
        <v>653.51</v>
      </c>
      <c r="P361" s="5" t="n">
        <v>2054.82</v>
      </c>
      <c r="Q361" s="6" t="n">
        <v>0.4316</v>
      </c>
      <c r="R361" s="5" t="n">
        <v>4502.23</v>
      </c>
    </row>
    <row r="362">
      <c r="A362" s="3" t="inlineStr">
        <is>
          <t>TXN000361</t>
        </is>
      </c>
      <c r="B362" s="4" t="n">
        <v>45764</v>
      </c>
      <c r="C362" s="3" t="inlineStr">
        <is>
          <t>East</t>
        </is>
      </c>
      <c r="D362" s="3" t="inlineStr">
        <is>
          <t>Beverages</t>
        </is>
      </c>
      <c r="E362" s="3" t="inlineStr">
        <is>
          <t>BV-Rush Energy Drink</t>
        </is>
      </c>
      <c r="F362" s="3" t="inlineStr">
        <is>
          <t>Distributor 39</t>
        </is>
      </c>
      <c r="G362" s="3" t="inlineStr">
        <is>
          <t>SP-15</t>
        </is>
      </c>
      <c r="H362" s="3" t="n">
        <v>59</v>
      </c>
      <c r="I362" s="5" t="n">
        <v>89.04000000000001</v>
      </c>
      <c r="J362" s="5" t="n">
        <v>5253.36</v>
      </c>
      <c r="K362" s="6" t="n">
        <v>0.0926</v>
      </c>
      <c r="L362" s="5" t="n">
        <v>486.46</v>
      </c>
      <c r="M362" s="5" t="n">
        <v>4766.9</v>
      </c>
      <c r="N362" s="5" t="n">
        <v>2171.89</v>
      </c>
      <c r="O362" s="5" t="n">
        <v>460.16</v>
      </c>
      <c r="P362" s="5" t="n">
        <v>2134.85</v>
      </c>
      <c r="Q362" s="6" t="n">
        <v>0.4478</v>
      </c>
      <c r="R362" s="5" t="n">
        <v>4508.09</v>
      </c>
    </row>
    <row r="363">
      <c r="A363" s="3" t="inlineStr">
        <is>
          <t>TXN000362</t>
        </is>
      </c>
      <c r="B363" s="4" t="n">
        <v>45764</v>
      </c>
      <c r="C363" s="3" t="inlineStr">
        <is>
          <t>East</t>
        </is>
      </c>
      <c r="D363" s="3" t="inlineStr">
        <is>
          <t>Beverages</t>
        </is>
      </c>
      <c r="E363" s="3" t="inlineStr">
        <is>
          <t>BV-Instant Coffee</t>
        </is>
      </c>
      <c r="F363" s="3" t="inlineStr">
        <is>
          <t>Distributor 19</t>
        </is>
      </c>
      <c r="G363" s="3" t="inlineStr">
        <is>
          <t>SP-13</t>
        </is>
      </c>
      <c r="H363" s="3" t="n">
        <v>29</v>
      </c>
      <c r="I363" s="5" t="n">
        <v>309.33</v>
      </c>
      <c r="J363" s="5" t="n">
        <v>8970.57</v>
      </c>
      <c r="K363" s="6" t="n">
        <v>0.099</v>
      </c>
      <c r="L363" s="5" t="n">
        <v>888.09</v>
      </c>
      <c r="M363" s="5" t="n">
        <v>8082.48</v>
      </c>
      <c r="N363" s="5" t="n">
        <v>3379.19</v>
      </c>
      <c r="O363" s="5" t="n">
        <v>788.48</v>
      </c>
      <c r="P363" s="5" t="n">
        <v>3914.81</v>
      </c>
      <c r="Q363" s="6" t="n">
        <v>0.4844</v>
      </c>
      <c r="R363" s="5" t="n">
        <v>7643.65</v>
      </c>
    </row>
    <row r="364">
      <c r="A364" s="3" t="inlineStr">
        <is>
          <t>TXN000363</t>
        </is>
      </c>
      <c r="B364" s="4" t="n">
        <v>45764</v>
      </c>
      <c r="C364" s="3" t="inlineStr">
        <is>
          <t>North</t>
        </is>
      </c>
      <c r="D364" s="3" t="inlineStr">
        <is>
          <t>Personal Care</t>
        </is>
      </c>
      <c r="E364" s="3" t="inlineStr">
        <is>
          <t>PC-Glow Face Cream</t>
        </is>
      </c>
      <c r="F364" s="3" t="inlineStr">
        <is>
          <t>Distributor 13</t>
        </is>
      </c>
      <c r="G364" s="3" t="inlineStr">
        <is>
          <t>SP-13</t>
        </is>
      </c>
      <c r="H364" s="3" t="n">
        <v>29</v>
      </c>
      <c r="I364" s="5" t="n">
        <v>208.06</v>
      </c>
      <c r="J364" s="5" t="n">
        <v>6033.74</v>
      </c>
      <c r="K364" s="6" t="n">
        <v>0.1918</v>
      </c>
      <c r="L364" s="5" t="n">
        <v>1157.27</v>
      </c>
      <c r="M364" s="5" t="n">
        <v>4876.47</v>
      </c>
      <c r="N364" s="5" t="n">
        <v>2069.76</v>
      </c>
      <c r="O364" s="5" t="n">
        <v>462.96</v>
      </c>
      <c r="P364" s="5" t="n">
        <v>2343.75</v>
      </c>
      <c r="Q364" s="6" t="n">
        <v>0.4806</v>
      </c>
      <c r="R364" s="5" t="n">
        <v>5205.51</v>
      </c>
    </row>
    <row r="365">
      <c r="A365" s="3" t="inlineStr">
        <is>
          <t>TXN000364</t>
        </is>
      </c>
      <c r="B365" s="4" t="n">
        <v>45764</v>
      </c>
      <c r="C365" s="3" t="inlineStr">
        <is>
          <t>West</t>
        </is>
      </c>
      <c r="D365" s="3" t="inlineStr">
        <is>
          <t>Personal Care</t>
        </is>
      </c>
      <c r="E365" s="3" t="inlineStr">
        <is>
          <t>PC-Whitening Toothpaste</t>
        </is>
      </c>
      <c r="F365" s="3" t="inlineStr">
        <is>
          <t>Distributor 31</t>
        </is>
      </c>
      <c r="G365" s="3" t="inlineStr">
        <is>
          <t>SP-14</t>
        </is>
      </c>
      <c r="H365" s="3" t="n">
        <v>7</v>
      </c>
      <c r="I365" s="5" t="n">
        <v>95.42</v>
      </c>
      <c r="J365" s="5" t="n">
        <v>667.9400000000001</v>
      </c>
      <c r="K365" s="6" t="n">
        <v>0.08459999999999999</v>
      </c>
      <c r="L365" s="5" t="n">
        <v>56.51</v>
      </c>
      <c r="M365" s="5" t="n">
        <v>611.4299999999999</v>
      </c>
      <c r="N365" s="5" t="n">
        <v>261.75</v>
      </c>
      <c r="O365" s="5" t="n">
        <v>31.44</v>
      </c>
      <c r="P365" s="5" t="n">
        <v>318.24</v>
      </c>
      <c r="Q365" s="6" t="n">
        <v>0.5205</v>
      </c>
      <c r="R365" s="5" t="n">
        <v>611.67</v>
      </c>
    </row>
    <row r="366">
      <c r="A366" s="3" t="inlineStr">
        <is>
          <t>TXN000365</t>
        </is>
      </c>
      <c r="B366" s="4" t="n">
        <v>45764</v>
      </c>
      <c r="C366" s="3" t="inlineStr">
        <is>
          <t>West</t>
        </is>
      </c>
      <c r="D366" s="3" t="inlineStr">
        <is>
          <t>Beverages</t>
        </is>
      </c>
      <c r="E366" s="3" t="inlineStr">
        <is>
          <t>BV-Instant Coffee</t>
        </is>
      </c>
      <c r="F366" s="3" t="inlineStr">
        <is>
          <t>Distributor 08</t>
        </is>
      </c>
      <c r="G366" s="3" t="inlineStr">
        <is>
          <t>SP-06</t>
        </is>
      </c>
      <c r="H366" s="3" t="n">
        <v>46</v>
      </c>
      <c r="I366" s="5" t="n">
        <v>311.36</v>
      </c>
      <c r="J366" s="5" t="n">
        <v>14322.56</v>
      </c>
      <c r="K366" s="6" t="n">
        <v>0.1227</v>
      </c>
      <c r="L366" s="5" t="n">
        <v>1757.38</v>
      </c>
      <c r="M366" s="5" t="n">
        <v>12565.18</v>
      </c>
      <c r="N366" s="5" t="n">
        <v>6258.5</v>
      </c>
      <c r="O366" s="5" t="n">
        <v>526.38</v>
      </c>
      <c r="P366" s="5" t="n">
        <v>5780.3</v>
      </c>
      <c r="Q366" s="6" t="n">
        <v>0.46</v>
      </c>
      <c r="R366" s="5" t="n">
        <v>12570.11</v>
      </c>
    </row>
    <row r="367">
      <c r="A367" s="3" t="inlineStr">
        <is>
          <t>TXN000366</t>
        </is>
      </c>
      <c r="B367" s="4" t="n">
        <v>45764</v>
      </c>
      <c r="C367" s="3" t="inlineStr">
        <is>
          <t>South</t>
        </is>
      </c>
      <c r="D367" s="3" t="inlineStr">
        <is>
          <t>Beverages</t>
        </is>
      </c>
      <c r="E367" s="3" t="inlineStr">
        <is>
          <t>BV-Rush Energy Drink</t>
        </is>
      </c>
      <c r="F367" s="3" t="inlineStr">
        <is>
          <t>Distributor 14</t>
        </is>
      </c>
      <c r="G367" s="3" t="inlineStr">
        <is>
          <t>SP-02</t>
        </is>
      </c>
      <c r="H367" s="3" t="n">
        <v>26</v>
      </c>
      <c r="I367" s="5" t="n">
        <v>87.53</v>
      </c>
      <c r="J367" s="5" t="n">
        <v>2275.78</v>
      </c>
      <c r="K367" s="6" t="n">
        <v>0.111</v>
      </c>
      <c r="L367" s="5" t="n">
        <v>252.61</v>
      </c>
      <c r="M367" s="5" t="n">
        <v>2023.17</v>
      </c>
      <c r="N367" s="5" t="n">
        <v>790.1</v>
      </c>
      <c r="O367" s="5" t="n">
        <v>135.47</v>
      </c>
      <c r="P367" s="5" t="n">
        <v>1097.6</v>
      </c>
      <c r="Q367" s="6" t="n">
        <v>0.5425</v>
      </c>
      <c r="R367" s="5" t="n">
        <v>2048.8</v>
      </c>
    </row>
    <row r="368">
      <c r="A368" s="3" t="inlineStr">
        <is>
          <t>TXN000367</t>
        </is>
      </c>
      <c r="B368" s="4" t="n">
        <v>45764</v>
      </c>
      <c r="C368" s="3" t="inlineStr">
        <is>
          <t>South</t>
        </is>
      </c>
      <c r="D368" s="3" t="inlineStr">
        <is>
          <t>Personal Care</t>
        </is>
      </c>
      <c r="E368" s="3" t="inlineStr">
        <is>
          <t>PC-Glow Face Cream</t>
        </is>
      </c>
      <c r="F368" s="3" t="inlineStr">
        <is>
          <t>Distributor 38</t>
        </is>
      </c>
      <c r="G368" s="3" t="inlineStr">
        <is>
          <t>SP-06</t>
        </is>
      </c>
      <c r="H368" s="3" t="n">
        <v>6</v>
      </c>
      <c r="I368" s="5" t="n">
        <v>206.16</v>
      </c>
      <c r="J368" s="5" t="n">
        <v>1236.96</v>
      </c>
      <c r="K368" s="6" t="n">
        <v>0.1319</v>
      </c>
      <c r="L368" s="5" t="n">
        <v>163.16</v>
      </c>
      <c r="M368" s="5" t="n">
        <v>1073.8</v>
      </c>
      <c r="N368" s="5" t="n">
        <v>457</v>
      </c>
      <c r="O368" s="5" t="n">
        <v>48.97</v>
      </c>
      <c r="P368" s="5" t="n">
        <v>567.83</v>
      </c>
      <c r="Q368" s="6" t="n">
        <v>0.5288</v>
      </c>
      <c r="R368" s="5" t="n">
        <v>1087.4</v>
      </c>
    </row>
    <row r="369">
      <c r="A369" s="3" t="inlineStr">
        <is>
          <t>TXN000368</t>
        </is>
      </c>
      <c r="B369" s="4" t="n">
        <v>45764</v>
      </c>
      <c r="C369" s="3" t="inlineStr">
        <is>
          <t>East</t>
        </is>
      </c>
      <c r="D369" s="3" t="inlineStr">
        <is>
          <t>Beverages</t>
        </is>
      </c>
      <c r="E369" s="3" t="inlineStr">
        <is>
          <t>BV-Classic Tea</t>
        </is>
      </c>
      <c r="F369" s="3" t="inlineStr">
        <is>
          <t>Distributor 04</t>
        </is>
      </c>
      <c r="G369" s="3" t="inlineStr">
        <is>
          <t>SP-15</t>
        </is>
      </c>
      <c r="H369" s="3" t="n">
        <v>40</v>
      </c>
      <c r="I369" s="5" t="n">
        <v>265.92</v>
      </c>
      <c r="J369" s="5" t="n">
        <v>10636.8</v>
      </c>
      <c r="K369" s="6" t="n">
        <v>0.2055</v>
      </c>
      <c r="L369" s="5" t="n">
        <v>2185.86</v>
      </c>
      <c r="M369" s="5" t="n">
        <v>8450.940000000001</v>
      </c>
      <c r="N369" s="5" t="n">
        <v>3468.2</v>
      </c>
      <c r="O369" s="5" t="n">
        <v>1499.46</v>
      </c>
      <c r="P369" s="5" t="n">
        <v>3483.28</v>
      </c>
      <c r="Q369" s="6" t="n">
        <v>0.4122</v>
      </c>
      <c r="R369" s="5" t="n">
        <v>7992.1</v>
      </c>
    </row>
    <row r="370">
      <c r="A370" s="3" t="inlineStr">
        <is>
          <t>TXN000369</t>
        </is>
      </c>
      <c r="B370" s="4" t="n">
        <v>45764</v>
      </c>
      <c r="C370" s="3" t="inlineStr">
        <is>
          <t>East</t>
        </is>
      </c>
      <c r="D370" s="3" t="inlineStr">
        <is>
          <t>Beverages</t>
        </is>
      </c>
      <c r="E370" s="3" t="inlineStr">
        <is>
          <t>BV-Rush Energy Drink</t>
        </is>
      </c>
      <c r="F370" s="3" t="inlineStr">
        <is>
          <t>Distributor 39</t>
        </is>
      </c>
      <c r="G370" s="3" t="inlineStr">
        <is>
          <t>SP-03</t>
        </is>
      </c>
      <c r="H370" s="3" t="n">
        <v>13</v>
      </c>
      <c r="I370" s="5" t="n">
        <v>93.94</v>
      </c>
      <c r="J370" s="5" t="n">
        <v>1221.22</v>
      </c>
      <c r="K370" s="6" t="n">
        <v>0.1238</v>
      </c>
      <c r="L370" s="5" t="n">
        <v>151.19</v>
      </c>
      <c r="M370" s="5" t="n">
        <v>1070.03</v>
      </c>
      <c r="N370" s="5" t="n">
        <v>460.76</v>
      </c>
      <c r="O370" s="5" t="n">
        <v>126.49</v>
      </c>
      <c r="P370" s="5" t="n">
        <v>482.78</v>
      </c>
      <c r="Q370" s="6" t="n">
        <v>0.4512</v>
      </c>
      <c r="R370" s="5" t="n">
        <v>1011.93</v>
      </c>
    </row>
    <row r="371">
      <c r="A371" s="3" t="inlineStr">
        <is>
          <t>TXN000370</t>
        </is>
      </c>
      <c r="B371" s="4" t="n">
        <v>45764</v>
      </c>
      <c r="C371" s="3" t="inlineStr">
        <is>
          <t>East</t>
        </is>
      </c>
      <c r="D371" s="3" t="inlineStr">
        <is>
          <t>Beverages</t>
        </is>
      </c>
      <c r="E371" s="3" t="inlineStr">
        <is>
          <t>BV-Instant Coffee</t>
        </is>
      </c>
      <c r="F371" s="3" t="inlineStr">
        <is>
          <t>Distributor 31</t>
        </is>
      </c>
      <c r="G371" s="3" t="inlineStr">
        <is>
          <t>SP-04</t>
        </is>
      </c>
      <c r="H371" s="3" t="n">
        <v>36</v>
      </c>
      <c r="I371" s="5" t="n">
        <v>326.97</v>
      </c>
      <c r="J371" s="5" t="n">
        <v>11770.92</v>
      </c>
      <c r="K371" s="6" t="n">
        <v>0.1603</v>
      </c>
      <c r="L371" s="5" t="n">
        <v>1886.88</v>
      </c>
      <c r="M371" s="5" t="n">
        <v>9884.040000000001</v>
      </c>
      <c r="N371" s="5" t="n">
        <v>4740.18</v>
      </c>
      <c r="O371" s="5" t="n">
        <v>1376.01</v>
      </c>
      <c r="P371" s="5" t="n">
        <v>3767.85</v>
      </c>
      <c r="Q371" s="6" t="n">
        <v>0.3812</v>
      </c>
      <c r="R371" s="5" t="n">
        <v>9347.4</v>
      </c>
    </row>
    <row r="372">
      <c r="A372" s="3" t="inlineStr">
        <is>
          <t>TXN000371</t>
        </is>
      </c>
      <c r="B372" s="4" t="n">
        <v>45764</v>
      </c>
      <c r="C372" s="3" t="inlineStr">
        <is>
          <t>East</t>
        </is>
      </c>
      <c r="D372" s="3" t="inlineStr">
        <is>
          <t>Beverages</t>
        </is>
      </c>
      <c r="E372" s="3" t="inlineStr">
        <is>
          <t>BV-Cola Soft Drink</t>
        </is>
      </c>
      <c r="F372" s="3" t="inlineStr">
        <is>
          <t>Distributor 07</t>
        </is>
      </c>
      <c r="G372" s="3" t="inlineStr">
        <is>
          <t>SP-07</t>
        </is>
      </c>
      <c r="H372" s="3" t="n">
        <v>34</v>
      </c>
      <c r="I372" s="5" t="n">
        <v>55.18</v>
      </c>
      <c r="J372" s="5" t="n">
        <v>1876.12</v>
      </c>
      <c r="K372" s="6" t="n">
        <v>0.193</v>
      </c>
      <c r="L372" s="5" t="n">
        <v>362.09</v>
      </c>
      <c r="M372" s="5" t="n">
        <v>1514.03</v>
      </c>
      <c r="N372" s="5" t="n">
        <v>726.72</v>
      </c>
      <c r="O372" s="5" t="n">
        <v>197.82</v>
      </c>
      <c r="P372" s="5" t="n">
        <v>589.49</v>
      </c>
      <c r="Q372" s="6" t="n">
        <v>0.3894</v>
      </c>
      <c r="R372" s="5" t="n">
        <v>1431.83</v>
      </c>
    </row>
    <row r="373">
      <c r="A373" s="3" t="inlineStr">
        <is>
          <t>TXN000372</t>
        </is>
      </c>
      <c r="B373" s="4" t="n">
        <v>45764</v>
      </c>
      <c r="C373" s="3" t="inlineStr">
        <is>
          <t>East</t>
        </is>
      </c>
      <c r="D373" s="3" t="inlineStr">
        <is>
          <t>Beverages</t>
        </is>
      </c>
      <c r="E373" s="3" t="inlineStr">
        <is>
          <t>BV-Instant Coffee</t>
        </is>
      </c>
      <c r="F373" s="3" t="inlineStr">
        <is>
          <t>Distributor 03</t>
        </is>
      </c>
      <c r="G373" s="3" t="inlineStr">
        <is>
          <t>SP-15</t>
        </is>
      </c>
      <c r="H373" s="3" t="n">
        <v>14</v>
      </c>
      <c r="I373" s="5" t="n">
        <v>313.89</v>
      </c>
      <c r="J373" s="5" t="n">
        <v>4394.46</v>
      </c>
      <c r="K373" s="6" t="n">
        <v>0.2384</v>
      </c>
      <c r="L373" s="5" t="n">
        <v>1047.64</v>
      </c>
      <c r="M373" s="5" t="n">
        <v>3346.82</v>
      </c>
      <c r="N373" s="5" t="n">
        <v>1431.25</v>
      </c>
      <c r="O373" s="5" t="n">
        <v>479.91</v>
      </c>
      <c r="P373" s="5" t="n">
        <v>1435.66</v>
      </c>
      <c r="Q373" s="6" t="n">
        <v>0.429</v>
      </c>
      <c r="R373" s="5" t="n">
        <v>3165.11</v>
      </c>
    </row>
    <row r="374">
      <c r="A374" s="3" t="inlineStr">
        <is>
          <t>TXN000373</t>
        </is>
      </c>
      <c r="B374" s="4" t="n">
        <v>45764</v>
      </c>
      <c r="C374" s="3" t="inlineStr">
        <is>
          <t>East</t>
        </is>
      </c>
      <c r="D374" s="3" t="inlineStr">
        <is>
          <t>Personal Care</t>
        </is>
      </c>
      <c r="E374" s="3" t="inlineStr">
        <is>
          <t>PC-Glow Face Cream</t>
        </is>
      </c>
      <c r="F374" s="3" t="inlineStr">
        <is>
          <t>Distributor 23</t>
        </is>
      </c>
      <c r="G374" s="3" t="inlineStr">
        <is>
          <t>SP-03</t>
        </is>
      </c>
      <c r="H374" s="3" t="n">
        <v>25</v>
      </c>
      <c r="I374" s="5" t="n">
        <v>214.97</v>
      </c>
      <c r="J374" s="5" t="n">
        <v>5374.25</v>
      </c>
      <c r="K374" s="6" t="n">
        <v>0.1931</v>
      </c>
      <c r="L374" s="5" t="n">
        <v>1037.77</v>
      </c>
      <c r="M374" s="5" t="n">
        <v>4336.48</v>
      </c>
      <c r="N374" s="5" t="n">
        <v>1774.64</v>
      </c>
      <c r="O374" s="5" t="n">
        <v>637.22</v>
      </c>
      <c r="P374" s="5" t="n">
        <v>1924.62</v>
      </c>
      <c r="Q374" s="6" t="n">
        <v>0.4438</v>
      </c>
      <c r="R374" s="5" t="n">
        <v>4101.03</v>
      </c>
    </row>
    <row r="375">
      <c r="A375" s="3" t="inlineStr">
        <is>
          <t>TXN000374</t>
        </is>
      </c>
      <c r="B375" s="4" t="n">
        <v>45764</v>
      </c>
      <c r="C375" s="3" t="inlineStr">
        <is>
          <t>North</t>
        </is>
      </c>
      <c r="D375" s="3" t="inlineStr">
        <is>
          <t>Personal Care</t>
        </is>
      </c>
      <c r="E375" s="3" t="inlineStr">
        <is>
          <t>PC-Coconut Hair Oil</t>
        </is>
      </c>
      <c r="F375" s="3" t="inlineStr">
        <is>
          <t>Distributor 21</t>
        </is>
      </c>
      <c r="G375" s="3" t="inlineStr">
        <is>
          <t>SP-01</t>
        </is>
      </c>
      <c r="H375" s="3" t="n">
        <v>5</v>
      </c>
      <c r="I375" s="5" t="n">
        <v>139.51</v>
      </c>
      <c r="J375" s="5" t="n">
        <v>697.55</v>
      </c>
      <c r="K375" s="6" t="n">
        <v>0.2557</v>
      </c>
      <c r="L375" s="5" t="n">
        <v>178.36</v>
      </c>
      <c r="M375" s="5" t="n">
        <v>519.1900000000001</v>
      </c>
      <c r="N375" s="5" t="n">
        <v>207.36</v>
      </c>
      <c r="O375" s="5" t="n">
        <v>39</v>
      </c>
      <c r="P375" s="5" t="n">
        <v>272.83</v>
      </c>
      <c r="Q375" s="6" t="n">
        <v>0.5255</v>
      </c>
      <c r="R375" s="5" t="n">
        <v>554.22</v>
      </c>
    </row>
    <row r="376">
      <c r="A376" s="3" t="inlineStr">
        <is>
          <t>TXN000375</t>
        </is>
      </c>
      <c r="B376" s="4" t="n">
        <v>45764</v>
      </c>
      <c r="C376" s="3" t="inlineStr">
        <is>
          <t>East</t>
        </is>
      </c>
      <c r="D376" s="3" t="inlineStr">
        <is>
          <t>Personal Care</t>
        </is>
      </c>
      <c r="E376" s="3" t="inlineStr">
        <is>
          <t>PC-Silk Shampoo</t>
        </is>
      </c>
      <c r="F376" s="3" t="inlineStr">
        <is>
          <t>Distributor 19</t>
        </is>
      </c>
      <c r="G376" s="3" t="inlineStr">
        <is>
          <t>SP-15</t>
        </is>
      </c>
      <c r="H376" s="3" t="n">
        <v>16</v>
      </c>
      <c r="I376" s="5" t="n">
        <v>174.02</v>
      </c>
      <c r="J376" s="5" t="n">
        <v>2784.32</v>
      </c>
      <c r="K376" s="6" t="n">
        <v>0.2153</v>
      </c>
      <c r="L376" s="5" t="n">
        <v>599.46</v>
      </c>
      <c r="M376" s="5" t="n">
        <v>2184.86</v>
      </c>
      <c r="N376" s="5" t="n">
        <v>906.89</v>
      </c>
      <c r="O376" s="5" t="n">
        <v>307.32</v>
      </c>
      <c r="P376" s="5" t="n">
        <v>970.65</v>
      </c>
      <c r="Q376" s="6" t="n">
        <v>0.4443</v>
      </c>
      <c r="R376" s="5" t="n">
        <v>2066.24</v>
      </c>
    </row>
    <row r="377">
      <c r="A377" s="3" t="inlineStr">
        <is>
          <t>TXN000376</t>
        </is>
      </c>
      <c r="B377" s="4" t="n">
        <v>45764</v>
      </c>
      <c r="C377" s="3" t="inlineStr">
        <is>
          <t>West</t>
        </is>
      </c>
      <c r="D377" s="3" t="inlineStr">
        <is>
          <t>Home Care</t>
        </is>
      </c>
      <c r="E377" s="3" t="inlineStr">
        <is>
          <t>HC-Breeze Air Freshener</t>
        </is>
      </c>
      <c r="F377" s="3" t="inlineStr">
        <is>
          <t>Distributor 36</t>
        </is>
      </c>
      <c r="G377" s="3" t="inlineStr">
        <is>
          <t>SP-09</t>
        </is>
      </c>
      <c r="H377" s="3" t="n">
        <v>39</v>
      </c>
      <c r="I377" s="5" t="n">
        <v>177.1</v>
      </c>
      <c r="J377" s="5" t="n">
        <v>6906.9</v>
      </c>
      <c r="K377" s="6" t="n">
        <v>0.1184</v>
      </c>
      <c r="L377" s="5" t="n">
        <v>817.78</v>
      </c>
      <c r="M377" s="5" t="n">
        <v>6089.12</v>
      </c>
      <c r="N377" s="5" t="n">
        <v>3557.82</v>
      </c>
      <c r="O377" s="5" t="n">
        <v>501.89</v>
      </c>
      <c r="P377" s="5" t="n">
        <v>2029.41</v>
      </c>
      <c r="Q377" s="6" t="n">
        <v>0.3333</v>
      </c>
      <c r="R377" s="5" t="n">
        <v>6091.51</v>
      </c>
    </row>
    <row r="378">
      <c r="A378" s="3" t="inlineStr">
        <is>
          <t>TXN000377</t>
        </is>
      </c>
      <c r="B378" s="4" t="n">
        <v>45764</v>
      </c>
      <c r="C378" s="3" t="inlineStr">
        <is>
          <t>West</t>
        </is>
      </c>
      <c r="D378" s="3" t="inlineStr">
        <is>
          <t>Home Care</t>
        </is>
      </c>
      <c r="E378" s="3" t="inlineStr">
        <is>
          <t>HC-Shine Floor Cleaner</t>
        </is>
      </c>
      <c r="F378" s="3" t="inlineStr">
        <is>
          <t>Distributor 12</t>
        </is>
      </c>
      <c r="G378" s="3" t="inlineStr">
        <is>
          <t>SP-17</t>
        </is>
      </c>
      <c r="H378" s="3" t="n">
        <v>5</v>
      </c>
      <c r="I378" s="5" t="n">
        <v>154.05</v>
      </c>
      <c r="J378" s="5" t="n">
        <v>770.25</v>
      </c>
      <c r="K378" s="6" t="n">
        <v>0.0486</v>
      </c>
      <c r="L378" s="5" t="n">
        <v>37.43</v>
      </c>
      <c r="M378" s="5" t="n">
        <v>732.8200000000001</v>
      </c>
      <c r="N378" s="5" t="n">
        <v>396.83</v>
      </c>
      <c r="O378" s="5" t="n">
        <v>27.58</v>
      </c>
      <c r="P378" s="5" t="n">
        <v>308.41</v>
      </c>
      <c r="Q378" s="6" t="n">
        <v>0.4209</v>
      </c>
      <c r="R378" s="5" t="n">
        <v>733.11</v>
      </c>
    </row>
    <row r="379">
      <c r="A379" s="3" t="inlineStr">
        <is>
          <t>TXN000378</t>
        </is>
      </c>
      <c r="B379" s="4" t="n">
        <v>45764</v>
      </c>
      <c r="C379" s="3" t="inlineStr">
        <is>
          <t>East</t>
        </is>
      </c>
      <c r="D379" s="3" t="inlineStr">
        <is>
          <t>Home Care</t>
        </is>
      </c>
      <c r="E379" s="3" t="inlineStr">
        <is>
          <t>HC-Lemon Dishwash Liquid</t>
        </is>
      </c>
      <c r="F379" s="3" t="inlineStr">
        <is>
          <t>Distributor 19</t>
        </is>
      </c>
      <c r="G379" s="3" t="inlineStr">
        <is>
          <t>SP-03</t>
        </is>
      </c>
      <c r="H379" s="3" t="n">
        <v>28</v>
      </c>
      <c r="I379" s="5" t="n">
        <v>132.26</v>
      </c>
      <c r="J379" s="5" t="n">
        <v>3703.28</v>
      </c>
      <c r="K379" s="6" t="n">
        <v>0.1024</v>
      </c>
      <c r="L379" s="5" t="n">
        <v>379.22</v>
      </c>
      <c r="M379" s="5" t="n">
        <v>3324.06</v>
      </c>
      <c r="N379" s="5" t="n">
        <v>1785.6</v>
      </c>
      <c r="O379" s="5" t="n">
        <v>429.01</v>
      </c>
      <c r="P379" s="5" t="n">
        <v>1109.45</v>
      </c>
      <c r="Q379" s="6" t="n">
        <v>0.3338</v>
      </c>
      <c r="R379" s="5" t="n">
        <v>3143.58</v>
      </c>
    </row>
    <row r="380">
      <c r="A380" s="3" t="inlineStr">
        <is>
          <t>TXN000379</t>
        </is>
      </c>
      <c r="B380" s="4" t="n">
        <v>45765</v>
      </c>
      <c r="C380" s="3" t="inlineStr">
        <is>
          <t>East</t>
        </is>
      </c>
      <c r="D380" s="3" t="inlineStr">
        <is>
          <t>Home Care</t>
        </is>
      </c>
      <c r="E380" s="3" t="inlineStr">
        <is>
          <t>HC-Lemon Dishwash Liquid</t>
        </is>
      </c>
      <c r="F380" s="3" t="inlineStr">
        <is>
          <t>Distributor 31</t>
        </is>
      </c>
      <c r="G380" s="3" t="inlineStr">
        <is>
          <t>SP-19</t>
        </is>
      </c>
      <c r="H380" s="3" t="n">
        <v>11</v>
      </c>
      <c r="I380" s="5" t="n">
        <v>133.69</v>
      </c>
      <c r="J380" s="5" t="n">
        <v>1470.59</v>
      </c>
      <c r="K380" s="6" t="n">
        <v>0.1171</v>
      </c>
      <c r="L380" s="5" t="n">
        <v>172.21</v>
      </c>
      <c r="M380" s="5" t="n">
        <v>1298.38</v>
      </c>
      <c r="N380" s="5" t="n">
        <v>702.6799999999999</v>
      </c>
      <c r="O380" s="5" t="n">
        <v>101.49</v>
      </c>
      <c r="P380" s="5" t="n">
        <v>494.21</v>
      </c>
      <c r="Q380" s="6" t="n">
        <v>0.3806</v>
      </c>
      <c r="R380" s="5" t="n">
        <v>1227.89</v>
      </c>
    </row>
    <row r="381">
      <c r="A381" s="3" t="inlineStr">
        <is>
          <t>TXN000380</t>
        </is>
      </c>
      <c r="B381" s="4" t="n">
        <v>45765</v>
      </c>
      <c r="C381" s="3" t="inlineStr">
        <is>
          <t>North</t>
        </is>
      </c>
      <c r="D381" s="3" t="inlineStr">
        <is>
          <t>Home Care</t>
        </is>
      </c>
      <c r="E381" s="3" t="inlineStr">
        <is>
          <t>HC-Breeze Air Freshener</t>
        </is>
      </c>
      <c r="F381" s="3" t="inlineStr">
        <is>
          <t>Distributor 01</t>
        </is>
      </c>
      <c r="G381" s="3" t="inlineStr">
        <is>
          <t>SP-17</t>
        </is>
      </c>
      <c r="H381" s="3" t="n">
        <v>11</v>
      </c>
      <c r="I381" s="5" t="n">
        <v>171.4</v>
      </c>
      <c r="J381" s="5" t="n">
        <v>1885.4</v>
      </c>
      <c r="K381" s="6" t="n">
        <v>0.2003</v>
      </c>
      <c r="L381" s="5" t="n">
        <v>377.65</v>
      </c>
      <c r="M381" s="5" t="n">
        <v>1507.75</v>
      </c>
      <c r="N381" s="5" t="n">
        <v>926.53</v>
      </c>
      <c r="O381" s="5" t="n">
        <v>106.35</v>
      </c>
      <c r="P381" s="5" t="n">
        <v>474.87</v>
      </c>
      <c r="Q381" s="6" t="n">
        <v>0.315</v>
      </c>
      <c r="R381" s="5" t="n">
        <v>1609.49</v>
      </c>
    </row>
    <row r="382">
      <c r="A382" s="3" t="inlineStr">
        <is>
          <t>TXN000381</t>
        </is>
      </c>
      <c r="B382" s="4" t="n">
        <v>45765</v>
      </c>
      <c r="C382" s="3" t="inlineStr">
        <is>
          <t>East</t>
        </is>
      </c>
      <c r="D382" s="3" t="inlineStr">
        <is>
          <t>Home Care</t>
        </is>
      </c>
      <c r="E382" s="3" t="inlineStr">
        <is>
          <t>HC-Shine Floor Cleaner</t>
        </is>
      </c>
      <c r="F382" s="3" t="inlineStr">
        <is>
          <t>Distributor 03</t>
        </is>
      </c>
      <c r="G382" s="3" t="inlineStr">
        <is>
          <t>SP-03</t>
        </is>
      </c>
      <c r="H382" s="3" t="n">
        <v>25</v>
      </c>
      <c r="I382" s="5" t="n">
        <v>162.91</v>
      </c>
      <c r="J382" s="5" t="n">
        <v>4072.75</v>
      </c>
      <c r="K382" s="6" t="n">
        <v>0.2094</v>
      </c>
      <c r="L382" s="5" t="n">
        <v>852.83</v>
      </c>
      <c r="M382" s="5" t="n">
        <v>3219.92</v>
      </c>
      <c r="N382" s="5" t="n">
        <v>1834.57</v>
      </c>
      <c r="O382" s="5" t="n">
        <v>405.03</v>
      </c>
      <c r="P382" s="5" t="n">
        <v>980.3200000000001</v>
      </c>
      <c r="Q382" s="6" t="n">
        <v>0.3045</v>
      </c>
      <c r="R382" s="5" t="n">
        <v>3045.1</v>
      </c>
    </row>
    <row r="383">
      <c r="A383" s="3" t="inlineStr">
        <is>
          <t>TXN000382</t>
        </is>
      </c>
      <c r="B383" s="4" t="n">
        <v>45765</v>
      </c>
      <c r="C383" s="3" t="inlineStr">
        <is>
          <t>West</t>
        </is>
      </c>
      <c r="D383" s="3" t="inlineStr">
        <is>
          <t>Beverages</t>
        </is>
      </c>
      <c r="E383" s="3" t="inlineStr">
        <is>
          <t>BV-Classic Tea</t>
        </is>
      </c>
      <c r="F383" s="3" t="inlineStr">
        <is>
          <t>Distributor 28</t>
        </is>
      </c>
      <c r="G383" s="3" t="inlineStr">
        <is>
          <t>SP-16</t>
        </is>
      </c>
      <c r="H383" s="3" t="n">
        <v>24</v>
      </c>
      <c r="I383" s="5" t="n">
        <v>272.02</v>
      </c>
      <c r="J383" s="5" t="n">
        <v>6528.48</v>
      </c>
      <c r="K383" s="6" t="n">
        <v>0.1125</v>
      </c>
      <c r="L383" s="5" t="n">
        <v>734.45</v>
      </c>
      <c r="M383" s="5" t="n">
        <v>5794.03</v>
      </c>
      <c r="N383" s="5" t="n">
        <v>2493.48</v>
      </c>
      <c r="O383" s="5" t="n">
        <v>296.47</v>
      </c>
      <c r="P383" s="5" t="n">
        <v>3004.08</v>
      </c>
      <c r="Q383" s="6" t="n">
        <v>0.5185</v>
      </c>
      <c r="R383" s="5" t="n">
        <v>5796.3</v>
      </c>
    </row>
    <row r="384">
      <c r="A384" s="3" t="inlineStr">
        <is>
          <t>TXN000383</t>
        </is>
      </c>
      <c r="B384" s="4" t="n">
        <v>45765</v>
      </c>
      <c r="C384" s="3" t="inlineStr">
        <is>
          <t>East</t>
        </is>
      </c>
      <c r="D384" s="3" t="inlineStr">
        <is>
          <t>Personal Care</t>
        </is>
      </c>
      <c r="E384" s="3" t="inlineStr">
        <is>
          <t>PC-Coconut Hair Oil</t>
        </is>
      </c>
      <c r="F384" s="3" t="inlineStr">
        <is>
          <t>Distributor 19</t>
        </is>
      </c>
      <c r="G384" s="3" t="inlineStr">
        <is>
          <t>SP-03</t>
        </is>
      </c>
      <c r="H384" s="3" t="n">
        <v>29</v>
      </c>
      <c r="I384" s="5" t="n">
        <v>140.95</v>
      </c>
      <c r="J384" s="5" t="n">
        <v>4087.55</v>
      </c>
      <c r="K384" s="6" t="n">
        <v>0.1047</v>
      </c>
      <c r="L384" s="5" t="n">
        <v>427.97</v>
      </c>
      <c r="M384" s="5" t="n">
        <v>3659.58</v>
      </c>
      <c r="N384" s="5" t="n">
        <v>1471.79</v>
      </c>
      <c r="O384" s="5" t="n">
        <v>543.24</v>
      </c>
      <c r="P384" s="5" t="n">
        <v>1644.55</v>
      </c>
      <c r="Q384" s="6" t="n">
        <v>0.4494</v>
      </c>
      <c r="R384" s="5" t="n">
        <v>3460.89</v>
      </c>
    </row>
    <row r="385">
      <c r="A385" s="3" t="inlineStr">
        <is>
          <t>TXN000384</t>
        </is>
      </c>
      <c r="B385" s="4" t="n">
        <v>45765</v>
      </c>
      <c r="C385" s="3" t="inlineStr">
        <is>
          <t>South</t>
        </is>
      </c>
      <c r="D385" s="3" t="inlineStr">
        <is>
          <t>Home Care</t>
        </is>
      </c>
      <c r="E385" s="3" t="inlineStr">
        <is>
          <t>HC-Fresh Toilet Cleaner</t>
        </is>
      </c>
      <c r="F385" s="3" t="inlineStr">
        <is>
          <t>Distributor 26</t>
        </is>
      </c>
      <c r="G385" s="3" t="inlineStr">
        <is>
          <t>SP-06</t>
        </is>
      </c>
      <c r="H385" s="3" t="n">
        <v>17</v>
      </c>
      <c r="I385" s="5" t="n">
        <v>110.64</v>
      </c>
      <c r="J385" s="5" t="n">
        <v>1880.88</v>
      </c>
      <c r="K385" s="6" t="n">
        <v>0.0983</v>
      </c>
      <c r="L385" s="5" t="n">
        <v>184.89</v>
      </c>
      <c r="M385" s="5" t="n">
        <v>1695.99</v>
      </c>
      <c r="N385" s="5" t="n">
        <v>925.09</v>
      </c>
      <c r="O385" s="5" t="n">
        <v>107.74</v>
      </c>
      <c r="P385" s="5" t="n">
        <v>663.16</v>
      </c>
      <c r="Q385" s="6" t="n">
        <v>0.391</v>
      </c>
      <c r="R385" s="5" t="n">
        <v>1717.48</v>
      </c>
    </row>
    <row r="386">
      <c r="A386" s="3" t="inlineStr">
        <is>
          <t>TXN000385</t>
        </is>
      </c>
      <c r="B386" s="4" t="n">
        <v>45765</v>
      </c>
      <c r="C386" s="3" t="inlineStr">
        <is>
          <t>East</t>
        </is>
      </c>
      <c r="D386" s="3" t="inlineStr">
        <is>
          <t>Beverages</t>
        </is>
      </c>
      <c r="E386" s="3" t="inlineStr">
        <is>
          <t>BV-Rush Energy Drink</t>
        </is>
      </c>
      <c r="F386" s="3" t="inlineStr">
        <is>
          <t>Distributor 39</t>
        </is>
      </c>
      <c r="G386" s="3" t="inlineStr">
        <is>
          <t>SP-07</t>
        </is>
      </c>
      <c r="H386" s="3" t="n">
        <v>34</v>
      </c>
      <c r="I386" s="5" t="n">
        <v>89.09</v>
      </c>
      <c r="J386" s="5" t="n">
        <v>3029.06</v>
      </c>
      <c r="K386" s="6" t="n">
        <v>0.0761</v>
      </c>
      <c r="L386" s="5" t="n">
        <v>230.51</v>
      </c>
      <c r="M386" s="5" t="n">
        <v>2798.55</v>
      </c>
      <c r="N386" s="5" t="n">
        <v>1211.17</v>
      </c>
      <c r="O386" s="5" t="n">
        <v>273.79</v>
      </c>
      <c r="P386" s="5" t="n">
        <v>1313.59</v>
      </c>
      <c r="Q386" s="6" t="n">
        <v>0.4694</v>
      </c>
      <c r="R386" s="5" t="n">
        <v>2646.61</v>
      </c>
    </row>
    <row r="387">
      <c r="A387" s="3" t="inlineStr">
        <is>
          <t>TXN000386</t>
        </is>
      </c>
      <c r="B387" s="4" t="n">
        <v>45765</v>
      </c>
      <c r="C387" s="3" t="inlineStr">
        <is>
          <t>South</t>
        </is>
      </c>
      <c r="D387" s="3" t="inlineStr">
        <is>
          <t>Personal Care</t>
        </is>
      </c>
      <c r="E387" s="3" t="inlineStr">
        <is>
          <t>PC-Sandal Soap</t>
        </is>
      </c>
      <c r="F387" s="3" t="inlineStr">
        <is>
          <t>Distributor 10</t>
        </is>
      </c>
      <c r="G387" s="3" t="inlineStr">
        <is>
          <t>SP-02</t>
        </is>
      </c>
      <c r="H387" s="3" t="n">
        <v>25</v>
      </c>
      <c r="I387" s="5" t="n">
        <v>44.45</v>
      </c>
      <c r="J387" s="5" t="n">
        <v>1111.25</v>
      </c>
      <c r="K387" s="6" t="n">
        <v>0.0979</v>
      </c>
      <c r="L387" s="5" t="n">
        <v>108.79</v>
      </c>
      <c r="M387" s="5" t="n">
        <v>1002.46</v>
      </c>
      <c r="N387" s="5" t="n">
        <v>377.4</v>
      </c>
      <c r="O387" s="5" t="n">
        <v>46.79</v>
      </c>
      <c r="P387" s="5" t="n">
        <v>578.27</v>
      </c>
      <c r="Q387" s="6" t="n">
        <v>0.5769</v>
      </c>
      <c r="R387" s="5" t="n">
        <v>1015.16</v>
      </c>
    </row>
    <row r="388">
      <c r="A388" s="3" t="inlineStr">
        <is>
          <t>TXN000387</t>
        </is>
      </c>
      <c r="B388" s="4" t="n">
        <v>45765</v>
      </c>
      <c r="C388" s="3" t="inlineStr">
        <is>
          <t>West</t>
        </is>
      </c>
      <c r="D388" s="3" t="inlineStr">
        <is>
          <t>Home Care</t>
        </is>
      </c>
      <c r="E388" s="3" t="inlineStr">
        <is>
          <t>HC-Lemon Dishwash Liquid</t>
        </is>
      </c>
      <c r="F388" s="3" t="inlineStr">
        <is>
          <t>Distributor 08</t>
        </is>
      </c>
      <c r="G388" s="3" t="inlineStr">
        <is>
          <t>SP-16</t>
        </is>
      </c>
      <c r="H388" s="3" t="n">
        <v>5</v>
      </c>
      <c r="I388" s="5" t="n">
        <v>129.45</v>
      </c>
      <c r="J388" s="5" t="n">
        <v>647.25</v>
      </c>
      <c r="K388" s="6" t="n">
        <v>0.1016</v>
      </c>
      <c r="L388" s="5" t="n">
        <v>65.76000000000001</v>
      </c>
      <c r="M388" s="5" t="n">
        <v>581.49</v>
      </c>
      <c r="N388" s="5" t="n">
        <v>328.67</v>
      </c>
      <c r="O388" s="5" t="n">
        <v>22.84</v>
      </c>
      <c r="P388" s="5" t="n">
        <v>229.98</v>
      </c>
      <c r="Q388" s="6" t="n">
        <v>0.3955</v>
      </c>
      <c r="R388" s="5" t="n">
        <v>581.72</v>
      </c>
    </row>
    <row r="389">
      <c r="A389" s="3" t="inlineStr">
        <is>
          <t>TXN000388</t>
        </is>
      </c>
      <c r="B389" s="4" t="n">
        <v>45765</v>
      </c>
      <c r="C389" s="3" t="inlineStr">
        <is>
          <t>South</t>
        </is>
      </c>
      <c r="D389" s="3" t="inlineStr">
        <is>
          <t>Home Care</t>
        </is>
      </c>
      <c r="E389" s="3" t="inlineStr">
        <is>
          <t>HC-Fresh Toilet Cleaner</t>
        </is>
      </c>
      <c r="F389" s="3" t="inlineStr">
        <is>
          <t>Distributor 10</t>
        </is>
      </c>
      <c r="G389" s="3" t="inlineStr">
        <is>
          <t>SP-02</t>
        </is>
      </c>
      <c r="H389" s="3" t="n">
        <v>39</v>
      </c>
      <c r="I389" s="5" t="n">
        <v>109.64</v>
      </c>
      <c r="J389" s="5" t="n">
        <v>4275.96</v>
      </c>
      <c r="K389" s="6" t="n">
        <v>0.0597</v>
      </c>
      <c r="L389" s="5" t="n">
        <v>255.27</v>
      </c>
      <c r="M389" s="5" t="n">
        <v>4020.69</v>
      </c>
      <c r="N389" s="5" t="n">
        <v>2359.04</v>
      </c>
      <c r="O389" s="5" t="n">
        <v>121.25</v>
      </c>
      <c r="P389" s="5" t="n">
        <v>1540.4</v>
      </c>
      <c r="Q389" s="6" t="n">
        <v>0.3831</v>
      </c>
      <c r="R389" s="5" t="n">
        <v>4071.63</v>
      </c>
    </row>
    <row r="390">
      <c r="A390" s="3" t="inlineStr">
        <is>
          <t>TXN000389</t>
        </is>
      </c>
      <c r="B390" s="4" t="n">
        <v>45765</v>
      </c>
      <c r="C390" s="3" t="inlineStr">
        <is>
          <t>East</t>
        </is>
      </c>
      <c r="D390" s="3" t="inlineStr">
        <is>
          <t>Personal Care</t>
        </is>
      </c>
      <c r="E390" s="3" t="inlineStr">
        <is>
          <t>PC-Coconut Hair Oil</t>
        </is>
      </c>
      <c r="F390" s="3" t="inlineStr">
        <is>
          <t>Distributor 37</t>
        </is>
      </c>
      <c r="G390" s="3" t="inlineStr">
        <is>
          <t>SP-07</t>
        </is>
      </c>
      <c r="H390" s="3" t="n">
        <v>6</v>
      </c>
      <c r="I390" s="5" t="n">
        <v>137.89</v>
      </c>
      <c r="J390" s="5" t="n">
        <v>827.34</v>
      </c>
      <c r="K390" s="6" t="n">
        <v>0.1321</v>
      </c>
      <c r="L390" s="5" t="n">
        <v>109.29</v>
      </c>
      <c r="M390" s="5" t="n">
        <v>718.05</v>
      </c>
      <c r="N390" s="5" t="n">
        <v>311</v>
      </c>
      <c r="O390" s="5" t="n">
        <v>66.62</v>
      </c>
      <c r="P390" s="5" t="n">
        <v>340.43</v>
      </c>
      <c r="Q390" s="6" t="n">
        <v>0.4741</v>
      </c>
      <c r="R390" s="5" t="n">
        <v>679.0599999999999</v>
      </c>
    </row>
    <row r="391">
      <c r="A391" s="3" t="inlineStr">
        <is>
          <t>TXN000390</t>
        </is>
      </c>
      <c r="B391" s="4" t="n">
        <v>45765</v>
      </c>
      <c r="C391" s="3" t="inlineStr">
        <is>
          <t>North</t>
        </is>
      </c>
      <c r="D391" s="3" t="inlineStr">
        <is>
          <t>Home Care</t>
        </is>
      </c>
      <c r="E391" s="3" t="inlineStr">
        <is>
          <t>HC-Shine Floor Cleaner</t>
        </is>
      </c>
      <c r="F391" s="3" t="inlineStr">
        <is>
          <t>Distributor 33</t>
        </is>
      </c>
      <c r="G391" s="3" t="inlineStr">
        <is>
          <t>SP-09</t>
        </is>
      </c>
      <c r="H391" s="3" t="n">
        <v>11</v>
      </c>
      <c r="I391" s="5" t="n">
        <v>158.67</v>
      </c>
      <c r="J391" s="5" t="n">
        <v>1745.37</v>
      </c>
      <c r="K391" s="6" t="n">
        <v>0.2463</v>
      </c>
      <c r="L391" s="5" t="n">
        <v>429.88</v>
      </c>
      <c r="M391" s="5" t="n">
        <v>1315.49</v>
      </c>
      <c r="N391" s="5" t="n">
        <v>739.77</v>
      </c>
      <c r="O391" s="5" t="n">
        <v>103</v>
      </c>
      <c r="P391" s="5" t="n">
        <v>472.72</v>
      </c>
      <c r="Q391" s="6" t="n">
        <v>0.3593</v>
      </c>
      <c r="R391" s="5" t="n">
        <v>1404.25</v>
      </c>
    </row>
    <row r="392">
      <c r="A392" s="3" t="inlineStr">
        <is>
          <t>TXN000391</t>
        </is>
      </c>
      <c r="B392" s="4" t="n">
        <v>45765</v>
      </c>
      <c r="C392" s="3" t="inlineStr">
        <is>
          <t>East</t>
        </is>
      </c>
      <c r="D392" s="3" t="inlineStr">
        <is>
          <t>Home Care</t>
        </is>
      </c>
      <c r="E392" s="3" t="inlineStr">
        <is>
          <t>HC-Breeze Air Freshener</t>
        </is>
      </c>
      <c r="F392" s="3" t="inlineStr">
        <is>
          <t>Distributor 15</t>
        </is>
      </c>
      <c r="G392" s="3" t="inlineStr">
        <is>
          <t>SP-11</t>
        </is>
      </c>
      <c r="H392" s="3" t="n">
        <v>12</v>
      </c>
      <c r="I392" s="5" t="n">
        <v>171.79</v>
      </c>
      <c r="J392" s="5" t="n">
        <v>2061.48</v>
      </c>
      <c r="K392" s="6" t="n">
        <v>0.1127</v>
      </c>
      <c r="L392" s="5" t="n">
        <v>232.33</v>
      </c>
      <c r="M392" s="5" t="n">
        <v>1829.15</v>
      </c>
      <c r="N392" s="5" t="n">
        <v>1006.74</v>
      </c>
      <c r="O392" s="5" t="n">
        <v>153.63</v>
      </c>
      <c r="P392" s="5" t="n">
        <v>668.78</v>
      </c>
      <c r="Q392" s="6" t="n">
        <v>0.3656</v>
      </c>
      <c r="R392" s="5" t="n">
        <v>1729.84</v>
      </c>
    </row>
    <row r="393">
      <c r="A393" s="3" t="inlineStr">
        <is>
          <t>TXN000392</t>
        </is>
      </c>
      <c r="B393" s="4" t="n">
        <v>45765</v>
      </c>
      <c r="C393" s="3" t="inlineStr">
        <is>
          <t>South</t>
        </is>
      </c>
      <c r="D393" s="3" t="inlineStr">
        <is>
          <t>Personal Care</t>
        </is>
      </c>
      <c r="E393" s="3" t="inlineStr">
        <is>
          <t>PC-Silk Shampoo</t>
        </is>
      </c>
      <c r="F393" s="3" t="inlineStr">
        <is>
          <t>Distributor 11</t>
        </is>
      </c>
      <c r="G393" s="3" t="inlineStr">
        <is>
          <t>SP-18</t>
        </is>
      </c>
      <c r="H393" s="3" t="n">
        <v>5</v>
      </c>
      <c r="I393" s="5" t="n">
        <v>178.4</v>
      </c>
      <c r="J393" s="5" t="n">
        <v>892</v>
      </c>
      <c r="K393" s="6" t="n">
        <v>0.1663</v>
      </c>
      <c r="L393" s="5" t="n">
        <v>148.34</v>
      </c>
      <c r="M393" s="5" t="n">
        <v>743.66</v>
      </c>
      <c r="N393" s="5" t="n">
        <v>302.16</v>
      </c>
      <c r="O393" s="5" t="n">
        <v>23.86</v>
      </c>
      <c r="P393" s="5" t="n">
        <v>417.64</v>
      </c>
      <c r="Q393" s="6" t="n">
        <v>0.5616</v>
      </c>
      <c r="R393" s="5" t="n">
        <v>753.08</v>
      </c>
    </row>
    <row r="394">
      <c r="A394" s="3" t="inlineStr">
        <is>
          <t>TXN000393</t>
        </is>
      </c>
      <c r="B394" s="4" t="n">
        <v>45765</v>
      </c>
      <c r="C394" s="3" t="inlineStr">
        <is>
          <t>North</t>
        </is>
      </c>
      <c r="D394" s="3" t="inlineStr">
        <is>
          <t>Beverages</t>
        </is>
      </c>
      <c r="E394" s="3" t="inlineStr">
        <is>
          <t>BV-Cola Soft Drink</t>
        </is>
      </c>
      <c r="F394" s="3" t="inlineStr">
        <is>
          <t>Distributor 37</t>
        </is>
      </c>
      <c r="G394" s="3" t="inlineStr">
        <is>
          <t>SP-13</t>
        </is>
      </c>
      <c r="H394" s="3" t="n">
        <v>35</v>
      </c>
      <c r="I394" s="5" t="n">
        <v>54.48</v>
      </c>
      <c r="J394" s="5" t="n">
        <v>1906.8</v>
      </c>
      <c r="K394" s="6" t="n">
        <v>0.2232</v>
      </c>
      <c r="L394" s="5" t="n">
        <v>425.6</v>
      </c>
      <c r="M394" s="5" t="n">
        <v>1481.2</v>
      </c>
      <c r="N394" s="5" t="n">
        <v>686.24</v>
      </c>
      <c r="O394" s="5" t="n">
        <v>134.09</v>
      </c>
      <c r="P394" s="5" t="n">
        <v>660.87</v>
      </c>
      <c r="Q394" s="6" t="n">
        <v>0.4462</v>
      </c>
      <c r="R394" s="5" t="n">
        <v>1581.15</v>
      </c>
    </row>
    <row r="395">
      <c r="A395" s="3" t="inlineStr">
        <is>
          <t>TXN000394</t>
        </is>
      </c>
      <c r="B395" s="4" t="n">
        <v>45765</v>
      </c>
      <c r="C395" s="3" t="inlineStr">
        <is>
          <t>South</t>
        </is>
      </c>
      <c r="D395" s="3" t="inlineStr">
        <is>
          <t>Beverages</t>
        </is>
      </c>
      <c r="E395" s="3" t="inlineStr">
        <is>
          <t>BV-Classic Tea</t>
        </is>
      </c>
      <c r="F395" s="3" t="inlineStr">
        <is>
          <t>Distributor 02</t>
        </is>
      </c>
      <c r="G395" s="3" t="inlineStr">
        <is>
          <t>SP-02</t>
        </is>
      </c>
      <c r="H395" s="3" t="n">
        <v>21</v>
      </c>
      <c r="I395" s="5" t="n">
        <v>265.05</v>
      </c>
      <c r="J395" s="5" t="n">
        <v>5566.05</v>
      </c>
      <c r="K395" s="6" t="n">
        <v>0.1056</v>
      </c>
      <c r="L395" s="5" t="n">
        <v>587.77</v>
      </c>
      <c r="M395" s="5" t="n">
        <v>4978.28</v>
      </c>
      <c r="N395" s="5" t="n">
        <v>2121.51</v>
      </c>
      <c r="O395" s="5" t="n">
        <v>252.01</v>
      </c>
      <c r="P395" s="5" t="n">
        <v>2604.76</v>
      </c>
      <c r="Q395" s="6" t="n">
        <v>0.5232</v>
      </c>
      <c r="R395" s="5" t="n">
        <v>5041.35</v>
      </c>
    </row>
    <row r="396">
      <c r="A396" s="3" t="inlineStr">
        <is>
          <t>TXN000395</t>
        </is>
      </c>
      <c r="B396" s="4" t="n">
        <v>45765</v>
      </c>
      <c r="C396" s="3" t="inlineStr">
        <is>
          <t>East</t>
        </is>
      </c>
      <c r="D396" s="3" t="inlineStr">
        <is>
          <t>Home Care</t>
        </is>
      </c>
      <c r="E396" s="3" t="inlineStr">
        <is>
          <t>HC-Fresh Toilet Cleaner</t>
        </is>
      </c>
      <c r="F396" s="3" t="inlineStr">
        <is>
          <t>Distributor 15</t>
        </is>
      </c>
      <c r="G396" s="3" t="inlineStr">
        <is>
          <t>SP-02</t>
        </is>
      </c>
      <c r="H396" s="3" t="n">
        <v>24</v>
      </c>
      <c r="I396" s="5" t="n">
        <v>108.2</v>
      </c>
      <c r="J396" s="5" t="n">
        <v>2596.8</v>
      </c>
      <c r="K396" s="6" t="n">
        <v>0.1003</v>
      </c>
      <c r="L396" s="5" t="n">
        <v>260.46</v>
      </c>
      <c r="M396" s="5" t="n">
        <v>2336.34</v>
      </c>
      <c r="N396" s="5" t="n">
        <v>1301.4</v>
      </c>
      <c r="O396" s="5" t="n">
        <v>181.3</v>
      </c>
      <c r="P396" s="5" t="n">
        <v>853.64</v>
      </c>
      <c r="Q396" s="6" t="n">
        <v>0.3654</v>
      </c>
      <c r="R396" s="5" t="n">
        <v>2209.49</v>
      </c>
    </row>
    <row r="397">
      <c r="A397" s="3" t="inlineStr">
        <is>
          <t>TXN000396</t>
        </is>
      </c>
      <c r="B397" s="4" t="n">
        <v>45765</v>
      </c>
      <c r="C397" s="3" t="inlineStr">
        <is>
          <t>South</t>
        </is>
      </c>
      <c r="D397" s="3" t="inlineStr">
        <is>
          <t>Home Care</t>
        </is>
      </c>
      <c r="E397" s="3" t="inlineStr">
        <is>
          <t>HC-Lemon Dishwash Liquid</t>
        </is>
      </c>
      <c r="F397" s="3" t="inlineStr">
        <is>
          <t>Distributor 22</t>
        </is>
      </c>
      <c r="G397" s="3" t="inlineStr">
        <is>
          <t>SP-02</t>
        </is>
      </c>
      <c r="H397" s="3" t="n">
        <v>19</v>
      </c>
      <c r="I397" s="5" t="n">
        <v>130.71</v>
      </c>
      <c r="J397" s="5" t="n">
        <v>2483.49</v>
      </c>
      <c r="K397" s="6" t="n">
        <v>0.0774</v>
      </c>
      <c r="L397" s="5" t="n">
        <v>192.22</v>
      </c>
      <c r="M397" s="5" t="n">
        <v>2291.27</v>
      </c>
      <c r="N397" s="5" t="n">
        <v>1401.01</v>
      </c>
      <c r="O397" s="5" t="n">
        <v>102.09</v>
      </c>
      <c r="P397" s="5" t="n">
        <v>788.17</v>
      </c>
      <c r="Q397" s="6" t="n">
        <v>0.344</v>
      </c>
      <c r="R397" s="5" t="n">
        <v>2320.3</v>
      </c>
    </row>
    <row r="398">
      <c r="A398" s="3" t="inlineStr">
        <is>
          <t>TXN000397</t>
        </is>
      </c>
      <c r="B398" s="4" t="n">
        <v>45765</v>
      </c>
      <c r="C398" s="3" t="inlineStr">
        <is>
          <t>East</t>
        </is>
      </c>
      <c r="D398" s="3" t="inlineStr">
        <is>
          <t>Beverages</t>
        </is>
      </c>
      <c r="E398" s="3" t="inlineStr">
        <is>
          <t>BV-Classic Tea</t>
        </is>
      </c>
      <c r="F398" s="3" t="inlineStr">
        <is>
          <t>Distributor 39</t>
        </is>
      </c>
      <c r="G398" s="3" t="inlineStr">
        <is>
          <t>SP-07</t>
        </is>
      </c>
      <c r="H398" s="3" t="n">
        <v>40</v>
      </c>
      <c r="I398" s="5" t="n">
        <v>261.12</v>
      </c>
      <c r="J398" s="5" t="n">
        <v>10444.8</v>
      </c>
      <c r="K398" s="6" t="n">
        <v>0.1405</v>
      </c>
      <c r="L398" s="5" t="n">
        <v>1467.49</v>
      </c>
      <c r="M398" s="5" t="n">
        <v>8977.309999999999</v>
      </c>
      <c r="N398" s="5" t="n">
        <v>3459.47</v>
      </c>
      <c r="O398" s="5" t="n">
        <v>1047.18</v>
      </c>
      <c r="P398" s="5" t="n">
        <v>4470.66</v>
      </c>
      <c r="Q398" s="6" t="n">
        <v>0.498</v>
      </c>
      <c r="R398" s="5" t="n">
        <v>8489.9</v>
      </c>
    </row>
    <row r="399">
      <c r="A399" s="3" t="inlineStr">
        <is>
          <t>TXN000398</t>
        </is>
      </c>
      <c r="B399" s="4" t="n">
        <v>45765</v>
      </c>
      <c r="C399" s="3" t="inlineStr">
        <is>
          <t>West</t>
        </is>
      </c>
      <c r="D399" s="3" t="inlineStr">
        <is>
          <t>Personal Care</t>
        </is>
      </c>
      <c r="E399" s="3" t="inlineStr">
        <is>
          <t>PC-Whitening Toothpaste</t>
        </is>
      </c>
      <c r="F399" s="3" t="inlineStr">
        <is>
          <t>Distributor 04</t>
        </is>
      </c>
      <c r="G399" s="3" t="inlineStr">
        <is>
          <t>SP-10</t>
        </is>
      </c>
      <c r="H399" s="3" t="n">
        <v>12</v>
      </c>
      <c r="I399" s="5" t="n">
        <v>94.31999999999999</v>
      </c>
      <c r="J399" s="5" t="n">
        <v>1131.84</v>
      </c>
      <c r="K399" s="6" t="n">
        <v>0.161</v>
      </c>
      <c r="L399" s="5" t="n">
        <v>182.23</v>
      </c>
      <c r="M399" s="5" t="n">
        <v>949.61</v>
      </c>
      <c r="N399" s="5" t="n">
        <v>417.11</v>
      </c>
      <c r="O399" s="5" t="n">
        <v>78.92</v>
      </c>
      <c r="P399" s="5" t="n">
        <v>453.58</v>
      </c>
      <c r="Q399" s="6" t="n">
        <v>0.4776</v>
      </c>
      <c r="R399" s="5" t="n">
        <v>949.98</v>
      </c>
    </row>
    <row r="400">
      <c r="A400" s="3" t="inlineStr">
        <is>
          <t>TXN000399</t>
        </is>
      </c>
      <c r="B400" s="4" t="n">
        <v>45765</v>
      </c>
      <c r="C400" s="3" t="inlineStr">
        <is>
          <t>North</t>
        </is>
      </c>
      <c r="D400" s="3" t="inlineStr">
        <is>
          <t>Beverages</t>
        </is>
      </c>
      <c r="E400" s="3" t="inlineStr">
        <is>
          <t>BV-Cola Soft Drink</t>
        </is>
      </c>
      <c r="F400" s="3" t="inlineStr">
        <is>
          <t>Distributor 13</t>
        </is>
      </c>
      <c r="G400" s="3" t="inlineStr">
        <is>
          <t>SP-17</t>
        </is>
      </c>
      <c r="H400" s="3" t="n">
        <v>56</v>
      </c>
      <c r="I400" s="5" t="n">
        <v>53</v>
      </c>
      <c r="J400" s="5" t="n">
        <v>2968</v>
      </c>
      <c r="K400" s="6" t="n">
        <v>0.2363</v>
      </c>
      <c r="L400" s="5" t="n">
        <v>701.34</v>
      </c>
      <c r="M400" s="5" t="n">
        <v>2266.66</v>
      </c>
      <c r="N400" s="5" t="n">
        <v>930.28</v>
      </c>
      <c r="O400" s="5" t="n">
        <v>164.5</v>
      </c>
      <c r="P400" s="5" t="n">
        <v>1171.88</v>
      </c>
      <c r="Q400" s="6" t="n">
        <v>0.517</v>
      </c>
      <c r="R400" s="5" t="n">
        <v>2419.6</v>
      </c>
    </row>
    <row r="401">
      <c r="A401" s="3" t="inlineStr">
        <is>
          <t>TXN000400</t>
        </is>
      </c>
      <c r="B401" s="4" t="n">
        <v>45765</v>
      </c>
      <c r="C401" s="3" t="inlineStr">
        <is>
          <t>South</t>
        </is>
      </c>
      <c r="D401" s="3" t="inlineStr">
        <is>
          <t>Personal Care</t>
        </is>
      </c>
      <c r="E401" s="3" t="inlineStr">
        <is>
          <t>PC-Silk Shampoo</t>
        </is>
      </c>
      <c r="F401" s="3" t="inlineStr">
        <is>
          <t>Distributor 22</t>
        </is>
      </c>
      <c r="G401" s="3" t="inlineStr">
        <is>
          <t>SP-04</t>
        </is>
      </c>
      <c r="H401" s="3" t="n">
        <v>32</v>
      </c>
      <c r="I401" s="5" t="n">
        <v>178.02</v>
      </c>
      <c r="J401" s="5" t="n">
        <v>5696.64</v>
      </c>
      <c r="K401" s="6" t="n">
        <v>0.136</v>
      </c>
      <c r="L401" s="5" t="n">
        <v>774.74</v>
      </c>
      <c r="M401" s="5" t="n">
        <v>4921.9</v>
      </c>
      <c r="N401" s="5" t="n">
        <v>2312.2</v>
      </c>
      <c r="O401" s="5" t="n">
        <v>243.31</v>
      </c>
      <c r="P401" s="5" t="n">
        <v>2366.39</v>
      </c>
      <c r="Q401" s="6" t="n">
        <v>0.4808</v>
      </c>
      <c r="R401" s="5" t="n">
        <v>4984.25</v>
      </c>
    </row>
    <row r="402">
      <c r="A402" s="3" t="inlineStr">
        <is>
          <t>TXN000401</t>
        </is>
      </c>
      <c r="B402" s="4" t="n">
        <v>45765</v>
      </c>
      <c r="C402" s="3" t="inlineStr">
        <is>
          <t>North</t>
        </is>
      </c>
      <c r="D402" s="3" t="inlineStr">
        <is>
          <t>Personal Care</t>
        </is>
      </c>
      <c r="E402" s="3" t="inlineStr">
        <is>
          <t>PC-Silk Shampoo</t>
        </is>
      </c>
      <c r="F402" s="3" t="inlineStr">
        <is>
          <t>Distributor 05</t>
        </is>
      </c>
      <c r="G402" s="3" t="inlineStr">
        <is>
          <t>SP-01</t>
        </is>
      </c>
      <c r="H402" s="3" t="n">
        <v>28</v>
      </c>
      <c r="I402" s="5" t="n">
        <v>181.19</v>
      </c>
      <c r="J402" s="5" t="n">
        <v>5073.32</v>
      </c>
      <c r="K402" s="6" t="n">
        <v>0.2424</v>
      </c>
      <c r="L402" s="5" t="n">
        <v>1229.77</v>
      </c>
      <c r="M402" s="5" t="n">
        <v>3843.55</v>
      </c>
      <c r="N402" s="5" t="n">
        <v>1724.3</v>
      </c>
      <c r="O402" s="5" t="n">
        <v>212.07</v>
      </c>
      <c r="P402" s="5" t="n">
        <v>1907.18</v>
      </c>
      <c r="Q402" s="6" t="n">
        <v>0.4962</v>
      </c>
      <c r="R402" s="5" t="n">
        <v>4102.9</v>
      </c>
    </row>
    <row r="403">
      <c r="A403" s="3" t="inlineStr">
        <is>
          <t>TXN000402</t>
        </is>
      </c>
      <c r="B403" s="4" t="n">
        <v>45765</v>
      </c>
      <c r="C403" s="3" t="inlineStr">
        <is>
          <t>North</t>
        </is>
      </c>
      <c r="D403" s="3" t="inlineStr">
        <is>
          <t>Beverages</t>
        </is>
      </c>
      <c r="E403" s="3" t="inlineStr">
        <is>
          <t>BV-Classic Tea</t>
        </is>
      </c>
      <c r="F403" s="3" t="inlineStr">
        <is>
          <t>Distributor 17</t>
        </is>
      </c>
      <c r="G403" s="3" t="inlineStr">
        <is>
          <t>SP-01</t>
        </is>
      </c>
      <c r="H403" s="3" t="n">
        <v>55</v>
      </c>
      <c r="I403" s="5" t="n">
        <v>262.24</v>
      </c>
      <c r="J403" s="5" t="n">
        <v>14423.2</v>
      </c>
      <c r="K403" s="6" t="n">
        <v>0.3444</v>
      </c>
      <c r="L403" s="5" t="n">
        <v>4967.35</v>
      </c>
      <c r="M403" s="5" t="n">
        <v>9455.85</v>
      </c>
      <c r="N403" s="5" t="n">
        <v>4571.45</v>
      </c>
      <c r="O403" s="5" t="n">
        <v>904.95</v>
      </c>
      <c r="P403" s="5" t="n">
        <v>3979.45</v>
      </c>
      <c r="Q403" s="6" t="n">
        <v>0.4208</v>
      </c>
      <c r="R403" s="5" t="n">
        <v>10093.89</v>
      </c>
    </row>
    <row r="404">
      <c r="A404" s="3" t="inlineStr">
        <is>
          <t>TXN000403</t>
        </is>
      </c>
      <c r="B404" s="4" t="n">
        <v>45766</v>
      </c>
      <c r="C404" s="3" t="inlineStr">
        <is>
          <t>North</t>
        </is>
      </c>
      <c r="D404" s="3" t="inlineStr">
        <is>
          <t>Personal Care</t>
        </is>
      </c>
      <c r="E404" s="3" t="inlineStr">
        <is>
          <t>PC-Sandal Soap</t>
        </is>
      </c>
      <c r="F404" s="3" t="inlineStr">
        <is>
          <t>Distributor 01</t>
        </is>
      </c>
      <c r="G404" s="3" t="inlineStr">
        <is>
          <t>SP-05</t>
        </is>
      </c>
      <c r="H404" s="3" t="n">
        <v>31</v>
      </c>
      <c r="I404" s="5" t="n">
        <v>46.73</v>
      </c>
      <c r="J404" s="5" t="n">
        <v>1448.63</v>
      </c>
      <c r="K404" s="6" t="n">
        <v>0.1588</v>
      </c>
      <c r="L404" s="5" t="n">
        <v>230.04</v>
      </c>
      <c r="M404" s="5" t="n">
        <v>1218.59</v>
      </c>
      <c r="N404" s="5" t="n">
        <v>503.93</v>
      </c>
      <c r="O404" s="5" t="n">
        <v>71.28</v>
      </c>
      <c r="P404" s="5" t="n">
        <v>643.38</v>
      </c>
      <c r="Q404" s="6" t="n">
        <v>0.528</v>
      </c>
      <c r="R404" s="5" t="n">
        <v>1300.82</v>
      </c>
    </row>
    <row r="405">
      <c r="A405" s="3" t="inlineStr">
        <is>
          <t>TXN000404</t>
        </is>
      </c>
      <c r="B405" s="4" t="n">
        <v>45766</v>
      </c>
      <c r="C405" s="3" t="inlineStr">
        <is>
          <t>North</t>
        </is>
      </c>
      <c r="D405" s="3" t="inlineStr">
        <is>
          <t>Beverages</t>
        </is>
      </c>
      <c r="E405" s="3" t="inlineStr">
        <is>
          <t>BV-Rush Energy Drink</t>
        </is>
      </c>
      <c r="F405" s="3" t="inlineStr">
        <is>
          <t>Distributor 17</t>
        </is>
      </c>
      <c r="G405" s="3" t="inlineStr">
        <is>
          <t>SP-01</t>
        </is>
      </c>
      <c r="H405" s="3" t="n">
        <v>21</v>
      </c>
      <c r="I405" s="5" t="n">
        <v>86.58</v>
      </c>
      <c r="J405" s="5" t="n">
        <v>1818.18</v>
      </c>
      <c r="K405" s="6" t="n">
        <v>0.217</v>
      </c>
      <c r="L405" s="5" t="n">
        <v>394.55</v>
      </c>
      <c r="M405" s="5" t="n">
        <v>1423.63</v>
      </c>
      <c r="N405" s="5" t="n">
        <v>629.5</v>
      </c>
      <c r="O405" s="5" t="n">
        <v>87.91</v>
      </c>
      <c r="P405" s="5" t="n">
        <v>706.22</v>
      </c>
      <c r="Q405" s="6" t="n">
        <v>0.4961</v>
      </c>
      <c r="R405" s="5" t="n">
        <v>1519.69</v>
      </c>
    </row>
    <row r="406">
      <c r="A406" s="3" t="inlineStr">
        <is>
          <t>TXN000405</t>
        </is>
      </c>
      <c r="B406" s="4" t="n">
        <v>45766</v>
      </c>
      <c r="C406" s="3" t="inlineStr">
        <is>
          <t>West</t>
        </is>
      </c>
      <c r="D406" s="3" t="inlineStr">
        <is>
          <t>Home Care</t>
        </is>
      </c>
      <c r="E406" s="3" t="inlineStr">
        <is>
          <t>HC-Power Detergent</t>
        </is>
      </c>
      <c r="F406" s="3" t="inlineStr">
        <is>
          <t>Distributor 16</t>
        </is>
      </c>
      <c r="G406" s="3" t="inlineStr">
        <is>
          <t>SP-12</t>
        </is>
      </c>
      <c r="H406" s="3" t="n">
        <v>17</v>
      </c>
      <c r="I406" s="5" t="n">
        <v>214.88</v>
      </c>
      <c r="J406" s="5" t="n">
        <v>3652.96</v>
      </c>
      <c r="K406" s="6" t="n">
        <v>0.2193</v>
      </c>
      <c r="L406" s="5" t="n">
        <v>801.09</v>
      </c>
      <c r="M406" s="5" t="n">
        <v>2851.87</v>
      </c>
      <c r="N406" s="5" t="n">
        <v>1670.9</v>
      </c>
      <c r="O406" s="5" t="n">
        <v>165.54</v>
      </c>
      <c r="P406" s="5" t="n">
        <v>1015.43</v>
      </c>
      <c r="Q406" s="6" t="n">
        <v>0.3561</v>
      </c>
      <c r="R406" s="5" t="n">
        <v>2852.99</v>
      </c>
    </row>
    <row r="407">
      <c r="A407" s="3" t="inlineStr">
        <is>
          <t>TXN000406</t>
        </is>
      </c>
      <c r="B407" s="4" t="n">
        <v>45766</v>
      </c>
      <c r="C407" s="3" t="inlineStr">
        <is>
          <t>East</t>
        </is>
      </c>
      <c r="D407" s="3" t="inlineStr">
        <is>
          <t>Personal Care</t>
        </is>
      </c>
      <c r="E407" s="3" t="inlineStr">
        <is>
          <t>PC-Whitening Toothpaste</t>
        </is>
      </c>
      <c r="F407" s="3" t="inlineStr">
        <is>
          <t>Distributor 31</t>
        </is>
      </c>
      <c r="G407" s="3" t="inlineStr">
        <is>
          <t>SP-13</t>
        </is>
      </c>
      <c r="H407" s="3" t="n">
        <v>11</v>
      </c>
      <c r="I407" s="5" t="n">
        <v>92.45999999999999</v>
      </c>
      <c r="J407" s="5" t="n">
        <v>1017.06</v>
      </c>
      <c r="K407" s="6" t="n">
        <v>0.1787</v>
      </c>
      <c r="L407" s="5" t="n">
        <v>181.75</v>
      </c>
      <c r="M407" s="5" t="n">
        <v>835.3099999999999</v>
      </c>
      <c r="N407" s="5" t="n">
        <v>324.89</v>
      </c>
      <c r="O407" s="5" t="n">
        <v>84.56999999999999</v>
      </c>
      <c r="P407" s="5" t="n">
        <v>425.85</v>
      </c>
      <c r="Q407" s="6" t="n">
        <v>0.5098</v>
      </c>
      <c r="R407" s="5" t="n">
        <v>789.96</v>
      </c>
    </row>
    <row r="408">
      <c r="A408" s="3" t="inlineStr">
        <is>
          <t>TXN000407</t>
        </is>
      </c>
      <c r="B408" s="4" t="n">
        <v>45766</v>
      </c>
      <c r="C408" s="3" t="inlineStr">
        <is>
          <t>West</t>
        </is>
      </c>
      <c r="D408" s="3" t="inlineStr">
        <is>
          <t>Home Care</t>
        </is>
      </c>
      <c r="E408" s="3" t="inlineStr">
        <is>
          <t>HC-Power Detergent</t>
        </is>
      </c>
      <c r="F408" s="3" t="inlineStr">
        <is>
          <t>Distributor 24</t>
        </is>
      </c>
      <c r="G408" s="3" t="inlineStr">
        <is>
          <t>SP-12</t>
        </is>
      </c>
      <c r="H408" s="3" t="n">
        <v>38</v>
      </c>
      <c r="I408" s="5" t="n">
        <v>222.66</v>
      </c>
      <c r="J408" s="5" t="n">
        <v>8461.08</v>
      </c>
      <c r="K408" s="6" t="n">
        <v>0.1826</v>
      </c>
      <c r="L408" s="5" t="n">
        <v>1544.99</v>
      </c>
      <c r="M408" s="5" t="n">
        <v>6916.09</v>
      </c>
      <c r="N408" s="5" t="n">
        <v>4139.51</v>
      </c>
      <c r="O408" s="5" t="n">
        <v>357.51</v>
      </c>
      <c r="P408" s="5" t="n">
        <v>2419.07</v>
      </c>
      <c r="Q408" s="6" t="n">
        <v>0.3498</v>
      </c>
      <c r="R408" s="5" t="n">
        <v>6918.81</v>
      </c>
    </row>
    <row r="409">
      <c r="A409" s="3" t="inlineStr">
        <is>
          <t>TXN000408</t>
        </is>
      </c>
      <c r="B409" s="4" t="n">
        <v>45766</v>
      </c>
      <c r="C409" s="3" t="inlineStr">
        <is>
          <t>South</t>
        </is>
      </c>
      <c r="D409" s="3" t="inlineStr">
        <is>
          <t>Beverages</t>
        </is>
      </c>
      <c r="E409" s="3" t="inlineStr">
        <is>
          <t>BV-Rush Energy Drink</t>
        </is>
      </c>
      <c r="F409" s="3" t="inlineStr">
        <is>
          <t>Distributor 10</t>
        </is>
      </c>
      <c r="G409" s="3" t="inlineStr">
        <is>
          <t>SP-06</t>
        </is>
      </c>
      <c r="H409" s="3" t="n">
        <v>18</v>
      </c>
      <c r="I409" s="5" t="n">
        <v>86.02</v>
      </c>
      <c r="J409" s="5" t="n">
        <v>1548.36</v>
      </c>
      <c r="K409" s="6" t="n">
        <v>0.1148</v>
      </c>
      <c r="L409" s="5" t="n">
        <v>177.75</v>
      </c>
      <c r="M409" s="5" t="n">
        <v>1370.61</v>
      </c>
      <c r="N409" s="5" t="n">
        <v>591.35</v>
      </c>
      <c r="O409" s="5" t="n">
        <v>88.27</v>
      </c>
      <c r="P409" s="5" t="n">
        <v>690.99</v>
      </c>
      <c r="Q409" s="6" t="n">
        <v>0.5041</v>
      </c>
      <c r="R409" s="5" t="n">
        <v>1387.97</v>
      </c>
    </row>
    <row r="410">
      <c r="A410" s="3" t="inlineStr">
        <is>
          <t>TXN000409</t>
        </is>
      </c>
      <c r="B410" s="4" t="n">
        <v>45766</v>
      </c>
      <c r="C410" s="3" t="inlineStr">
        <is>
          <t>North</t>
        </is>
      </c>
      <c r="D410" s="3" t="inlineStr">
        <is>
          <t>Personal Care</t>
        </is>
      </c>
      <c r="E410" s="3" t="inlineStr">
        <is>
          <t>PC-Sandal Soap</t>
        </is>
      </c>
      <c r="F410" s="3" t="inlineStr">
        <is>
          <t>Distributor 09</t>
        </is>
      </c>
      <c r="G410" s="3" t="inlineStr">
        <is>
          <t>SP-18</t>
        </is>
      </c>
      <c r="H410" s="3" t="n">
        <v>22</v>
      </c>
      <c r="I410" s="5" t="n">
        <v>45.16</v>
      </c>
      <c r="J410" s="5" t="n">
        <v>993.52</v>
      </c>
      <c r="K410" s="6" t="n">
        <v>0.1652</v>
      </c>
      <c r="L410" s="5" t="n">
        <v>164.13</v>
      </c>
      <c r="M410" s="5" t="n">
        <v>829.39</v>
      </c>
      <c r="N410" s="5" t="n">
        <v>351</v>
      </c>
      <c r="O410" s="5" t="n">
        <v>37.97</v>
      </c>
      <c r="P410" s="5" t="n">
        <v>440.42</v>
      </c>
      <c r="Q410" s="6" t="n">
        <v>0.531</v>
      </c>
      <c r="R410" s="5" t="n">
        <v>885.35</v>
      </c>
    </row>
    <row r="411">
      <c r="A411" s="3" t="inlineStr">
        <is>
          <t>TXN000410</t>
        </is>
      </c>
      <c r="B411" s="4" t="n">
        <v>45766</v>
      </c>
      <c r="C411" s="3" t="inlineStr">
        <is>
          <t>North</t>
        </is>
      </c>
      <c r="D411" s="3" t="inlineStr">
        <is>
          <t>Home Care</t>
        </is>
      </c>
      <c r="E411" s="3" t="inlineStr">
        <is>
          <t>HC-Shine Floor Cleaner</t>
        </is>
      </c>
      <c r="F411" s="3" t="inlineStr">
        <is>
          <t>Distributor 17</t>
        </is>
      </c>
      <c r="G411" s="3" t="inlineStr">
        <is>
          <t>SP-13</t>
        </is>
      </c>
      <c r="H411" s="3" t="n">
        <v>35</v>
      </c>
      <c r="I411" s="5" t="n">
        <v>160.64</v>
      </c>
      <c r="J411" s="5" t="n">
        <v>5622.4</v>
      </c>
      <c r="K411" s="6" t="n">
        <v>0.2417</v>
      </c>
      <c r="L411" s="5" t="n">
        <v>1358.93</v>
      </c>
      <c r="M411" s="5" t="n">
        <v>4263.47</v>
      </c>
      <c r="N411" s="5" t="n">
        <v>2308.14</v>
      </c>
      <c r="O411" s="5" t="n">
        <v>267.38</v>
      </c>
      <c r="P411" s="5" t="n">
        <v>1687.95</v>
      </c>
      <c r="Q411" s="6" t="n">
        <v>0.3959</v>
      </c>
      <c r="R411" s="5" t="n">
        <v>4551.15</v>
      </c>
    </row>
    <row r="412">
      <c r="A412" s="3" t="inlineStr">
        <is>
          <t>TXN000411</t>
        </is>
      </c>
      <c r="B412" s="4" t="n">
        <v>45766</v>
      </c>
      <c r="C412" s="3" t="inlineStr">
        <is>
          <t>North</t>
        </is>
      </c>
      <c r="D412" s="3" t="inlineStr">
        <is>
          <t>Beverages</t>
        </is>
      </c>
      <c r="E412" s="3" t="inlineStr">
        <is>
          <t>BV-Mixed Fruit Juice</t>
        </is>
      </c>
      <c r="F412" s="3" t="inlineStr">
        <is>
          <t>Distributor 13</t>
        </is>
      </c>
      <c r="G412" s="3" t="inlineStr">
        <is>
          <t>SP-13</t>
        </is>
      </c>
      <c r="H412" s="3" t="n">
        <v>14</v>
      </c>
      <c r="I412" s="5" t="n">
        <v>90.26000000000001</v>
      </c>
      <c r="J412" s="5" t="n">
        <v>1263.64</v>
      </c>
      <c r="K412" s="6" t="n">
        <v>0.1998</v>
      </c>
      <c r="L412" s="5" t="n">
        <v>252.48</v>
      </c>
      <c r="M412" s="5" t="n">
        <v>1011.16</v>
      </c>
      <c r="N412" s="5" t="n">
        <v>416.07</v>
      </c>
      <c r="O412" s="5" t="n">
        <v>53.54</v>
      </c>
      <c r="P412" s="5" t="n">
        <v>541.55</v>
      </c>
      <c r="Q412" s="6" t="n">
        <v>0.5356</v>
      </c>
      <c r="R412" s="5" t="n">
        <v>1079.39</v>
      </c>
    </row>
    <row r="413">
      <c r="A413" s="3" t="inlineStr">
        <is>
          <t>TXN000412</t>
        </is>
      </c>
      <c r="B413" s="4" t="n">
        <v>45766</v>
      </c>
      <c r="C413" s="3" t="inlineStr">
        <is>
          <t>South</t>
        </is>
      </c>
      <c r="D413" s="3" t="inlineStr">
        <is>
          <t>Beverages</t>
        </is>
      </c>
      <c r="E413" s="3" t="inlineStr">
        <is>
          <t>BV-Rush Energy Drink</t>
        </is>
      </c>
      <c r="F413" s="3" t="inlineStr">
        <is>
          <t>Distributor 30</t>
        </is>
      </c>
      <c r="G413" s="3" t="inlineStr">
        <is>
          <t>SP-14</t>
        </is>
      </c>
      <c r="H413" s="3" t="n">
        <v>42</v>
      </c>
      <c r="I413" s="5" t="n">
        <v>88.45999999999999</v>
      </c>
      <c r="J413" s="5" t="n">
        <v>3715.32</v>
      </c>
      <c r="K413" s="6" t="n">
        <v>0.1536</v>
      </c>
      <c r="L413" s="5" t="n">
        <v>570.67</v>
      </c>
      <c r="M413" s="5" t="n">
        <v>3144.65</v>
      </c>
      <c r="N413" s="5" t="n">
        <v>1319.02</v>
      </c>
      <c r="O413" s="5" t="n">
        <v>75.98</v>
      </c>
      <c r="P413" s="5" t="n">
        <v>1749.65</v>
      </c>
      <c r="Q413" s="6" t="n">
        <v>0.5564</v>
      </c>
      <c r="R413" s="5" t="n">
        <v>3184.49</v>
      </c>
    </row>
    <row r="414">
      <c r="A414" s="3" t="inlineStr">
        <is>
          <t>TXN000413</t>
        </is>
      </c>
      <c r="B414" s="4" t="n">
        <v>45766</v>
      </c>
      <c r="C414" s="3" t="inlineStr">
        <is>
          <t>West</t>
        </is>
      </c>
      <c r="D414" s="3" t="inlineStr">
        <is>
          <t>Home Care</t>
        </is>
      </c>
      <c r="E414" s="3" t="inlineStr">
        <is>
          <t>HC-Fresh Toilet Cleaner</t>
        </is>
      </c>
      <c r="F414" s="3" t="inlineStr">
        <is>
          <t>Distributor 36</t>
        </is>
      </c>
      <c r="G414" s="3" t="inlineStr">
        <is>
          <t>SP-04</t>
        </is>
      </c>
      <c r="H414" s="3" t="n">
        <v>25</v>
      </c>
      <c r="I414" s="5" t="n">
        <v>108.56</v>
      </c>
      <c r="J414" s="5" t="n">
        <v>2714</v>
      </c>
      <c r="K414" s="6" t="n">
        <v>0.1163</v>
      </c>
      <c r="L414" s="5" t="n">
        <v>315.64</v>
      </c>
      <c r="M414" s="5" t="n">
        <v>2398.36</v>
      </c>
      <c r="N414" s="5" t="n">
        <v>1348.6</v>
      </c>
      <c r="O414" s="5" t="n">
        <v>118.18</v>
      </c>
      <c r="P414" s="5" t="n">
        <v>931.58</v>
      </c>
      <c r="Q414" s="6" t="n">
        <v>0.3884</v>
      </c>
      <c r="R414" s="5" t="n">
        <v>2399.3</v>
      </c>
    </row>
    <row r="415">
      <c r="A415" s="3" t="inlineStr">
        <is>
          <t>TXN000414</t>
        </is>
      </c>
      <c r="B415" s="4" t="n">
        <v>45766</v>
      </c>
      <c r="C415" s="3" t="inlineStr">
        <is>
          <t>South</t>
        </is>
      </c>
      <c r="D415" s="3" t="inlineStr">
        <is>
          <t>Home Care</t>
        </is>
      </c>
      <c r="E415" s="3" t="inlineStr">
        <is>
          <t>HC-Power Detergent</t>
        </is>
      </c>
      <c r="F415" s="3" t="inlineStr">
        <is>
          <t>Distributor 22</t>
        </is>
      </c>
      <c r="G415" s="3" t="inlineStr">
        <is>
          <t>SP-03</t>
        </is>
      </c>
      <c r="H415" s="3" t="n">
        <v>25</v>
      </c>
      <c r="I415" s="5" t="n">
        <v>218.8</v>
      </c>
      <c r="J415" s="5" t="n">
        <v>5470</v>
      </c>
      <c r="K415" s="6" t="n">
        <v>0.1445</v>
      </c>
      <c r="L415" s="5" t="n">
        <v>790.41</v>
      </c>
      <c r="M415" s="5" t="n">
        <v>4679.59</v>
      </c>
      <c r="N415" s="5" t="n">
        <v>2804.6</v>
      </c>
      <c r="O415" s="5" t="n">
        <v>166.92</v>
      </c>
      <c r="P415" s="5" t="n">
        <v>1708.07</v>
      </c>
      <c r="Q415" s="6" t="n">
        <v>0.365</v>
      </c>
      <c r="R415" s="5" t="n">
        <v>4738.87</v>
      </c>
    </row>
    <row r="416">
      <c r="A416" s="3" t="inlineStr">
        <is>
          <t>TXN000415</t>
        </is>
      </c>
      <c r="B416" s="4" t="n">
        <v>45766</v>
      </c>
      <c r="C416" s="3" t="inlineStr">
        <is>
          <t>South</t>
        </is>
      </c>
      <c r="D416" s="3" t="inlineStr">
        <is>
          <t>Beverages</t>
        </is>
      </c>
      <c r="E416" s="3" t="inlineStr">
        <is>
          <t>BV-Mixed Fruit Juice</t>
        </is>
      </c>
      <c r="F416" s="3" t="inlineStr">
        <is>
          <t>Distributor 30</t>
        </is>
      </c>
      <c r="G416" s="3" t="inlineStr">
        <is>
          <t>SP-02</t>
        </is>
      </c>
      <c r="H416" s="3" t="n">
        <v>54</v>
      </c>
      <c r="I416" s="5" t="n">
        <v>92.90000000000001</v>
      </c>
      <c r="J416" s="5" t="n">
        <v>5016.6</v>
      </c>
      <c r="K416" s="6" t="n">
        <v>0.0968</v>
      </c>
      <c r="L416" s="5" t="n">
        <v>485.61</v>
      </c>
      <c r="M416" s="5" t="n">
        <v>4530.99</v>
      </c>
      <c r="N416" s="5" t="n">
        <v>1927.68</v>
      </c>
      <c r="O416" s="5" t="n">
        <v>117.55</v>
      </c>
      <c r="P416" s="5" t="n">
        <v>2485.76</v>
      </c>
      <c r="Q416" s="6" t="n">
        <v>0.5486</v>
      </c>
      <c r="R416" s="5" t="n">
        <v>4588.39</v>
      </c>
    </row>
    <row r="417">
      <c r="A417" s="3" t="inlineStr">
        <is>
          <t>TXN000416</t>
        </is>
      </c>
      <c r="B417" s="4" t="n">
        <v>45766</v>
      </c>
      <c r="C417" s="3" t="inlineStr">
        <is>
          <t>West</t>
        </is>
      </c>
      <c r="D417" s="3" t="inlineStr">
        <is>
          <t>Home Care</t>
        </is>
      </c>
      <c r="E417" s="3" t="inlineStr">
        <is>
          <t>HC-Shine Floor Cleaner</t>
        </is>
      </c>
      <c r="F417" s="3" t="inlineStr">
        <is>
          <t>Distributor 16</t>
        </is>
      </c>
      <c r="G417" s="3" t="inlineStr">
        <is>
          <t>SP-12</t>
        </is>
      </c>
      <c r="H417" s="3" t="n">
        <v>31</v>
      </c>
      <c r="I417" s="5" t="n">
        <v>161.23</v>
      </c>
      <c r="J417" s="5" t="n">
        <v>4998.13</v>
      </c>
      <c r="K417" s="6" t="n">
        <v>0.1717</v>
      </c>
      <c r="L417" s="5" t="n">
        <v>858.1799999999999</v>
      </c>
      <c r="M417" s="5" t="n">
        <v>4139.95</v>
      </c>
      <c r="N417" s="5" t="n">
        <v>2447.11</v>
      </c>
      <c r="O417" s="5" t="n">
        <v>243.21</v>
      </c>
      <c r="P417" s="5" t="n">
        <v>1449.63</v>
      </c>
      <c r="Q417" s="6" t="n">
        <v>0.3502</v>
      </c>
      <c r="R417" s="5" t="n">
        <v>4141.58</v>
      </c>
    </row>
    <row r="418">
      <c r="A418" s="3" t="inlineStr">
        <is>
          <t>TXN000417</t>
        </is>
      </c>
      <c r="B418" s="4" t="n">
        <v>45766</v>
      </c>
      <c r="C418" s="3" t="inlineStr">
        <is>
          <t>South</t>
        </is>
      </c>
      <c r="D418" s="3" t="inlineStr">
        <is>
          <t>Beverages</t>
        </is>
      </c>
      <c r="E418" s="3" t="inlineStr">
        <is>
          <t>BV-Mixed Fruit Juice</t>
        </is>
      </c>
      <c r="F418" s="3" t="inlineStr">
        <is>
          <t>Distributor 35</t>
        </is>
      </c>
      <c r="G418" s="3" t="inlineStr">
        <is>
          <t>SP-10</t>
        </is>
      </c>
      <c r="H418" s="3" t="n">
        <v>10</v>
      </c>
      <c r="I418" s="5" t="n">
        <v>93.5</v>
      </c>
      <c r="J418" s="5" t="n">
        <v>935</v>
      </c>
      <c r="K418" s="6" t="n">
        <v>0.1225</v>
      </c>
      <c r="L418" s="5" t="n">
        <v>114.54</v>
      </c>
      <c r="M418" s="5" t="n">
        <v>820.46</v>
      </c>
      <c r="N418" s="5" t="n">
        <v>379.53</v>
      </c>
      <c r="O418" s="5" t="n">
        <v>43.83</v>
      </c>
      <c r="P418" s="5" t="n">
        <v>397.1</v>
      </c>
      <c r="Q418" s="6" t="n">
        <v>0.484</v>
      </c>
      <c r="R418" s="5" t="n">
        <v>830.85</v>
      </c>
    </row>
    <row r="419">
      <c r="A419" s="3" t="inlineStr">
        <is>
          <t>TXN000418</t>
        </is>
      </c>
      <c r="B419" s="4" t="n">
        <v>45766</v>
      </c>
      <c r="C419" s="3" t="inlineStr">
        <is>
          <t>North</t>
        </is>
      </c>
      <c r="D419" s="3" t="inlineStr">
        <is>
          <t>Personal Care</t>
        </is>
      </c>
      <c r="E419" s="3" t="inlineStr">
        <is>
          <t>PC-Glow Face Cream</t>
        </is>
      </c>
      <c r="F419" s="3" t="inlineStr">
        <is>
          <t>Distributor 25</t>
        </is>
      </c>
      <c r="G419" s="3" t="inlineStr">
        <is>
          <t>SP-10</t>
        </is>
      </c>
      <c r="H419" s="3" t="n">
        <v>23</v>
      </c>
      <c r="I419" s="5" t="n">
        <v>211.48</v>
      </c>
      <c r="J419" s="5" t="n">
        <v>4864.04</v>
      </c>
      <c r="K419" s="6" t="n">
        <v>0.1993</v>
      </c>
      <c r="L419" s="5" t="n">
        <v>969.4</v>
      </c>
      <c r="M419" s="5" t="n">
        <v>3894.64</v>
      </c>
      <c r="N419" s="5" t="n">
        <v>1644.73</v>
      </c>
      <c r="O419" s="5" t="n">
        <v>329.79</v>
      </c>
      <c r="P419" s="5" t="n">
        <v>1920.12</v>
      </c>
      <c r="Q419" s="6" t="n">
        <v>0.493</v>
      </c>
      <c r="R419" s="5" t="n">
        <v>4157.43</v>
      </c>
    </row>
    <row r="420">
      <c r="A420" s="3" t="inlineStr">
        <is>
          <t>TXN000419</t>
        </is>
      </c>
      <c r="B420" s="4" t="n">
        <v>45766</v>
      </c>
      <c r="C420" s="3" t="inlineStr">
        <is>
          <t>West</t>
        </is>
      </c>
      <c r="D420" s="3" t="inlineStr">
        <is>
          <t>Home Care</t>
        </is>
      </c>
      <c r="E420" s="3" t="inlineStr">
        <is>
          <t>HC-Breeze Air Freshener</t>
        </is>
      </c>
      <c r="F420" s="3" t="inlineStr">
        <is>
          <t>Distributor 28</t>
        </is>
      </c>
      <c r="G420" s="3" t="inlineStr">
        <is>
          <t>SP-08</t>
        </is>
      </c>
      <c r="H420" s="3" t="n">
        <v>8</v>
      </c>
      <c r="I420" s="5" t="n">
        <v>181.04</v>
      </c>
      <c r="J420" s="5" t="n">
        <v>1448.32</v>
      </c>
      <c r="K420" s="6" t="n">
        <v>0.1853</v>
      </c>
      <c r="L420" s="5" t="n">
        <v>268.37</v>
      </c>
      <c r="M420" s="5" t="n">
        <v>1179.95</v>
      </c>
      <c r="N420" s="5" t="n">
        <v>675.64</v>
      </c>
      <c r="O420" s="5" t="n">
        <v>28.97</v>
      </c>
      <c r="P420" s="5" t="n">
        <v>475.34</v>
      </c>
      <c r="Q420" s="6" t="n">
        <v>0.4028</v>
      </c>
      <c r="R420" s="5" t="n">
        <v>1180.41</v>
      </c>
    </row>
    <row r="421">
      <c r="A421" s="3" t="inlineStr">
        <is>
          <t>TXN000420</t>
        </is>
      </c>
      <c r="B421" s="4" t="n">
        <v>45766</v>
      </c>
      <c r="C421" s="3" t="inlineStr">
        <is>
          <t>East</t>
        </is>
      </c>
      <c r="D421" s="3" t="inlineStr">
        <is>
          <t>Beverages</t>
        </is>
      </c>
      <c r="E421" s="3" t="inlineStr">
        <is>
          <t>BV-Classic Tea</t>
        </is>
      </c>
      <c r="F421" s="3" t="inlineStr">
        <is>
          <t>Distributor 35</t>
        </is>
      </c>
      <c r="G421" s="3" t="inlineStr">
        <is>
          <t>SP-15</t>
        </is>
      </c>
      <c r="H421" s="3" t="n">
        <v>52</v>
      </c>
      <c r="I421" s="5" t="n">
        <v>249.1</v>
      </c>
      <c r="J421" s="5" t="n">
        <v>12953.2</v>
      </c>
      <c r="K421" s="6" t="n">
        <v>0.1207</v>
      </c>
      <c r="L421" s="5" t="n">
        <v>1563.45</v>
      </c>
      <c r="M421" s="5" t="n">
        <v>11389.75</v>
      </c>
      <c r="N421" s="5" t="n">
        <v>5032.07</v>
      </c>
      <c r="O421" s="5" t="n">
        <v>941.26</v>
      </c>
      <c r="P421" s="5" t="n">
        <v>5416.42</v>
      </c>
      <c r="Q421" s="6" t="n">
        <v>0.4756</v>
      </c>
      <c r="R421" s="5" t="n">
        <v>10771.35</v>
      </c>
    </row>
    <row r="422">
      <c r="A422" s="3" t="inlineStr">
        <is>
          <t>TXN000421</t>
        </is>
      </c>
      <c r="B422" s="4" t="n">
        <v>45766</v>
      </c>
      <c r="C422" s="3" t="inlineStr">
        <is>
          <t>North</t>
        </is>
      </c>
      <c r="D422" s="3" t="inlineStr">
        <is>
          <t>Home Care</t>
        </is>
      </c>
      <c r="E422" s="3" t="inlineStr">
        <is>
          <t>HC-Shine Floor Cleaner</t>
        </is>
      </c>
      <c r="F422" s="3" t="inlineStr">
        <is>
          <t>Distributor 01</t>
        </is>
      </c>
      <c r="G422" s="3" t="inlineStr">
        <is>
          <t>SP-03</t>
        </is>
      </c>
      <c r="H422" s="3" t="n">
        <v>22</v>
      </c>
      <c r="I422" s="5" t="n">
        <v>158.55</v>
      </c>
      <c r="J422" s="5" t="n">
        <v>3488.1</v>
      </c>
      <c r="K422" s="6" t="n">
        <v>0.1949</v>
      </c>
      <c r="L422" s="5" t="n">
        <v>679.83</v>
      </c>
      <c r="M422" s="5" t="n">
        <v>2808.27</v>
      </c>
      <c r="N422" s="5" t="n">
        <v>1518.13</v>
      </c>
      <c r="O422" s="5" t="n">
        <v>224.9</v>
      </c>
      <c r="P422" s="5" t="n">
        <v>1065.24</v>
      </c>
      <c r="Q422" s="6" t="n">
        <v>0.3793</v>
      </c>
      <c r="R422" s="5" t="n">
        <v>2997.76</v>
      </c>
    </row>
    <row r="423">
      <c r="A423" s="3" t="inlineStr">
        <is>
          <t>TXN000422</t>
        </is>
      </c>
      <c r="B423" s="4" t="n">
        <v>45766</v>
      </c>
      <c r="C423" s="3" t="inlineStr">
        <is>
          <t>North</t>
        </is>
      </c>
      <c r="D423" s="3" t="inlineStr">
        <is>
          <t>Beverages</t>
        </is>
      </c>
      <c r="E423" s="3" t="inlineStr">
        <is>
          <t>BV-Mixed Fruit Juice</t>
        </is>
      </c>
      <c r="F423" s="3" t="inlineStr">
        <is>
          <t>Distributor 25</t>
        </is>
      </c>
      <c r="G423" s="3" t="inlineStr">
        <is>
          <t>SP-13</t>
        </is>
      </c>
      <c r="H423" s="3" t="n">
        <v>40</v>
      </c>
      <c r="I423" s="5" t="n">
        <v>89.92</v>
      </c>
      <c r="J423" s="5" t="n">
        <v>3596.8</v>
      </c>
      <c r="K423" s="6" t="n">
        <v>0.2321</v>
      </c>
      <c r="L423" s="5" t="n">
        <v>834.8200000000001</v>
      </c>
      <c r="M423" s="5" t="n">
        <v>2761.98</v>
      </c>
      <c r="N423" s="5" t="n">
        <v>1341.23</v>
      </c>
      <c r="O423" s="5" t="n">
        <v>143.22</v>
      </c>
      <c r="P423" s="5" t="n">
        <v>1277.53</v>
      </c>
      <c r="Q423" s="6" t="n">
        <v>0.4625</v>
      </c>
      <c r="R423" s="5" t="n">
        <v>2948.35</v>
      </c>
    </row>
    <row r="424">
      <c r="A424" s="3" t="inlineStr">
        <is>
          <t>TXN000423</t>
        </is>
      </c>
      <c r="B424" s="4" t="n">
        <v>45766</v>
      </c>
      <c r="C424" s="3" t="inlineStr">
        <is>
          <t>East</t>
        </is>
      </c>
      <c r="D424" s="3" t="inlineStr">
        <is>
          <t>Beverages</t>
        </is>
      </c>
      <c r="E424" s="3" t="inlineStr">
        <is>
          <t>BV-Cola Soft Drink</t>
        </is>
      </c>
      <c r="F424" s="3" t="inlineStr">
        <is>
          <t>Distributor 23</t>
        </is>
      </c>
      <c r="G424" s="3" t="inlineStr">
        <is>
          <t>SP-15</t>
        </is>
      </c>
      <c r="H424" s="3" t="n">
        <v>42</v>
      </c>
      <c r="I424" s="5" t="n">
        <v>56.05</v>
      </c>
      <c r="J424" s="5" t="n">
        <v>2354.1</v>
      </c>
      <c r="K424" s="6" t="n">
        <v>0.2665</v>
      </c>
      <c r="L424" s="5" t="n">
        <v>627.37</v>
      </c>
      <c r="M424" s="5" t="n">
        <v>1726.73</v>
      </c>
      <c r="N424" s="5" t="n">
        <v>777.1900000000001</v>
      </c>
      <c r="O424" s="5" t="n">
        <v>241.64</v>
      </c>
      <c r="P424" s="5" t="n">
        <v>707.9</v>
      </c>
      <c r="Q424" s="6" t="n">
        <v>0.41</v>
      </c>
      <c r="R424" s="5" t="n">
        <v>1632.98</v>
      </c>
    </row>
    <row r="425">
      <c r="A425" s="3" t="inlineStr">
        <is>
          <t>TXN000424</t>
        </is>
      </c>
      <c r="B425" s="4" t="n">
        <v>45766</v>
      </c>
      <c r="C425" s="3" t="inlineStr">
        <is>
          <t>North</t>
        </is>
      </c>
      <c r="D425" s="3" t="inlineStr">
        <is>
          <t>Home Care</t>
        </is>
      </c>
      <c r="E425" s="3" t="inlineStr">
        <is>
          <t>HC-Lemon Dishwash Liquid</t>
        </is>
      </c>
      <c r="F425" s="3" t="inlineStr">
        <is>
          <t>Distributor 13</t>
        </is>
      </c>
      <c r="G425" s="3" t="inlineStr">
        <is>
          <t>SP-13</t>
        </is>
      </c>
      <c r="H425" s="3" t="n">
        <v>8</v>
      </c>
      <c r="I425" s="5" t="n">
        <v>122.83</v>
      </c>
      <c r="J425" s="5" t="n">
        <v>982.64</v>
      </c>
      <c r="K425" s="6" t="n">
        <v>0.1553</v>
      </c>
      <c r="L425" s="5" t="n">
        <v>152.6</v>
      </c>
      <c r="M425" s="5" t="n">
        <v>830.04</v>
      </c>
      <c r="N425" s="5" t="n">
        <v>484.55</v>
      </c>
      <c r="O425" s="5" t="n">
        <v>84.83</v>
      </c>
      <c r="P425" s="5" t="n">
        <v>260.66</v>
      </c>
      <c r="Q425" s="6" t="n">
        <v>0.314</v>
      </c>
      <c r="R425" s="5" t="n">
        <v>886.05</v>
      </c>
    </row>
    <row r="426">
      <c r="A426" s="3" t="inlineStr">
        <is>
          <t>TXN000425</t>
        </is>
      </c>
      <c r="B426" s="4" t="n">
        <v>45766</v>
      </c>
      <c r="C426" s="3" t="inlineStr">
        <is>
          <t>West</t>
        </is>
      </c>
      <c r="D426" s="3" t="inlineStr">
        <is>
          <t>Beverages</t>
        </is>
      </c>
      <c r="E426" s="3" t="inlineStr">
        <is>
          <t>BV-Rush Energy Drink</t>
        </is>
      </c>
      <c r="F426" s="3" t="inlineStr">
        <is>
          <t>Distributor 32</t>
        </is>
      </c>
      <c r="G426" s="3" t="inlineStr">
        <is>
          <t>SP-05</t>
        </is>
      </c>
      <c r="H426" s="3" t="n">
        <v>15</v>
      </c>
      <c r="I426" s="5" t="n">
        <v>88.75</v>
      </c>
      <c r="J426" s="5" t="n">
        <v>1331.25</v>
      </c>
      <c r="K426" s="6" t="n">
        <v>0.1959</v>
      </c>
      <c r="L426" s="5" t="n">
        <v>260.79</v>
      </c>
      <c r="M426" s="5" t="n">
        <v>1070.46</v>
      </c>
      <c r="N426" s="5" t="n">
        <v>476.01</v>
      </c>
      <c r="O426" s="5" t="n">
        <v>51.97</v>
      </c>
      <c r="P426" s="5" t="n">
        <v>542.48</v>
      </c>
      <c r="Q426" s="6" t="n">
        <v>0.5068</v>
      </c>
      <c r="R426" s="5" t="n">
        <v>1070.88</v>
      </c>
    </row>
    <row r="427">
      <c r="A427" s="3" t="inlineStr">
        <is>
          <t>TXN000426</t>
        </is>
      </c>
      <c r="B427" s="4" t="n">
        <v>45766</v>
      </c>
      <c r="C427" s="3" t="inlineStr">
        <is>
          <t>North</t>
        </is>
      </c>
      <c r="D427" s="3" t="inlineStr">
        <is>
          <t>Beverages</t>
        </is>
      </c>
      <c r="E427" s="3" t="inlineStr">
        <is>
          <t>BV-Rush Energy Drink</t>
        </is>
      </c>
      <c r="F427" s="3" t="inlineStr">
        <is>
          <t>Distributor 17</t>
        </is>
      </c>
      <c r="G427" s="3" t="inlineStr">
        <is>
          <t>SP-01</t>
        </is>
      </c>
      <c r="H427" s="3" t="n">
        <v>28</v>
      </c>
      <c r="I427" s="5" t="n">
        <v>94.17</v>
      </c>
      <c r="J427" s="5" t="n">
        <v>2636.76</v>
      </c>
      <c r="K427" s="6" t="n">
        <v>0.2604</v>
      </c>
      <c r="L427" s="5" t="n">
        <v>686.61</v>
      </c>
      <c r="M427" s="5" t="n">
        <v>1950.15</v>
      </c>
      <c r="N427" s="5" t="n">
        <v>892.45</v>
      </c>
      <c r="O427" s="5" t="n">
        <v>119.19</v>
      </c>
      <c r="P427" s="5" t="n">
        <v>938.51</v>
      </c>
      <c r="Q427" s="6" t="n">
        <v>0.4813</v>
      </c>
      <c r="R427" s="5" t="n">
        <v>2081.74</v>
      </c>
    </row>
    <row r="428">
      <c r="A428" s="3" t="inlineStr">
        <is>
          <t>TXN000427</t>
        </is>
      </c>
      <c r="B428" s="4" t="n">
        <v>45766</v>
      </c>
      <c r="C428" s="3" t="inlineStr">
        <is>
          <t>South</t>
        </is>
      </c>
      <c r="D428" s="3" t="inlineStr">
        <is>
          <t>Beverages</t>
        </is>
      </c>
      <c r="E428" s="3" t="inlineStr">
        <is>
          <t>BV-Instant Coffee</t>
        </is>
      </c>
      <c r="F428" s="3" t="inlineStr">
        <is>
          <t>Distributor 30</t>
        </is>
      </c>
      <c r="G428" s="3" t="inlineStr">
        <is>
          <t>SP-10</t>
        </is>
      </c>
      <c r="H428" s="3" t="n">
        <v>25</v>
      </c>
      <c r="I428" s="5" t="n">
        <v>305.69</v>
      </c>
      <c r="J428" s="5" t="n">
        <v>7642.25</v>
      </c>
      <c r="K428" s="6" t="n">
        <v>0.1218</v>
      </c>
      <c r="L428" s="5" t="n">
        <v>930.83</v>
      </c>
      <c r="M428" s="5" t="n">
        <v>6711.42</v>
      </c>
      <c r="N428" s="5" t="n">
        <v>2992.69</v>
      </c>
      <c r="O428" s="5" t="n">
        <v>440.24</v>
      </c>
      <c r="P428" s="5" t="n">
        <v>3278.49</v>
      </c>
      <c r="Q428" s="6" t="n">
        <v>0.4885</v>
      </c>
      <c r="R428" s="5" t="n">
        <v>6796.45</v>
      </c>
    </row>
    <row r="429">
      <c r="A429" s="3" t="inlineStr">
        <is>
          <t>TXN000428</t>
        </is>
      </c>
      <c r="B429" s="4" t="n">
        <v>45767</v>
      </c>
      <c r="C429" s="3" t="inlineStr">
        <is>
          <t>North</t>
        </is>
      </c>
      <c r="D429" s="3" t="inlineStr">
        <is>
          <t>Beverages</t>
        </is>
      </c>
      <c r="E429" s="3" t="inlineStr">
        <is>
          <t>BV-Classic Tea</t>
        </is>
      </c>
      <c r="F429" s="3" t="inlineStr">
        <is>
          <t>Distributor 37</t>
        </is>
      </c>
      <c r="G429" s="3" t="inlineStr">
        <is>
          <t>SP-05</t>
        </is>
      </c>
      <c r="H429" s="3" t="n">
        <v>30</v>
      </c>
      <c r="I429" s="5" t="n">
        <v>263.11</v>
      </c>
      <c r="J429" s="5" t="n">
        <v>7893.3</v>
      </c>
      <c r="K429" s="6" t="n">
        <v>0.2628</v>
      </c>
      <c r="L429" s="5" t="n">
        <v>2074.36</v>
      </c>
      <c r="M429" s="5" t="n">
        <v>5818.94</v>
      </c>
      <c r="N429" s="5" t="n">
        <v>2437.17</v>
      </c>
      <c r="O429" s="5" t="n">
        <v>260.04</v>
      </c>
      <c r="P429" s="5" t="n">
        <v>3121.73</v>
      </c>
      <c r="Q429" s="6" t="n">
        <v>0.5365</v>
      </c>
      <c r="R429" s="5" t="n">
        <v>6211.58</v>
      </c>
    </row>
    <row r="430">
      <c r="A430" s="3" t="inlineStr">
        <is>
          <t>TXN000429</t>
        </is>
      </c>
      <c r="B430" s="4" t="n">
        <v>45767</v>
      </c>
      <c r="C430" s="3" t="inlineStr">
        <is>
          <t>East</t>
        </is>
      </c>
      <c r="D430" s="3" t="inlineStr">
        <is>
          <t>Home Care</t>
        </is>
      </c>
      <c r="E430" s="3" t="inlineStr">
        <is>
          <t>HC-Shine Floor Cleaner</t>
        </is>
      </c>
      <c r="F430" s="3" t="inlineStr">
        <is>
          <t>Distributor 23</t>
        </is>
      </c>
      <c r="G430" s="3" t="inlineStr">
        <is>
          <t>SP-07</t>
        </is>
      </c>
      <c r="H430" s="3" t="n">
        <v>22</v>
      </c>
      <c r="I430" s="5" t="n">
        <v>160.89</v>
      </c>
      <c r="J430" s="5" t="n">
        <v>3539.58</v>
      </c>
      <c r="K430" s="6" t="n">
        <v>0.2105</v>
      </c>
      <c r="L430" s="5" t="n">
        <v>745.08</v>
      </c>
      <c r="M430" s="5" t="n">
        <v>2794.5</v>
      </c>
      <c r="N430" s="5" t="n">
        <v>1669.66</v>
      </c>
      <c r="O430" s="5" t="n">
        <v>314.35</v>
      </c>
      <c r="P430" s="5" t="n">
        <v>810.49</v>
      </c>
      <c r="Q430" s="6" t="n">
        <v>0.29</v>
      </c>
      <c r="R430" s="5" t="n">
        <v>2642.78</v>
      </c>
    </row>
    <row r="431">
      <c r="A431" s="3" t="inlineStr">
        <is>
          <t>TXN000430</t>
        </is>
      </c>
      <c r="B431" s="4" t="n">
        <v>45767</v>
      </c>
      <c r="C431" s="3" t="inlineStr">
        <is>
          <t>West</t>
        </is>
      </c>
      <c r="D431" s="3" t="inlineStr">
        <is>
          <t>Personal Care</t>
        </is>
      </c>
      <c r="E431" s="3" t="inlineStr">
        <is>
          <t>PC-Whitening Toothpaste</t>
        </is>
      </c>
      <c r="F431" s="3" t="inlineStr">
        <is>
          <t>Distributor 16</t>
        </is>
      </c>
      <c r="G431" s="3" t="inlineStr">
        <is>
          <t>SP-16</t>
        </is>
      </c>
      <c r="H431" s="3" t="n">
        <v>5</v>
      </c>
      <c r="I431" s="5" t="n">
        <v>91.33</v>
      </c>
      <c r="J431" s="5" t="n">
        <v>456.65</v>
      </c>
      <c r="K431" s="6" t="n">
        <v>0.1542</v>
      </c>
      <c r="L431" s="5" t="n">
        <v>70.42</v>
      </c>
      <c r="M431" s="5" t="n">
        <v>386.23</v>
      </c>
      <c r="N431" s="5" t="n">
        <v>163.12</v>
      </c>
      <c r="O431" s="5" t="n">
        <v>14.13</v>
      </c>
      <c r="P431" s="5" t="n">
        <v>208.98</v>
      </c>
      <c r="Q431" s="6" t="n">
        <v>0.5411</v>
      </c>
      <c r="R431" s="5" t="n">
        <v>386.38</v>
      </c>
    </row>
    <row r="432">
      <c r="A432" s="3" t="inlineStr">
        <is>
          <t>TXN000431</t>
        </is>
      </c>
      <c r="B432" s="4" t="n">
        <v>45767</v>
      </c>
      <c r="C432" s="3" t="inlineStr">
        <is>
          <t>East</t>
        </is>
      </c>
      <c r="D432" s="3" t="inlineStr">
        <is>
          <t>Personal Care</t>
        </is>
      </c>
      <c r="E432" s="3" t="inlineStr">
        <is>
          <t>PC-Whitening Toothpaste</t>
        </is>
      </c>
      <c r="F432" s="3" t="inlineStr">
        <is>
          <t>Distributor 07</t>
        </is>
      </c>
      <c r="G432" s="3" t="inlineStr">
        <is>
          <t>SP-03</t>
        </is>
      </c>
      <c r="H432" s="3" t="n">
        <v>11</v>
      </c>
      <c r="I432" s="5" t="n">
        <v>97.06</v>
      </c>
      <c r="J432" s="5" t="n">
        <v>1067.66</v>
      </c>
      <c r="K432" s="6" t="n">
        <v>0.1555</v>
      </c>
      <c r="L432" s="5" t="n">
        <v>166.02</v>
      </c>
      <c r="M432" s="5" t="n">
        <v>901.64</v>
      </c>
      <c r="N432" s="5" t="n">
        <v>354.39</v>
      </c>
      <c r="O432" s="5" t="n">
        <v>97.5</v>
      </c>
      <c r="P432" s="5" t="n">
        <v>449.75</v>
      </c>
      <c r="Q432" s="6" t="n">
        <v>0.4988</v>
      </c>
      <c r="R432" s="5" t="n">
        <v>852.6900000000001</v>
      </c>
    </row>
    <row r="433">
      <c r="A433" s="3" t="inlineStr">
        <is>
          <t>TXN000432</t>
        </is>
      </c>
      <c r="B433" s="4" t="n">
        <v>45767</v>
      </c>
      <c r="C433" s="3" t="inlineStr">
        <is>
          <t>West</t>
        </is>
      </c>
      <c r="D433" s="3" t="inlineStr">
        <is>
          <t>Home Care</t>
        </is>
      </c>
      <c r="E433" s="3" t="inlineStr">
        <is>
          <t>HC-Fresh Toilet Cleaner</t>
        </is>
      </c>
      <c r="F433" s="3" t="inlineStr">
        <is>
          <t>Distributor 28</t>
        </is>
      </c>
      <c r="G433" s="3" t="inlineStr">
        <is>
          <t>SP-11</t>
        </is>
      </c>
      <c r="H433" s="3" t="n">
        <v>12</v>
      </c>
      <c r="I433" s="5" t="n">
        <v>109.93</v>
      </c>
      <c r="J433" s="5" t="n">
        <v>1319.16</v>
      </c>
      <c r="K433" s="6" t="n">
        <v>0.1758</v>
      </c>
      <c r="L433" s="5" t="n">
        <v>231.91</v>
      </c>
      <c r="M433" s="5" t="n">
        <v>1087.25</v>
      </c>
      <c r="N433" s="5" t="n">
        <v>623.67</v>
      </c>
      <c r="O433" s="5" t="n">
        <v>74.98</v>
      </c>
      <c r="P433" s="5" t="n">
        <v>388.6</v>
      </c>
      <c r="Q433" s="6" t="n">
        <v>0.3574</v>
      </c>
      <c r="R433" s="5" t="n">
        <v>1087.68</v>
      </c>
    </row>
    <row r="434">
      <c r="A434" s="3" t="inlineStr">
        <is>
          <t>TXN000433</t>
        </is>
      </c>
      <c r="B434" s="4" t="n">
        <v>45767</v>
      </c>
      <c r="C434" s="3" t="inlineStr">
        <is>
          <t>South</t>
        </is>
      </c>
      <c r="D434" s="3" t="inlineStr">
        <is>
          <t>Personal Care</t>
        </is>
      </c>
      <c r="E434" s="3" t="inlineStr">
        <is>
          <t>PC-Whitening Toothpaste</t>
        </is>
      </c>
      <c r="F434" s="3" t="inlineStr">
        <is>
          <t>Distributor 18</t>
        </is>
      </c>
      <c r="G434" s="3" t="inlineStr">
        <is>
          <t>SP-18</t>
        </is>
      </c>
      <c r="H434" s="3" t="n">
        <v>29</v>
      </c>
      <c r="I434" s="5" t="n">
        <v>93.67</v>
      </c>
      <c r="J434" s="5" t="n">
        <v>2716.43</v>
      </c>
      <c r="K434" s="6" t="n">
        <v>0.1303</v>
      </c>
      <c r="L434" s="5" t="n">
        <v>353.95</v>
      </c>
      <c r="M434" s="5" t="n">
        <v>2362.48</v>
      </c>
      <c r="N434" s="5" t="n">
        <v>946.49</v>
      </c>
      <c r="O434" s="5" t="n">
        <v>135.14</v>
      </c>
      <c r="P434" s="5" t="n">
        <v>1280.85</v>
      </c>
      <c r="Q434" s="6" t="n">
        <v>0.5422</v>
      </c>
      <c r="R434" s="5" t="n">
        <v>2392.41</v>
      </c>
    </row>
    <row r="435">
      <c r="A435" s="3" t="inlineStr">
        <is>
          <t>TXN000434</t>
        </is>
      </c>
      <c r="B435" s="4" t="n">
        <v>45767</v>
      </c>
      <c r="C435" s="3" t="inlineStr">
        <is>
          <t>North</t>
        </is>
      </c>
      <c r="D435" s="3" t="inlineStr">
        <is>
          <t>Home Care</t>
        </is>
      </c>
      <c r="E435" s="3" t="inlineStr">
        <is>
          <t>HC-Power Detergent</t>
        </is>
      </c>
      <c r="F435" s="3" t="inlineStr">
        <is>
          <t>Distributor 01</t>
        </is>
      </c>
      <c r="G435" s="3" t="inlineStr">
        <is>
          <t>SP-09</t>
        </is>
      </c>
      <c r="H435" s="3" t="n">
        <v>15</v>
      </c>
      <c r="I435" s="5" t="n">
        <v>227.9</v>
      </c>
      <c r="J435" s="5" t="n">
        <v>3418.5</v>
      </c>
      <c r="K435" s="6" t="n">
        <v>0.239</v>
      </c>
      <c r="L435" s="5" t="n">
        <v>817.02</v>
      </c>
      <c r="M435" s="5" t="n">
        <v>2601.48</v>
      </c>
      <c r="N435" s="5" t="n">
        <v>1492.69</v>
      </c>
      <c r="O435" s="5" t="n">
        <v>223.08</v>
      </c>
      <c r="P435" s="5" t="n">
        <v>885.71</v>
      </c>
      <c r="Q435" s="6" t="n">
        <v>0.3405</v>
      </c>
      <c r="R435" s="5" t="n">
        <v>2777.02</v>
      </c>
    </row>
    <row r="436">
      <c r="A436" s="3" t="inlineStr">
        <is>
          <t>TXN000435</t>
        </is>
      </c>
      <c r="B436" s="4" t="n">
        <v>45767</v>
      </c>
      <c r="C436" s="3" t="inlineStr">
        <is>
          <t>North</t>
        </is>
      </c>
      <c r="D436" s="3" t="inlineStr">
        <is>
          <t>Personal Care</t>
        </is>
      </c>
      <c r="E436" s="3" t="inlineStr">
        <is>
          <t>PC-Silk Shampoo</t>
        </is>
      </c>
      <c r="F436" s="3" t="inlineStr">
        <is>
          <t>Distributor 06</t>
        </is>
      </c>
      <c r="G436" s="3" t="inlineStr">
        <is>
          <t>SP-13</t>
        </is>
      </c>
      <c r="H436" s="3" t="n">
        <v>32</v>
      </c>
      <c r="I436" s="5" t="n">
        <v>176.95</v>
      </c>
      <c r="J436" s="5" t="n">
        <v>5662.4</v>
      </c>
      <c r="K436" s="6" t="n">
        <v>0.263</v>
      </c>
      <c r="L436" s="5" t="n">
        <v>1489.21</v>
      </c>
      <c r="M436" s="5" t="n">
        <v>4173.19</v>
      </c>
      <c r="N436" s="5" t="n">
        <v>1492.86</v>
      </c>
      <c r="O436" s="5" t="n">
        <v>344.41</v>
      </c>
      <c r="P436" s="5" t="n">
        <v>2335.92</v>
      </c>
      <c r="Q436" s="6" t="n">
        <v>0.5597</v>
      </c>
      <c r="R436" s="5" t="n">
        <v>4454.78</v>
      </c>
    </row>
    <row r="437">
      <c r="A437" s="3" t="inlineStr">
        <is>
          <t>TXN000436</t>
        </is>
      </c>
      <c r="B437" s="4" t="n">
        <v>45767</v>
      </c>
      <c r="C437" s="3" t="inlineStr">
        <is>
          <t>South</t>
        </is>
      </c>
      <c r="D437" s="3" t="inlineStr">
        <is>
          <t>Beverages</t>
        </is>
      </c>
      <c r="E437" s="3" t="inlineStr">
        <is>
          <t>BV-Cola Soft Drink</t>
        </is>
      </c>
      <c r="F437" s="3" t="inlineStr">
        <is>
          <t>Distributor 17</t>
        </is>
      </c>
      <c r="G437" s="3" t="inlineStr">
        <is>
          <t>SP-06</t>
        </is>
      </c>
      <c r="H437" s="3" t="n">
        <v>50</v>
      </c>
      <c r="I437" s="5" t="n">
        <v>55.37</v>
      </c>
      <c r="J437" s="5" t="n">
        <v>2768.5</v>
      </c>
      <c r="K437" s="6" t="n">
        <v>0.1729</v>
      </c>
      <c r="L437" s="5" t="n">
        <v>478.67</v>
      </c>
      <c r="M437" s="5" t="n">
        <v>2289.83</v>
      </c>
      <c r="N437" s="5" t="n">
        <v>995.11</v>
      </c>
      <c r="O437" s="5" t="n">
        <v>171.22</v>
      </c>
      <c r="P437" s="5" t="n">
        <v>1123.5</v>
      </c>
      <c r="Q437" s="6" t="n">
        <v>0.4906</v>
      </c>
      <c r="R437" s="5" t="n">
        <v>2318.84</v>
      </c>
    </row>
    <row r="438">
      <c r="A438" s="3" t="inlineStr">
        <is>
          <t>TXN000437</t>
        </is>
      </c>
      <c r="B438" s="4" t="n">
        <v>45767</v>
      </c>
      <c r="C438" s="3" t="inlineStr">
        <is>
          <t>South</t>
        </is>
      </c>
      <c r="D438" s="3" t="inlineStr">
        <is>
          <t>Personal Care</t>
        </is>
      </c>
      <c r="E438" s="3" t="inlineStr">
        <is>
          <t>PC-Coconut Hair Oil</t>
        </is>
      </c>
      <c r="F438" s="3" t="inlineStr">
        <is>
          <t>Distributor 10</t>
        </is>
      </c>
      <c r="G438" s="3" t="inlineStr">
        <is>
          <t>SP-18</t>
        </is>
      </c>
      <c r="H438" s="3" t="n">
        <v>22</v>
      </c>
      <c r="I438" s="5" t="n">
        <v>138.48</v>
      </c>
      <c r="J438" s="5" t="n">
        <v>3046.56</v>
      </c>
      <c r="K438" s="6" t="n">
        <v>0.08019999999999999</v>
      </c>
      <c r="L438" s="5" t="n">
        <v>244.33</v>
      </c>
      <c r="M438" s="5" t="n">
        <v>2802.23</v>
      </c>
      <c r="N438" s="5" t="n">
        <v>1145.77</v>
      </c>
      <c r="O438" s="5" t="n">
        <v>209.74</v>
      </c>
      <c r="P438" s="5" t="n">
        <v>1446.72</v>
      </c>
      <c r="Q438" s="6" t="n">
        <v>0.5163</v>
      </c>
      <c r="R438" s="5" t="n">
        <v>2837.73</v>
      </c>
    </row>
    <row r="439">
      <c r="A439" s="3" t="inlineStr">
        <is>
          <t>TXN000438</t>
        </is>
      </c>
      <c r="B439" s="4" t="n">
        <v>45767</v>
      </c>
      <c r="C439" s="3" t="inlineStr">
        <is>
          <t>East</t>
        </is>
      </c>
      <c r="D439" s="3" t="inlineStr">
        <is>
          <t>Personal Care</t>
        </is>
      </c>
      <c r="E439" s="3" t="inlineStr">
        <is>
          <t>PC-Whitening Toothpaste</t>
        </is>
      </c>
      <c r="F439" s="3" t="inlineStr">
        <is>
          <t>Distributor 27</t>
        </is>
      </c>
      <c r="G439" s="3" t="inlineStr">
        <is>
          <t>SP-15</t>
        </is>
      </c>
      <c r="H439" s="3" t="n">
        <v>30</v>
      </c>
      <c r="I439" s="5" t="n">
        <v>89.51000000000001</v>
      </c>
      <c r="J439" s="5" t="n">
        <v>2685.3</v>
      </c>
      <c r="K439" s="6" t="n">
        <v>0.2296</v>
      </c>
      <c r="L439" s="5" t="n">
        <v>616.54</v>
      </c>
      <c r="M439" s="5" t="n">
        <v>2068.76</v>
      </c>
      <c r="N439" s="5" t="n">
        <v>856.84</v>
      </c>
      <c r="O439" s="5" t="n">
        <v>233.72</v>
      </c>
      <c r="P439" s="5" t="n">
        <v>978.2</v>
      </c>
      <c r="Q439" s="6" t="n">
        <v>0.4728</v>
      </c>
      <c r="R439" s="5" t="n">
        <v>1956.44</v>
      </c>
    </row>
    <row r="440">
      <c r="A440" s="3" t="inlineStr">
        <is>
          <t>TXN000439</t>
        </is>
      </c>
      <c r="B440" s="4" t="n">
        <v>45767</v>
      </c>
      <c r="C440" s="3" t="inlineStr">
        <is>
          <t>East</t>
        </is>
      </c>
      <c r="D440" s="3" t="inlineStr">
        <is>
          <t>Personal Care</t>
        </is>
      </c>
      <c r="E440" s="3" t="inlineStr">
        <is>
          <t>PC-Whitening Toothpaste</t>
        </is>
      </c>
      <c r="F440" s="3" t="inlineStr">
        <is>
          <t>Distributor 23</t>
        </is>
      </c>
      <c r="G440" s="3" t="inlineStr">
        <is>
          <t>SP-11</t>
        </is>
      </c>
      <c r="H440" s="3" t="n">
        <v>12</v>
      </c>
      <c r="I440" s="5" t="n">
        <v>93.55</v>
      </c>
      <c r="J440" s="5" t="n">
        <v>1122.6</v>
      </c>
      <c r="K440" s="6" t="n">
        <v>0.197</v>
      </c>
      <c r="L440" s="5" t="n">
        <v>221.15</v>
      </c>
      <c r="M440" s="5" t="n">
        <v>901.45</v>
      </c>
      <c r="N440" s="5" t="n">
        <v>381.68</v>
      </c>
      <c r="O440" s="5" t="n">
        <v>112.97</v>
      </c>
      <c r="P440" s="5" t="n">
        <v>406.8</v>
      </c>
      <c r="Q440" s="6" t="n">
        <v>0.4513</v>
      </c>
      <c r="R440" s="5" t="n">
        <v>852.51</v>
      </c>
    </row>
    <row r="441">
      <c r="A441" s="3" t="inlineStr">
        <is>
          <t>TXN000440</t>
        </is>
      </c>
      <c r="B441" s="4" t="n">
        <v>45767</v>
      </c>
      <c r="C441" s="3" t="inlineStr">
        <is>
          <t>East</t>
        </is>
      </c>
      <c r="D441" s="3" t="inlineStr">
        <is>
          <t>Beverages</t>
        </is>
      </c>
      <c r="E441" s="3" t="inlineStr">
        <is>
          <t>BV-Cola Soft Drink</t>
        </is>
      </c>
      <c r="F441" s="3" t="inlineStr">
        <is>
          <t>Distributor 11</t>
        </is>
      </c>
      <c r="G441" s="3" t="inlineStr">
        <is>
          <t>SP-19</t>
        </is>
      </c>
      <c r="H441" s="3" t="n">
        <v>31</v>
      </c>
      <c r="I441" s="5" t="n">
        <v>57.39</v>
      </c>
      <c r="J441" s="5" t="n">
        <v>1779.09</v>
      </c>
      <c r="K441" s="6" t="n">
        <v>0.1915</v>
      </c>
      <c r="L441" s="5" t="n">
        <v>340.7</v>
      </c>
      <c r="M441" s="5" t="n">
        <v>1438.39</v>
      </c>
      <c r="N441" s="5" t="n">
        <v>540.97</v>
      </c>
      <c r="O441" s="5" t="n">
        <v>183.04</v>
      </c>
      <c r="P441" s="5" t="n">
        <v>714.38</v>
      </c>
      <c r="Q441" s="6" t="n">
        <v>0.4967</v>
      </c>
      <c r="R441" s="5" t="n">
        <v>1360.29</v>
      </c>
    </row>
    <row r="442">
      <c r="A442" s="3" t="inlineStr">
        <is>
          <t>TXN000441</t>
        </is>
      </c>
      <c r="B442" s="4" t="n">
        <v>45767</v>
      </c>
      <c r="C442" s="3" t="inlineStr">
        <is>
          <t>West</t>
        </is>
      </c>
      <c r="D442" s="3" t="inlineStr">
        <is>
          <t>Personal Care</t>
        </is>
      </c>
      <c r="E442" s="3" t="inlineStr">
        <is>
          <t>PC-Glow Face Cream</t>
        </is>
      </c>
      <c r="F442" s="3" t="inlineStr">
        <is>
          <t>Distributor 32</t>
        </is>
      </c>
      <c r="G442" s="3" t="inlineStr">
        <is>
          <t>SP-16</t>
        </is>
      </c>
      <c r="H442" s="3" t="n">
        <v>14</v>
      </c>
      <c r="I442" s="5" t="n">
        <v>214.81</v>
      </c>
      <c r="J442" s="5" t="n">
        <v>3007.34</v>
      </c>
      <c r="K442" s="6" t="n">
        <v>0.0694</v>
      </c>
      <c r="L442" s="5" t="n">
        <v>208.71</v>
      </c>
      <c r="M442" s="5" t="n">
        <v>2798.63</v>
      </c>
      <c r="N442" s="5" t="n">
        <v>1140.22</v>
      </c>
      <c r="O442" s="5" t="n">
        <v>129.79</v>
      </c>
      <c r="P442" s="5" t="n">
        <v>1528.62</v>
      </c>
      <c r="Q442" s="6" t="n">
        <v>0.5462</v>
      </c>
      <c r="R442" s="5" t="n">
        <v>2799.73</v>
      </c>
    </row>
    <row r="443">
      <c r="A443" s="3" t="inlineStr">
        <is>
          <t>TXN000442</t>
        </is>
      </c>
      <c r="B443" s="4" t="n">
        <v>45767</v>
      </c>
      <c r="C443" s="3" t="inlineStr">
        <is>
          <t>North</t>
        </is>
      </c>
      <c r="D443" s="3" t="inlineStr">
        <is>
          <t>Personal Care</t>
        </is>
      </c>
      <c r="E443" s="3" t="inlineStr">
        <is>
          <t>PC-Sandal Soap</t>
        </is>
      </c>
      <c r="F443" s="3" t="inlineStr">
        <is>
          <t>Distributor 05</t>
        </is>
      </c>
      <c r="G443" s="3" t="inlineStr">
        <is>
          <t>SP-01</t>
        </is>
      </c>
      <c r="H443" s="3" t="n">
        <v>24</v>
      </c>
      <c r="I443" s="5" t="n">
        <v>44.41</v>
      </c>
      <c r="J443" s="5" t="n">
        <v>1065.84</v>
      </c>
      <c r="K443" s="6" t="n">
        <v>0.1862</v>
      </c>
      <c r="L443" s="5" t="n">
        <v>198.46</v>
      </c>
      <c r="M443" s="5" t="n">
        <v>867.38</v>
      </c>
      <c r="N443" s="5" t="n">
        <v>349.29</v>
      </c>
      <c r="O443" s="5" t="n">
        <v>74.48</v>
      </c>
      <c r="P443" s="5" t="n">
        <v>443.61</v>
      </c>
      <c r="Q443" s="6" t="n">
        <v>0.5114</v>
      </c>
      <c r="R443" s="5" t="n">
        <v>925.91</v>
      </c>
    </row>
    <row r="444">
      <c r="A444" s="3" t="inlineStr">
        <is>
          <t>TXN000443</t>
        </is>
      </c>
      <c r="B444" s="4" t="n">
        <v>45767</v>
      </c>
      <c r="C444" s="3" t="inlineStr">
        <is>
          <t>South</t>
        </is>
      </c>
      <c r="D444" s="3" t="inlineStr">
        <is>
          <t>Home Care</t>
        </is>
      </c>
      <c r="E444" s="3" t="inlineStr">
        <is>
          <t>HC-Lemon Dishwash Liquid</t>
        </is>
      </c>
      <c r="F444" s="3" t="inlineStr">
        <is>
          <t>Distributor 38</t>
        </is>
      </c>
      <c r="G444" s="3" t="inlineStr">
        <is>
          <t>SP-19</t>
        </is>
      </c>
      <c r="H444" s="3" t="n">
        <v>32</v>
      </c>
      <c r="I444" s="5" t="n">
        <v>126.79</v>
      </c>
      <c r="J444" s="5" t="n">
        <v>4057.28</v>
      </c>
      <c r="K444" s="6" t="n">
        <v>0.1004</v>
      </c>
      <c r="L444" s="5" t="n">
        <v>407.35</v>
      </c>
      <c r="M444" s="5" t="n">
        <v>3649.93</v>
      </c>
      <c r="N444" s="5" t="n">
        <v>2112.02</v>
      </c>
      <c r="O444" s="5" t="n">
        <v>162.86</v>
      </c>
      <c r="P444" s="5" t="n">
        <v>1375.05</v>
      </c>
      <c r="Q444" s="6" t="n">
        <v>0.3767</v>
      </c>
      <c r="R444" s="5" t="n">
        <v>3696.17</v>
      </c>
    </row>
    <row r="445">
      <c r="A445" s="3" t="inlineStr">
        <is>
          <t>TXN000444</t>
        </is>
      </c>
      <c r="B445" s="4" t="n">
        <v>45767</v>
      </c>
      <c r="C445" s="3" t="inlineStr">
        <is>
          <t>West</t>
        </is>
      </c>
      <c r="D445" s="3" t="inlineStr">
        <is>
          <t>Personal Care</t>
        </is>
      </c>
      <c r="E445" s="3" t="inlineStr">
        <is>
          <t>PC-Sandal Soap</t>
        </is>
      </c>
      <c r="F445" s="3" t="inlineStr">
        <is>
          <t>Distributor 40</t>
        </is>
      </c>
      <c r="G445" s="3" t="inlineStr">
        <is>
          <t>SP-04</t>
        </is>
      </c>
      <c r="H445" s="3" t="n">
        <v>27</v>
      </c>
      <c r="I445" s="5" t="n">
        <v>45.75</v>
      </c>
      <c r="J445" s="5" t="n">
        <v>1235.25</v>
      </c>
      <c r="K445" s="6" t="n">
        <v>0.0853</v>
      </c>
      <c r="L445" s="5" t="n">
        <v>105.37</v>
      </c>
      <c r="M445" s="5" t="n">
        <v>1129.88</v>
      </c>
      <c r="N445" s="5" t="n">
        <v>464.4</v>
      </c>
      <c r="O445" s="5" t="n">
        <v>79.41</v>
      </c>
      <c r="P445" s="5" t="n">
        <v>586.0700000000001</v>
      </c>
      <c r="Q445" s="6" t="n">
        <v>0.5187</v>
      </c>
      <c r="R445" s="5" t="n">
        <v>1130.32</v>
      </c>
    </row>
    <row r="446">
      <c r="A446" s="3" t="inlineStr">
        <is>
          <t>TXN000445</t>
        </is>
      </c>
      <c r="B446" s="4" t="n">
        <v>45767</v>
      </c>
      <c r="C446" s="3" t="inlineStr">
        <is>
          <t>East</t>
        </is>
      </c>
      <c r="D446" s="3" t="inlineStr">
        <is>
          <t>Beverages</t>
        </is>
      </c>
      <c r="E446" s="3" t="inlineStr">
        <is>
          <t>BV-Cola Soft Drink</t>
        </is>
      </c>
      <c r="F446" s="3" t="inlineStr">
        <is>
          <t>Distributor 31</t>
        </is>
      </c>
      <c r="G446" s="3" t="inlineStr">
        <is>
          <t>SP-19</t>
        </is>
      </c>
      <c r="H446" s="3" t="n">
        <v>33</v>
      </c>
      <c r="I446" s="5" t="n">
        <v>55.7</v>
      </c>
      <c r="J446" s="5" t="n">
        <v>1838.1</v>
      </c>
      <c r="K446" s="6" t="n">
        <v>0.1773</v>
      </c>
      <c r="L446" s="5" t="n">
        <v>325.9</v>
      </c>
      <c r="M446" s="5" t="n">
        <v>1512.2</v>
      </c>
      <c r="N446" s="5" t="n">
        <v>767.0599999999999</v>
      </c>
      <c r="O446" s="5" t="n">
        <v>167.42</v>
      </c>
      <c r="P446" s="5" t="n">
        <v>577.72</v>
      </c>
      <c r="Q446" s="6" t="n">
        <v>0.382</v>
      </c>
      <c r="R446" s="5" t="n">
        <v>1430.1</v>
      </c>
    </row>
    <row r="447">
      <c r="A447" s="3" t="inlineStr">
        <is>
          <t>TXN000446</t>
        </is>
      </c>
      <c r="B447" s="4" t="n">
        <v>45767</v>
      </c>
      <c r="C447" s="3" t="inlineStr">
        <is>
          <t>South</t>
        </is>
      </c>
      <c r="D447" s="3" t="inlineStr">
        <is>
          <t>Home Care</t>
        </is>
      </c>
      <c r="E447" s="3" t="inlineStr">
        <is>
          <t>HC-Lemon Dishwash Liquid</t>
        </is>
      </c>
      <c r="F447" s="3" t="inlineStr">
        <is>
          <t>Distributor 22</t>
        </is>
      </c>
      <c r="G447" s="3" t="inlineStr">
        <is>
          <t>SP-06</t>
        </is>
      </c>
      <c r="H447" s="3" t="n">
        <v>19</v>
      </c>
      <c r="I447" s="5" t="n">
        <v>126.14</v>
      </c>
      <c r="J447" s="5" t="n">
        <v>2396.66</v>
      </c>
      <c r="K447" s="6" t="n">
        <v>0.103</v>
      </c>
      <c r="L447" s="5" t="n">
        <v>246.86</v>
      </c>
      <c r="M447" s="5" t="n">
        <v>2149.8</v>
      </c>
      <c r="N447" s="5" t="n">
        <v>1187.62</v>
      </c>
      <c r="O447" s="5" t="n">
        <v>89.17</v>
      </c>
      <c r="P447" s="5" t="n">
        <v>873.01</v>
      </c>
      <c r="Q447" s="6" t="n">
        <v>0.4061</v>
      </c>
      <c r="R447" s="5" t="n">
        <v>2177.04</v>
      </c>
    </row>
    <row r="448">
      <c r="A448" s="3" t="inlineStr">
        <is>
          <t>TXN000447</t>
        </is>
      </c>
      <c r="B448" s="4" t="n">
        <v>45767</v>
      </c>
      <c r="C448" s="3" t="inlineStr">
        <is>
          <t>South</t>
        </is>
      </c>
      <c r="D448" s="3" t="inlineStr">
        <is>
          <t>Beverages</t>
        </is>
      </c>
      <c r="E448" s="3" t="inlineStr">
        <is>
          <t>BV-Classic Tea</t>
        </is>
      </c>
      <c r="F448" s="3" t="inlineStr">
        <is>
          <t>Distributor 10</t>
        </is>
      </c>
      <c r="G448" s="3" t="inlineStr">
        <is>
          <t>SP-14</t>
        </is>
      </c>
      <c r="H448" s="3" t="n">
        <v>56</v>
      </c>
      <c r="I448" s="5" t="n">
        <v>261</v>
      </c>
      <c r="J448" s="5" t="n">
        <v>14616</v>
      </c>
      <c r="K448" s="6" t="n">
        <v>0.0848</v>
      </c>
      <c r="L448" s="5" t="n">
        <v>1239.44</v>
      </c>
      <c r="M448" s="5" t="n">
        <v>13376.56</v>
      </c>
      <c r="N448" s="5" t="n">
        <v>5836.27</v>
      </c>
      <c r="O448" s="5" t="n">
        <v>314.15</v>
      </c>
      <c r="P448" s="5" t="n">
        <v>7226.14</v>
      </c>
      <c r="Q448" s="6" t="n">
        <v>0.5402</v>
      </c>
      <c r="R448" s="5" t="n">
        <v>13546.03</v>
      </c>
    </row>
    <row r="449">
      <c r="A449" s="3" t="inlineStr">
        <is>
          <t>TXN000448</t>
        </is>
      </c>
      <c r="B449" s="4" t="n">
        <v>45767</v>
      </c>
      <c r="C449" s="3" t="inlineStr">
        <is>
          <t>South</t>
        </is>
      </c>
      <c r="D449" s="3" t="inlineStr">
        <is>
          <t>Home Care</t>
        </is>
      </c>
      <c r="E449" s="3" t="inlineStr">
        <is>
          <t>HC-Lemon Dishwash Liquid</t>
        </is>
      </c>
      <c r="F449" s="3" t="inlineStr">
        <is>
          <t>Distributor 10</t>
        </is>
      </c>
      <c r="G449" s="3" t="inlineStr">
        <is>
          <t>SP-06</t>
        </is>
      </c>
      <c r="H449" s="3" t="n">
        <v>35</v>
      </c>
      <c r="I449" s="5" t="n">
        <v>134.26</v>
      </c>
      <c r="J449" s="5" t="n">
        <v>4699.1</v>
      </c>
      <c r="K449" s="6" t="n">
        <v>0.07679999999999999</v>
      </c>
      <c r="L449" s="5" t="n">
        <v>360.89</v>
      </c>
      <c r="M449" s="5" t="n">
        <v>4338.21</v>
      </c>
      <c r="N449" s="5" t="n">
        <v>2437.5</v>
      </c>
      <c r="O449" s="5" t="n">
        <v>174.21</v>
      </c>
      <c r="P449" s="5" t="n">
        <v>1726.5</v>
      </c>
      <c r="Q449" s="6" t="n">
        <v>0.398</v>
      </c>
      <c r="R449" s="5" t="n">
        <v>4393.17</v>
      </c>
    </row>
    <row r="450">
      <c r="A450" s="3" t="inlineStr">
        <is>
          <t>TXN000449</t>
        </is>
      </c>
      <c r="B450" s="4" t="n">
        <v>45767</v>
      </c>
      <c r="C450" s="3" t="inlineStr">
        <is>
          <t>North</t>
        </is>
      </c>
      <c r="D450" s="3" t="inlineStr">
        <is>
          <t>Beverages</t>
        </is>
      </c>
      <c r="E450" s="3" t="inlineStr">
        <is>
          <t>BV-Mixed Fruit Juice</t>
        </is>
      </c>
      <c r="F450" s="3" t="inlineStr">
        <is>
          <t>Distributor 29</t>
        </is>
      </c>
      <c r="G450" s="3" t="inlineStr">
        <is>
          <t>SP-01</t>
        </is>
      </c>
      <c r="H450" s="3" t="n">
        <v>38</v>
      </c>
      <c r="I450" s="5" t="n">
        <v>95</v>
      </c>
      <c r="J450" s="5" t="n">
        <v>3610</v>
      </c>
      <c r="K450" s="6" t="n">
        <v>0.17</v>
      </c>
      <c r="L450" s="5" t="n">
        <v>613.7</v>
      </c>
      <c r="M450" s="5" t="n">
        <v>2996.3</v>
      </c>
      <c r="N450" s="5" t="n">
        <v>1297.73</v>
      </c>
      <c r="O450" s="5" t="n">
        <v>251.92</v>
      </c>
      <c r="P450" s="5" t="n">
        <v>1446.65</v>
      </c>
      <c r="Q450" s="6" t="n">
        <v>0.4828</v>
      </c>
      <c r="R450" s="5" t="n">
        <v>3198.48</v>
      </c>
    </row>
    <row r="451">
      <c r="A451" s="3" t="inlineStr">
        <is>
          <t>TXN000450</t>
        </is>
      </c>
      <c r="B451" s="4" t="n">
        <v>45767</v>
      </c>
      <c r="C451" s="3" t="inlineStr">
        <is>
          <t>South</t>
        </is>
      </c>
      <c r="D451" s="3" t="inlineStr">
        <is>
          <t>Personal Care</t>
        </is>
      </c>
      <c r="E451" s="3" t="inlineStr">
        <is>
          <t>PC-Coconut Hair Oil</t>
        </is>
      </c>
      <c r="F451" s="3" t="inlineStr">
        <is>
          <t>Distributor 34</t>
        </is>
      </c>
      <c r="G451" s="3" t="inlineStr">
        <is>
          <t>SP-06</t>
        </is>
      </c>
      <c r="H451" s="3" t="n">
        <v>34</v>
      </c>
      <c r="I451" s="5" t="n">
        <v>147.56</v>
      </c>
      <c r="J451" s="5" t="n">
        <v>5017.04</v>
      </c>
      <c r="K451" s="6" t="n">
        <v>0.0551</v>
      </c>
      <c r="L451" s="5" t="n">
        <v>276.44</v>
      </c>
      <c r="M451" s="5" t="n">
        <v>4740.6</v>
      </c>
      <c r="N451" s="5" t="n">
        <v>1856.29</v>
      </c>
      <c r="O451" s="5" t="n">
        <v>275.34</v>
      </c>
      <c r="P451" s="5" t="n">
        <v>2608.97</v>
      </c>
      <c r="Q451" s="6" t="n">
        <v>0.5503</v>
      </c>
      <c r="R451" s="5" t="n">
        <v>4800.66</v>
      </c>
    </row>
    <row r="452">
      <c r="A452" s="3" t="inlineStr">
        <is>
          <t>TXN000451</t>
        </is>
      </c>
      <c r="B452" s="4" t="n">
        <v>45767</v>
      </c>
      <c r="C452" s="3" t="inlineStr">
        <is>
          <t>North</t>
        </is>
      </c>
      <c r="D452" s="3" t="inlineStr">
        <is>
          <t>Beverages</t>
        </is>
      </c>
      <c r="E452" s="3" t="inlineStr">
        <is>
          <t>BV-Mixed Fruit Juice</t>
        </is>
      </c>
      <c r="F452" s="3" t="inlineStr">
        <is>
          <t>Distributor 25</t>
        </is>
      </c>
      <c r="G452" s="3" t="inlineStr">
        <is>
          <t>SP-05</t>
        </is>
      </c>
      <c r="H452" s="3" t="n">
        <v>14</v>
      </c>
      <c r="I452" s="5" t="n">
        <v>95.06999999999999</v>
      </c>
      <c r="J452" s="5" t="n">
        <v>1330.98</v>
      </c>
      <c r="K452" s="6" t="n">
        <v>0.1942</v>
      </c>
      <c r="L452" s="5" t="n">
        <v>258.48</v>
      </c>
      <c r="M452" s="5" t="n">
        <v>1072.5</v>
      </c>
      <c r="N452" s="5" t="n">
        <v>444.31</v>
      </c>
      <c r="O452" s="5" t="n">
        <v>78.56</v>
      </c>
      <c r="P452" s="5" t="n">
        <v>549.63</v>
      </c>
      <c r="Q452" s="6" t="n">
        <v>0.5125</v>
      </c>
      <c r="R452" s="5" t="n">
        <v>1144.87</v>
      </c>
    </row>
    <row r="453">
      <c r="A453" s="3" t="inlineStr">
        <is>
          <t>TXN000452</t>
        </is>
      </c>
      <c r="B453" s="4" t="n">
        <v>45767</v>
      </c>
      <c r="C453" s="3" t="inlineStr">
        <is>
          <t>South</t>
        </is>
      </c>
      <c r="D453" s="3" t="inlineStr">
        <is>
          <t>Personal Care</t>
        </is>
      </c>
      <c r="E453" s="3" t="inlineStr">
        <is>
          <t>PC-Silk Shampoo</t>
        </is>
      </c>
      <c r="F453" s="3" t="inlineStr">
        <is>
          <t>Distributor 18</t>
        </is>
      </c>
      <c r="G453" s="3" t="inlineStr">
        <is>
          <t>SP-06</t>
        </is>
      </c>
      <c r="H453" s="3" t="n">
        <v>19</v>
      </c>
      <c r="I453" s="5" t="n">
        <v>170.09</v>
      </c>
      <c r="J453" s="5" t="n">
        <v>3231.71</v>
      </c>
      <c r="K453" s="6" t="n">
        <v>0.1786</v>
      </c>
      <c r="L453" s="5" t="n">
        <v>577.1799999999999</v>
      </c>
      <c r="M453" s="5" t="n">
        <v>2654.53</v>
      </c>
      <c r="N453" s="5" t="n">
        <v>1078.66</v>
      </c>
      <c r="O453" s="5" t="n">
        <v>116.73</v>
      </c>
      <c r="P453" s="5" t="n">
        <v>1459.14</v>
      </c>
      <c r="Q453" s="6" t="n">
        <v>0.5497</v>
      </c>
      <c r="R453" s="5" t="n">
        <v>2688.16</v>
      </c>
    </row>
    <row r="454">
      <c r="A454" s="3" t="inlineStr">
        <is>
          <t>TXN000453</t>
        </is>
      </c>
      <c r="B454" s="4" t="n">
        <v>45767</v>
      </c>
      <c r="C454" s="3" t="inlineStr">
        <is>
          <t>West</t>
        </is>
      </c>
      <c r="D454" s="3" t="inlineStr">
        <is>
          <t>Home Care</t>
        </is>
      </c>
      <c r="E454" s="3" t="inlineStr">
        <is>
          <t>HC-Lemon Dishwash Liquid</t>
        </is>
      </c>
      <c r="F454" s="3" t="inlineStr">
        <is>
          <t>Distributor 04</t>
        </is>
      </c>
      <c r="G454" s="3" t="inlineStr">
        <is>
          <t>SP-14</t>
        </is>
      </c>
      <c r="H454" s="3" t="n">
        <v>38</v>
      </c>
      <c r="I454" s="5" t="n">
        <v>136.75</v>
      </c>
      <c r="J454" s="5" t="n">
        <v>5196.5</v>
      </c>
      <c r="K454" s="6" t="n">
        <v>0.1223</v>
      </c>
      <c r="L454" s="5" t="n">
        <v>635.53</v>
      </c>
      <c r="M454" s="5" t="n">
        <v>4560.97</v>
      </c>
      <c r="N454" s="5" t="n">
        <v>2529.29</v>
      </c>
      <c r="O454" s="5" t="n">
        <v>111.41</v>
      </c>
      <c r="P454" s="5" t="n">
        <v>1920.27</v>
      </c>
      <c r="Q454" s="6" t="n">
        <v>0.421</v>
      </c>
      <c r="R454" s="5" t="n">
        <v>4562.76</v>
      </c>
    </row>
    <row r="455">
      <c r="A455" s="3" t="inlineStr">
        <is>
          <t>TXN000454</t>
        </is>
      </c>
      <c r="B455" s="4" t="n">
        <v>45767</v>
      </c>
      <c r="C455" s="3" t="inlineStr">
        <is>
          <t>South</t>
        </is>
      </c>
      <c r="D455" s="3" t="inlineStr">
        <is>
          <t>Personal Care</t>
        </is>
      </c>
      <c r="E455" s="3" t="inlineStr">
        <is>
          <t>PC-Glow Face Cream</t>
        </is>
      </c>
      <c r="F455" s="3" t="inlineStr">
        <is>
          <t>Distributor 10</t>
        </is>
      </c>
      <c r="G455" s="3" t="inlineStr">
        <is>
          <t>SP-02</t>
        </is>
      </c>
      <c r="H455" s="3" t="n">
        <v>13</v>
      </c>
      <c r="I455" s="5" t="n">
        <v>210.76</v>
      </c>
      <c r="J455" s="5" t="n">
        <v>2739.88</v>
      </c>
      <c r="K455" s="6" t="n">
        <v>0.0571</v>
      </c>
      <c r="L455" s="5" t="n">
        <v>156.45</v>
      </c>
      <c r="M455" s="5" t="n">
        <v>2583.43</v>
      </c>
      <c r="N455" s="5" t="n">
        <v>977.87</v>
      </c>
      <c r="O455" s="5" t="n">
        <v>139.93</v>
      </c>
      <c r="P455" s="5" t="n">
        <v>1465.63</v>
      </c>
      <c r="Q455" s="6" t="n">
        <v>0.5673</v>
      </c>
      <c r="R455" s="5" t="n">
        <v>2616.16</v>
      </c>
    </row>
    <row r="456">
      <c r="A456" s="3" t="inlineStr">
        <is>
          <t>TXN000455</t>
        </is>
      </c>
      <c r="B456" s="4" t="n">
        <v>45767</v>
      </c>
      <c r="C456" s="3" t="inlineStr">
        <is>
          <t>West</t>
        </is>
      </c>
      <c r="D456" s="3" t="inlineStr">
        <is>
          <t>Home Care</t>
        </is>
      </c>
      <c r="E456" s="3" t="inlineStr">
        <is>
          <t>HC-Fresh Toilet Cleaner</t>
        </is>
      </c>
      <c r="F456" s="3" t="inlineStr">
        <is>
          <t>Distributor 40</t>
        </is>
      </c>
      <c r="G456" s="3" t="inlineStr">
        <is>
          <t>SP-18</t>
        </is>
      </c>
      <c r="H456" s="3" t="n">
        <v>33</v>
      </c>
      <c r="I456" s="5" t="n">
        <v>110.44</v>
      </c>
      <c r="J456" s="5" t="n">
        <v>3644.52</v>
      </c>
      <c r="K456" s="6" t="n">
        <v>0.1608</v>
      </c>
      <c r="L456" s="5" t="n">
        <v>586.04</v>
      </c>
      <c r="M456" s="5" t="n">
        <v>3058.48</v>
      </c>
      <c r="N456" s="5" t="n">
        <v>1642.79</v>
      </c>
      <c r="O456" s="5" t="n">
        <v>170.73</v>
      </c>
      <c r="P456" s="5" t="n">
        <v>1244.96</v>
      </c>
      <c r="Q456" s="6" t="n">
        <v>0.4071</v>
      </c>
      <c r="R456" s="5" t="n">
        <v>3059.68</v>
      </c>
    </row>
    <row r="457">
      <c r="A457" s="3" t="inlineStr">
        <is>
          <t>TXN000456</t>
        </is>
      </c>
      <c r="B457" s="4" t="n">
        <v>45767</v>
      </c>
      <c r="C457" s="3" t="inlineStr">
        <is>
          <t>East</t>
        </is>
      </c>
      <c r="D457" s="3" t="inlineStr">
        <is>
          <t>Personal Care</t>
        </is>
      </c>
      <c r="E457" s="3" t="inlineStr">
        <is>
          <t>PC-Whitening Toothpaste</t>
        </is>
      </c>
      <c r="F457" s="3" t="inlineStr">
        <is>
          <t>Distributor 12</t>
        </is>
      </c>
      <c r="G457" s="3" t="inlineStr">
        <is>
          <t>SP-15</t>
        </is>
      </c>
      <c r="H457" s="3" t="n">
        <v>10</v>
      </c>
      <c r="I457" s="5" t="n">
        <v>97.34</v>
      </c>
      <c r="J457" s="5" t="n">
        <v>973.4</v>
      </c>
      <c r="K457" s="6" t="n">
        <v>0.1405</v>
      </c>
      <c r="L457" s="5" t="n">
        <v>136.76</v>
      </c>
      <c r="M457" s="5" t="n">
        <v>836.64</v>
      </c>
      <c r="N457" s="5" t="n">
        <v>312.73</v>
      </c>
      <c r="O457" s="5" t="n">
        <v>91.22</v>
      </c>
      <c r="P457" s="5" t="n">
        <v>432.69</v>
      </c>
      <c r="Q457" s="6" t="n">
        <v>0.5172</v>
      </c>
      <c r="R457" s="5" t="n">
        <v>791.22</v>
      </c>
    </row>
    <row r="458">
      <c r="A458" s="3" t="inlineStr">
        <is>
          <t>TXN000457</t>
        </is>
      </c>
      <c r="B458" s="4" t="n">
        <v>45768</v>
      </c>
      <c r="C458" s="3" t="inlineStr">
        <is>
          <t>North</t>
        </is>
      </c>
      <c r="D458" s="3" t="inlineStr">
        <is>
          <t>Home Care</t>
        </is>
      </c>
      <c r="E458" s="3" t="inlineStr">
        <is>
          <t>HC-Breeze Air Freshener</t>
        </is>
      </c>
      <c r="F458" s="3" t="inlineStr">
        <is>
          <t>Distributor 17</t>
        </is>
      </c>
      <c r="G458" s="3" t="inlineStr">
        <is>
          <t>SP-16</t>
        </is>
      </c>
      <c r="H458" s="3" t="n">
        <v>32</v>
      </c>
      <c r="I458" s="5" t="n">
        <v>175.94</v>
      </c>
      <c r="J458" s="5" t="n">
        <v>5630.08</v>
      </c>
      <c r="K458" s="6" t="n">
        <v>0.2595</v>
      </c>
      <c r="L458" s="5" t="n">
        <v>1461.01</v>
      </c>
      <c r="M458" s="5" t="n">
        <v>4169.07</v>
      </c>
      <c r="N458" s="5" t="n">
        <v>2267.57</v>
      </c>
      <c r="O458" s="5" t="n">
        <v>321.29</v>
      </c>
      <c r="P458" s="5" t="n">
        <v>1580.21</v>
      </c>
      <c r="Q458" s="6" t="n">
        <v>0.379</v>
      </c>
      <c r="R458" s="5" t="n">
        <v>4450.38</v>
      </c>
    </row>
    <row r="459">
      <c r="A459" s="3" t="inlineStr">
        <is>
          <t>TXN000458</t>
        </is>
      </c>
      <c r="B459" s="4" t="n">
        <v>45768</v>
      </c>
      <c r="C459" s="3" t="inlineStr">
        <is>
          <t>North</t>
        </is>
      </c>
      <c r="D459" s="3" t="inlineStr">
        <is>
          <t>Beverages</t>
        </is>
      </c>
      <c r="E459" s="3" t="inlineStr">
        <is>
          <t>BV-Instant Coffee</t>
        </is>
      </c>
      <c r="F459" s="3" t="inlineStr">
        <is>
          <t>Distributor 33</t>
        </is>
      </c>
      <c r="G459" s="3" t="inlineStr">
        <is>
          <t>SP-13</t>
        </is>
      </c>
      <c r="H459" s="3" t="n">
        <v>18</v>
      </c>
      <c r="I459" s="5" t="n">
        <v>304.63</v>
      </c>
      <c r="J459" s="5" t="n">
        <v>5483.34</v>
      </c>
      <c r="K459" s="6" t="n">
        <v>0.2808</v>
      </c>
      <c r="L459" s="5" t="n">
        <v>1539.72</v>
      </c>
      <c r="M459" s="5" t="n">
        <v>3943.62</v>
      </c>
      <c r="N459" s="5" t="n">
        <v>1599.98</v>
      </c>
      <c r="O459" s="5" t="n">
        <v>285.31</v>
      </c>
      <c r="P459" s="5" t="n">
        <v>2058.33</v>
      </c>
      <c r="Q459" s="6" t="n">
        <v>0.5219</v>
      </c>
      <c r="R459" s="5" t="n">
        <v>4209.72</v>
      </c>
    </row>
    <row r="460">
      <c r="A460" s="3" t="inlineStr">
        <is>
          <t>TXN000459</t>
        </is>
      </c>
      <c r="B460" s="4" t="n">
        <v>45768</v>
      </c>
      <c r="C460" s="3" t="inlineStr">
        <is>
          <t>West</t>
        </is>
      </c>
      <c r="D460" s="3" t="inlineStr">
        <is>
          <t>Beverages</t>
        </is>
      </c>
      <c r="E460" s="3" t="inlineStr">
        <is>
          <t>BV-Instant Coffee</t>
        </is>
      </c>
      <c r="F460" s="3" t="inlineStr">
        <is>
          <t>Distributor 28</t>
        </is>
      </c>
      <c r="G460" s="3" t="inlineStr">
        <is>
          <t>SP-16</t>
        </is>
      </c>
      <c r="H460" s="3" t="n">
        <v>24</v>
      </c>
      <c r="I460" s="5" t="n">
        <v>305.25</v>
      </c>
      <c r="J460" s="5" t="n">
        <v>7326</v>
      </c>
      <c r="K460" s="6" t="n">
        <v>0.1472</v>
      </c>
      <c r="L460" s="5" t="n">
        <v>1078.39</v>
      </c>
      <c r="M460" s="5" t="n">
        <v>6247.61</v>
      </c>
      <c r="N460" s="5" t="n">
        <v>2702.26</v>
      </c>
      <c r="O460" s="5" t="n">
        <v>270.5</v>
      </c>
      <c r="P460" s="5" t="n">
        <v>3274.85</v>
      </c>
      <c r="Q460" s="6" t="n">
        <v>0.5242</v>
      </c>
      <c r="R460" s="5" t="n">
        <v>6250.06</v>
      </c>
    </row>
    <row r="461">
      <c r="A461" s="3" t="inlineStr">
        <is>
          <t>TXN000460</t>
        </is>
      </c>
      <c r="B461" s="4" t="n">
        <v>45768</v>
      </c>
      <c r="C461" s="3" t="inlineStr">
        <is>
          <t>North</t>
        </is>
      </c>
      <c r="D461" s="3" t="inlineStr">
        <is>
          <t>Personal Care</t>
        </is>
      </c>
      <c r="E461" s="3" t="inlineStr">
        <is>
          <t>PC-Silk Shampoo</t>
        </is>
      </c>
      <c r="F461" s="3" t="inlineStr">
        <is>
          <t>Distributor 09</t>
        </is>
      </c>
      <c r="G461" s="3" t="inlineStr">
        <is>
          <t>SP-17</t>
        </is>
      </c>
      <c r="H461" s="3" t="n">
        <v>8</v>
      </c>
      <c r="I461" s="5" t="n">
        <v>183.65</v>
      </c>
      <c r="J461" s="5" t="n">
        <v>1469.2</v>
      </c>
      <c r="K461" s="6" t="n">
        <v>0.2115</v>
      </c>
      <c r="L461" s="5" t="n">
        <v>310.74</v>
      </c>
      <c r="M461" s="5" t="n">
        <v>1158.46</v>
      </c>
      <c r="N461" s="5" t="n">
        <v>454.65</v>
      </c>
      <c r="O461" s="5" t="n">
        <v>107.21</v>
      </c>
      <c r="P461" s="5" t="n">
        <v>596.6</v>
      </c>
      <c r="Q461" s="6" t="n">
        <v>0.515</v>
      </c>
      <c r="R461" s="5" t="n">
        <v>1236.63</v>
      </c>
    </row>
    <row r="462">
      <c r="A462" s="3" t="inlineStr">
        <is>
          <t>TXN000461</t>
        </is>
      </c>
      <c r="B462" s="4" t="n">
        <v>45768</v>
      </c>
      <c r="C462" s="3" t="inlineStr">
        <is>
          <t>East</t>
        </is>
      </c>
      <c r="D462" s="3" t="inlineStr">
        <is>
          <t>Home Care</t>
        </is>
      </c>
      <c r="E462" s="3" t="inlineStr">
        <is>
          <t>HC-Lemon Dishwash Liquid</t>
        </is>
      </c>
      <c r="F462" s="3" t="inlineStr">
        <is>
          <t>Distributor 11</t>
        </is>
      </c>
      <c r="G462" s="3" t="inlineStr">
        <is>
          <t>SP-11</t>
        </is>
      </c>
      <c r="H462" s="3" t="n">
        <v>20</v>
      </c>
      <c r="I462" s="5" t="n">
        <v>131.38</v>
      </c>
      <c r="J462" s="5" t="n">
        <v>2627.6</v>
      </c>
      <c r="K462" s="6" t="n">
        <v>0.1322</v>
      </c>
      <c r="L462" s="5" t="n">
        <v>347.37</v>
      </c>
      <c r="M462" s="5" t="n">
        <v>2280.23</v>
      </c>
      <c r="N462" s="5" t="n">
        <v>1266.59</v>
      </c>
      <c r="O462" s="5" t="n">
        <v>255.57</v>
      </c>
      <c r="P462" s="5" t="n">
        <v>758.0700000000001</v>
      </c>
      <c r="Q462" s="6" t="n">
        <v>0.3325</v>
      </c>
      <c r="R462" s="5" t="n">
        <v>2156.43</v>
      </c>
    </row>
    <row r="463">
      <c r="A463" s="3" t="inlineStr">
        <is>
          <t>TXN000462</t>
        </is>
      </c>
      <c r="B463" s="4" t="n">
        <v>45768</v>
      </c>
      <c r="C463" s="3" t="inlineStr">
        <is>
          <t>South</t>
        </is>
      </c>
      <c r="D463" s="3" t="inlineStr">
        <is>
          <t>Home Care</t>
        </is>
      </c>
      <c r="E463" s="3" t="inlineStr">
        <is>
          <t>HC-Fresh Toilet Cleaner</t>
        </is>
      </c>
      <c r="F463" s="3" t="inlineStr">
        <is>
          <t>Distributor 06</t>
        </is>
      </c>
      <c r="G463" s="3" t="inlineStr">
        <is>
          <t>SP-18</t>
        </is>
      </c>
      <c r="H463" s="3" t="n">
        <v>17</v>
      </c>
      <c r="I463" s="5" t="n">
        <v>107.05</v>
      </c>
      <c r="J463" s="5" t="n">
        <v>1819.85</v>
      </c>
      <c r="K463" s="6" t="n">
        <v>0.0944</v>
      </c>
      <c r="L463" s="5" t="n">
        <v>171.79</v>
      </c>
      <c r="M463" s="5" t="n">
        <v>1648.06</v>
      </c>
      <c r="N463" s="5" t="n">
        <v>843.09</v>
      </c>
      <c r="O463" s="5" t="n">
        <v>68.88</v>
      </c>
      <c r="P463" s="5" t="n">
        <v>736.09</v>
      </c>
      <c r="Q463" s="6" t="n">
        <v>0.4466</v>
      </c>
      <c r="R463" s="5" t="n">
        <v>1668.94</v>
      </c>
    </row>
    <row r="464">
      <c r="A464" s="3" t="inlineStr">
        <is>
          <t>TXN000463</t>
        </is>
      </c>
      <c r="B464" s="4" t="n">
        <v>45768</v>
      </c>
      <c r="C464" s="3" t="inlineStr">
        <is>
          <t>North</t>
        </is>
      </c>
      <c r="D464" s="3" t="inlineStr">
        <is>
          <t>Beverages</t>
        </is>
      </c>
      <c r="E464" s="3" t="inlineStr">
        <is>
          <t>BV-Rush Energy Drink</t>
        </is>
      </c>
      <c r="F464" s="3" t="inlineStr">
        <is>
          <t>Distributor 29</t>
        </is>
      </c>
      <c r="G464" s="3" t="inlineStr">
        <is>
          <t>SP-17</t>
        </is>
      </c>
      <c r="H464" s="3" t="n">
        <v>54</v>
      </c>
      <c r="I464" s="5" t="n">
        <v>91.48999999999999</v>
      </c>
      <c r="J464" s="5" t="n">
        <v>4940.46</v>
      </c>
      <c r="K464" s="6" t="n">
        <v>0.2467</v>
      </c>
      <c r="L464" s="5" t="n">
        <v>1218.81</v>
      </c>
      <c r="M464" s="5" t="n">
        <v>3721.65</v>
      </c>
      <c r="N464" s="5" t="n">
        <v>1733.28</v>
      </c>
      <c r="O464" s="5" t="n">
        <v>228.45</v>
      </c>
      <c r="P464" s="5" t="n">
        <v>1759.92</v>
      </c>
      <c r="Q464" s="6" t="n">
        <v>0.4729</v>
      </c>
      <c r="R464" s="5" t="n">
        <v>3972.77</v>
      </c>
    </row>
    <row r="465">
      <c r="A465" s="3" t="inlineStr">
        <is>
          <t>TXN000464</t>
        </is>
      </c>
      <c r="B465" s="4" t="n">
        <v>45768</v>
      </c>
      <c r="C465" s="3" t="inlineStr">
        <is>
          <t>South</t>
        </is>
      </c>
      <c r="D465" s="3" t="inlineStr">
        <is>
          <t>Home Care</t>
        </is>
      </c>
      <c r="E465" s="3" t="inlineStr">
        <is>
          <t>HC-Power Detergent</t>
        </is>
      </c>
      <c r="F465" s="3" t="inlineStr">
        <is>
          <t>Distributor 38</t>
        </is>
      </c>
      <c r="G465" s="3" t="inlineStr">
        <is>
          <t>SP-18</t>
        </is>
      </c>
      <c r="H465" s="3" t="n">
        <v>12</v>
      </c>
      <c r="I465" s="5" t="n">
        <v>219.5</v>
      </c>
      <c r="J465" s="5" t="n">
        <v>2634</v>
      </c>
      <c r="K465" s="6" t="n">
        <v>0.1901</v>
      </c>
      <c r="L465" s="5" t="n">
        <v>500.72</v>
      </c>
      <c r="M465" s="5" t="n">
        <v>2133.28</v>
      </c>
      <c r="N465" s="5" t="n">
        <v>1251.72</v>
      </c>
      <c r="O465" s="5" t="n">
        <v>101.3</v>
      </c>
      <c r="P465" s="5" t="n">
        <v>780.26</v>
      </c>
      <c r="Q465" s="6" t="n">
        <v>0.3658</v>
      </c>
      <c r="R465" s="5" t="n">
        <v>2160.31</v>
      </c>
    </row>
    <row r="466">
      <c r="A466" s="3" t="inlineStr">
        <is>
          <t>TXN000465</t>
        </is>
      </c>
      <c r="B466" s="4" t="n">
        <v>45768</v>
      </c>
      <c r="C466" s="3" t="inlineStr">
        <is>
          <t>North</t>
        </is>
      </c>
      <c r="D466" s="3" t="inlineStr">
        <is>
          <t>Personal Care</t>
        </is>
      </c>
      <c r="E466" s="3" t="inlineStr">
        <is>
          <t>PC-Glow Face Cream</t>
        </is>
      </c>
      <c r="F466" s="3" t="inlineStr">
        <is>
          <t>Distributor 23</t>
        </is>
      </c>
      <c r="G466" s="3" t="inlineStr">
        <is>
          <t>SP-09</t>
        </is>
      </c>
      <c r="H466" s="3" t="n">
        <v>19</v>
      </c>
      <c r="I466" s="5" t="n">
        <v>208.97</v>
      </c>
      <c r="J466" s="5" t="n">
        <v>3970.43</v>
      </c>
      <c r="K466" s="6" t="n">
        <v>0.1924</v>
      </c>
      <c r="L466" s="5" t="n">
        <v>763.91</v>
      </c>
      <c r="M466" s="5" t="n">
        <v>3206.52</v>
      </c>
      <c r="N466" s="5" t="n">
        <v>1204.11</v>
      </c>
      <c r="O466" s="5" t="n">
        <v>208</v>
      </c>
      <c r="P466" s="5" t="n">
        <v>1794.41</v>
      </c>
      <c r="Q466" s="6" t="n">
        <v>0.5596</v>
      </c>
      <c r="R466" s="5" t="n">
        <v>3422.88</v>
      </c>
    </row>
    <row r="467">
      <c r="A467" s="3" t="inlineStr">
        <is>
          <t>TXN000466</t>
        </is>
      </c>
      <c r="B467" s="4" t="n">
        <v>45768</v>
      </c>
      <c r="C467" s="3" t="inlineStr">
        <is>
          <t>East</t>
        </is>
      </c>
      <c r="D467" s="3" t="inlineStr">
        <is>
          <t>Home Care</t>
        </is>
      </c>
      <c r="E467" s="3" t="inlineStr">
        <is>
          <t>HC-Breeze Air Freshener</t>
        </is>
      </c>
      <c r="F467" s="3" t="inlineStr">
        <is>
          <t>Distributor 18</t>
        </is>
      </c>
      <c r="G467" s="3" t="inlineStr">
        <is>
          <t>SP-19</t>
        </is>
      </c>
      <c r="H467" s="3" t="n">
        <v>17</v>
      </c>
      <c r="I467" s="5" t="n">
        <v>175.49</v>
      </c>
      <c r="J467" s="5" t="n">
        <v>2983.33</v>
      </c>
      <c r="K467" s="6" t="n">
        <v>0.1623</v>
      </c>
      <c r="L467" s="5" t="n">
        <v>484.19</v>
      </c>
      <c r="M467" s="5" t="n">
        <v>2499.14</v>
      </c>
      <c r="N467" s="5" t="n">
        <v>1487</v>
      </c>
      <c r="O467" s="5" t="n">
        <v>253.92</v>
      </c>
      <c r="P467" s="5" t="n">
        <v>758.22</v>
      </c>
      <c r="Q467" s="6" t="n">
        <v>0.3034</v>
      </c>
      <c r="R467" s="5" t="n">
        <v>2363.45</v>
      </c>
    </row>
    <row r="468">
      <c r="A468" s="3" t="inlineStr">
        <is>
          <t>TXN000467</t>
        </is>
      </c>
      <c r="B468" s="4" t="n">
        <v>45768</v>
      </c>
      <c r="C468" s="3" t="inlineStr">
        <is>
          <t>East</t>
        </is>
      </c>
      <c r="D468" s="3" t="inlineStr">
        <is>
          <t>Personal Care</t>
        </is>
      </c>
      <c r="E468" s="3" t="inlineStr">
        <is>
          <t>PC-Coconut Hair Oil</t>
        </is>
      </c>
      <c r="F468" s="3" t="inlineStr">
        <is>
          <t>Distributor 19</t>
        </is>
      </c>
      <c r="G468" s="3" t="inlineStr">
        <is>
          <t>SP-04</t>
        </is>
      </c>
      <c r="H468" s="3" t="n">
        <v>10</v>
      </c>
      <c r="I468" s="5" t="n">
        <v>138.94</v>
      </c>
      <c r="J468" s="5" t="n">
        <v>1389.4</v>
      </c>
      <c r="K468" s="6" t="n">
        <v>0.1423</v>
      </c>
      <c r="L468" s="5" t="n">
        <v>197.71</v>
      </c>
      <c r="M468" s="5" t="n">
        <v>1191.69</v>
      </c>
      <c r="N468" s="5" t="n">
        <v>533.12</v>
      </c>
      <c r="O468" s="5" t="n">
        <v>125.19</v>
      </c>
      <c r="P468" s="5" t="n">
        <v>533.38</v>
      </c>
      <c r="Q468" s="6" t="n">
        <v>0.4476</v>
      </c>
      <c r="R468" s="5" t="n">
        <v>1126.99</v>
      </c>
    </row>
    <row r="469">
      <c r="A469" s="3" t="inlineStr">
        <is>
          <t>TXN000468</t>
        </is>
      </c>
      <c r="B469" s="4" t="n">
        <v>45768</v>
      </c>
      <c r="C469" s="3" t="inlineStr">
        <is>
          <t>North</t>
        </is>
      </c>
      <c r="D469" s="3" t="inlineStr">
        <is>
          <t>Personal Care</t>
        </is>
      </c>
      <c r="E469" s="3" t="inlineStr">
        <is>
          <t>PC-Glow Face Cream</t>
        </is>
      </c>
      <c r="F469" s="3" t="inlineStr">
        <is>
          <t>Distributor 08</t>
        </is>
      </c>
      <c r="G469" s="3" t="inlineStr">
        <is>
          <t>SP-09</t>
        </is>
      </c>
      <c r="H469" s="3" t="n">
        <v>31</v>
      </c>
      <c r="I469" s="5" t="n">
        <v>202.47</v>
      </c>
      <c r="J469" s="5" t="n">
        <v>6276.57</v>
      </c>
      <c r="K469" s="6" t="n">
        <v>0.1897</v>
      </c>
      <c r="L469" s="5" t="n">
        <v>1190.67</v>
      </c>
      <c r="M469" s="5" t="n">
        <v>5085.9</v>
      </c>
      <c r="N469" s="5" t="n">
        <v>1814.45</v>
      </c>
      <c r="O469" s="5" t="n">
        <v>350.88</v>
      </c>
      <c r="P469" s="5" t="n">
        <v>2920.57</v>
      </c>
      <c r="Q469" s="6" t="n">
        <v>0.5742</v>
      </c>
      <c r="R469" s="5" t="n">
        <v>5429.07</v>
      </c>
    </row>
    <row r="470">
      <c r="A470" s="3" t="inlineStr">
        <is>
          <t>TXN000469</t>
        </is>
      </c>
      <c r="B470" s="4" t="n">
        <v>45768</v>
      </c>
      <c r="C470" s="3" t="inlineStr">
        <is>
          <t>East</t>
        </is>
      </c>
      <c r="D470" s="3" t="inlineStr">
        <is>
          <t>Personal Care</t>
        </is>
      </c>
      <c r="E470" s="3" t="inlineStr">
        <is>
          <t>PC-Whitening Toothpaste</t>
        </is>
      </c>
      <c r="F470" s="3" t="inlineStr">
        <is>
          <t>Distributor 19</t>
        </is>
      </c>
      <c r="G470" s="3" t="inlineStr">
        <is>
          <t>SP-15</t>
        </is>
      </c>
      <c r="H470" s="3" t="n">
        <v>27</v>
      </c>
      <c r="I470" s="5" t="n">
        <v>97.34</v>
      </c>
      <c r="J470" s="5" t="n">
        <v>2628.18</v>
      </c>
      <c r="K470" s="6" t="n">
        <v>0.1637</v>
      </c>
      <c r="L470" s="5" t="n">
        <v>430.23</v>
      </c>
      <c r="M470" s="5" t="n">
        <v>2197.95</v>
      </c>
      <c r="N470" s="5" t="n">
        <v>854.29</v>
      </c>
      <c r="O470" s="5" t="n">
        <v>254.63</v>
      </c>
      <c r="P470" s="5" t="n">
        <v>1089.03</v>
      </c>
      <c r="Q470" s="6" t="n">
        <v>0.4955</v>
      </c>
      <c r="R470" s="5" t="n">
        <v>2078.61</v>
      </c>
    </row>
    <row r="471">
      <c r="A471" s="3" t="inlineStr">
        <is>
          <t>TXN000470</t>
        </is>
      </c>
      <c r="B471" s="4" t="n">
        <v>45768</v>
      </c>
      <c r="C471" s="3" t="inlineStr">
        <is>
          <t>North</t>
        </is>
      </c>
      <c r="D471" s="3" t="inlineStr">
        <is>
          <t>Personal Care</t>
        </is>
      </c>
      <c r="E471" s="3" t="inlineStr">
        <is>
          <t>PC-Glow Face Cream</t>
        </is>
      </c>
      <c r="F471" s="3" t="inlineStr">
        <is>
          <t>Distributor 17</t>
        </is>
      </c>
      <c r="G471" s="3" t="inlineStr">
        <is>
          <t>SP-17</t>
        </is>
      </c>
      <c r="H471" s="3" t="n">
        <v>27</v>
      </c>
      <c r="I471" s="5" t="n">
        <v>191.45</v>
      </c>
      <c r="J471" s="5" t="n">
        <v>5169.15</v>
      </c>
      <c r="K471" s="6" t="n">
        <v>0.3243</v>
      </c>
      <c r="L471" s="5" t="n">
        <v>1676.36</v>
      </c>
      <c r="M471" s="5" t="n">
        <v>3492.79</v>
      </c>
      <c r="N471" s="5" t="n">
        <v>1310.85</v>
      </c>
      <c r="O471" s="5" t="n">
        <v>214.57</v>
      </c>
      <c r="P471" s="5" t="n">
        <v>1967.37</v>
      </c>
      <c r="Q471" s="6" t="n">
        <v>0.5633</v>
      </c>
      <c r="R471" s="5" t="n">
        <v>3728.47</v>
      </c>
    </row>
    <row r="472">
      <c r="A472" s="3" t="inlineStr">
        <is>
          <t>TXN000471</t>
        </is>
      </c>
      <c r="B472" s="4" t="n">
        <v>45768</v>
      </c>
      <c r="C472" s="3" t="inlineStr">
        <is>
          <t>North</t>
        </is>
      </c>
      <c r="D472" s="3" t="inlineStr">
        <is>
          <t>Beverages</t>
        </is>
      </c>
      <c r="E472" s="3" t="inlineStr">
        <is>
          <t>BV-Instant Coffee</t>
        </is>
      </c>
      <c r="F472" s="3" t="inlineStr">
        <is>
          <t>Distributor 33</t>
        </is>
      </c>
      <c r="G472" s="3" t="inlineStr">
        <is>
          <t>SP-05</t>
        </is>
      </c>
      <c r="H472" s="3" t="n">
        <v>54</v>
      </c>
      <c r="I472" s="5" t="n">
        <v>299.65</v>
      </c>
      <c r="J472" s="5" t="n">
        <v>16181.1</v>
      </c>
      <c r="K472" s="6" t="n">
        <v>0.2937</v>
      </c>
      <c r="L472" s="5" t="n">
        <v>4752.39</v>
      </c>
      <c r="M472" s="5" t="n">
        <v>11428.71</v>
      </c>
      <c r="N472" s="5" t="n">
        <v>4988.92</v>
      </c>
      <c r="O472" s="5" t="n">
        <v>843.14</v>
      </c>
      <c r="P472" s="5" t="n">
        <v>5596.65</v>
      </c>
      <c r="Q472" s="6" t="n">
        <v>0.4897</v>
      </c>
      <c r="R472" s="5" t="n">
        <v>12199.87</v>
      </c>
    </row>
    <row r="473">
      <c r="A473" s="3" t="inlineStr">
        <is>
          <t>TXN000472</t>
        </is>
      </c>
      <c r="B473" s="4" t="n">
        <v>45768</v>
      </c>
      <c r="C473" s="3" t="inlineStr">
        <is>
          <t>East</t>
        </is>
      </c>
      <c r="D473" s="3" t="inlineStr">
        <is>
          <t>Beverages</t>
        </is>
      </c>
      <c r="E473" s="3" t="inlineStr">
        <is>
          <t>BV-Classic Tea</t>
        </is>
      </c>
      <c r="F473" s="3" t="inlineStr">
        <is>
          <t>Distributor 27</t>
        </is>
      </c>
      <c r="G473" s="3" t="inlineStr">
        <is>
          <t>SP-03</t>
        </is>
      </c>
      <c r="H473" s="3" t="n">
        <v>13</v>
      </c>
      <c r="I473" s="5" t="n">
        <v>264.12</v>
      </c>
      <c r="J473" s="5" t="n">
        <v>3433.56</v>
      </c>
      <c r="K473" s="6" t="n">
        <v>0.1525</v>
      </c>
      <c r="L473" s="5" t="n">
        <v>523.62</v>
      </c>
      <c r="M473" s="5" t="n">
        <v>2909.94</v>
      </c>
      <c r="N473" s="5" t="n">
        <v>1262.34</v>
      </c>
      <c r="O473" s="5" t="n">
        <v>376.36</v>
      </c>
      <c r="P473" s="5" t="n">
        <v>1271.24</v>
      </c>
      <c r="Q473" s="6" t="n">
        <v>0.4369</v>
      </c>
      <c r="R473" s="5" t="n">
        <v>2751.95</v>
      </c>
    </row>
    <row r="474">
      <c r="A474" s="3" t="inlineStr">
        <is>
          <t>TXN000473</t>
        </is>
      </c>
      <c r="B474" s="4" t="n">
        <v>45768</v>
      </c>
      <c r="C474" s="3" t="inlineStr">
        <is>
          <t>East</t>
        </is>
      </c>
      <c r="D474" s="3" t="inlineStr">
        <is>
          <t>Personal Care</t>
        </is>
      </c>
      <c r="E474" s="3" t="inlineStr">
        <is>
          <t>PC-Whitening Toothpaste</t>
        </is>
      </c>
      <c r="F474" s="3" t="inlineStr">
        <is>
          <t>Distributor 07</t>
        </is>
      </c>
      <c r="G474" s="3" t="inlineStr">
        <is>
          <t>SP-11</t>
        </is>
      </c>
      <c r="H474" s="3" t="n">
        <v>31</v>
      </c>
      <c r="I474" s="5" t="n">
        <v>95.16</v>
      </c>
      <c r="J474" s="5" t="n">
        <v>2949.96</v>
      </c>
      <c r="K474" s="6" t="n">
        <v>0.1627</v>
      </c>
      <c r="L474" s="5" t="n">
        <v>479.96</v>
      </c>
      <c r="M474" s="5" t="n">
        <v>2470</v>
      </c>
      <c r="N474" s="5" t="n">
        <v>1031</v>
      </c>
      <c r="O474" s="5" t="n">
        <v>277.08</v>
      </c>
      <c r="P474" s="5" t="n">
        <v>1161.92</v>
      </c>
      <c r="Q474" s="6" t="n">
        <v>0.4704</v>
      </c>
      <c r="R474" s="5" t="n">
        <v>2335.89</v>
      </c>
    </row>
    <row r="475">
      <c r="A475" s="3" t="inlineStr">
        <is>
          <t>TXN000474</t>
        </is>
      </c>
      <c r="B475" s="4" t="n">
        <v>45768</v>
      </c>
      <c r="C475" s="3" t="inlineStr">
        <is>
          <t>West</t>
        </is>
      </c>
      <c r="D475" s="3" t="inlineStr">
        <is>
          <t>Home Care</t>
        </is>
      </c>
      <c r="E475" s="3" t="inlineStr">
        <is>
          <t>HC-Fresh Toilet Cleaner</t>
        </is>
      </c>
      <c r="F475" s="3" t="inlineStr">
        <is>
          <t>Distributor 16</t>
        </is>
      </c>
      <c r="G475" s="3" t="inlineStr">
        <is>
          <t>SP-16</t>
        </is>
      </c>
      <c r="H475" s="3" t="n">
        <v>22</v>
      </c>
      <c r="I475" s="5" t="n">
        <v>117.04</v>
      </c>
      <c r="J475" s="5" t="n">
        <v>2574.88</v>
      </c>
      <c r="K475" s="6" t="n">
        <v>0.1673</v>
      </c>
      <c r="L475" s="5" t="n">
        <v>430.78</v>
      </c>
      <c r="M475" s="5" t="n">
        <v>2144.1</v>
      </c>
      <c r="N475" s="5" t="n">
        <v>1263.1</v>
      </c>
      <c r="O475" s="5" t="n">
        <v>100.69</v>
      </c>
      <c r="P475" s="5" t="n">
        <v>780.3099999999999</v>
      </c>
      <c r="Q475" s="6" t="n">
        <v>0.3639</v>
      </c>
      <c r="R475" s="5" t="n">
        <v>2144.94</v>
      </c>
    </row>
    <row r="476">
      <c r="A476" s="3" t="inlineStr">
        <is>
          <t>TXN000475</t>
        </is>
      </c>
      <c r="B476" s="4" t="n">
        <v>45768</v>
      </c>
      <c r="C476" s="3" t="inlineStr">
        <is>
          <t>North</t>
        </is>
      </c>
      <c r="D476" s="3" t="inlineStr">
        <is>
          <t>Beverages</t>
        </is>
      </c>
      <c r="E476" s="3" t="inlineStr">
        <is>
          <t>BV-Classic Tea</t>
        </is>
      </c>
      <c r="F476" s="3" t="inlineStr">
        <is>
          <t>Distributor 29</t>
        </is>
      </c>
      <c r="G476" s="3" t="inlineStr">
        <is>
          <t>SP-05</t>
        </is>
      </c>
      <c r="H476" s="3" t="n">
        <v>32</v>
      </c>
      <c r="I476" s="5" t="n">
        <v>263.58</v>
      </c>
      <c r="J476" s="5" t="n">
        <v>8434.559999999999</v>
      </c>
      <c r="K476" s="6" t="n">
        <v>0.2826</v>
      </c>
      <c r="L476" s="5" t="n">
        <v>2383.61</v>
      </c>
      <c r="M476" s="5" t="n">
        <v>6050.95</v>
      </c>
      <c r="N476" s="5" t="n">
        <v>2550.73</v>
      </c>
      <c r="O476" s="5" t="n">
        <v>678.89</v>
      </c>
      <c r="P476" s="5" t="n">
        <v>2821.33</v>
      </c>
      <c r="Q476" s="6" t="n">
        <v>0.4663</v>
      </c>
      <c r="R476" s="5" t="n">
        <v>6459.24</v>
      </c>
    </row>
    <row r="477">
      <c r="A477" s="3" t="inlineStr">
        <is>
          <t>TXN000476</t>
        </is>
      </c>
      <c r="B477" s="4" t="n">
        <v>45769</v>
      </c>
      <c r="C477" s="3" t="inlineStr">
        <is>
          <t>North</t>
        </is>
      </c>
      <c r="D477" s="3" t="inlineStr">
        <is>
          <t>Personal Care</t>
        </is>
      </c>
      <c r="E477" s="3" t="inlineStr">
        <is>
          <t>PC-Coconut Hair Oil</t>
        </is>
      </c>
      <c r="F477" s="3" t="inlineStr">
        <is>
          <t>Distributor 06</t>
        </is>
      </c>
      <c r="G477" s="3" t="inlineStr">
        <is>
          <t>SP-01</t>
        </is>
      </c>
      <c r="H477" s="3" t="n">
        <v>7</v>
      </c>
      <c r="I477" s="5" t="n">
        <v>136.81</v>
      </c>
      <c r="J477" s="5" t="n">
        <v>957.67</v>
      </c>
      <c r="K477" s="6" t="n">
        <v>0.1632</v>
      </c>
      <c r="L477" s="5" t="n">
        <v>156.29</v>
      </c>
      <c r="M477" s="5" t="n">
        <v>801.38</v>
      </c>
      <c r="N477" s="5" t="n">
        <v>269.39</v>
      </c>
      <c r="O477" s="5" t="n">
        <v>34.87</v>
      </c>
      <c r="P477" s="5" t="n">
        <v>497.12</v>
      </c>
      <c r="Q477" s="6" t="n">
        <v>0.6203</v>
      </c>
      <c r="R477" s="5" t="n">
        <v>855.45</v>
      </c>
    </row>
    <row r="478">
      <c r="A478" s="3" t="inlineStr">
        <is>
          <t>TXN000477</t>
        </is>
      </c>
      <c r="B478" s="4" t="n">
        <v>45769</v>
      </c>
      <c r="C478" s="3" t="inlineStr">
        <is>
          <t>West</t>
        </is>
      </c>
      <c r="D478" s="3" t="inlineStr">
        <is>
          <t>Beverages</t>
        </is>
      </c>
      <c r="E478" s="3" t="inlineStr">
        <is>
          <t>BV-Classic Tea</t>
        </is>
      </c>
      <c r="F478" s="3" t="inlineStr">
        <is>
          <t>Distributor 40</t>
        </is>
      </c>
      <c r="G478" s="3" t="inlineStr">
        <is>
          <t>SP-12</t>
        </is>
      </c>
      <c r="H478" s="3" t="n">
        <v>39</v>
      </c>
      <c r="I478" s="5" t="n">
        <v>245.41</v>
      </c>
      <c r="J478" s="5" t="n">
        <v>9570.99</v>
      </c>
      <c r="K478" s="6" t="n">
        <v>0.1298</v>
      </c>
      <c r="L478" s="5" t="n">
        <v>1242.31</v>
      </c>
      <c r="M478" s="5" t="n">
        <v>8328.68</v>
      </c>
      <c r="N478" s="5" t="n">
        <v>3477.79</v>
      </c>
      <c r="O478" s="5" t="n">
        <v>496.86</v>
      </c>
      <c r="P478" s="5" t="n">
        <v>4354.03</v>
      </c>
      <c r="Q478" s="6" t="n">
        <v>0.5228</v>
      </c>
      <c r="R478" s="5" t="n">
        <v>8331.950000000001</v>
      </c>
    </row>
    <row r="479">
      <c r="A479" s="3" t="inlineStr">
        <is>
          <t>TXN000478</t>
        </is>
      </c>
      <c r="B479" s="4" t="n">
        <v>45769</v>
      </c>
      <c r="C479" s="3" t="inlineStr">
        <is>
          <t>North</t>
        </is>
      </c>
      <c r="D479" s="3" t="inlineStr">
        <is>
          <t>Beverages</t>
        </is>
      </c>
      <c r="E479" s="3" t="inlineStr">
        <is>
          <t>BV-Rush Energy Drink</t>
        </is>
      </c>
      <c r="F479" s="3" t="inlineStr">
        <is>
          <t>Distributor 25</t>
        </is>
      </c>
      <c r="G479" s="3" t="inlineStr">
        <is>
          <t>SP-13</t>
        </is>
      </c>
      <c r="H479" s="3" t="n">
        <v>42</v>
      </c>
      <c r="I479" s="5" t="n">
        <v>86.83</v>
      </c>
      <c r="J479" s="5" t="n">
        <v>3646.86</v>
      </c>
      <c r="K479" s="6" t="n">
        <v>0.2172</v>
      </c>
      <c r="L479" s="5" t="n">
        <v>792.1</v>
      </c>
      <c r="M479" s="5" t="n">
        <v>2854.76</v>
      </c>
      <c r="N479" s="5" t="n">
        <v>1271.11</v>
      </c>
      <c r="O479" s="5" t="n">
        <v>129.83</v>
      </c>
      <c r="P479" s="5" t="n">
        <v>1453.82</v>
      </c>
      <c r="Q479" s="6" t="n">
        <v>0.5093</v>
      </c>
      <c r="R479" s="5" t="n">
        <v>3047.39</v>
      </c>
    </row>
    <row r="480">
      <c r="A480" s="3" t="inlineStr">
        <is>
          <t>TXN000479</t>
        </is>
      </c>
      <c r="B480" s="4" t="n">
        <v>45769</v>
      </c>
      <c r="C480" s="3" t="inlineStr">
        <is>
          <t>West</t>
        </is>
      </c>
      <c r="D480" s="3" t="inlineStr">
        <is>
          <t>Beverages</t>
        </is>
      </c>
      <c r="E480" s="3" t="inlineStr">
        <is>
          <t>BV-Classic Tea</t>
        </is>
      </c>
      <c r="F480" s="3" t="inlineStr">
        <is>
          <t>Distributor 12</t>
        </is>
      </c>
      <c r="G480" s="3" t="inlineStr">
        <is>
          <t>SP-14</t>
        </is>
      </c>
      <c r="H480" s="3" t="n">
        <v>30</v>
      </c>
      <c r="I480" s="5" t="n">
        <v>257.71</v>
      </c>
      <c r="J480" s="5" t="n">
        <v>7731.3</v>
      </c>
      <c r="K480" s="6" t="n">
        <v>0.141</v>
      </c>
      <c r="L480" s="5" t="n">
        <v>1090.11</v>
      </c>
      <c r="M480" s="5" t="n">
        <v>6641.19</v>
      </c>
      <c r="N480" s="5" t="n">
        <v>2946.61</v>
      </c>
      <c r="O480" s="5" t="n">
        <v>387.16</v>
      </c>
      <c r="P480" s="5" t="n">
        <v>3307.42</v>
      </c>
      <c r="Q480" s="6" t="n">
        <v>0.498</v>
      </c>
      <c r="R480" s="5" t="n">
        <v>6643.8</v>
      </c>
    </row>
    <row r="481">
      <c r="A481" s="3" t="inlineStr">
        <is>
          <t>TXN000480</t>
        </is>
      </c>
      <c r="B481" s="4" t="n">
        <v>45769</v>
      </c>
      <c r="C481" s="3" t="inlineStr">
        <is>
          <t>North</t>
        </is>
      </c>
      <c r="D481" s="3" t="inlineStr">
        <is>
          <t>Beverages</t>
        </is>
      </c>
      <c r="E481" s="3" t="inlineStr">
        <is>
          <t>BV-Cola Soft Drink</t>
        </is>
      </c>
      <c r="F481" s="3" t="inlineStr">
        <is>
          <t>Distributor 06</t>
        </is>
      </c>
      <c r="G481" s="3" t="inlineStr">
        <is>
          <t>SP-09</t>
        </is>
      </c>
      <c r="H481" s="3" t="n">
        <v>12</v>
      </c>
      <c r="I481" s="5" t="n">
        <v>55.01</v>
      </c>
      <c r="J481" s="5" t="n">
        <v>660.12</v>
      </c>
      <c r="K481" s="6" t="n">
        <v>0.3496</v>
      </c>
      <c r="L481" s="5" t="n">
        <v>230.78</v>
      </c>
      <c r="M481" s="5" t="n">
        <v>429.34</v>
      </c>
      <c r="N481" s="5" t="n">
        <v>192.44</v>
      </c>
      <c r="O481" s="5" t="n">
        <v>27.21</v>
      </c>
      <c r="P481" s="5" t="n">
        <v>209.69</v>
      </c>
      <c r="Q481" s="6" t="n">
        <v>0.4884</v>
      </c>
      <c r="R481" s="5" t="n">
        <v>458.31</v>
      </c>
    </row>
    <row r="482">
      <c r="A482" s="3" t="inlineStr">
        <is>
          <t>TXN000481</t>
        </is>
      </c>
      <c r="B482" s="4" t="n">
        <v>45769</v>
      </c>
      <c r="C482" s="3" t="inlineStr">
        <is>
          <t>East</t>
        </is>
      </c>
      <c r="D482" s="3" t="inlineStr">
        <is>
          <t>Personal Care</t>
        </is>
      </c>
      <c r="E482" s="3" t="inlineStr">
        <is>
          <t>PC-Sandal Soap</t>
        </is>
      </c>
      <c r="F482" s="3" t="inlineStr">
        <is>
          <t>Distributor 35</t>
        </is>
      </c>
      <c r="G482" s="3" t="inlineStr">
        <is>
          <t>SP-19</t>
        </is>
      </c>
      <c r="H482" s="3" t="n">
        <v>34</v>
      </c>
      <c r="I482" s="5" t="n">
        <v>42.89</v>
      </c>
      <c r="J482" s="5" t="n">
        <v>1458.26</v>
      </c>
      <c r="K482" s="6" t="n">
        <v>0.1266</v>
      </c>
      <c r="L482" s="5" t="n">
        <v>184.62</v>
      </c>
      <c r="M482" s="5" t="n">
        <v>1273.64</v>
      </c>
      <c r="N482" s="5" t="n">
        <v>540.64</v>
      </c>
      <c r="O482" s="5" t="n">
        <v>102.3</v>
      </c>
      <c r="P482" s="5" t="n">
        <v>630.7</v>
      </c>
      <c r="Q482" s="6" t="n">
        <v>0.4952</v>
      </c>
      <c r="R482" s="5" t="n">
        <v>1204.49</v>
      </c>
    </row>
    <row r="483">
      <c r="A483" s="3" t="inlineStr">
        <is>
          <t>TXN000482</t>
        </is>
      </c>
      <c r="B483" s="4" t="n">
        <v>45769</v>
      </c>
      <c r="C483" s="3" t="inlineStr">
        <is>
          <t>East</t>
        </is>
      </c>
      <c r="D483" s="3" t="inlineStr">
        <is>
          <t>Personal Care</t>
        </is>
      </c>
      <c r="E483" s="3" t="inlineStr">
        <is>
          <t>PC-Coconut Hair Oil</t>
        </is>
      </c>
      <c r="F483" s="3" t="inlineStr">
        <is>
          <t>Distributor 35</t>
        </is>
      </c>
      <c r="G483" s="3" t="inlineStr">
        <is>
          <t>SP-11</t>
        </is>
      </c>
      <c r="H483" s="3" t="n">
        <v>33</v>
      </c>
      <c r="I483" s="5" t="n">
        <v>139.22</v>
      </c>
      <c r="J483" s="5" t="n">
        <v>4594.26</v>
      </c>
      <c r="K483" s="6" t="n">
        <v>0.1205</v>
      </c>
      <c r="L483" s="5" t="n">
        <v>553.61</v>
      </c>
      <c r="M483" s="5" t="n">
        <v>4040.65</v>
      </c>
      <c r="N483" s="5" t="n">
        <v>1562.75</v>
      </c>
      <c r="O483" s="5" t="n">
        <v>499.49</v>
      </c>
      <c r="P483" s="5" t="n">
        <v>1978.41</v>
      </c>
      <c r="Q483" s="6" t="n">
        <v>0.4896</v>
      </c>
      <c r="R483" s="5" t="n">
        <v>3821.27</v>
      </c>
    </row>
    <row r="484">
      <c r="A484" s="3" t="inlineStr">
        <is>
          <t>TXN000483</t>
        </is>
      </c>
      <c r="B484" s="4" t="n">
        <v>45769</v>
      </c>
      <c r="C484" s="3" t="inlineStr">
        <is>
          <t>South</t>
        </is>
      </c>
      <c r="D484" s="3" t="inlineStr">
        <is>
          <t>Home Care</t>
        </is>
      </c>
      <c r="E484" s="3" t="inlineStr">
        <is>
          <t>HC-Lemon Dishwash Liquid</t>
        </is>
      </c>
      <c r="F484" s="3" t="inlineStr">
        <is>
          <t>Distributor 06</t>
        </is>
      </c>
      <c r="G484" s="3" t="inlineStr">
        <is>
          <t>SP-18</t>
        </is>
      </c>
      <c r="H484" s="3" t="n">
        <v>36</v>
      </c>
      <c r="I484" s="5" t="n">
        <v>126.43</v>
      </c>
      <c r="J484" s="5" t="n">
        <v>4551.48</v>
      </c>
      <c r="K484" s="6" t="n">
        <v>0.0742</v>
      </c>
      <c r="L484" s="5" t="n">
        <v>337.72</v>
      </c>
      <c r="M484" s="5" t="n">
        <v>4213.76</v>
      </c>
      <c r="N484" s="5" t="n">
        <v>2407.54</v>
      </c>
      <c r="O484" s="5" t="n">
        <v>222.99</v>
      </c>
      <c r="P484" s="5" t="n">
        <v>1583.23</v>
      </c>
      <c r="Q484" s="6" t="n">
        <v>0.3757</v>
      </c>
      <c r="R484" s="5" t="n">
        <v>4267.14</v>
      </c>
    </row>
    <row r="485">
      <c r="A485" s="3" t="inlineStr">
        <is>
          <t>TXN000484</t>
        </is>
      </c>
      <c r="B485" s="4" t="n">
        <v>45769</v>
      </c>
      <c r="C485" s="3" t="inlineStr">
        <is>
          <t>East</t>
        </is>
      </c>
      <c r="D485" s="3" t="inlineStr">
        <is>
          <t>Beverages</t>
        </is>
      </c>
      <c r="E485" s="3" t="inlineStr">
        <is>
          <t>BV-Rush Energy Drink</t>
        </is>
      </c>
      <c r="F485" s="3" t="inlineStr">
        <is>
          <t>Distributor 35</t>
        </is>
      </c>
      <c r="G485" s="3" t="inlineStr">
        <is>
          <t>SP-11</t>
        </is>
      </c>
      <c r="H485" s="3" t="n">
        <v>59</v>
      </c>
      <c r="I485" s="5" t="n">
        <v>87.76000000000001</v>
      </c>
      <c r="J485" s="5" t="n">
        <v>5177.84</v>
      </c>
      <c r="K485" s="6" t="n">
        <v>0.1103</v>
      </c>
      <c r="L485" s="5" t="n">
        <v>571.12</v>
      </c>
      <c r="M485" s="5" t="n">
        <v>4606.72</v>
      </c>
      <c r="N485" s="5" t="n">
        <v>1608.48</v>
      </c>
      <c r="O485" s="5" t="n">
        <v>397.59</v>
      </c>
      <c r="P485" s="5" t="n">
        <v>2600.65</v>
      </c>
      <c r="Q485" s="6" t="n">
        <v>0.5645</v>
      </c>
      <c r="R485" s="5" t="n">
        <v>4356.6</v>
      </c>
    </row>
    <row r="486">
      <c r="A486" s="3" t="inlineStr">
        <is>
          <t>TXN000485</t>
        </is>
      </c>
      <c r="B486" s="4" t="n">
        <v>45769</v>
      </c>
      <c r="C486" s="3" t="inlineStr">
        <is>
          <t>East</t>
        </is>
      </c>
      <c r="D486" s="3" t="inlineStr">
        <is>
          <t>Home Care</t>
        </is>
      </c>
      <c r="E486" s="3" t="inlineStr">
        <is>
          <t>HC-Fresh Toilet Cleaner</t>
        </is>
      </c>
      <c r="F486" s="3" t="inlineStr">
        <is>
          <t>Distributor 15</t>
        </is>
      </c>
      <c r="G486" s="3" t="inlineStr">
        <is>
          <t>SP-15</t>
        </is>
      </c>
      <c r="H486" s="3" t="n">
        <v>28</v>
      </c>
      <c r="I486" s="5" t="n">
        <v>112.04</v>
      </c>
      <c r="J486" s="5" t="n">
        <v>3137.12</v>
      </c>
      <c r="K486" s="6" t="n">
        <v>0.0911</v>
      </c>
      <c r="L486" s="5" t="n">
        <v>285.79</v>
      </c>
      <c r="M486" s="5" t="n">
        <v>2851.33</v>
      </c>
      <c r="N486" s="5" t="n">
        <v>1590.84</v>
      </c>
      <c r="O486" s="5" t="n">
        <v>296.38</v>
      </c>
      <c r="P486" s="5" t="n">
        <v>964.11</v>
      </c>
      <c r="Q486" s="6" t="n">
        <v>0.3381</v>
      </c>
      <c r="R486" s="5" t="n">
        <v>2696.52</v>
      </c>
    </row>
    <row r="487">
      <c r="A487" s="3" t="inlineStr">
        <is>
          <t>TXN000486</t>
        </is>
      </c>
      <c r="B487" s="4" t="n">
        <v>45769</v>
      </c>
      <c r="C487" s="3" t="inlineStr">
        <is>
          <t>North</t>
        </is>
      </c>
      <c r="D487" s="3" t="inlineStr">
        <is>
          <t>Beverages</t>
        </is>
      </c>
      <c r="E487" s="3" t="inlineStr">
        <is>
          <t>BV-Classic Tea</t>
        </is>
      </c>
      <c r="F487" s="3" t="inlineStr">
        <is>
          <t>Distributor 25</t>
        </is>
      </c>
      <c r="G487" s="3" t="inlineStr">
        <is>
          <t>SP-05</t>
        </is>
      </c>
      <c r="H487" s="3" t="n">
        <v>59</v>
      </c>
      <c r="I487" s="5" t="n">
        <v>274.93</v>
      </c>
      <c r="J487" s="5" t="n">
        <v>16220.87</v>
      </c>
      <c r="K487" s="6" t="n">
        <v>0.204</v>
      </c>
      <c r="L487" s="5" t="n">
        <v>3309.06</v>
      </c>
      <c r="M487" s="5" t="n">
        <v>12911.81</v>
      </c>
      <c r="N487" s="5" t="n">
        <v>5577.3</v>
      </c>
      <c r="O487" s="5" t="n">
        <v>775.39</v>
      </c>
      <c r="P487" s="5" t="n">
        <v>6559.12</v>
      </c>
      <c r="Q487" s="6" t="n">
        <v>0.508</v>
      </c>
      <c r="R487" s="5" t="n">
        <v>13783.04</v>
      </c>
    </row>
    <row r="488">
      <c r="A488" s="3" t="inlineStr">
        <is>
          <t>TXN000487</t>
        </is>
      </c>
      <c r="B488" s="4" t="n">
        <v>45769</v>
      </c>
      <c r="C488" s="3" t="inlineStr">
        <is>
          <t>South</t>
        </is>
      </c>
      <c r="D488" s="3" t="inlineStr">
        <is>
          <t>Personal Care</t>
        </is>
      </c>
      <c r="E488" s="3" t="inlineStr">
        <is>
          <t>PC-Silk Shampoo</t>
        </is>
      </c>
      <c r="F488" s="3" t="inlineStr">
        <is>
          <t>Distributor 38</t>
        </is>
      </c>
      <c r="G488" s="3" t="inlineStr">
        <is>
          <t>SP-02</t>
        </is>
      </c>
      <c r="H488" s="3" t="n">
        <v>20</v>
      </c>
      <c r="I488" s="5" t="n">
        <v>174.76</v>
      </c>
      <c r="J488" s="5" t="n">
        <v>3495.2</v>
      </c>
      <c r="K488" s="6" t="n">
        <v>0.1634</v>
      </c>
      <c r="L488" s="5" t="n">
        <v>571.12</v>
      </c>
      <c r="M488" s="5" t="n">
        <v>2924.08</v>
      </c>
      <c r="N488" s="5" t="n">
        <v>1119.55</v>
      </c>
      <c r="O488" s="5" t="n">
        <v>149.58</v>
      </c>
      <c r="P488" s="5" t="n">
        <v>1654.95</v>
      </c>
      <c r="Q488" s="6" t="n">
        <v>0.5659999999999999</v>
      </c>
      <c r="R488" s="5" t="n">
        <v>2961.12</v>
      </c>
    </row>
    <row r="489">
      <c r="A489" s="3" t="inlineStr">
        <is>
          <t>TXN000488</t>
        </is>
      </c>
      <c r="B489" s="4" t="n">
        <v>45769</v>
      </c>
      <c r="C489" s="3" t="inlineStr">
        <is>
          <t>North</t>
        </is>
      </c>
      <c r="D489" s="3" t="inlineStr">
        <is>
          <t>Beverages</t>
        </is>
      </c>
      <c r="E489" s="3" t="inlineStr">
        <is>
          <t>BV-Classic Tea</t>
        </is>
      </c>
      <c r="F489" s="3" t="inlineStr">
        <is>
          <t>Distributor 05</t>
        </is>
      </c>
      <c r="G489" s="3" t="inlineStr">
        <is>
          <t>SP-09</t>
        </is>
      </c>
      <c r="H489" s="3" t="n">
        <v>42</v>
      </c>
      <c r="I489" s="5" t="n">
        <v>272.08</v>
      </c>
      <c r="J489" s="5" t="n">
        <v>11427.36</v>
      </c>
      <c r="K489" s="6" t="n">
        <v>0.1657</v>
      </c>
      <c r="L489" s="5" t="n">
        <v>1893.51</v>
      </c>
      <c r="M489" s="5" t="n">
        <v>9533.85</v>
      </c>
      <c r="N489" s="5" t="n">
        <v>4209.72</v>
      </c>
      <c r="O489" s="5" t="n">
        <v>691.99</v>
      </c>
      <c r="P489" s="5" t="n">
        <v>4632.14</v>
      </c>
      <c r="Q489" s="6" t="n">
        <v>0.4859</v>
      </c>
      <c r="R489" s="5" t="n">
        <v>10177.15</v>
      </c>
    </row>
    <row r="490">
      <c r="A490" s="3" t="inlineStr">
        <is>
          <t>TXN000489</t>
        </is>
      </c>
      <c r="B490" s="4" t="n">
        <v>45769</v>
      </c>
      <c r="C490" s="3" t="inlineStr">
        <is>
          <t>South</t>
        </is>
      </c>
      <c r="D490" s="3" t="inlineStr">
        <is>
          <t>Beverages</t>
        </is>
      </c>
      <c r="E490" s="3" t="inlineStr">
        <is>
          <t>BV-Mixed Fruit Juice</t>
        </is>
      </c>
      <c r="F490" s="3" t="inlineStr">
        <is>
          <t>Distributor 38</t>
        </is>
      </c>
      <c r="G490" s="3" t="inlineStr">
        <is>
          <t>SP-10</t>
        </is>
      </c>
      <c r="H490" s="3" t="n">
        <v>36</v>
      </c>
      <c r="I490" s="5" t="n">
        <v>93.45</v>
      </c>
      <c r="J490" s="5" t="n">
        <v>3364.2</v>
      </c>
      <c r="K490" s="6" t="n">
        <v>0.0887</v>
      </c>
      <c r="L490" s="5" t="n">
        <v>298.4</v>
      </c>
      <c r="M490" s="5" t="n">
        <v>3065.8</v>
      </c>
      <c r="N490" s="5" t="n">
        <v>1276.56</v>
      </c>
      <c r="O490" s="5" t="n">
        <v>157.15</v>
      </c>
      <c r="P490" s="5" t="n">
        <v>1632.09</v>
      </c>
      <c r="Q490" s="6" t="n">
        <v>0.5324</v>
      </c>
      <c r="R490" s="5" t="n">
        <v>3104.64</v>
      </c>
    </row>
    <row r="491">
      <c r="A491" s="3" t="inlineStr">
        <is>
          <t>TXN000490</t>
        </is>
      </c>
      <c r="B491" s="4" t="n">
        <v>45769</v>
      </c>
      <c r="C491" s="3" t="inlineStr">
        <is>
          <t>West</t>
        </is>
      </c>
      <c r="D491" s="3" t="inlineStr">
        <is>
          <t>Home Care</t>
        </is>
      </c>
      <c r="E491" s="3" t="inlineStr">
        <is>
          <t>HC-Shine Floor Cleaner</t>
        </is>
      </c>
      <c r="F491" s="3" t="inlineStr">
        <is>
          <t>Distributor 20</t>
        </is>
      </c>
      <c r="G491" s="3" t="inlineStr">
        <is>
          <t>SP-20</t>
        </is>
      </c>
      <c r="H491" s="3" t="n">
        <v>13</v>
      </c>
      <c r="I491" s="5" t="n">
        <v>156.37</v>
      </c>
      <c r="J491" s="5" t="n">
        <v>2032.81</v>
      </c>
      <c r="K491" s="6" t="n">
        <v>0.1001</v>
      </c>
      <c r="L491" s="5" t="n">
        <v>203.48</v>
      </c>
      <c r="M491" s="5" t="n">
        <v>1829.33</v>
      </c>
      <c r="N491" s="5" t="n">
        <v>940.27</v>
      </c>
      <c r="O491" s="5" t="n">
        <v>83.94</v>
      </c>
      <c r="P491" s="5" t="n">
        <v>805.12</v>
      </c>
      <c r="Q491" s="6" t="n">
        <v>0.4401</v>
      </c>
      <c r="R491" s="5" t="n">
        <v>1830.05</v>
      </c>
    </row>
    <row r="492">
      <c r="A492" s="3" t="inlineStr">
        <is>
          <t>TXN000491</t>
        </is>
      </c>
      <c r="B492" s="4" t="n">
        <v>45769</v>
      </c>
      <c r="C492" s="3" t="inlineStr">
        <is>
          <t>East</t>
        </is>
      </c>
      <c r="D492" s="3" t="inlineStr">
        <is>
          <t>Home Care</t>
        </is>
      </c>
      <c r="E492" s="3" t="inlineStr">
        <is>
          <t>HC-Lemon Dishwash Liquid</t>
        </is>
      </c>
      <c r="F492" s="3" t="inlineStr">
        <is>
          <t>Distributor 15</t>
        </is>
      </c>
      <c r="G492" s="3" t="inlineStr">
        <is>
          <t>SP-15</t>
        </is>
      </c>
      <c r="H492" s="3" t="n">
        <v>33</v>
      </c>
      <c r="I492" s="5" t="n">
        <v>136.34</v>
      </c>
      <c r="J492" s="5" t="n">
        <v>4499.22</v>
      </c>
      <c r="K492" s="6" t="n">
        <v>0.192</v>
      </c>
      <c r="L492" s="5" t="n">
        <v>863.85</v>
      </c>
      <c r="M492" s="5" t="n">
        <v>3635.37</v>
      </c>
      <c r="N492" s="5" t="n">
        <v>2129.49</v>
      </c>
      <c r="O492" s="5" t="n">
        <v>637.24</v>
      </c>
      <c r="P492" s="5" t="n">
        <v>868.64</v>
      </c>
      <c r="Q492" s="6" t="n">
        <v>0.2389</v>
      </c>
      <c r="R492" s="5" t="n">
        <v>3437.99</v>
      </c>
    </row>
    <row r="493">
      <c r="A493" s="3" t="inlineStr">
        <is>
          <t>TXN000492</t>
        </is>
      </c>
      <c r="B493" s="4" t="n">
        <v>45769</v>
      </c>
      <c r="C493" s="3" t="inlineStr">
        <is>
          <t>East</t>
        </is>
      </c>
      <c r="D493" s="3" t="inlineStr">
        <is>
          <t>Personal Care</t>
        </is>
      </c>
      <c r="E493" s="3" t="inlineStr">
        <is>
          <t>PC-Whitening Toothpaste</t>
        </is>
      </c>
      <c r="F493" s="3" t="inlineStr">
        <is>
          <t>Distributor 27</t>
        </is>
      </c>
      <c r="G493" s="3" t="inlineStr">
        <is>
          <t>SP-07</t>
        </is>
      </c>
      <c r="H493" s="3" t="n">
        <v>9</v>
      </c>
      <c r="I493" s="5" t="n">
        <v>92.55</v>
      </c>
      <c r="J493" s="5" t="n">
        <v>832.95</v>
      </c>
      <c r="K493" s="6" t="n">
        <v>0.1901</v>
      </c>
      <c r="L493" s="5" t="n">
        <v>158.34</v>
      </c>
      <c r="M493" s="5" t="n">
        <v>674.61</v>
      </c>
      <c r="N493" s="5" t="n">
        <v>290.03</v>
      </c>
      <c r="O493" s="5" t="n">
        <v>71.84999999999999</v>
      </c>
      <c r="P493" s="5" t="n">
        <v>312.73</v>
      </c>
      <c r="Q493" s="6" t="n">
        <v>0.4636</v>
      </c>
      <c r="R493" s="5" t="n">
        <v>637.98</v>
      </c>
    </row>
    <row r="494">
      <c r="A494" s="3" t="inlineStr">
        <is>
          <t>TXN000493</t>
        </is>
      </c>
      <c r="B494" s="4" t="n">
        <v>45769</v>
      </c>
      <c r="C494" s="3" t="inlineStr">
        <is>
          <t>South</t>
        </is>
      </c>
      <c r="D494" s="3" t="inlineStr">
        <is>
          <t>Home Care</t>
        </is>
      </c>
      <c r="E494" s="3" t="inlineStr">
        <is>
          <t>HC-Breeze Air Freshener</t>
        </is>
      </c>
      <c r="F494" s="3" t="inlineStr">
        <is>
          <t>Distributor 34</t>
        </is>
      </c>
      <c r="G494" s="3" t="inlineStr">
        <is>
          <t>SP-06</t>
        </is>
      </c>
      <c r="H494" s="3" t="n">
        <v>15</v>
      </c>
      <c r="I494" s="5" t="n">
        <v>185.28</v>
      </c>
      <c r="J494" s="5" t="n">
        <v>2779.2</v>
      </c>
      <c r="K494" s="6" t="n">
        <v>0.09909999999999999</v>
      </c>
      <c r="L494" s="5" t="n">
        <v>275.42</v>
      </c>
      <c r="M494" s="5" t="n">
        <v>2503.78</v>
      </c>
      <c r="N494" s="5" t="n">
        <v>1450.65</v>
      </c>
      <c r="O494" s="5" t="n">
        <v>100.55</v>
      </c>
      <c r="P494" s="5" t="n">
        <v>952.58</v>
      </c>
      <c r="Q494" s="6" t="n">
        <v>0.3805</v>
      </c>
      <c r="R494" s="5" t="n">
        <v>2535.5</v>
      </c>
    </row>
    <row r="495">
      <c r="A495" s="3" t="inlineStr">
        <is>
          <t>TXN000494</t>
        </is>
      </c>
      <c r="B495" s="4" t="n">
        <v>45769</v>
      </c>
      <c r="C495" s="3" t="inlineStr">
        <is>
          <t>North</t>
        </is>
      </c>
      <c r="D495" s="3" t="inlineStr">
        <is>
          <t>Home Care</t>
        </is>
      </c>
      <c r="E495" s="3" t="inlineStr">
        <is>
          <t>HC-Lemon Dishwash Liquid</t>
        </is>
      </c>
      <c r="F495" s="3" t="inlineStr">
        <is>
          <t>Distributor 37</t>
        </is>
      </c>
      <c r="G495" s="3" t="inlineStr">
        <is>
          <t>SP-09</t>
        </is>
      </c>
      <c r="H495" s="3" t="n">
        <v>10</v>
      </c>
      <c r="I495" s="5" t="n">
        <v>141.8</v>
      </c>
      <c r="J495" s="5" t="n">
        <v>1418</v>
      </c>
      <c r="K495" s="6" t="n">
        <v>0.2517</v>
      </c>
      <c r="L495" s="5" t="n">
        <v>356.91</v>
      </c>
      <c r="M495" s="5" t="n">
        <v>1061.09</v>
      </c>
      <c r="N495" s="5" t="n">
        <v>665.2</v>
      </c>
      <c r="O495" s="5" t="n">
        <v>66.51000000000001</v>
      </c>
      <c r="P495" s="5" t="n">
        <v>329.38</v>
      </c>
      <c r="Q495" s="6" t="n">
        <v>0.3104</v>
      </c>
      <c r="R495" s="5" t="n">
        <v>1132.69</v>
      </c>
    </row>
    <row r="496">
      <c r="A496" s="3" t="inlineStr">
        <is>
          <t>TXN000495</t>
        </is>
      </c>
      <c r="B496" s="4" t="n">
        <v>45769</v>
      </c>
      <c r="C496" s="3" t="inlineStr">
        <is>
          <t>West</t>
        </is>
      </c>
      <c r="D496" s="3" t="inlineStr">
        <is>
          <t>Beverages</t>
        </is>
      </c>
      <c r="E496" s="3" t="inlineStr">
        <is>
          <t>BV-Classic Tea</t>
        </is>
      </c>
      <c r="F496" s="3" t="inlineStr">
        <is>
          <t>Distributor 08</t>
        </is>
      </c>
      <c r="G496" s="3" t="inlineStr">
        <is>
          <t>SP-16</t>
        </is>
      </c>
      <c r="H496" s="3" t="n">
        <v>47</v>
      </c>
      <c r="I496" s="5" t="n">
        <v>265.74</v>
      </c>
      <c r="J496" s="5" t="n">
        <v>12489.78</v>
      </c>
      <c r="K496" s="6" t="n">
        <v>0.104</v>
      </c>
      <c r="L496" s="5" t="n">
        <v>1298.94</v>
      </c>
      <c r="M496" s="5" t="n">
        <v>11190.84</v>
      </c>
      <c r="N496" s="5" t="n">
        <v>5234.48</v>
      </c>
      <c r="O496" s="5" t="n">
        <v>459.71</v>
      </c>
      <c r="P496" s="5" t="n">
        <v>5496.65</v>
      </c>
      <c r="Q496" s="6" t="n">
        <v>0.4912</v>
      </c>
      <c r="R496" s="5" t="n">
        <v>11195.23</v>
      </c>
    </row>
    <row r="497">
      <c r="A497" s="3" t="inlineStr">
        <is>
          <t>TXN000496</t>
        </is>
      </c>
      <c r="B497" s="4" t="n">
        <v>45769</v>
      </c>
      <c r="C497" s="3" t="inlineStr">
        <is>
          <t>West</t>
        </is>
      </c>
      <c r="D497" s="3" t="inlineStr">
        <is>
          <t>Home Care</t>
        </is>
      </c>
      <c r="E497" s="3" t="inlineStr">
        <is>
          <t>HC-Shine Floor Cleaner</t>
        </is>
      </c>
      <c r="F497" s="3" t="inlineStr">
        <is>
          <t>Distributor 04</t>
        </is>
      </c>
      <c r="G497" s="3" t="inlineStr">
        <is>
          <t>SP-03</t>
        </is>
      </c>
      <c r="H497" s="3" t="n">
        <v>11</v>
      </c>
      <c r="I497" s="5" t="n">
        <v>160.52</v>
      </c>
      <c r="J497" s="5" t="n">
        <v>1765.72</v>
      </c>
      <c r="K497" s="6" t="n">
        <v>0.1422</v>
      </c>
      <c r="L497" s="5" t="n">
        <v>251.09</v>
      </c>
      <c r="M497" s="5" t="n">
        <v>1514.63</v>
      </c>
      <c r="N497" s="5" t="n">
        <v>847.6900000000001</v>
      </c>
      <c r="O497" s="5" t="n">
        <v>91.88</v>
      </c>
      <c r="P497" s="5" t="n">
        <v>575.0599999999999</v>
      </c>
      <c r="Q497" s="6" t="n">
        <v>0.3797</v>
      </c>
      <c r="R497" s="5" t="n">
        <v>1515.22</v>
      </c>
    </row>
    <row r="498">
      <c r="A498" s="3" t="inlineStr">
        <is>
          <t>TXN000497</t>
        </is>
      </c>
      <c r="B498" s="4" t="n">
        <v>45769</v>
      </c>
      <c r="C498" s="3" t="inlineStr">
        <is>
          <t>East</t>
        </is>
      </c>
      <c r="D498" s="3" t="inlineStr">
        <is>
          <t>Home Care</t>
        </is>
      </c>
      <c r="E498" s="3" t="inlineStr">
        <is>
          <t>HC-Power Detergent</t>
        </is>
      </c>
      <c r="F498" s="3" t="inlineStr">
        <is>
          <t>Distributor 39</t>
        </is>
      </c>
      <c r="G498" s="3" t="inlineStr">
        <is>
          <t>SP-19</t>
        </is>
      </c>
      <c r="H498" s="3" t="n">
        <v>23</v>
      </c>
      <c r="I498" s="5" t="n">
        <v>224.76</v>
      </c>
      <c r="J498" s="5" t="n">
        <v>5169.48</v>
      </c>
      <c r="K498" s="6" t="n">
        <v>0.1951</v>
      </c>
      <c r="L498" s="5" t="n">
        <v>1008.57</v>
      </c>
      <c r="M498" s="5" t="n">
        <v>4160.91</v>
      </c>
      <c r="N498" s="5" t="n">
        <v>2306.67</v>
      </c>
      <c r="O498" s="5" t="n">
        <v>458.37</v>
      </c>
      <c r="P498" s="5" t="n">
        <v>1395.87</v>
      </c>
      <c r="Q498" s="6" t="n">
        <v>0.3355</v>
      </c>
      <c r="R498" s="5" t="n">
        <v>3935</v>
      </c>
    </row>
    <row r="499">
      <c r="A499" s="3" t="inlineStr">
        <is>
          <t>TXN000498</t>
        </is>
      </c>
      <c r="B499" s="4" t="n">
        <v>45769</v>
      </c>
      <c r="C499" s="3" t="inlineStr">
        <is>
          <t>East</t>
        </is>
      </c>
      <c r="D499" s="3" t="inlineStr">
        <is>
          <t>Home Care</t>
        </is>
      </c>
      <c r="E499" s="3" t="inlineStr">
        <is>
          <t>HC-Breeze Air Freshener</t>
        </is>
      </c>
      <c r="F499" s="3" t="inlineStr">
        <is>
          <t>Distributor 31</t>
        </is>
      </c>
      <c r="G499" s="3" t="inlineStr">
        <is>
          <t>SP-11</t>
        </is>
      </c>
      <c r="H499" s="3" t="n">
        <v>12</v>
      </c>
      <c r="I499" s="5" t="n">
        <v>164.96</v>
      </c>
      <c r="J499" s="5" t="n">
        <v>1979.52</v>
      </c>
      <c r="K499" s="6" t="n">
        <v>0.1649</v>
      </c>
      <c r="L499" s="5" t="n">
        <v>326.42</v>
      </c>
      <c r="M499" s="5" t="n">
        <v>1653.1</v>
      </c>
      <c r="N499" s="5" t="n">
        <v>947</v>
      </c>
      <c r="O499" s="5" t="n">
        <v>259.74</v>
      </c>
      <c r="P499" s="5" t="n">
        <v>446.36</v>
      </c>
      <c r="Q499" s="6" t="n">
        <v>0.27</v>
      </c>
      <c r="R499" s="5" t="n">
        <v>1563.35</v>
      </c>
    </row>
    <row r="500">
      <c r="A500" s="3" t="inlineStr">
        <is>
          <t>TXN000499</t>
        </is>
      </c>
      <c r="B500" s="4" t="n">
        <v>45769</v>
      </c>
      <c r="C500" s="3" t="inlineStr">
        <is>
          <t>South</t>
        </is>
      </c>
      <c r="D500" s="3" t="inlineStr">
        <is>
          <t>Beverages</t>
        </is>
      </c>
      <c r="E500" s="3" t="inlineStr">
        <is>
          <t>BV-Classic Tea</t>
        </is>
      </c>
      <c r="F500" s="3" t="inlineStr">
        <is>
          <t>Distributor 38</t>
        </is>
      </c>
      <c r="G500" s="3" t="inlineStr">
        <is>
          <t>SP-06</t>
        </is>
      </c>
      <c r="H500" s="3" t="n">
        <v>13</v>
      </c>
      <c r="I500" s="5" t="n">
        <v>268.68</v>
      </c>
      <c r="J500" s="5" t="n">
        <v>3492.84</v>
      </c>
      <c r="K500" s="6" t="n">
        <v>0.1224</v>
      </c>
      <c r="L500" s="5" t="n">
        <v>427.52</v>
      </c>
      <c r="M500" s="5" t="n">
        <v>3065.32</v>
      </c>
      <c r="N500" s="5" t="n">
        <v>1355.64</v>
      </c>
      <c r="O500" s="5" t="n">
        <v>233.44</v>
      </c>
      <c r="P500" s="5" t="n">
        <v>1476.24</v>
      </c>
      <c r="Q500" s="6" t="n">
        <v>0.4816</v>
      </c>
      <c r="R500" s="5" t="n">
        <v>3104.15</v>
      </c>
    </row>
    <row r="501">
      <c r="A501" s="3" t="inlineStr">
        <is>
          <t>TXN000500</t>
        </is>
      </c>
      <c r="B501" s="4" t="n">
        <v>45769</v>
      </c>
      <c r="C501" s="3" t="inlineStr">
        <is>
          <t>East</t>
        </is>
      </c>
      <c r="D501" s="3" t="inlineStr">
        <is>
          <t>Beverages</t>
        </is>
      </c>
      <c r="E501" s="3" t="inlineStr">
        <is>
          <t>BV-Instant Coffee</t>
        </is>
      </c>
      <c r="F501" s="3" t="inlineStr">
        <is>
          <t>Distributor 27</t>
        </is>
      </c>
      <c r="G501" s="3" t="inlineStr">
        <is>
          <t>SP-20</t>
        </is>
      </c>
      <c r="H501" s="3" t="n">
        <v>35</v>
      </c>
      <c r="I501" s="5" t="n">
        <v>328.13</v>
      </c>
      <c r="J501" s="5" t="n">
        <v>11484.55</v>
      </c>
      <c r="K501" s="6" t="n">
        <v>0.2041</v>
      </c>
      <c r="L501" s="5" t="n">
        <v>2344</v>
      </c>
      <c r="M501" s="5" t="n">
        <v>9140.549999999999</v>
      </c>
      <c r="N501" s="5" t="n">
        <v>3921.74</v>
      </c>
      <c r="O501" s="5" t="n">
        <v>767.27</v>
      </c>
      <c r="P501" s="5" t="n">
        <v>4451.54</v>
      </c>
      <c r="Q501" s="6" t="n">
        <v>0.487</v>
      </c>
      <c r="R501" s="5" t="n">
        <v>8644.27</v>
      </c>
    </row>
    <row r="502">
      <c r="A502" s="3" t="inlineStr">
        <is>
          <t>TXN000501</t>
        </is>
      </c>
      <c r="B502" s="4" t="n">
        <v>45770</v>
      </c>
      <c r="C502" s="3" t="inlineStr">
        <is>
          <t>West</t>
        </is>
      </c>
      <c r="D502" s="3" t="inlineStr">
        <is>
          <t>Beverages</t>
        </is>
      </c>
      <c r="E502" s="3" t="inlineStr">
        <is>
          <t>BV-Classic Tea</t>
        </is>
      </c>
      <c r="F502" s="3" t="inlineStr">
        <is>
          <t>Distributor 16</t>
        </is>
      </c>
      <c r="G502" s="3" t="inlineStr">
        <is>
          <t>SP-12</t>
        </is>
      </c>
      <c r="H502" s="3" t="n">
        <v>45</v>
      </c>
      <c r="I502" s="5" t="n">
        <v>262.21</v>
      </c>
      <c r="J502" s="5" t="n">
        <v>11799.45</v>
      </c>
      <c r="K502" s="6" t="n">
        <v>0.181</v>
      </c>
      <c r="L502" s="5" t="n">
        <v>2135.7</v>
      </c>
      <c r="M502" s="5" t="n">
        <v>9663.75</v>
      </c>
      <c r="N502" s="5" t="n">
        <v>4080.78</v>
      </c>
      <c r="O502" s="5" t="n">
        <v>695.91</v>
      </c>
      <c r="P502" s="5" t="n">
        <v>4887.06</v>
      </c>
      <c r="Q502" s="6" t="n">
        <v>0.5057</v>
      </c>
      <c r="R502" s="5" t="n">
        <v>9667.540000000001</v>
      </c>
    </row>
    <row r="503">
      <c r="A503" s="3" t="inlineStr">
        <is>
          <t>TXN000502</t>
        </is>
      </c>
      <c r="B503" s="4" t="n">
        <v>45770</v>
      </c>
      <c r="C503" s="3" t="inlineStr">
        <is>
          <t>North</t>
        </is>
      </c>
      <c r="D503" s="3" t="inlineStr">
        <is>
          <t>Personal Care</t>
        </is>
      </c>
      <c r="E503" s="3" t="inlineStr">
        <is>
          <t>PC-Whitening Toothpaste</t>
        </is>
      </c>
      <c r="F503" s="3" t="inlineStr">
        <is>
          <t>Distributor 33</t>
        </is>
      </c>
      <c r="G503" s="3" t="inlineStr">
        <is>
          <t>SP-08</t>
        </is>
      </c>
      <c r="H503" s="3" t="n">
        <v>8</v>
      </c>
      <c r="I503" s="5" t="n">
        <v>95.41</v>
      </c>
      <c r="J503" s="5" t="n">
        <v>763.28</v>
      </c>
      <c r="K503" s="6" t="n">
        <v>0.29</v>
      </c>
      <c r="L503" s="5" t="n">
        <v>221.35</v>
      </c>
      <c r="M503" s="5" t="n">
        <v>541.9299999999999</v>
      </c>
      <c r="N503" s="5" t="n">
        <v>233.19</v>
      </c>
      <c r="O503" s="5" t="n">
        <v>44.64</v>
      </c>
      <c r="P503" s="5" t="n">
        <v>264.1</v>
      </c>
      <c r="Q503" s="6" t="n">
        <v>0.4873</v>
      </c>
      <c r="R503" s="5" t="n">
        <v>578.5</v>
      </c>
    </row>
    <row r="504">
      <c r="A504" s="3" t="inlineStr">
        <is>
          <t>TXN000503</t>
        </is>
      </c>
      <c r="B504" s="4" t="n">
        <v>45770</v>
      </c>
      <c r="C504" s="3" t="inlineStr">
        <is>
          <t>East</t>
        </is>
      </c>
      <c r="D504" s="3" t="inlineStr">
        <is>
          <t>Beverages</t>
        </is>
      </c>
      <c r="E504" s="3" t="inlineStr">
        <is>
          <t>BV-Cola Soft Drink</t>
        </is>
      </c>
      <c r="F504" s="3" t="inlineStr">
        <is>
          <t>Distributor 39</t>
        </is>
      </c>
      <c r="G504" s="3" t="inlineStr">
        <is>
          <t>SP-03</t>
        </is>
      </c>
      <c r="H504" s="3" t="n">
        <v>24</v>
      </c>
      <c r="I504" s="5" t="n">
        <v>56.82</v>
      </c>
      <c r="J504" s="5" t="n">
        <v>1363.68</v>
      </c>
      <c r="K504" s="6" t="n">
        <v>0.1766</v>
      </c>
      <c r="L504" s="5" t="n">
        <v>240.83</v>
      </c>
      <c r="M504" s="5" t="n">
        <v>1122.85</v>
      </c>
      <c r="N504" s="5" t="n">
        <v>536.11</v>
      </c>
      <c r="O504" s="5" t="n">
        <v>112.24</v>
      </c>
      <c r="P504" s="5" t="n">
        <v>474.5</v>
      </c>
      <c r="Q504" s="6" t="n">
        <v>0.4226</v>
      </c>
      <c r="R504" s="5" t="n">
        <v>1061.89</v>
      </c>
    </row>
    <row r="505">
      <c r="A505" s="3" t="inlineStr">
        <is>
          <t>TXN000504</t>
        </is>
      </c>
      <c r="B505" s="4" t="n">
        <v>45770</v>
      </c>
      <c r="C505" s="3" t="inlineStr">
        <is>
          <t>North</t>
        </is>
      </c>
      <c r="D505" s="3" t="inlineStr">
        <is>
          <t>Home Care</t>
        </is>
      </c>
      <c r="E505" s="3" t="inlineStr">
        <is>
          <t>HC-Lemon Dishwash Liquid</t>
        </is>
      </c>
      <c r="F505" s="3" t="inlineStr">
        <is>
          <t>Distributor 17</t>
        </is>
      </c>
      <c r="G505" s="3" t="inlineStr">
        <is>
          <t>SP-09</t>
        </is>
      </c>
      <c r="H505" s="3" t="n">
        <v>15</v>
      </c>
      <c r="I505" s="5" t="n">
        <v>134.2</v>
      </c>
      <c r="J505" s="5" t="n">
        <v>2013</v>
      </c>
      <c r="K505" s="6" t="n">
        <v>0.2654</v>
      </c>
      <c r="L505" s="5" t="n">
        <v>534.25</v>
      </c>
      <c r="M505" s="5" t="n">
        <v>1478.75</v>
      </c>
      <c r="N505" s="5" t="n">
        <v>825.9400000000001</v>
      </c>
      <c r="O505" s="5" t="n">
        <v>152.28</v>
      </c>
      <c r="P505" s="5" t="n">
        <v>500.53</v>
      </c>
      <c r="Q505" s="6" t="n">
        <v>0.3385</v>
      </c>
      <c r="R505" s="5" t="n">
        <v>1578.53</v>
      </c>
    </row>
    <row r="506">
      <c r="A506" s="3" t="inlineStr">
        <is>
          <t>TXN000505</t>
        </is>
      </c>
      <c r="B506" s="4" t="n">
        <v>45770</v>
      </c>
      <c r="C506" s="3" t="inlineStr">
        <is>
          <t>West</t>
        </is>
      </c>
      <c r="D506" s="3" t="inlineStr">
        <is>
          <t>Personal Care</t>
        </is>
      </c>
      <c r="E506" s="3" t="inlineStr">
        <is>
          <t>PC-Coconut Hair Oil</t>
        </is>
      </c>
      <c r="F506" s="3" t="inlineStr">
        <is>
          <t>Distributor 12</t>
        </is>
      </c>
      <c r="G506" s="3" t="inlineStr">
        <is>
          <t>SP-08</t>
        </is>
      </c>
      <c r="H506" s="3" t="n">
        <v>8</v>
      </c>
      <c r="I506" s="5" t="n">
        <v>138.47</v>
      </c>
      <c r="J506" s="5" t="n">
        <v>1107.76</v>
      </c>
      <c r="K506" s="6" t="n">
        <v>0.07820000000000001</v>
      </c>
      <c r="L506" s="5" t="n">
        <v>86.63</v>
      </c>
      <c r="M506" s="5" t="n">
        <v>1021.13</v>
      </c>
      <c r="N506" s="5" t="n">
        <v>407.93</v>
      </c>
      <c r="O506" s="5" t="n">
        <v>50.43</v>
      </c>
      <c r="P506" s="5" t="n">
        <v>562.77</v>
      </c>
      <c r="Q506" s="6" t="n">
        <v>0.5511</v>
      </c>
      <c r="R506" s="5" t="n">
        <v>1021.53</v>
      </c>
    </row>
    <row r="507">
      <c r="A507" s="3" t="inlineStr">
        <is>
          <t>TXN000506</t>
        </is>
      </c>
      <c r="B507" s="4" t="n">
        <v>45770</v>
      </c>
      <c r="C507" s="3" t="inlineStr">
        <is>
          <t>West</t>
        </is>
      </c>
      <c r="D507" s="3" t="inlineStr">
        <is>
          <t>Beverages</t>
        </is>
      </c>
      <c r="E507" s="3" t="inlineStr">
        <is>
          <t>BV-Mixed Fruit Juice</t>
        </is>
      </c>
      <c r="F507" s="3" t="inlineStr">
        <is>
          <t>Distributor 40</t>
        </is>
      </c>
      <c r="G507" s="3" t="inlineStr">
        <is>
          <t>SP-08</t>
        </is>
      </c>
      <c r="H507" s="3" t="n">
        <v>39</v>
      </c>
      <c r="I507" s="5" t="n">
        <v>92.56999999999999</v>
      </c>
      <c r="J507" s="5" t="n">
        <v>3610.23</v>
      </c>
      <c r="K507" s="6" t="n">
        <v>0.0716</v>
      </c>
      <c r="L507" s="5" t="n">
        <v>258.49</v>
      </c>
      <c r="M507" s="5" t="n">
        <v>3351.74</v>
      </c>
      <c r="N507" s="5" t="n">
        <v>1527.4</v>
      </c>
      <c r="O507" s="5" t="n">
        <v>177.38</v>
      </c>
      <c r="P507" s="5" t="n">
        <v>1646.96</v>
      </c>
      <c r="Q507" s="6" t="n">
        <v>0.4914</v>
      </c>
      <c r="R507" s="5" t="n">
        <v>3353.06</v>
      </c>
    </row>
    <row r="508">
      <c r="A508" s="3" t="inlineStr">
        <is>
          <t>TXN000507</t>
        </is>
      </c>
      <c r="B508" s="4" t="n">
        <v>45770</v>
      </c>
      <c r="C508" s="3" t="inlineStr">
        <is>
          <t>South</t>
        </is>
      </c>
      <c r="D508" s="3" t="inlineStr">
        <is>
          <t>Home Care</t>
        </is>
      </c>
      <c r="E508" s="3" t="inlineStr">
        <is>
          <t>HC-Lemon Dishwash Liquid</t>
        </is>
      </c>
      <c r="F508" s="3" t="inlineStr">
        <is>
          <t>Distributor 05</t>
        </is>
      </c>
      <c r="G508" s="3" t="inlineStr">
        <is>
          <t>SP-18</t>
        </is>
      </c>
      <c r="H508" s="3" t="n">
        <v>19</v>
      </c>
      <c r="I508" s="5" t="n">
        <v>122.91</v>
      </c>
      <c r="J508" s="5" t="n">
        <v>2335.29</v>
      </c>
      <c r="K508" s="6" t="n">
        <v>0.1172</v>
      </c>
      <c r="L508" s="5" t="n">
        <v>273.7</v>
      </c>
      <c r="M508" s="5" t="n">
        <v>2061.59</v>
      </c>
      <c r="N508" s="5" t="n">
        <v>1133.01</v>
      </c>
      <c r="O508" s="5" t="n">
        <v>118.33</v>
      </c>
      <c r="P508" s="5" t="n">
        <v>810.25</v>
      </c>
      <c r="Q508" s="6" t="n">
        <v>0.393</v>
      </c>
      <c r="R508" s="5" t="n">
        <v>2087.71</v>
      </c>
    </row>
    <row r="509">
      <c r="A509" s="3" t="inlineStr">
        <is>
          <t>TXN000508</t>
        </is>
      </c>
      <c r="B509" s="4" t="n">
        <v>45770</v>
      </c>
      <c r="C509" s="3" t="inlineStr">
        <is>
          <t>West</t>
        </is>
      </c>
      <c r="D509" s="3" t="inlineStr">
        <is>
          <t>Personal Care</t>
        </is>
      </c>
      <c r="E509" s="3" t="inlineStr">
        <is>
          <t>PC-Sandal Soap</t>
        </is>
      </c>
      <c r="F509" s="3" t="inlineStr">
        <is>
          <t>Distributor 08</t>
        </is>
      </c>
      <c r="G509" s="3" t="inlineStr">
        <is>
          <t>SP-16</t>
        </is>
      </c>
      <c r="H509" s="3" t="n">
        <v>24</v>
      </c>
      <c r="I509" s="5" t="n">
        <v>44.23</v>
      </c>
      <c r="J509" s="5" t="n">
        <v>1061.52</v>
      </c>
      <c r="K509" s="6" t="n">
        <v>0.1088</v>
      </c>
      <c r="L509" s="5" t="n">
        <v>115.49</v>
      </c>
      <c r="M509" s="5" t="n">
        <v>946.03</v>
      </c>
      <c r="N509" s="5" t="n">
        <v>383.38</v>
      </c>
      <c r="O509" s="5" t="n">
        <v>25.1</v>
      </c>
      <c r="P509" s="5" t="n">
        <v>537.55</v>
      </c>
      <c r="Q509" s="6" t="n">
        <v>0.5682</v>
      </c>
      <c r="R509" s="5" t="n">
        <v>946.4</v>
      </c>
    </row>
    <row r="510">
      <c r="A510" s="3" t="inlineStr">
        <is>
          <t>TXN000509</t>
        </is>
      </c>
      <c r="B510" s="4" t="n">
        <v>45770</v>
      </c>
      <c r="C510" s="3" t="inlineStr">
        <is>
          <t>North</t>
        </is>
      </c>
      <c r="D510" s="3" t="inlineStr">
        <is>
          <t>Personal Care</t>
        </is>
      </c>
      <c r="E510" s="3" t="inlineStr">
        <is>
          <t>PC-Sandal Soap</t>
        </is>
      </c>
      <c r="F510" s="3" t="inlineStr">
        <is>
          <t>Distributor 05</t>
        </is>
      </c>
      <c r="G510" s="3" t="inlineStr">
        <is>
          <t>SP-05</t>
        </is>
      </c>
      <c r="H510" s="3" t="n">
        <v>19</v>
      </c>
      <c r="I510" s="5" t="n">
        <v>42.83</v>
      </c>
      <c r="J510" s="5" t="n">
        <v>813.77</v>
      </c>
      <c r="K510" s="6" t="n">
        <v>0.2209</v>
      </c>
      <c r="L510" s="5" t="n">
        <v>179.76</v>
      </c>
      <c r="M510" s="5" t="n">
        <v>634.01</v>
      </c>
      <c r="N510" s="5" t="n">
        <v>263.62</v>
      </c>
      <c r="O510" s="5" t="n">
        <v>64.43000000000001</v>
      </c>
      <c r="P510" s="5" t="n">
        <v>305.96</v>
      </c>
      <c r="Q510" s="6" t="n">
        <v>0.4826</v>
      </c>
      <c r="R510" s="5" t="n">
        <v>676.79</v>
      </c>
    </row>
    <row r="511">
      <c r="A511" s="3" t="inlineStr">
        <is>
          <t>TXN000510</t>
        </is>
      </c>
      <c r="B511" s="4" t="n">
        <v>45770</v>
      </c>
      <c r="C511" s="3" t="inlineStr">
        <is>
          <t>West</t>
        </is>
      </c>
      <c r="D511" s="3" t="inlineStr">
        <is>
          <t>Beverages</t>
        </is>
      </c>
      <c r="E511" s="3" t="inlineStr">
        <is>
          <t>BV-Classic Tea</t>
        </is>
      </c>
      <c r="F511" s="3" t="inlineStr">
        <is>
          <t>Distributor 22</t>
        </is>
      </c>
      <c r="G511" s="3" t="inlineStr">
        <is>
          <t>SP-16</t>
        </is>
      </c>
      <c r="H511" s="3" t="n">
        <v>14</v>
      </c>
      <c r="I511" s="5" t="n">
        <v>262.7</v>
      </c>
      <c r="J511" s="5" t="n">
        <v>3677.8</v>
      </c>
      <c r="K511" s="6" t="n">
        <v>0.1019</v>
      </c>
      <c r="L511" s="5" t="n">
        <v>374.77</v>
      </c>
      <c r="M511" s="5" t="n">
        <v>3303.03</v>
      </c>
      <c r="N511" s="5" t="n">
        <v>1478.8</v>
      </c>
      <c r="O511" s="5" t="n">
        <v>235.57</v>
      </c>
      <c r="P511" s="5" t="n">
        <v>1588.66</v>
      </c>
      <c r="Q511" s="6" t="n">
        <v>0.481</v>
      </c>
      <c r="R511" s="5" t="n">
        <v>3304.33</v>
      </c>
    </row>
    <row r="512">
      <c r="A512" s="3" t="inlineStr">
        <is>
          <t>TXN000511</t>
        </is>
      </c>
      <c r="B512" s="4" t="n">
        <v>45770</v>
      </c>
      <c r="C512" s="3" t="inlineStr">
        <is>
          <t>East</t>
        </is>
      </c>
      <c r="D512" s="3" t="inlineStr">
        <is>
          <t>Personal Care</t>
        </is>
      </c>
      <c r="E512" s="3" t="inlineStr">
        <is>
          <t>PC-Sandal Soap</t>
        </is>
      </c>
      <c r="F512" s="3" t="inlineStr">
        <is>
          <t>Distributor 27</t>
        </is>
      </c>
      <c r="G512" s="3" t="inlineStr">
        <is>
          <t>SP-03</t>
        </is>
      </c>
      <c r="H512" s="3" t="n">
        <v>25</v>
      </c>
      <c r="I512" s="5" t="n">
        <v>43.83</v>
      </c>
      <c r="J512" s="5" t="n">
        <v>1095.75</v>
      </c>
      <c r="K512" s="6" t="n">
        <v>0.2174</v>
      </c>
      <c r="L512" s="5" t="n">
        <v>238.22</v>
      </c>
      <c r="M512" s="5" t="n">
        <v>857.53</v>
      </c>
      <c r="N512" s="5" t="n">
        <v>330.57</v>
      </c>
      <c r="O512" s="5" t="n">
        <v>88.42</v>
      </c>
      <c r="P512" s="5" t="n">
        <v>438.54</v>
      </c>
      <c r="Q512" s="6" t="n">
        <v>0.5114</v>
      </c>
      <c r="R512" s="5" t="n">
        <v>810.97</v>
      </c>
    </row>
    <row r="513">
      <c r="A513" s="3" t="inlineStr">
        <is>
          <t>TXN000512</t>
        </is>
      </c>
      <c r="B513" s="4" t="n">
        <v>45770</v>
      </c>
      <c r="C513" s="3" t="inlineStr">
        <is>
          <t>South</t>
        </is>
      </c>
      <c r="D513" s="3" t="inlineStr">
        <is>
          <t>Personal Care</t>
        </is>
      </c>
      <c r="E513" s="3" t="inlineStr">
        <is>
          <t>PC-Whitening Toothpaste</t>
        </is>
      </c>
      <c r="F513" s="3" t="inlineStr">
        <is>
          <t>Distributor 06</t>
        </is>
      </c>
      <c r="G513" s="3" t="inlineStr">
        <is>
          <t>SP-06</t>
        </is>
      </c>
      <c r="H513" s="3" t="n">
        <v>14</v>
      </c>
      <c r="I513" s="5" t="n">
        <v>96.36</v>
      </c>
      <c r="J513" s="5" t="n">
        <v>1349.04</v>
      </c>
      <c r="K513" s="6" t="n">
        <v>0.1032</v>
      </c>
      <c r="L513" s="5" t="n">
        <v>139.22</v>
      </c>
      <c r="M513" s="5" t="n">
        <v>1209.82</v>
      </c>
      <c r="N513" s="5" t="n">
        <v>501.96</v>
      </c>
      <c r="O513" s="5" t="n">
        <v>39.6</v>
      </c>
      <c r="P513" s="5" t="n">
        <v>668.26</v>
      </c>
      <c r="Q513" s="6" t="n">
        <v>0.5524</v>
      </c>
      <c r="R513" s="5" t="n">
        <v>1225.15</v>
      </c>
    </row>
    <row r="514">
      <c r="A514" s="3" t="inlineStr">
        <is>
          <t>TXN000513</t>
        </is>
      </c>
      <c r="B514" s="4" t="n">
        <v>45770</v>
      </c>
      <c r="C514" s="3" t="inlineStr">
        <is>
          <t>West</t>
        </is>
      </c>
      <c r="D514" s="3" t="inlineStr">
        <is>
          <t>Beverages</t>
        </is>
      </c>
      <c r="E514" s="3" t="inlineStr">
        <is>
          <t>BV-Classic Tea</t>
        </is>
      </c>
      <c r="F514" s="3" t="inlineStr">
        <is>
          <t>Distributor 40</t>
        </is>
      </c>
      <c r="G514" s="3" t="inlineStr">
        <is>
          <t>SP-16</t>
        </is>
      </c>
      <c r="H514" s="3" t="n">
        <v>54</v>
      </c>
      <c r="I514" s="5" t="n">
        <v>277.64</v>
      </c>
      <c r="J514" s="5" t="n">
        <v>14992.56</v>
      </c>
      <c r="K514" s="6" t="n">
        <v>0.1639</v>
      </c>
      <c r="L514" s="5" t="n">
        <v>2457.28</v>
      </c>
      <c r="M514" s="5" t="n">
        <v>12535.28</v>
      </c>
      <c r="N514" s="5" t="n">
        <v>6000.15</v>
      </c>
      <c r="O514" s="5" t="n">
        <v>555.61</v>
      </c>
      <c r="P514" s="5" t="n">
        <v>5979.52</v>
      </c>
      <c r="Q514" s="6" t="n">
        <v>0.477</v>
      </c>
      <c r="R514" s="5" t="n">
        <v>12540.2</v>
      </c>
    </row>
    <row r="515">
      <c r="A515" s="3" t="inlineStr">
        <is>
          <t>TXN000514</t>
        </is>
      </c>
      <c r="B515" s="4" t="n">
        <v>45770</v>
      </c>
      <c r="C515" s="3" t="inlineStr">
        <is>
          <t>West</t>
        </is>
      </c>
      <c r="D515" s="3" t="inlineStr">
        <is>
          <t>Personal Care</t>
        </is>
      </c>
      <c r="E515" s="3" t="inlineStr">
        <is>
          <t>PC-Sandal Soap</t>
        </is>
      </c>
      <c r="F515" s="3" t="inlineStr">
        <is>
          <t>Distributor 32</t>
        </is>
      </c>
      <c r="G515" s="3" t="inlineStr">
        <is>
          <t>SP-06</t>
        </is>
      </c>
      <c r="H515" s="3" t="n">
        <v>9</v>
      </c>
      <c r="I515" s="5" t="n">
        <v>42.9</v>
      </c>
      <c r="J515" s="5" t="n">
        <v>386.1</v>
      </c>
      <c r="K515" s="6" t="n">
        <v>0.1117</v>
      </c>
      <c r="L515" s="5" t="n">
        <v>43.13</v>
      </c>
      <c r="M515" s="5" t="n">
        <v>342.97</v>
      </c>
      <c r="N515" s="5" t="n">
        <v>134.43</v>
      </c>
      <c r="O515" s="5" t="n">
        <v>17.04</v>
      </c>
      <c r="P515" s="5" t="n">
        <v>191.5</v>
      </c>
      <c r="Q515" s="6" t="n">
        <v>0.5584</v>
      </c>
      <c r="R515" s="5" t="n">
        <v>343.1</v>
      </c>
    </row>
    <row r="516">
      <c r="A516" s="3" t="inlineStr">
        <is>
          <t>TXN000515</t>
        </is>
      </c>
      <c r="B516" s="4" t="n">
        <v>45770</v>
      </c>
      <c r="C516" s="3" t="inlineStr">
        <is>
          <t>South</t>
        </is>
      </c>
      <c r="D516" s="3" t="inlineStr">
        <is>
          <t>Personal Care</t>
        </is>
      </c>
      <c r="E516" s="3" t="inlineStr">
        <is>
          <t>PC-Coconut Hair Oil</t>
        </is>
      </c>
      <c r="F516" s="3" t="inlineStr">
        <is>
          <t>Distributor 38</t>
        </is>
      </c>
      <c r="G516" s="3" t="inlineStr">
        <is>
          <t>SP-14</t>
        </is>
      </c>
      <c r="H516" s="3" t="n">
        <v>15</v>
      </c>
      <c r="I516" s="5" t="n">
        <v>141.99</v>
      </c>
      <c r="J516" s="5" t="n">
        <v>2129.85</v>
      </c>
      <c r="K516" s="6" t="n">
        <v>0.0888</v>
      </c>
      <c r="L516" s="5" t="n">
        <v>189.13</v>
      </c>
      <c r="M516" s="5" t="n">
        <v>1940.72</v>
      </c>
      <c r="N516" s="5" t="n">
        <v>751.89</v>
      </c>
      <c r="O516" s="5" t="n">
        <v>73.09</v>
      </c>
      <c r="P516" s="5" t="n">
        <v>1115.74</v>
      </c>
      <c r="Q516" s="6" t="n">
        <v>0.5749</v>
      </c>
      <c r="R516" s="5" t="n">
        <v>1965.31</v>
      </c>
    </row>
    <row r="517">
      <c r="A517" s="3" t="inlineStr">
        <is>
          <t>TXN000516</t>
        </is>
      </c>
      <c r="B517" s="4" t="n">
        <v>45770</v>
      </c>
      <c r="C517" s="3" t="inlineStr">
        <is>
          <t>West</t>
        </is>
      </c>
      <c r="D517" s="3" t="inlineStr">
        <is>
          <t>Home Care</t>
        </is>
      </c>
      <c r="E517" s="3" t="inlineStr">
        <is>
          <t>HC-Fresh Toilet Cleaner</t>
        </is>
      </c>
      <c r="F517" s="3" t="inlineStr">
        <is>
          <t>Distributor 12</t>
        </is>
      </c>
      <c r="G517" s="3" t="inlineStr">
        <is>
          <t>SP-13</t>
        </is>
      </c>
      <c r="H517" s="3" t="n">
        <v>26</v>
      </c>
      <c r="I517" s="5" t="n">
        <v>104.7</v>
      </c>
      <c r="J517" s="5" t="n">
        <v>2722.2</v>
      </c>
      <c r="K517" s="6" t="n">
        <v>0.1069</v>
      </c>
      <c r="L517" s="5" t="n">
        <v>291</v>
      </c>
      <c r="M517" s="5" t="n">
        <v>2431.2</v>
      </c>
      <c r="N517" s="5" t="n">
        <v>1309.92</v>
      </c>
      <c r="O517" s="5" t="n">
        <v>121.5</v>
      </c>
      <c r="P517" s="5" t="n">
        <v>999.78</v>
      </c>
      <c r="Q517" s="6" t="n">
        <v>0.4112</v>
      </c>
      <c r="R517" s="5" t="n">
        <v>2432.15</v>
      </c>
    </row>
    <row r="518">
      <c r="A518" s="3" t="inlineStr">
        <is>
          <t>TXN000517</t>
        </is>
      </c>
      <c r="B518" s="4" t="n">
        <v>45770</v>
      </c>
      <c r="C518" s="3" t="inlineStr">
        <is>
          <t>North</t>
        </is>
      </c>
      <c r="D518" s="3" t="inlineStr">
        <is>
          <t>Beverages</t>
        </is>
      </c>
      <c r="E518" s="3" t="inlineStr">
        <is>
          <t>BV-Mixed Fruit Juice</t>
        </is>
      </c>
      <c r="F518" s="3" t="inlineStr">
        <is>
          <t>Distributor 27</t>
        </is>
      </c>
      <c r="G518" s="3" t="inlineStr">
        <is>
          <t>SP-14</t>
        </is>
      </c>
      <c r="H518" s="3" t="n">
        <v>19</v>
      </c>
      <c r="I518" s="5" t="n">
        <v>91.91</v>
      </c>
      <c r="J518" s="5" t="n">
        <v>1746.29</v>
      </c>
      <c r="K518" s="6" t="n">
        <v>0.2719</v>
      </c>
      <c r="L518" s="5" t="n">
        <v>474.82</v>
      </c>
      <c r="M518" s="5" t="n">
        <v>1271.47</v>
      </c>
      <c r="N518" s="5" t="n">
        <v>618.4400000000001</v>
      </c>
      <c r="O518" s="5" t="n">
        <v>92.17</v>
      </c>
      <c r="P518" s="5" t="n">
        <v>560.86</v>
      </c>
      <c r="Q518" s="6" t="n">
        <v>0.4411</v>
      </c>
      <c r="R518" s="5" t="n">
        <v>1357.26</v>
      </c>
    </row>
    <row r="519">
      <c r="A519" s="3" t="inlineStr">
        <is>
          <t>TXN000518</t>
        </is>
      </c>
      <c r="B519" s="4" t="n">
        <v>45770</v>
      </c>
      <c r="C519" s="3" t="inlineStr">
        <is>
          <t>North</t>
        </is>
      </c>
      <c r="D519" s="3" t="inlineStr">
        <is>
          <t>Personal Care</t>
        </is>
      </c>
      <c r="E519" s="3" t="inlineStr">
        <is>
          <t>PC-Whitening Toothpaste</t>
        </is>
      </c>
      <c r="F519" s="3" t="inlineStr">
        <is>
          <t>Distributor 25</t>
        </is>
      </c>
      <c r="G519" s="3" t="inlineStr">
        <is>
          <t>SP-01</t>
        </is>
      </c>
      <c r="H519" s="3" t="n">
        <v>30</v>
      </c>
      <c r="I519" s="5" t="n">
        <v>96.97</v>
      </c>
      <c r="J519" s="5" t="n">
        <v>2909.1</v>
      </c>
      <c r="K519" s="6" t="n">
        <v>0.1766</v>
      </c>
      <c r="L519" s="5" t="n">
        <v>513.75</v>
      </c>
      <c r="M519" s="5" t="n">
        <v>2395.35</v>
      </c>
      <c r="N519" s="5" t="n">
        <v>924.5</v>
      </c>
      <c r="O519" s="5" t="n">
        <v>170.67</v>
      </c>
      <c r="P519" s="5" t="n">
        <v>1300.18</v>
      </c>
      <c r="Q519" s="6" t="n">
        <v>0.5427999999999999</v>
      </c>
      <c r="R519" s="5" t="n">
        <v>2556.98</v>
      </c>
    </row>
    <row r="520">
      <c r="A520" s="3" t="inlineStr">
        <is>
          <t>TXN000519</t>
        </is>
      </c>
      <c r="B520" s="4" t="n">
        <v>45770</v>
      </c>
      <c r="C520" s="3" t="inlineStr">
        <is>
          <t>West</t>
        </is>
      </c>
      <c r="D520" s="3" t="inlineStr">
        <is>
          <t>Personal Care</t>
        </is>
      </c>
      <c r="E520" s="3" t="inlineStr">
        <is>
          <t>PC-Glow Face Cream</t>
        </is>
      </c>
      <c r="F520" s="3" t="inlineStr">
        <is>
          <t>Distributor 28</t>
        </is>
      </c>
      <c r="G520" s="3" t="inlineStr">
        <is>
          <t>SP-04</t>
        </is>
      </c>
      <c r="H520" s="3" t="n">
        <v>27</v>
      </c>
      <c r="I520" s="5" t="n">
        <v>214.99</v>
      </c>
      <c r="J520" s="5" t="n">
        <v>5804.73</v>
      </c>
      <c r="K520" s="6" t="n">
        <v>0.1969</v>
      </c>
      <c r="L520" s="5" t="n">
        <v>1142.95</v>
      </c>
      <c r="M520" s="5" t="n">
        <v>4661.78</v>
      </c>
      <c r="N520" s="5" t="n">
        <v>1785.93</v>
      </c>
      <c r="O520" s="5" t="n">
        <v>312.61</v>
      </c>
      <c r="P520" s="5" t="n">
        <v>2563.24</v>
      </c>
      <c r="Q520" s="6" t="n">
        <v>0.5498</v>
      </c>
      <c r="R520" s="5" t="n">
        <v>4663.61</v>
      </c>
    </row>
    <row r="521">
      <c r="A521" s="3" t="inlineStr">
        <is>
          <t>TXN000520</t>
        </is>
      </c>
      <c r="B521" s="4" t="n">
        <v>45770</v>
      </c>
      <c r="C521" s="3" t="inlineStr">
        <is>
          <t>South</t>
        </is>
      </c>
      <c r="D521" s="3" t="inlineStr">
        <is>
          <t>Personal Care</t>
        </is>
      </c>
      <c r="E521" s="3" t="inlineStr">
        <is>
          <t>PC-Whitening Toothpaste</t>
        </is>
      </c>
      <c r="F521" s="3" t="inlineStr">
        <is>
          <t>Distributor 25</t>
        </is>
      </c>
      <c r="G521" s="3" t="inlineStr">
        <is>
          <t>SP-02</t>
        </is>
      </c>
      <c r="H521" s="3" t="n">
        <v>31</v>
      </c>
      <c r="I521" s="5" t="n">
        <v>95.86</v>
      </c>
      <c r="J521" s="5" t="n">
        <v>2971.66</v>
      </c>
      <c r="K521" s="6" t="n">
        <v>0.0668</v>
      </c>
      <c r="L521" s="5" t="n">
        <v>198.51</v>
      </c>
      <c r="M521" s="5" t="n">
        <v>2773.15</v>
      </c>
      <c r="N521" s="5" t="n">
        <v>1148.74</v>
      </c>
      <c r="O521" s="5" t="n">
        <v>87.7</v>
      </c>
      <c r="P521" s="5" t="n">
        <v>1536.71</v>
      </c>
      <c r="Q521" s="6" t="n">
        <v>0.5541</v>
      </c>
      <c r="R521" s="5" t="n">
        <v>2808.28</v>
      </c>
    </row>
    <row r="522">
      <c r="A522" s="3" t="inlineStr">
        <is>
          <t>TXN000521</t>
        </is>
      </c>
      <c r="B522" s="4" t="n">
        <v>45770</v>
      </c>
      <c r="C522" s="3" t="inlineStr">
        <is>
          <t>North</t>
        </is>
      </c>
      <c r="D522" s="3" t="inlineStr">
        <is>
          <t>Beverages</t>
        </is>
      </c>
      <c r="E522" s="3" t="inlineStr">
        <is>
          <t>BV-Classic Tea</t>
        </is>
      </c>
      <c r="F522" s="3" t="inlineStr">
        <is>
          <t>Distributor 29</t>
        </is>
      </c>
      <c r="G522" s="3" t="inlineStr">
        <is>
          <t>SP-09</t>
        </is>
      </c>
      <c r="H522" s="3" t="n">
        <v>54</v>
      </c>
      <c r="I522" s="5" t="n">
        <v>264.43</v>
      </c>
      <c r="J522" s="5" t="n">
        <v>14279.22</v>
      </c>
      <c r="K522" s="6" t="n">
        <v>0.1733</v>
      </c>
      <c r="L522" s="5" t="n">
        <v>2474.59</v>
      </c>
      <c r="M522" s="5" t="n">
        <v>11804.63</v>
      </c>
      <c r="N522" s="5" t="n">
        <v>6004.3</v>
      </c>
      <c r="O522" s="5" t="n">
        <v>766.6</v>
      </c>
      <c r="P522" s="5" t="n">
        <v>5033.73</v>
      </c>
      <c r="Q522" s="6" t="n">
        <v>0.4264</v>
      </c>
      <c r="R522" s="5" t="n">
        <v>12601.16</v>
      </c>
    </row>
    <row r="523">
      <c r="A523" s="3" t="inlineStr">
        <is>
          <t>TXN000522</t>
        </is>
      </c>
      <c r="B523" s="4" t="n">
        <v>45770</v>
      </c>
      <c r="C523" s="3" t="inlineStr">
        <is>
          <t>West</t>
        </is>
      </c>
      <c r="D523" s="3" t="inlineStr">
        <is>
          <t>Personal Care</t>
        </is>
      </c>
      <c r="E523" s="3" t="inlineStr">
        <is>
          <t>PC-Whitening Toothpaste</t>
        </is>
      </c>
      <c r="F523" s="3" t="inlineStr">
        <is>
          <t>Distributor 12</t>
        </is>
      </c>
      <c r="G523" s="3" t="inlineStr">
        <is>
          <t>SP-04</t>
        </is>
      </c>
      <c r="H523" s="3" t="n">
        <v>13</v>
      </c>
      <c r="I523" s="5" t="n">
        <v>91.11</v>
      </c>
      <c r="J523" s="5" t="n">
        <v>1184.43</v>
      </c>
      <c r="K523" s="6" t="n">
        <v>0.1356</v>
      </c>
      <c r="L523" s="5" t="n">
        <v>160.61</v>
      </c>
      <c r="M523" s="5" t="n">
        <v>1023.82</v>
      </c>
      <c r="N523" s="5" t="n">
        <v>396.76</v>
      </c>
      <c r="O523" s="5" t="n">
        <v>61.04</v>
      </c>
      <c r="P523" s="5" t="n">
        <v>566.02</v>
      </c>
      <c r="Q523" s="6" t="n">
        <v>0.5528999999999999</v>
      </c>
      <c r="R523" s="5" t="n">
        <v>1024.22</v>
      </c>
    </row>
    <row r="524">
      <c r="A524" s="3" t="inlineStr">
        <is>
          <t>TXN000523</t>
        </is>
      </c>
      <c r="B524" s="4" t="n">
        <v>45770</v>
      </c>
      <c r="C524" s="3" t="inlineStr">
        <is>
          <t>South</t>
        </is>
      </c>
      <c r="D524" s="3" t="inlineStr">
        <is>
          <t>Personal Care</t>
        </is>
      </c>
      <c r="E524" s="3" t="inlineStr">
        <is>
          <t>PC-Coconut Hair Oil</t>
        </is>
      </c>
      <c r="F524" s="3" t="inlineStr">
        <is>
          <t>Distributor 34</t>
        </is>
      </c>
      <c r="G524" s="3" t="inlineStr">
        <is>
          <t>SP-10</t>
        </is>
      </c>
      <c r="H524" s="3" t="n">
        <v>29</v>
      </c>
      <c r="I524" s="5" t="n">
        <v>141.37</v>
      </c>
      <c r="J524" s="5" t="n">
        <v>4099.73</v>
      </c>
      <c r="K524" s="6" t="n">
        <v>0.1379</v>
      </c>
      <c r="L524" s="5" t="n">
        <v>565.35</v>
      </c>
      <c r="M524" s="5" t="n">
        <v>3534.38</v>
      </c>
      <c r="N524" s="5" t="n">
        <v>1429.12</v>
      </c>
      <c r="O524" s="5" t="n">
        <v>219.1</v>
      </c>
      <c r="P524" s="5" t="n">
        <v>1886.16</v>
      </c>
      <c r="Q524" s="6" t="n">
        <v>0.5337</v>
      </c>
      <c r="R524" s="5" t="n">
        <v>3579.16</v>
      </c>
    </row>
    <row r="525">
      <c r="A525" s="3" t="inlineStr">
        <is>
          <t>TXN000524</t>
        </is>
      </c>
      <c r="B525" s="4" t="n">
        <v>45770</v>
      </c>
      <c r="C525" s="3" t="inlineStr">
        <is>
          <t>North</t>
        </is>
      </c>
      <c r="D525" s="3" t="inlineStr">
        <is>
          <t>Personal Care</t>
        </is>
      </c>
      <c r="E525" s="3" t="inlineStr">
        <is>
          <t>PC-Coconut Hair Oil</t>
        </is>
      </c>
      <c r="F525" s="3" t="inlineStr">
        <is>
          <t>Distributor 17</t>
        </is>
      </c>
      <c r="G525" s="3" t="inlineStr">
        <is>
          <t>SP-01</t>
        </is>
      </c>
      <c r="H525" s="3" t="n">
        <v>30</v>
      </c>
      <c r="I525" s="5" t="n">
        <v>143.25</v>
      </c>
      <c r="J525" s="5" t="n">
        <v>4297.5</v>
      </c>
      <c r="K525" s="6" t="n">
        <v>0.2126</v>
      </c>
      <c r="L525" s="5" t="n">
        <v>913.65</v>
      </c>
      <c r="M525" s="5" t="n">
        <v>3383.85</v>
      </c>
      <c r="N525" s="5" t="n">
        <v>1242.19</v>
      </c>
      <c r="O525" s="5" t="n">
        <v>221.18</v>
      </c>
      <c r="P525" s="5" t="n">
        <v>1920.48</v>
      </c>
      <c r="Q525" s="6" t="n">
        <v>0.5675</v>
      </c>
      <c r="R525" s="5" t="n">
        <v>3612.18</v>
      </c>
    </row>
    <row r="526">
      <c r="A526" s="3" t="inlineStr">
        <is>
          <t>TXN000525</t>
        </is>
      </c>
      <c r="B526" s="4" t="n">
        <v>45771</v>
      </c>
      <c r="C526" s="3" t="inlineStr">
        <is>
          <t>South</t>
        </is>
      </c>
      <c r="D526" s="3" t="inlineStr">
        <is>
          <t>Beverages</t>
        </is>
      </c>
      <c r="E526" s="3" t="inlineStr">
        <is>
          <t>BV-Classic Tea</t>
        </is>
      </c>
      <c r="F526" s="3" t="inlineStr">
        <is>
          <t>Distributor 22</t>
        </is>
      </c>
      <c r="G526" s="3" t="inlineStr">
        <is>
          <t>SP-18</t>
        </is>
      </c>
      <c r="H526" s="3" t="n">
        <v>12</v>
      </c>
      <c r="I526" s="5" t="n">
        <v>259.8</v>
      </c>
      <c r="J526" s="5" t="n">
        <v>3117.6</v>
      </c>
      <c r="K526" s="6" t="n">
        <v>0.08019999999999999</v>
      </c>
      <c r="L526" s="5" t="n">
        <v>250.03</v>
      </c>
      <c r="M526" s="5" t="n">
        <v>2867.57</v>
      </c>
      <c r="N526" s="5" t="n">
        <v>1076.93</v>
      </c>
      <c r="O526" s="5" t="n">
        <v>160.64</v>
      </c>
      <c r="P526" s="5" t="n">
        <v>1630</v>
      </c>
      <c r="Q526" s="6" t="n">
        <v>0.5684</v>
      </c>
      <c r="R526" s="5" t="n">
        <v>2903.9</v>
      </c>
    </row>
    <row r="527">
      <c r="A527" s="3" t="inlineStr">
        <is>
          <t>TXN000526</t>
        </is>
      </c>
      <c r="B527" s="4" t="n">
        <v>45771</v>
      </c>
      <c r="C527" s="3" t="inlineStr">
        <is>
          <t>East</t>
        </is>
      </c>
      <c r="D527" s="3" t="inlineStr">
        <is>
          <t>Beverages</t>
        </is>
      </c>
      <c r="E527" s="3" t="inlineStr">
        <is>
          <t>BV-Cola Soft Drink</t>
        </is>
      </c>
      <c r="F527" s="3" t="inlineStr">
        <is>
          <t>Distributor 31</t>
        </is>
      </c>
      <c r="G527" s="3" t="inlineStr">
        <is>
          <t>SP-03</t>
        </is>
      </c>
      <c r="H527" s="3" t="n">
        <v>36</v>
      </c>
      <c r="I527" s="5" t="n">
        <v>59.19</v>
      </c>
      <c r="J527" s="5" t="n">
        <v>2130.84</v>
      </c>
      <c r="K527" s="6" t="n">
        <v>0.2209</v>
      </c>
      <c r="L527" s="5" t="n">
        <v>470.7</v>
      </c>
      <c r="M527" s="5" t="n">
        <v>1660.14</v>
      </c>
      <c r="N527" s="5" t="n">
        <v>704.4</v>
      </c>
      <c r="O527" s="5" t="n">
        <v>92.72</v>
      </c>
      <c r="P527" s="5" t="n">
        <v>863.02</v>
      </c>
      <c r="Q527" s="6" t="n">
        <v>0.5198</v>
      </c>
      <c r="R527" s="5" t="n">
        <v>1570</v>
      </c>
    </row>
    <row r="528">
      <c r="A528" s="3" t="inlineStr">
        <is>
          <t>TXN000527</t>
        </is>
      </c>
      <c r="B528" s="4" t="n">
        <v>45771</v>
      </c>
      <c r="C528" s="3" t="inlineStr">
        <is>
          <t>North</t>
        </is>
      </c>
      <c r="D528" s="3" t="inlineStr">
        <is>
          <t>Personal Care</t>
        </is>
      </c>
      <c r="E528" s="3" t="inlineStr">
        <is>
          <t>PC-Sandal Soap</t>
        </is>
      </c>
      <c r="F528" s="3" t="inlineStr">
        <is>
          <t>Distributor 13</t>
        </is>
      </c>
      <c r="G528" s="3" t="inlineStr">
        <is>
          <t>SP-09</t>
        </is>
      </c>
      <c r="H528" s="3" t="n">
        <v>16</v>
      </c>
      <c r="I528" s="5" t="n">
        <v>42.56</v>
      </c>
      <c r="J528" s="5" t="n">
        <v>680.96</v>
      </c>
      <c r="K528" s="6" t="n">
        <v>0.2221</v>
      </c>
      <c r="L528" s="5" t="n">
        <v>151.24</v>
      </c>
      <c r="M528" s="5" t="n">
        <v>529.72</v>
      </c>
      <c r="N528" s="5" t="n">
        <v>200.87</v>
      </c>
      <c r="O528" s="5" t="n">
        <v>33.46</v>
      </c>
      <c r="P528" s="5" t="n">
        <v>295.39</v>
      </c>
      <c r="Q528" s="6" t="n">
        <v>0.5576</v>
      </c>
      <c r="R528" s="5" t="n">
        <v>565.46</v>
      </c>
    </row>
    <row r="529">
      <c r="A529" s="3" t="inlineStr">
        <is>
          <t>TXN000528</t>
        </is>
      </c>
      <c r="B529" s="4" t="n">
        <v>45771</v>
      </c>
      <c r="C529" s="3" t="inlineStr">
        <is>
          <t>North</t>
        </is>
      </c>
      <c r="D529" s="3" t="inlineStr">
        <is>
          <t>Personal Care</t>
        </is>
      </c>
      <c r="E529" s="3" t="inlineStr">
        <is>
          <t>PC-Silk Shampoo</t>
        </is>
      </c>
      <c r="F529" s="3" t="inlineStr">
        <is>
          <t>Distributor 37</t>
        </is>
      </c>
      <c r="G529" s="3" t="inlineStr">
        <is>
          <t>SP-13</t>
        </is>
      </c>
      <c r="H529" s="3" t="n">
        <v>31</v>
      </c>
      <c r="I529" s="5" t="n">
        <v>183.63</v>
      </c>
      <c r="J529" s="5" t="n">
        <v>5692.53</v>
      </c>
      <c r="K529" s="6" t="n">
        <v>0.2319</v>
      </c>
      <c r="L529" s="5" t="n">
        <v>1320.1</v>
      </c>
      <c r="M529" s="5" t="n">
        <v>4372.43</v>
      </c>
      <c r="N529" s="5" t="n">
        <v>1610.85</v>
      </c>
      <c r="O529" s="5" t="n">
        <v>318.06</v>
      </c>
      <c r="P529" s="5" t="n">
        <v>2443.52</v>
      </c>
      <c r="Q529" s="6" t="n">
        <v>0.5588</v>
      </c>
      <c r="R529" s="5" t="n">
        <v>4667.46</v>
      </c>
    </row>
    <row r="530">
      <c r="A530" s="3" t="inlineStr">
        <is>
          <t>TXN000529</t>
        </is>
      </c>
      <c r="B530" s="4" t="n">
        <v>45771</v>
      </c>
      <c r="C530" s="3" t="inlineStr">
        <is>
          <t>North</t>
        </is>
      </c>
      <c r="D530" s="3" t="inlineStr">
        <is>
          <t>Beverages</t>
        </is>
      </c>
      <c r="E530" s="3" t="inlineStr">
        <is>
          <t>BV-Cola Soft Drink</t>
        </is>
      </c>
      <c r="F530" s="3" t="inlineStr">
        <is>
          <t>Distributor 20</t>
        </is>
      </c>
      <c r="G530" s="3" t="inlineStr">
        <is>
          <t>SP-05</t>
        </is>
      </c>
      <c r="H530" s="3" t="n">
        <v>18</v>
      </c>
      <c r="I530" s="5" t="n">
        <v>51.9</v>
      </c>
      <c r="J530" s="5" t="n">
        <v>934.2</v>
      </c>
      <c r="K530" s="6" t="n">
        <v>0.2645</v>
      </c>
      <c r="L530" s="5" t="n">
        <v>247.1</v>
      </c>
      <c r="M530" s="5" t="n">
        <v>687.1</v>
      </c>
      <c r="N530" s="5" t="n">
        <v>275.6</v>
      </c>
      <c r="O530" s="5" t="n">
        <v>47.65</v>
      </c>
      <c r="P530" s="5" t="n">
        <v>363.85</v>
      </c>
      <c r="Q530" s="6" t="n">
        <v>0.5295</v>
      </c>
      <c r="R530" s="5" t="n">
        <v>733.46</v>
      </c>
    </row>
    <row r="531">
      <c r="A531" s="3" t="inlineStr">
        <is>
          <t>TXN000530</t>
        </is>
      </c>
      <c r="B531" s="4" t="n">
        <v>45771</v>
      </c>
      <c r="C531" s="3" t="inlineStr">
        <is>
          <t>West</t>
        </is>
      </c>
      <c r="D531" s="3" t="inlineStr">
        <is>
          <t>Home Care</t>
        </is>
      </c>
      <c r="E531" s="3" t="inlineStr">
        <is>
          <t>HC-Power Detergent</t>
        </is>
      </c>
      <c r="F531" s="3" t="inlineStr">
        <is>
          <t>Distributor 39</t>
        </is>
      </c>
      <c r="G531" s="3" t="inlineStr">
        <is>
          <t>SP-04</t>
        </is>
      </c>
      <c r="H531" s="3" t="n">
        <v>35</v>
      </c>
      <c r="I531" s="5" t="n">
        <v>213.21</v>
      </c>
      <c r="J531" s="5" t="n">
        <v>7462.35</v>
      </c>
      <c r="K531" s="6" t="n">
        <v>0.1885</v>
      </c>
      <c r="L531" s="5" t="n">
        <v>1406.65</v>
      </c>
      <c r="M531" s="5" t="n">
        <v>6055.7</v>
      </c>
      <c r="N531" s="5" t="n">
        <v>3464.56</v>
      </c>
      <c r="O531" s="5" t="n">
        <v>398.34</v>
      </c>
      <c r="P531" s="5" t="n">
        <v>2192.8</v>
      </c>
      <c r="Q531" s="6" t="n">
        <v>0.3621</v>
      </c>
      <c r="R531" s="5" t="n">
        <v>6058.08</v>
      </c>
    </row>
    <row r="532">
      <c r="A532" s="3" t="inlineStr">
        <is>
          <t>TXN000531</t>
        </is>
      </c>
      <c r="B532" s="4" t="n">
        <v>45771</v>
      </c>
      <c r="C532" s="3" t="inlineStr">
        <is>
          <t>South</t>
        </is>
      </c>
      <c r="D532" s="3" t="inlineStr">
        <is>
          <t>Beverages</t>
        </is>
      </c>
      <c r="E532" s="3" t="inlineStr">
        <is>
          <t>BV-Cola Soft Drink</t>
        </is>
      </c>
      <c r="F532" s="3" t="inlineStr">
        <is>
          <t>Distributor 10</t>
        </is>
      </c>
      <c r="G532" s="3" t="inlineStr">
        <is>
          <t>SP-14</t>
        </is>
      </c>
      <c r="H532" s="3" t="n">
        <v>19</v>
      </c>
      <c r="I532" s="5" t="n">
        <v>56.78</v>
      </c>
      <c r="J532" s="5" t="n">
        <v>1078.82</v>
      </c>
      <c r="K532" s="6" t="n">
        <v>0.2045</v>
      </c>
      <c r="L532" s="5" t="n">
        <v>220.62</v>
      </c>
      <c r="M532" s="5" t="n">
        <v>858.2</v>
      </c>
      <c r="N532" s="5" t="n">
        <v>361.86</v>
      </c>
      <c r="O532" s="5" t="n">
        <v>24.22</v>
      </c>
      <c r="P532" s="5" t="n">
        <v>472.12</v>
      </c>
      <c r="Q532" s="6" t="n">
        <v>0.5501</v>
      </c>
      <c r="R532" s="5" t="n">
        <v>869.0700000000001</v>
      </c>
    </row>
    <row r="533">
      <c r="A533" s="3" t="inlineStr">
        <is>
          <t>TXN000532</t>
        </is>
      </c>
      <c r="B533" s="4" t="n">
        <v>45771</v>
      </c>
      <c r="C533" s="3" t="inlineStr">
        <is>
          <t>North</t>
        </is>
      </c>
      <c r="D533" s="3" t="inlineStr">
        <is>
          <t>Home Care</t>
        </is>
      </c>
      <c r="E533" s="3" t="inlineStr">
        <is>
          <t>HC-Fresh Toilet Cleaner</t>
        </is>
      </c>
      <c r="F533" s="3" t="inlineStr">
        <is>
          <t>Distributor 09</t>
        </is>
      </c>
      <c r="G533" s="3" t="inlineStr">
        <is>
          <t>SP-05</t>
        </is>
      </c>
      <c r="H533" s="3" t="n">
        <v>32</v>
      </c>
      <c r="I533" s="5" t="n">
        <v>109.71</v>
      </c>
      <c r="J533" s="5" t="n">
        <v>3510.72</v>
      </c>
      <c r="K533" s="6" t="n">
        <v>0.2242</v>
      </c>
      <c r="L533" s="5" t="n">
        <v>787.1</v>
      </c>
      <c r="M533" s="5" t="n">
        <v>2723.62</v>
      </c>
      <c r="N533" s="5" t="n">
        <v>1587.94</v>
      </c>
      <c r="O533" s="5" t="n">
        <v>233.82</v>
      </c>
      <c r="P533" s="5" t="n">
        <v>901.86</v>
      </c>
      <c r="Q533" s="6" t="n">
        <v>0.3311</v>
      </c>
      <c r="R533" s="5" t="n">
        <v>2907.4</v>
      </c>
    </row>
    <row r="534">
      <c r="A534" s="3" t="inlineStr">
        <is>
          <t>TXN000533</t>
        </is>
      </c>
      <c r="B534" s="4" t="n">
        <v>45771</v>
      </c>
      <c r="C534" s="3" t="inlineStr">
        <is>
          <t>West</t>
        </is>
      </c>
      <c r="D534" s="3" t="inlineStr">
        <is>
          <t>Beverages</t>
        </is>
      </c>
      <c r="E534" s="3" t="inlineStr">
        <is>
          <t>BV-Classic Tea</t>
        </is>
      </c>
      <c r="F534" s="3" t="inlineStr">
        <is>
          <t>Distributor 08</t>
        </is>
      </c>
      <c r="G534" s="3" t="inlineStr">
        <is>
          <t>SP-08</t>
        </is>
      </c>
      <c r="H534" s="3" t="n">
        <v>57</v>
      </c>
      <c r="I534" s="5" t="n">
        <v>261.25</v>
      </c>
      <c r="J534" s="5" t="n">
        <v>14891.25</v>
      </c>
      <c r="K534" s="6" t="n">
        <v>0.1039</v>
      </c>
      <c r="L534" s="5" t="n">
        <v>1547.2</v>
      </c>
      <c r="M534" s="5" t="n">
        <v>13344.05</v>
      </c>
      <c r="N534" s="5" t="n">
        <v>5412.82</v>
      </c>
      <c r="O534" s="5" t="n">
        <v>462.48</v>
      </c>
      <c r="P534" s="5" t="n">
        <v>7468.75</v>
      </c>
      <c r="Q534" s="6" t="n">
        <v>0.5597</v>
      </c>
      <c r="R534" s="5" t="n">
        <v>13349.29</v>
      </c>
    </row>
    <row r="535">
      <c r="A535" s="3" t="inlineStr">
        <is>
          <t>TXN000534</t>
        </is>
      </c>
      <c r="B535" s="4" t="n">
        <v>45771</v>
      </c>
      <c r="C535" s="3" t="inlineStr">
        <is>
          <t>East</t>
        </is>
      </c>
      <c r="D535" s="3" t="inlineStr">
        <is>
          <t>Personal Care</t>
        </is>
      </c>
      <c r="E535" s="3" t="inlineStr">
        <is>
          <t>PC-Silk Shampoo</t>
        </is>
      </c>
      <c r="F535" s="3" t="inlineStr">
        <is>
          <t>Distributor 25</t>
        </is>
      </c>
      <c r="G535" s="3" t="inlineStr">
        <is>
          <t>SP-19</t>
        </is>
      </c>
      <c r="H535" s="3" t="n">
        <v>8</v>
      </c>
      <c r="I535" s="5" t="n">
        <v>172.88</v>
      </c>
      <c r="J535" s="5" t="n">
        <v>1383.04</v>
      </c>
      <c r="K535" s="6" t="n">
        <v>0.1683</v>
      </c>
      <c r="L535" s="5" t="n">
        <v>232.77</v>
      </c>
      <c r="M535" s="5" t="n">
        <v>1150.27</v>
      </c>
      <c r="N535" s="5" t="n">
        <v>441.86</v>
      </c>
      <c r="O535" s="5" t="n">
        <v>159.87</v>
      </c>
      <c r="P535" s="5" t="n">
        <v>548.54</v>
      </c>
      <c r="Q535" s="6" t="n">
        <v>0.4769</v>
      </c>
      <c r="R535" s="5" t="n">
        <v>1087.82</v>
      </c>
    </row>
    <row r="536">
      <c r="A536" s="3" t="inlineStr">
        <is>
          <t>TXN000535</t>
        </is>
      </c>
      <c r="B536" s="4" t="n">
        <v>45771</v>
      </c>
      <c r="C536" s="3" t="inlineStr">
        <is>
          <t>West</t>
        </is>
      </c>
      <c r="D536" s="3" t="inlineStr">
        <is>
          <t>Personal Care</t>
        </is>
      </c>
      <c r="E536" s="3" t="inlineStr">
        <is>
          <t>PC-Silk Shampoo</t>
        </is>
      </c>
      <c r="F536" s="3" t="inlineStr">
        <is>
          <t>Distributor 40</t>
        </is>
      </c>
      <c r="G536" s="3" t="inlineStr">
        <is>
          <t>SP-08</t>
        </is>
      </c>
      <c r="H536" s="3" t="n">
        <v>12</v>
      </c>
      <c r="I536" s="5" t="n">
        <v>181.11</v>
      </c>
      <c r="J536" s="5" t="n">
        <v>2173.32</v>
      </c>
      <c r="K536" s="6" t="n">
        <v>0.1943</v>
      </c>
      <c r="L536" s="5" t="n">
        <v>422.28</v>
      </c>
      <c r="M536" s="5" t="n">
        <v>1751.04</v>
      </c>
      <c r="N536" s="5" t="n">
        <v>730.9299999999999</v>
      </c>
      <c r="O536" s="5" t="n">
        <v>109.75</v>
      </c>
      <c r="P536" s="5" t="n">
        <v>910.36</v>
      </c>
      <c r="Q536" s="6" t="n">
        <v>0.5199</v>
      </c>
      <c r="R536" s="5" t="n">
        <v>1751.73</v>
      </c>
    </row>
    <row r="537">
      <c r="A537" s="3" t="inlineStr">
        <is>
          <t>TXN000536</t>
        </is>
      </c>
      <c r="B537" s="4" t="n">
        <v>45771</v>
      </c>
      <c r="C537" s="3" t="inlineStr">
        <is>
          <t>East</t>
        </is>
      </c>
      <c r="D537" s="3" t="inlineStr">
        <is>
          <t>Beverages</t>
        </is>
      </c>
      <c r="E537" s="3" t="inlineStr">
        <is>
          <t>BV-Cola Soft Drink</t>
        </is>
      </c>
      <c r="F537" s="3" t="inlineStr">
        <is>
          <t>Distributor 07</t>
        </is>
      </c>
      <c r="G537" s="3" t="inlineStr">
        <is>
          <t>SP-15</t>
        </is>
      </c>
      <c r="H537" s="3" t="n">
        <v>21</v>
      </c>
      <c r="I537" s="5" t="n">
        <v>54.5</v>
      </c>
      <c r="J537" s="5" t="n">
        <v>1144.5</v>
      </c>
      <c r="K537" s="6" t="n">
        <v>0.1669</v>
      </c>
      <c r="L537" s="5" t="n">
        <v>191.02</v>
      </c>
      <c r="M537" s="5" t="n">
        <v>953.48</v>
      </c>
      <c r="N537" s="5" t="n">
        <v>440.85</v>
      </c>
      <c r="O537" s="5" t="n">
        <v>101.62</v>
      </c>
      <c r="P537" s="5" t="n">
        <v>411.01</v>
      </c>
      <c r="Q537" s="6" t="n">
        <v>0.4311</v>
      </c>
      <c r="R537" s="5" t="n">
        <v>901.71</v>
      </c>
    </row>
    <row r="538">
      <c r="A538" s="3" t="inlineStr">
        <is>
          <t>TXN000537</t>
        </is>
      </c>
      <c r="B538" s="4" t="n">
        <v>45771</v>
      </c>
      <c r="C538" s="3" t="inlineStr">
        <is>
          <t>North</t>
        </is>
      </c>
      <c r="D538" s="3" t="inlineStr">
        <is>
          <t>Personal Care</t>
        </is>
      </c>
      <c r="E538" s="3" t="inlineStr">
        <is>
          <t>PC-Sandal Soap</t>
        </is>
      </c>
      <c r="F538" s="3" t="inlineStr">
        <is>
          <t>Distributor 25</t>
        </is>
      </c>
      <c r="G538" s="3" t="inlineStr">
        <is>
          <t>SP-13</t>
        </is>
      </c>
      <c r="H538" s="3" t="n">
        <v>8</v>
      </c>
      <c r="I538" s="5" t="n">
        <v>43.84</v>
      </c>
      <c r="J538" s="5" t="n">
        <v>350.72</v>
      </c>
      <c r="K538" s="6" t="n">
        <v>0.2244</v>
      </c>
      <c r="L538" s="5" t="n">
        <v>78.7</v>
      </c>
      <c r="M538" s="5" t="n">
        <v>272.02</v>
      </c>
      <c r="N538" s="5" t="n">
        <v>105.1</v>
      </c>
      <c r="O538" s="5" t="n">
        <v>22.91</v>
      </c>
      <c r="P538" s="5" t="n">
        <v>144.01</v>
      </c>
      <c r="Q538" s="6" t="n">
        <v>0.5294</v>
      </c>
      <c r="R538" s="5" t="n">
        <v>290.37</v>
      </c>
    </row>
    <row r="539">
      <c r="A539" s="3" t="inlineStr">
        <is>
          <t>TXN000538</t>
        </is>
      </c>
      <c r="B539" s="4" t="n">
        <v>45771</v>
      </c>
      <c r="C539" s="3" t="inlineStr">
        <is>
          <t>South</t>
        </is>
      </c>
      <c r="D539" s="3" t="inlineStr">
        <is>
          <t>Beverages</t>
        </is>
      </c>
      <c r="E539" s="3" t="inlineStr">
        <is>
          <t>BV-Cola Soft Drink</t>
        </is>
      </c>
      <c r="F539" s="3" t="inlineStr">
        <is>
          <t>Distributor 06</t>
        </is>
      </c>
      <c r="G539" s="3" t="inlineStr">
        <is>
          <t>SP-18</t>
        </is>
      </c>
      <c r="H539" s="3" t="n">
        <v>39</v>
      </c>
      <c r="I539" s="5" t="n">
        <v>55.97</v>
      </c>
      <c r="J539" s="5" t="n">
        <v>2182.83</v>
      </c>
      <c r="K539" s="6" t="n">
        <v>0.1127</v>
      </c>
      <c r="L539" s="5" t="n">
        <v>246</v>
      </c>
      <c r="M539" s="5" t="n">
        <v>1936.83</v>
      </c>
      <c r="N539" s="5" t="n">
        <v>799.38</v>
      </c>
      <c r="O539" s="5" t="n">
        <v>83.28</v>
      </c>
      <c r="P539" s="5" t="n">
        <v>1054.17</v>
      </c>
      <c r="Q539" s="6" t="n">
        <v>0.5443</v>
      </c>
      <c r="R539" s="5" t="n">
        <v>1961.37</v>
      </c>
    </row>
    <row r="540">
      <c r="A540" s="3" t="inlineStr">
        <is>
          <t>TXN000539</t>
        </is>
      </c>
      <c r="B540" s="4" t="n">
        <v>45771</v>
      </c>
      <c r="C540" s="3" t="inlineStr">
        <is>
          <t>North</t>
        </is>
      </c>
      <c r="D540" s="3" t="inlineStr">
        <is>
          <t>Home Care</t>
        </is>
      </c>
      <c r="E540" s="3" t="inlineStr">
        <is>
          <t>HC-Shine Floor Cleaner</t>
        </is>
      </c>
      <c r="F540" s="3" t="inlineStr">
        <is>
          <t>Distributor 05</t>
        </is>
      </c>
      <c r="G540" s="3" t="inlineStr">
        <is>
          <t>SP-13</t>
        </is>
      </c>
      <c r="H540" s="3" t="n">
        <v>18</v>
      </c>
      <c r="I540" s="5" t="n">
        <v>158.35</v>
      </c>
      <c r="J540" s="5" t="n">
        <v>2850.3</v>
      </c>
      <c r="K540" s="6" t="n">
        <v>0.2316</v>
      </c>
      <c r="L540" s="5" t="n">
        <v>660.13</v>
      </c>
      <c r="M540" s="5" t="n">
        <v>2190.17</v>
      </c>
      <c r="N540" s="5" t="n">
        <v>1172.86</v>
      </c>
      <c r="O540" s="5" t="n">
        <v>196.83</v>
      </c>
      <c r="P540" s="5" t="n">
        <v>820.48</v>
      </c>
      <c r="Q540" s="6" t="n">
        <v>0.3746</v>
      </c>
      <c r="R540" s="5" t="n">
        <v>2337.95</v>
      </c>
    </row>
    <row r="541">
      <c r="A541" s="3" t="inlineStr">
        <is>
          <t>TXN000540</t>
        </is>
      </c>
      <c r="B541" s="4" t="n">
        <v>45771</v>
      </c>
      <c r="C541" s="3" t="inlineStr">
        <is>
          <t>South</t>
        </is>
      </c>
      <c r="D541" s="3" t="inlineStr">
        <is>
          <t>Beverages</t>
        </is>
      </c>
      <c r="E541" s="3" t="inlineStr">
        <is>
          <t>BV-Instant Coffee</t>
        </is>
      </c>
      <c r="F541" s="3" t="inlineStr">
        <is>
          <t>Distributor 26</t>
        </is>
      </c>
      <c r="G541" s="3" t="inlineStr">
        <is>
          <t>SP-10</t>
        </is>
      </c>
      <c r="H541" s="3" t="n">
        <v>36</v>
      </c>
      <c r="I541" s="5" t="n">
        <v>307.1</v>
      </c>
      <c r="J541" s="5" t="n">
        <v>11055.6</v>
      </c>
      <c r="K541" s="6" t="n">
        <v>0.07489999999999999</v>
      </c>
      <c r="L541" s="5" t="n">
        <v>828.0599999999999</v>
      </c>
      <c r="M541" s="5" t="n">
        <v>10227.54</v>
      </c>
      <c r="N541" s="5" t="n">
        <v>4259.29</v>
      </c>
      <c r="O541" s="5" t="n">
        <v>403.92</v>
      </c>
      <c r="P541" s="5" t="n">
        <v>5564.33</v>
      </c>
      <c r="Q541" s="6" t="n">
        <v>0.5441</v>
      </c>
      <c r="R541" s="5" t="n">
        <v>10357.11</v>
      </c>
    </row>
    <row r="542">
      <c r="A542" s="3" t="inlineStr">
        <is>
          <t>TXN000541</t>
        </is>
      </c>
      <c r="B542" s="4" t="n">
        <v>45771</v>
      </c>
      <c r="C542" s="3" t="inlineStr">
        <is>
          <t>North</t>
        </is>
      </c>
      <c r="D542" s="3" t="inlineStr">
        <is>
          <t>Home Care</t>
        </is>
      </c>
      <c r="E542" s="3" t="inlineStr">
        <is>
          <t>HC-Power Detergent</t>
        </is>
      </c>
      <c r="F542" s="3" t="inlineStr">
        <is>
          <t>Distributor 37</t>
        </is>
      </c>
      <c r="G542" s="3" t="inlineStr">
        <is>
          <t>SP-17</t>
        </is>
      </c>
      <c r="H542" s="3" t="n">
        <v>6</v>
      </c>
      <c r="I542" s="5" t="n">
        <v>215.51</v>
      </c>
      <c r="J542" s="5" t="n">
        <v>1293.06</v>
      </c>
      <c r="K542" s="6" t="n">
        <v>0.2819</v>
      </c>
      <c r="L542" s="5" t="n">
        <v>364.51</v>
      </c>
      <c r="M542" s="5" t="n">
        <v>928.55</v>
      </c>
      <c r="N542" s="5" t="n">
        <v>504.42</v>
      </c>
      <c r="O542" s="5" t="n">
        <v>82.73999999999999</v>
      </c>
      <c r="P542" s="5" t="n">
        <v>341.39</v>
      </c>
      <c r="Q542" s="6" t="n">
        <v>0.3677</v>
      </c>
      <c r="R542" s="5" t="n">
        <v>991.2</v>
      </c>
    </row>
    <row r="543">
      <c r="A543" s="3" t="inlineStr">
        <is>
          <t>TXN000542</t>
        </is>
      </c>
      <c r="B543" s="4" t="n">
        <v>45772</v>
      </c>
      <c r="C543" s="3" t="inlineStr">
        <is>
          <t>South</t>
        </is>
      </c>
      <c r="D543" s="3" t="inlineStr">
        <is>
          <t>Beverages</t>
        </is>
      </c>
      <c r="E543" s="3" t="inlineStr">
        <is>
          <t>BV-Mixed Fruit Juice</t>
        </is>
      </c>
      <c r="F543" s="3" t="inlineStr">
        <is>
          <t>Distributor 05</t>
        </is>
      </c>
      <c r="G543" s="3" t="inlineStr">
        <is>
          <t>SP-02</t>
        </is>
      </c>
      <c r="H543" s="3" t="n">
        <v>16</v>
      </c>
      <c r="I543" s="5" t="n">
        <v>95.58</v>
      </c>
      <c r="J543" s="5" t="n">
        <v>1529.28</v>
      </c>
      <c r="K543" s="6" t="n">
        <v>0.1041</v>
      </c>
      <c r="L543" s="5" t="n">
        <v>159.2</v>
      </c>
      <c r="M543" s="5" t="n">
        <v>1370.08</v>
      </c>
      <c r="N543" s="5" t="n">
        <v>597.16</v>
      </c>
      <c r="O543" s="5" t="n">
        <v>89.98</v>
      </c>
      <c r="P543" s="5" t="n">
        <v>682.9400000000001</v>
      </c>
      <c r="Q543" s="6" t="n">
        <v>0.4985</v>
      </c>
      <c r="R543" s="5" t="n">
        <v>1387.44</v>
      </c>
    </row>
    <row r="544">
      <c r="A544" s="3" t="inlineStr">
        <is>
          <t>TXN000543</t>
        </is>
      </c>
      <c r="B544" s="4" t="n">
        <v>45772</v>
      </c>
      <c r="C544" s="3" t="inlineStr">
        <is>
          <t>South</t>
        </is>
      </c>
      <c r="D544" s="3" t="inlineStr">
        <is>
          <t>Personal Care</t>
        </is>
      </c>
      <c r="E544" s="3" t="inlineStr">
        <is>
          <t>PC-Silk Shampoo</t>
        </is>
      </c>
      <c r="F544" s="3" t="inlineStr">
        <is>
          <t>Distributor 15</t>
        </is>
      </c>
      <c r="G544" s="3" t="inlineStr">
        <is>
          <t>SP-15</t>
        </is>
      </c>
      <c r="H544" s="3" t="n">
        <v>33</v>
      </c>
      <c r="I544" s="5" t="n">
        <v>177.21</v>
      </c>
      <c r="J544" s="5" t="n">
        <v>5847.93</v>
      </c>
      <c r="K544" s="6" t="n">
        <v>0.1428</v>
      </c>
      <c r="L544" s="5" t="n">
        <v>835.08</v>
      </c>
      <c r="M544" s="5" t="n">
        <v>5012.85</v>
      </c>
      <c r="N544" s="5" t="n">
        <v>1667.79</v>
      </c>
      <c r="O544" s="5" t="n">
        <v>272.38</v>
      </c>
      <c r="P544" s="5" t="n">
        <v>3072.68</v>
      </c>
      <c r="Q544" s="6" t="n">
        <v>0.613</v>
      </c>
      <c r="R544" s="5" t="n">
        <v>5076.36</v>
      </c>
    </row>
    <row r="545">
      <c r="A545" s="3" t="inlineStr">
        <is>
          <t>TXN000544</t>
        </is>
      </c>
      <c r="B545" s="4" t="n">
        <v>45772</v>
      </c>
      <c r="C545" s="3" t="inlineStr">
        <is>
          <t>West</t>
        </is>
      </c>
      <c r="D545" s="3" t="inlineStr">
        <is>
          <t>Home Care</t>
        </is>
      </c>
      <c r="E545" s="3" t="inlineStr">
        <is>
          <t>HC-Breeze Air Freshener</t>
        </is>
      </c>
      <c r="F545" s="3" t="inlineStr">
        <is>
          <t>Distributor 16</t>
        </is>
      </c>
      <c r="G545" s="3" t="inlineStr">
        <is>
          <t>SP-16</t>
        </is>
      </c>
      <c r="H545" s="3" t="n">
        <v>17</v>
      </c>
      <c r="I545" s="5" t="n">
        <v>183.4</v>
      </c>
      <c r="J545" s="5" t="n">
        <v>3117.8</v>
      </c>
      <c r="K545" s="6" t="n">
        <v>0.1308</v>
      </c>
      <c r="L545" s="5" t="n">
        <v>407.81</v>
      </c>
      <c r="M545" s="5" t="n">
        <v>2709.99</v>
      </c>
      <c r="N545" s="5" t="n">
        <v>1564.21</v>
      </c>
      <c r="O545" s="5" t="n">
        <v>193.55</v>
      </c>
      <c r="P545" s="5" t="n">
        <v>952.23</v>
      </c>
      <c r="Q545" s="6" t="n">
        <v>0.3514</v>
      </c>
      <c r="R545" s="5" t="n">
        <v>2711.05</v>
      </c>
    </row>
    <row r="546">
      <c r="A546" s="3" t="inlineStr">
        <is>
          <t>TXN000545</t>
        </is>
      </c>
      <c r="B546" s="4" t="n">
        <v>45772</v>
      </c>
      <c r="C546" s="3" t="inlineStr">
        <is>
          <t>East</t>
        </is>
      </c>
      <c r="D546" s="3" t="inlineStr">
        <is>
          <t>Personal Care</t>
        </is>
      </c>
      <c r="E546" s="3" t="inlineStr">
        <is>
          <t>PC-Coconut Hair Oil</t>
        </is>
      </c>
      <c r="F546" s="3" t="inlineStr">
        <is>
          <t>Distributor 39</t>
        </is>
      </c>
      <c r="G546" s="3" t="inlineStr">
        <is>
          <t>SP-07</t>
        </is>
      </c>
      <c r="H546" s="3" t="n">
        <v>11</v>
      </c>
      <c r="I546" s="5" t="n">
        <v>137.83</v>
      </c>
      <c r="J546" s="5" t="n">
        <v>1516.13</v>
      </c>
      <c r="K546" s="6" t="n">
        <v>0.1601</v>
      </c>
      <c r="L546" s="5" t="n">
        <v>242.73</v>
      </c>
      <c r="M546" s="5" t="n">
        <v>1273.4</v>
      </c>
      <c r="N546" s="5" t="n">
        <v>538.47</v>
      </c>
      <c r="O546" s="5" t="n">
        <v>124.93</v>
      </c>
      <c r="P546" s="5" t="n">
        <v>610</v>
      </c>
      <c r="Q546" s="6" t="n">
        <v>0.479</v>
      </c>
      <c r="R546" s="5" t="n">
        <v>1204.26</v>
      </c>
    </row>
    <row r="547">
      <c r="A547" s="3" t="inlineStr">
        <is>
          <t>TXN000546</t>
        </is>
      </c>
      <c r="B547" s="4" t="n">
        <v>45772</v>
      </c>
      <c r="C547" s="3" t="inlineStr">
        <is>
          <t>North</t>
        </is>
      </c>
      <c r="D547" s="3" t="inlineStr">
        <is>
          <t>Personal Care</t>
        </is>
      </c>
      <c r="E547" s="3" t="inlineStr">
        <is>
          <t>PC-Coconut Hair Oil</t>
        </is>
      </c>
      <c r="F547" s="3" t="inlineStr">
        <is>
          <t>Distributor 13</t>
        </is>
      </c>
      <c r="G547" s="3" t="inlineStr">
        <is>
          <t>SP-17</t>
        </is>
      </c>
      <c r="H547" s="3" t="n">
        <v>29</v>
      </c>
      <c r="I547" s="5" t="n">
        <v>133.13</v>
      </c>
      <c r="J547" s="5" t="n">
        <v>3860.77</v>
      </c>
      <c r="K547" s="6" t="n">
        <v>0.223</v>
      </c>
      <c r="L547" s="5" t="n">
        <v>860.95</v>
      </c>
      <c r="M547" s="5" t="n">
        <v>2999.82</v>
      </c>
      <c r="N547" s="5" t="n">
        <v>1225.78</v>
      </c>
      <c r="O547" s="5" t="n">
        <v>209.38</v>
      </c>
      <c r="P547" s="5" t="n">
        <v>1564.66</v>
      </c>
      <c r="Q547" s="6" t="n">
        <v>0.5216</v>
      </c>
      <c r="R547" s="5" t="n">
        <v>3202.24</v>
      </c>
    </row>
    <row r="548">
      <c r="A548" s="3" t="inlineStr">
        <is>
          <t>TXN000547</t>
        </is>
      </c>
      <c r="B548" s="4" t="n">
        <v>45772</v>
      </c>
      <c r="C548" s="3" t="inlineStr">
        <is>
          <t>West</t>
        </is>
      </c>
      <c r="D548" s="3" t="inlineStr">
        <is>
          <t>Personal Care</t>
        </is>
      </c>
      <c r="E548" s="3" t="inlineStr">
        <is>
          <t>PC-Whitening Toothpaste</t>
        </is>
      </c>
      <c r="F548" s="3" t="inlineStr">
        <is>
          <t>Distributor 24</t>
        </is>
      </c>
      <c r="G548" s="3" t="inlineStr">
        <is>
          <t>SP-12</t>
        </is>
      </c>
      <c r="H548" s="3" t="n">
        <v>27</v>
      </c>
      <c r="I548" s="5" t="n">
        <v>91.84</v>
      </c>
      <c r="J548" s="5" t="n">
        <v>2479.68</v>
      </c>
      <c r="K548" s="6" t="n">
        <v>0.1173</v>
      </c>
      <c r="L548" s="5" t="n">
        <v>290.87</v>
      </c>
      <c r="M548" s="5" t="n">
        <v>2188.81</v>
      </c>
      <c r="N548" s="5" t="n">
        <v>750.4299999999999</v>
      </c>
      <c r="O548" s="5" t="n">
        <v>75.02</v>
      </c>
      <c r="P548" s="5" t="n">
        <v>1363.36</v>
      </c>
      <c r="Q548" s="6" t="n">
        <v>0.6229</v>
      </c>
      <c r="R548" s="5" t="n">
        <v>2189.67</v>
      </c>
    </row>
    <row r="549">
      <c r="A549" s="3" t="inlineStr">
        <is>
          <t>TXN000548</t>
        </is>
      </c>
      <c r="B549" s="4" t="n">
        <v>45772</v>
      </c>
      <c r="C549" s="3" t="inlineStr">
        <is>
          <t>East</t>
        </is>
      </c>
      <c r="D549" s="3" t="inlineStr">
        <is>
          <t>Home Care</t>
        </is>
      </c>
      <c r="E549" s="3" t="inlineStr">
        <is>
          <t>HC-Lemon Dishwash Liquid</t>
        </is>
      </c>
      <c r="F549" s="3" t="inlineStr">
        <is>
          <t>Distributor 21</t>
        </is>
      </c>
      <c r="G549" s="3" t="inlineStr">
        <is>
          <t>SP-19</t>
        </is>
      </c>
      <c r="H549" s="3" t="n">
        <v>36</v>
      </c>
      <c r="I549" s="5" t="n">
        <v>131.44</v>
      </c>
      <c r="J549" s="5" t="n">
        <v>4731.84</v>
      </c>
      <c r="K549" s="6" t="n">
        <v>0.1277</v>
      </c>
      <c r="L549" s="5" t="n">
        <v>604.26</v>
      </c>
      <c r="M549" s="5" t="n">
        <v>4127.58</v>
      </c>
      <c r="N549" s="5" t="n">
        <v>2376.13</v>
      </c>
      <c r="O549" s="5" t="n">
        <v>540.25</v>
      </c>
      <c r="P549" s="5" t="n">
        <v>1211.2</v>
      </c>
      <c r="Q549" s="6" t="n">
        <v>0.2934</v>
      </c>
      <c r="R549" s="5" t="n">
        <v>3903.48</v>
      </c>
    </row>
    <row r="550">
      <c r="A550" s="3" t="inlineStr">
        <is>
          <t>TXN000549</t>
        </is>
      </c>
      <c r="B550" s="4" t="n">
        <v>45772</v>
      </c>
      <c r="C550" s="3" t="inlineStr">
        <is>
          <t>West</t>
        </is>
      </c>
      <c r="D550" s="3" t="inlineStr">
        <is>
          <t>Personal Care</t>
        </is>
      </c>
      <c r="E550" s="3" t="inlineStr">
        <is>
          <t>PC-Sandal Soap</t>
        </is>
      </c>
      <c r="F550" s="3" t="inlineStr">
        <is>
          <t>Distributor 20</t>
        </is>
      </c>
      <c r="G550" s="3" t="inlineStr">
        <is>
          <t>SP-08</t>
        </is>
      </c>
      <c r="H550" s="3" t="n">
        <v>19</v>
      </c>
      <c r="I550" s="5" t="n">
        <v>42.42</v>
      </c>
      <c r="J550" s="5" t="n">
        <v>805.98</v>
      </c>
      <c r="K550" s="6" t="n">
        <v>0.067</v>
      </c>
      <c r="L550" s="5" t="n">
        <v>54</v>
      </c>
      <c r="M550" s="5" t="n">
        <v>751.98</v>
      </c>
      <c r="N550" s="5" t="n">
        <v>290.26</v>
      </c>
      <c r="O550" s="5" t="n">
        <v>35.4</v>
      </c>
      <c r="P550" s="5" t="n">
        <v>426.32</v>
      </c>
      <c r="Q550" s="6" t="n">
        <v>0.5669</v>
      </c>
      <c r="R550" s="5" t="n">
        <v>752.28</v>
      </c>
    </row>
    <row r="551">
      <c r="A551" s="3" t="inlineStr">
        <is>
          <t>TXN000550</t>
        </is>
      </c>
      <c r="B551" s="4" t="n">
        <v>45772</v>
      </c>
      <c r="C551" s="3" t="inlineStr">
        <is>
          <t>East</t>
        </is>
      </c>
      <c r="D551" s="3" t="inlineStr">
        <is>
          <t>Beverages</t>
        </is>
      </c>
      <c r="E551" s="3" t="inlineStr">
        <is>
          <t>BV-Instant Coffee</t>
        </is>
      </c>
      <c r="F551" s="3" t="inlineStr">
        <is>
          <t>Distributor 11</t>
        </is>
      </c>
      <c r="G551" s="3" t="inlineStr">
        <is>
          <t>SP-11</t>
        </is>
      </c>
      <c r="H551" s="3" t="n">
        <v>10</v>
      </c>
      <c r="I551" s="5" t="n">
        <v>310.34</v>
      </c>
      <c r="J551" s="5" t="n">
        <v>3103.4</v>
      </c>
      <c r="K551" s="6" t="n">
        <v>0.1311</v>
      </c>
      <c r="L551" s="5" t="n">
        <v>406.86</v>
      </c>
      <c r="M551" s="5" t="n">
        <v>2696.54</v>
      </c>
      <c r="N551" s="5" t="n">
        <v>1122.96</v>
      </c>
      <c r="O551" s="5" t="n">
        <v>405.78</v>
      </c>
      <c r="P551" s="5" t="n">
        <v>1167.8</v>
      </c>
      <c r="Q551" s="6" t="n">
        <v>0.4331</v>
      </c>
      <c r="R551" s="5" t="n">
        <v>2550.13</v>
      </c>
    </row>
    <row r="552">
      <c r="A552" s="3" t="inlineStr">
        <is>
          <t>TXN000551</t>
        </is>
      </c>
      <c r="B552" s="4" t="n">
        <v>45772</v>
      </c>
      <c r="C552" s="3" t="inlineStr">
        <is>
          <t>East</t>
        </is>
      </c>
      <c r="D552" s="3" t="inlineStr">
        <is>
          <t>Beverages</t>
        </is>
      </c>
      <c r="E552" s="3" t="inlineStr">
        <is>
          <t>BV-Classic Tea</t>
        </is>
      </c>
      <c r="F552" s="3" t="inlineStr">
        <is>
          <t>Distributor 31</t>
        </is>
      </c>
      <c r="G552" s="3" t="inlineStr">
        <is>
          <t>SP-11</t>
        </is>
      </c>
      <c r="H552" s="3" t="n">
        <v>47</v>
      </c>
      <c r="I552" s="5" t="n">
        <v>264.25</v>
      </c>
      <c r="J552" s="5" t="n">
        <v>12419.75</v>
      </c>
      <c r="K552" s="6" t="n">
        <v>0.1356</v>
      </c>
      <c r="L552" s="5" t="n">
        <v>1684.12</v>
      </c>
      <c r="M552" s="5" t="n">
        <v>10735.63</v>
      </c>
      <c r="N552" s="5" t="n">
        <v>4615</v>
      </c>
      <c r="O552" s="5" t="n">
        <v>726.99</v>
      </c>
      <c r="P552" s="5" t="n">
        <v>5393.64</v>
      </c>
      <c r="Q552" s="6" t="n">
        <v>0.5024</v>
      </c>
      <c r="R552" s="5" t="n">
        <v>10152.75</v>
      </c>
    </row>
    <row r="553">
      <c r="A553" s="3" t="inlineStr">
        <is>
          <t>TXN000552</t>
        </is>
      </c>
      <c r="B553" s="4" t="n">
        <v>45772</v>
      </c>
      <c r="C553" s="3" t="inlineStr">
        <is>
          <t>North</t>
        </is>
      </c>
      <c r="D553" s="3" t="inlineStr">
        <is>
          <t>Home Care</t>
        </is>
      </c>
      <c r="E553" s="3" t="inlineStr">
        <is>
          <t>HC-Breeze Air Freshener</t>
        </is>
      </c>
      <c r="F553" s="3" t="inlineStr">
        <is>
          <t>Distributor 37</t>
        </is>
      </c>
      <c r="G553" s="3" t="inlineStr">
        <is>
          <t>SP-06</t>
        </is>
      </c>
      <c r="H553" s="3" t="n">
        <v>8</v>
      </c>
      <c r="I553" s="5" t="n">
        <v>179.79</v>
      </c>
      <c r="J553" s="5" t="n">
        <v>1438.32</v>
      </c>
      <c r="K553" s="6" t="n">
        <v>0.1661</v>
      </c>
      <c r="L553" s="5" t="n">
        <v>238.9</v>
      </c>
      <c r="M553" s="5" t="n">
        <v>1199.42</v>
      </c>
      <c r="N553" s="5" t="n">
        <v>781.15</v>
      </c>
      <c r="O553" s="5" t="n">
        <v>71.64</v>
      </c>
      <c r="P553" s="5" t="n">
        <v>346.63</v>
      </c>
      <c r="Q553" s="6" t="n">
        <v>0.289</v>
      </c>
      <c r="R553" s="5" t="n">
        <v>1280.35</v>
      </c>
    </row>
    <row r="554">
      <c r="A554" s="3" t="inlineStr">
        <is>
          <t>TXN000553</t>
        </is>
      </c>
      <c r="B554" s="4" t="n">
        <v>45772</v>
      </c>
      <c r="C554" s="3" t="inlineStr">
        <is>
          <t>North</t>
        </is>
      </c>
      <c r="D554" s="3" t="inlineStr">
        <is>
          <t>Beverages</t>
        </is>
      </c>
      <c r="E554" s="3" t="inlineStr">
        <is>
          <t>BV-Classic Tea</t>
        </is>
      </c>
      <c r="F554" s="3" t="inlineStr">
        <is>
          <t>Distributor 25</t>
        </is>
      </c>
      <c r="G554" s="3" t="inlineStr">
        <is>
          <t>SP-09</t>
        </is>
      </c>
      <c r="H554" s="3" t="n">
        <v>21</v>
      </c>
      <c r="I554" s="5" t="n">
        <v>262.5</v>
      </c>
      <c r="J554" s="5" t="n">
        <v>5512.5</v>
      </c>
      <c r="K554" s="6" t="n">
        <v>0.163</v>
      </c>
      <c r="L554" s="5" t="n">
        <v>898.54</v>
      </c>
      <c r="M554" s="5" t="n">
        <v>4613.96</v>
      </c>
      <c r="N554" s="5" t="n">
        <v>2209.28</v>
      </c>
      <c r="O554" s="5" t="n">
        <v>365.66</v>
      </c>
      <c r="P554" s="5" t="n">
        <v>2039.02</v>
      </c>
      <c r="Q554" s="6" t="n">
        <v>0.4419</v>
      </c>
      <c r="R554" s="5" t="n">
        <v>4925.29</v>
      </c>
    </row>
    <row r="555">
      <c r="A555" s="3" t="inlineStr">
        <is>
          <t>TXN000554</t>
        </is>
      </c>
      <c r="B555" s="4" t="n">
        <v>45772</v>
      </c>
      <c r="C555" s="3" t="inlineStr">
        <is>
          <t>North</t>
        </is>
      </c>
      <c r="D555" s="3" t="inlineStr">
        <is>
          <t>Beverages</t>
        </is>
      </c>
      <c r="E555" s="3" t="inlineStr">
        <is>
          <t>BV-Mixed Fruit Juice</t>
        </is>
      </c>
      <c r="F555" s="3" t="inlineStr">
        <is>
          <t>Distributor 09</t>
        </is>
      </c>
      <c r="G555" s="3" t="inlineStr">
        <is>
          <t>SP-05</t>
        </is>
      </c>
      <c r="H555" s="3" t="n">
        <v>22</v>
      </c>
      <c r="I555" s="5" t="n">
        <v>94.31</v>
      </c>
      <c r="J555" s="5" t="n">
        <v>2074.82</v>
      </c>
      <c r="K555" s="6" t="n">
        <v>0.2127</v>
      </c>
      <c r="L555" s="5" t="n">
        <v>441.31</v>
      </c>
      <c r="M555" s="5" t="n">
        <v>1633.51</v>
      </c>
      <c r="N555" s="5" t="n">
        <v>781.11</v>
      </c>
      <c r="O555" s="5" t="n">
        <v>92.98</v>
      </c>
      <c r="P555" s="5" t="n">
        <v>759.42</v>
      </c>
      <c r="Q555" s="6" t="n">
        <v>0.4649</v>
      </c>
      <c r="R555" s="5" t="n">
        <v>1743.73</v>
      </c>
    </row>
    <row r="556">
      <c r="A556" s="3" t="inlineStr">
        <is>
          <t>TXN000555</t>
        </is>
      </c>
      <c r="B556" s="4" t="n">
        <v>45772</v>
      </c>
      <c r="C556" s="3" t="inlineStr">
        <is>
          <t>East</t>
        </is>
      </c>
      <c r="D556" s="3" t="inlineStr">
        <is>
          <t>Beverages</t>
        </is>
      </c>
      <c r="E556" s="3" t="inlineStr">
        <is>
          <t>BV-Instant Coffee</t>
        </is>
      </c>
      <c r="F556" s="3" t="inlineStr">
        <is>
          <t>Distributor 11</t>
        </is>
      </c>
      <c r="G556" s="3" t="inlineStr">
        <is>
          <t>SP-19</t>
        </is>
      </c>
      <c r="H556" s="3" t="n">
        <v>48</v>
      </c>
      <c r="I556" s="5" t="n">
        <v>324.75</v>
      </c>
      <c r="J556" s="5" t="n">
        <v>15588</v>
      </c>
      <c r="K556" s="6" t="n">
        <v>0.1371</v>
      </c>
      <c r="L556" s="5" t="n">
        <v>2137.11</v>
      </c>
      <c r="M556" s="5" t="n">
        <v>13450.89</v>
      </c>
      <c r="N556" s="5" t="n">
        <v>5903.97</v>
      </c>
      <c r="O556" s="5" t="n">
        <v>1678.27</v>
      </c>
      <c r="P556" s="5" t="n">
        <v>5868.65</v>
      </c>
      <c r="Q556" s="6" t="n">
        <v>0.4363</v>
      </c>
      <c r="R556" s="5" t="n">
        <v>12720.59</v>
      </c>
    </row>
    <row r="557">
      <c r="A557" s="3" t="inlineStr">
        <is>
          <t>TXN000556</t>
        </is>
      </c>
      <c r="B557" s="4" t="n">
        <v>45772</v>
      </c>
      <c r="C557" s="3" t="inlineStr">
        <is>
          <t>South</t>
        </is>
      </c>
      <c r="D557" s="3" t="inlineStr">
        <is>
          <t>Beverages</t>
        </is>
      </c>
      <c r="E557" s="3" t="inlineStr">
        <is>
          <t>BV-Cola Soft Drink</t>
        </is>
      </c>
      <c r="F557" s="3" t="inlineStr">
        <is>
          <t>Distributor 34</t>
        </is>
      </c>
      <c r="G557" s="3" t="inlineStr">
        <is>
          <t>SP-11</t>
        </is>
      </c>
      <c r="H557" s="3" t="n">
        <v>47</v>
      </c>
      <c r="I557" s="5" t="n">
        <v>53.76</v>
      </c>
      <c r="J557" s="5" t="n">
        <v>2526.72</v>
      </c>
      <c r="K557" s="6" t="n">
        <v>0.187</v>
      </c>
      <c r="L557" s="5" t="n">
        <v>472.5</v>
      </c>
      <c r="M557" s="5" t="n">
        <v>2054.22</v>
      </c>
      <c r="N557" s="5" t="n">
        <v>812.62</v>
      </c>
      <c r="O557" s="5" t="n">
        <v>101.36</v>
      </c>
      <c r="P557" s="5" t="n">
        <v>1140.24</v>
      </c>
      <c r="Q557" s="6" t="n">
        <v>0.5551</v>
      </c>
      <c r="R557" s="5" t="n">
        <v>2080.24</v>
      </c>
    </row>
    <row r="558">
      <c r="A558" s="3" t="inlineStr">
        <is>
          <t>TXN000557</t>
        </is>
      </c>
      <c r="B558" s="4" t="n">
        <v>45772</v>
      </c>
      <c r="C558" s="3" t="inlineStr">
        <is>
          <t>South</t>
        </is>
      </c>
      <c r="D558" s="3" t="inlineStr">
        <is>
          <t>Home Care</t>
        </is>
      </c>
      <c r="E558" s="3" t="inlineStr">
        <is>
          <t>HC-Breeze Air Freshener</t>
        </is>
      </c>
      <c r="F558" s="3" t="inlineStr">
        <is>
          <t>Distributor 18</t>
        </is>
      </c>
      <c r="G558" s="3" t="inlineStr">
        <is>
          <t>SP-06</t>
        </is>
      </c>
      <c r="H558" s="3" t="n">
        <v>18</v>
      </c>
      <c r="I558" s="5" t="n">
        <v>177.17</v>
      </c>
      <c r="J558" s="5" t="n">
        <v>3189.06</v>
      </c>
      <c r="K558" s="6" t="n">
        <v>0.1006</v>
      </c>
      <c r="L558" s="5" t="n">
        <v>320.82</v>
      </c>
      <c r="M558" s="5" t="n">
        <v>2868.24</v>
      </c>
      <c r="N558" s="5" t="n">
        <v>1778.82</v>
      </c>
      <c r="O558" s="5" t="n">
        <v>205.46</v>
      </c>
      <c r="P558" s="5" t="n">
        <v>883.96</v>
      </c>
      <c r="Q558" s="6" t="n">
        <v>0.3082</v>
      </c>
      <c r="R558" s="5" t="n">
        <v>2904.58</v>
      </c>
    </row>
    <row r="559">
      <c r="A559" s="3" t="inlineStr">
        <is>
          <t>TXN000558</t>
        </is>
      </c>
      <c r="B559" s="4" t="n">
        <v>45772</v>
      </c>
      <c r="C559" s="3" t="inlineStr">
        <is>
          <t>East</t>
        </is>
      </c>
      <c r="D559" s="3" t="inlineStr">
        <is>
          <t>Home Care</t>
        </is>
      </c>
      <c r="E559" s="3" t="inlineStr">
        <is>
          <t>HC-Shine Floor Cleaner</t>
        </is>
      </c>
      <c r="F559" s="3" t="inlineStr">
        <is>
          <t>Distributor 32</t>
        </is>
      </c>
      <c r="G559" s="3" t="inlineStr">
        <is>
          <t>SP-03</t>
        </is>
      </c>
      <c r="H559" s="3" t="n">
        <v>10</v>
      </c>
      <c r="I559" s="5" t="n">
        <v>162.18</v>
      </c>
      <c r="J559" s="5" t="n">
        <v>1621.8</v>
      </c>
      <c r="K559" s="6" t="n">
        <v>0.1125</v>
      </c>
      <c r="L559" s="5" t="n">
        <v>182.45</v>
      </c>
      <c r="M559" s="5" t="n">
        <v>1439.35</v>
      </c>
      <c r="N559" s="5" t="n">
        <v>880.0700000000001</v>
      </c>
      <c r="O559" s="5" t="n">
        <v>165.99</v>
      </c>
      <c r="P559" s="5" t="n">
        <v>393.29</v>
      </c>
      <c r="Q559" s="6" t="n">
        <v>0.2732</v>
      </c>
      <c r="R559" s="5" t="n">
        <v>1361.2</v>
      </c>
    </row>
    <row r="560">
      <c r="A560" s="3" t="inlineStr">
        <is>
          <t>TXN000559</t>
        </is>
      </c>
      <c r="B560" s="4" t="n">
        <v>45772</v>
      </c>
      <c r="C560" s="3" t="inlineStr">
        <is>
          <t>East</t>
        </is>
      </c>
      <c r="D560" s="3" t="inlineStr">
        <is>
          <t>Home Care</t>
        </is>
      </c>
      <c r="E560" s="3" t="inlineStr">
        <is>
          <t>HC-Fresh Toilet Cleaner</t>
        </is>
      </c>
      <c r="F560" s="3" t="inlineStr">
        <is>
          <t>Distributor 23</t>
        </is>
      </c>
      <c r="G560" s="3" t="inlineStr">
        <is>
          <t>SP-15</t>
        </is>
      </c>
      <c r="H560" s="3" t="n">
        <v>34</v>
      </c>
      <c r="I560" s="5" t="n">
        <v>109.99</v>
      </c>
      <c r="J560" s="5" t="n">
        <v>3739.66</v>
      </c>
      <c r="K560" s="6" t="n">
        <v>0.1793</v>
      </c>
      <c r="L560" s="5" t="n">
        <v>670.52</v>
      </c>
      <c r="M560" s="5" t="n">
        <v>3069.14</v>
      </c>
      <c r="N560" s="5" t="n">
        <v>1874.07</v>
      </c>
      <c r="O560" s="5" t="n">
        <v>409.5</v>
      </c>
      <c r="P560" s="5" t="n">
        <v>785.5700000000001</v>
      </c>
      <c r="Q560" s="6" t="n">
        <v>0.256</v>
      </c>
      <c r="R560" s="5" t="n">
        <v>2902.5</v>
      </c>
    </row>
    <row r="561">
      <c r="A561" s="3" t="inlineStr">
        <is>
          <t>TXN000560</t>
        </is>
      </c>
      <c r="B561" s="4" t="n">
        <v>45772</v>
      </c>
      <c r="C561" s="3" t="inlineStr">
        <is>
          <t>West</t>
        </is>
      </c>
      <c r="D561" s="3" t="inlineStr">
        <is>
          <t>Personal Care</t>
        </is>
      </c>
      <c r="E561" s="3" t="inlineStr">
        <is>
          <t>PC-Whitening Toothpaste</t>
        </is>
      </c>
      <c r="F561" s="3" t="inlineStr">
        <is>
          <t>Distributor 16</t>
        </is>
      </c>
      <c r="G561" s="3" t="inlineStr">
        <is>
          <t>SP-12</t>
        </is>
      </c>
      <c r="H561" s="3" t="n">
        <v>23</v>
      </c>
      <c r="I561" s="5" t="n">
        <v>97.34</v>
      </c>
      <c r="J561" s="5" t="n">
        <v>2238.82</v>
      </c>
      <c r="K561" s="6" t="n">
        <v>0.2052</v>
      </c>
      <c r="L561" s="5" t="n">
        <v>459.41</v>
      </c>
      <c r="M561" s="5" t="n">
        <v>1779.41</v>
      </c>
      <c r="N561" s="5" t="n">
        <v>612.89</v>
      </c>
      <c r="O561" s="5" t="n">
        <v>83.81</v>
      </c>
      <c r="P561" s="5" t="n">
        <v>1082.71</v>
      </c>
      <c r="Q561" s="6" t="n">
        <v>0.6085</v>
      </c>
      <c r="R561" s="5" t="n">
        <v>1780.11</v>
      </c>
    </row>
    <row r="562">
      <c r="A562" s="3" t="inlineStr">
        <is>
          <t>TXN000561</t>
        </is>
      </c>
      <c r="B562" s="4" t="n">
        <v>45772</v>
      </c>
      <c r="C562" s="3" t="inlineStr">
        <is>
          <t>East</t>
        </is>
      </c>
      <c r="D562" s="3" t="inlineStr">
        <is>
          <t>Personal Care</t>
        </is>
      </c>
      <c r="E562" s="3" t="inlineStr">
        <is>
          <t>PC-Silk Shampoo</t>
        </is>
      </c>
      <c r="F562" s="3" t="inlineStr">
        <is>
          <t>Distributor 11</t>
        </is>
      </c>
      <c r="G562" s="3" t="inlineStr">
        <is>
          <t>SP-15</t>
        </is>
      </c>
      <c r="H562" s="3" t="n">
        <v>24</v>
      </c>
      <c r="I562" s="5" t="n">
        <v>169.26</v>
      </c>
      <c r="J562" s="5" t="n">
        <v>4062.24</v>
      </c>
      <c r="K562" s="6" t="n">
        <v>0.1336</v>
      </c>
      <c r="L562" s="5" t="n">
        <v>542.72</v>
      </c>
      <c r="M562" s="5" t="n">
        <v>3519.52</v>
      </c>
      <c r="N562" s="5" t="n">
        <v>1233.76</v>
      </c>
      <c r="O562" s="5" t="n">
        <v>417.09</v>
      </c>
      <c r="P562" s="5" t="n">
        <v>1868.67</v>
      </c>
      <c r="Q562" s="6" t="n">
        <v>0.5309</v>
      </c>
      <c r="R562" s="5" t="n">
        <v>3328.43</v>
      </c>
    </row>
    <row r="563">
      <c r="A563" s="3" t="inlineStr">
        <is>
          <t>TXN000562</t>
        </is>
      </c>
      <c r="B563" s="4" t="n">
        <v>45772</v>
      </c>
      <c r="C563" s="3" t="inlineStr">
        <is>
          <t>North</t>
        </is>
      </c>
      <c r="D563" s="3" t="inlineStr">
        <is>
          <t>Beverages</t>
        </is>
      </c>
      <c r="E563" s="3" t="inlineStr">
        <is>
          <t>BV-Rush Energy Drink</t>
        </is>
      </c>
      <c r="F563" s="3" t="inlineStr">
        <is>
          <t>Distributor 37</t>
        </is>
      </c>
      <c r="G563" s="3" t="inlineStr">
        <is>
          <t>SP-17</t>
        </is>
      </c>
      <c r="H563" s="3" t="n">
        <v>47</v>
      </c>
      <c r="I563" s="5" t="n">
        <v>92.54000000000001</v>
      </c>
      <c r="J563" s="5" t="n">
        <v>4349.38</v>
      </c>
      <c r="K563" s="6" t="n">
        <v>0.171</v>
      </c>
      <c r="L563" s="5" t="n">
        <v>743.74</v>
      </c>
      <c r="M563" s="5" t="n">
        <v>3605.64</v>
      </c>
      <c r="N563" s="5" t="n">
        <v>1570.04</v>
      </c>
      <c r="O563" s="5" t="n">
        <v>266.2</v>
      </c>
      <c r="P563" s="5" t="n">
        <v>1769.4</v>
      </c>
      <c r="Q563" s="6" t="n">
        <v>0.4907</v>
      </c>
      <c r="R563" s="5" t="n">
        <v>3848.93</v>
      </c>
    </row>
    <row r="564">
      <c r="A564" s="3" t="inlineStr">
        <is>
          <t>TXN000563</t>
        </is>
      </c>
      <c r="B564" s="4" t="n">
        <v>45772</v>
      </c>
      <c r="C564" s="3" t="inlineStr">
        <is>
          <t>North</t>
        </is>
      </c>
      <c r="D564" s="3" t="inlineStr">
        <is>
          <t>Personal Care</t>
        </is>
      </c>
      <c r="E564" s="3" t="inlineStr">
        <is>
          <t>PC-Sandal Soap</t>
        </is>
      </c>
      <c r="F564" s="3" t="inlineStr">
        <is>
          <t>Distributor 21</t>
        </is>
      </c>
      <c r="G564" s="3" t="inlineStr">
        <is>
          <t>SP-05</t>
        </is>
      </c>
      <c r="H564" s="3" t="n">
        <v>6</v>
      </c>
      <c r="I564" s="5" t="n">
        <v>44.11</v>
      </c>
      <c r="J564" s="5" t="n">
        <v>264.66</v>
      </c>
      <c r="K564" s="6" t="n">
        <v>0.292</v>
      </c>
      <c r="L564" s="5" t="n">
        <v>77.28</v>
      </c>
      <c r="M564" s="5" t="n">
        <v>187.38</v>
      </c>
      <c r="N564" s="5" t="n">
        <v>76.06</v>
      </c>
      <c r="O564" s="5" t="n">
        <v>7.59</v>
      </c>
      <c r="P564" s="5" t="n">
        <v>103.73</v>
      </c>
      <c r="Q564" s="6" t="n">
        <v>0.5536</v>
      </c>
      <c r="R564" s="5" t="n">
        <v>200.02</v>
      </c>
    </row>
    <row r="565">
      <c r="A565" s="3" t="inlineStr">
        <is>
          <t>TXN000564</t>
        </is>
      </c>
      <c r="B565" s="4" t="n">
        <v>45772</v>
      </c>
      <c r="C565" s="3" t="inlineStr">
        <is>
          <t>South</t>
        </is>
      </c>
      <c r="D565" s="3" t="inlineStr">
        <is>
          <t>Personal Care</t>
        </is>
      </c>
      <c r="E565" s="3" t="inlineStr">
        <is>
          <t>PC-Sandal Soap</t>
        </is>
      </c>
      <c r="F565" s="3" t="inlineStr">
        <is>
          <t>Distributor 14</t>
        </is>
      </c>
      <c r="G565" s="3" t="inlineStr">
        <is>
          <t>SP-06</t>
        </is>
      </c>
      <c r="H565" s="3" t="n">
        <v>31</v>
      </c>
      <c r="I565" s="5" t="n">
        <v>46.87</v>
      </c>
      <c r="J565" s="5" t="n">
        <v>1452.97</v>
      </c>
      <c r="K565" s="6" t="n">
        <v>0.0456</v>
      </c>
      <c r="L565" s="5" t="n">
        <v>66.26000000000001</v>
      </c>
      <c r="M565" s="5" t="n">
        <v>1386.71</v>
      </c>
      <c r="N565" s="5" t="n">
        <v>519.65</v>
      </c>
      <c r="O565" s="5" t="n">
        <v>82.45999999999999</v>
      </c>
      <c r="P565" s="5" t="n">
        <v>784.6</v>
      </c>
      <c r="Q565" s="6" t="n">
        <v>0.5658</v>
      </c>
      <c r="R565" s="5" t="n">
        <v>1404.28</v>
      </c>
    </row>
    <row r="566">
      <c r="A566" s="3" t="inlineStr">
        <is>
          <t>TXN000565</t>
        </is>
      </c>
      <c r="B566" s="4" t="n">
        <v>45772</v>
      </c>
      <c r="C566" s="3" t="inlineStr">
        <is>
          <t>West</t>
        </is>
      </c>
      <c r="D566" s="3" t="inlineStr">
        <is>
          <t>Home Care</t>
        </is>
      </c>
      <c r="E566" s="3" t="inlineStr">
        <is>
          <t>HC-Fresh Toilet Cleaner</t>
        </is>
      </c>
      <c r="F566" s="3" t="inlineStr">
        <is>
          <t>Distributor 28</t>
        </is>
      </c>
      <c r="G566" s="3" t="inlineStr">
        <is>
          <t>SP-08</t>
        </is>
      </c>
      <c r="H566" s="3" t="n">
        <v>33</v>
      </c>
      <c r="I566" s="5" t="n">
        <v>106.01</v>
      </c>
      <c r="J566" s="5" t="n">
        <v>3498.33</v>
      </c>
      <c r="K566" s="6" t="n">
        <v>0.1819</v>
      </c>
      <c r="L566" s="5" t="n">
        <v>636.35</v>
      </c>
      <c r="M566" s="5" t="n">
        <v>2861.98</v>
      </c>
      <c r="N566" s="5" t="n">
        <v>1882.52</v>
      </c>
      <c r="O566" s="5" t="n">
        <v>97.8</v>
      </c>
      <c r="P566" s="5" t="n">
        <v>881.66</v>
      </c>
      <c r="Q566" s="6" t="n">
        <v>0.3081</v>
      </c>
      <c r="R566" s="5" t="n">
        <v>2863.1</v>
      </c>
    </row>
    <row r="567">
      <c r="A567" s="3" t="inlineStr">
        <is>
          <t>TXN000566</t>
        </is>
      </c>
      <c r="B567" s="4" t="n">
        <v>45773</v>
      </c>
      <c r="C567" s="3" t="inlineStr">
        <is>
          <t>West</t>
        </is>
      </c>
      <c r="D567" s="3" t="inlineStr">
        <is>
          <t>Home Care</t>
        </is>
      </c>
      <c r="E567" s="3" t="inlineStr">
        <is>
          <t>HC-Shine Floor Cleaner</t>
        </is>
      </c>
      <c r="F567" s="3" t="inlineStr">
        <is>
          <t>Distributor 32</t>
        </is>
      </c>
      <c r="G567" s="3" t="inlineStr">
        <is>
          <t>SP-20</t>
        </is>
      </c>
      <c r="H567" s="3" t="n">
        <v>38</v>
      </c>
      <c r="I567" s="5" t="n">
        <v>163.74</v>
      </c>
      <c r="J567" s="5" t="n">
        <v>6222.12</v>
      </c>
      <c r="K567" s="6" t="n">
        <v>0.1263</v>
      </c>
      <c r="L567" s="5" t="n">
        <v>785.85</v>
      </c>
      <c r="M567" s="5" t="n">
        <v>5436.27</v>
      </c>
      <c r="N567" s="5" t="n">
        <v>3246.97</v>
      </c>
      <c r="O567" s="5" t="n">
        <v>352</v>
      </c>
      <c r="P567" s="5" t="n">
        <v>1837.3</v>
      </c>
      <c r="Q567" s="6" t="n">
        <v>0.338</v>
      </c>
      <c r="R567" s="5" t="n">
        <v>5438.4</v>
      </c>
    </row>
    <row r="568">
      <c r="A568" s="3" t="inlineStr">
        <is>
          <t>TXN000567</t>
        </is>
      </c>
      <c r="B568" s="4" t="n">
        <v>45773</v>
      </c>
      <c r="C568" s="3" t="inlineStr">
        <is>
          <t>West</t>
        </is>
      </c>
      <c r="D568" s="3" t="inlineStr">
        <is>
          <t>Personal Care</t>
        </is>
      </c>
      <c r="E568" s="3" t="inlineStr">
        <is>
          <t>PC-Sandal Soap</t>
        </is>
      </c>
      <c r="F568" s="3" t="inlineStr">
        <is>
          <t>Distributor 08</t>
        </is>
      </c>
      <c r="G568" s="3" t="inlineStr">
        <is>
          <t>SP-08</t>
        </is>
      </c>
      <c r="H568" s="3" t="n">
        <v>30</v>
      </c>
      <c r="I568" s="5" t="n">
        <v>44.16</v>
      </c>
      <c r="J568" s="5" t="n">
        <v>1324.8</v>
      </c>
      <c r="K568" s="6" t="n">
        <v>0.1799</v>
      </c>
      <c r="L568" s="5" t="n">
        <v>238.33</v>
      </c>
      <c r="M568" s="5" t="n">
        <v>1086.47</v>
      </c>
      <c r="N568" s="5" t="n">
        <v>366.07</v>
      </c>
      <c r="O568" s="5" t="n">
        <v>68.06</v>
      </c>
      <c r="P568" s="5" t="n">
        <v>652.34</v>
      </c>
      <c r="Q568" s="6" t="n">
        <v>0.6004</v>
      </c>
      <c r="R568" s="5" t="n">
        <v>1086.9</v>
      </c>
    </row>
    <row r="569">
      <c r="A569" s="3" t="inlineStr">
        <is>
          <t>TXN000568</t>
        </is>
      </c>
      <c r="B569" s="4" t="n">
        <v>45773</v>
      </c>
      <c r="C569" s="3" t="inlineStr">
        <is>
          <t>West</t>
        </is>
      </c>
      <c r="D569" s="3" t="inlineStr">
        <is>
          <t>Personal Care</t>
        </is>
      </c>
      <c r="E569" s="3" t="inlineStr">
        <is>
          <t>PC-Coconut Hair Oil</t>
        </is>
      </c>
      <c r="F569" s="3" t="inlineStr">
        <is>
          <t>Distributor 36</t>
        </is>
      </c>
      <c r="G569" s="3" t="inlineStr">
        <is>
          <t>SP-16</t>
        </is>
      </c>
      <c r="H569" s="3" t="n">
        <v>31</v>
      </c>
      <c r="I569" s="5" t="n">
        <v>138.72</v>
      </c>
      <c r="J569" s="5" t="n">
        <v>4300.32</v>
      </c>
      <c r="K569" s="6" t="n">
        <v>0.1001</v>
      </c>
      <c r="L569" s="5" t="n">
        <v>430.46</v>
      </c>
      <c r="M569" s="5" t="n">
        <v>3869.86</v>
      </c>
      <c r="N569" s="5" t="n">
        <v>1460.74</v>
      </c>
      <c r="O569" s="5" t="n">
        <v>205.13</v>
      </c>
      <c r="P569" s="5" t="n">
        <v>2203.99</v>
      </c>
      <c r="Q569" s="6" t="n">
        <v>0.5695</v>
      </c>
      <c r="R569" s="5" t="n">
        <v>3871.38</v>
      </c>
    </row>
    <row r="570">
      <c r="A570" s="3" t="inlineStr">
        <is>
          <t>TXN000569</t>
        </is>
      </c>
      <c r="B570" s="4" t="n">
        <v>45773</v>
      </c>
      <c r="C570" s="3" t="inlineStr">
        <is>
          <t>South</t>
        </is>
      </c>
      <c r="D570" s="3" t="inlineStr">
        <is>
          <t>Beverages</t>
        </is>
      </c>
      <c r="E570" s="3" t="inlineStr">
        <is>
          <t>BV-Mixed Fruit Juice</t>
        </is>
      </c>
      <c r="F570" s="3" t="inlineStr">
        <is>
          <t>Distributor 14</t>
        </is>
      </c>
      <c r="G570" s="3" t="inlineStr">
        <is>
          <t>SP-18</t>
        </is>
      </c>
      <c r="H570" s="3" t="n">
        <v>26</v>
      </c>
      <c r="I570" s="5" t="n">
        <v>96.56999999999999</v>
      </c>
      <c r="J570" s="5" t="n">
        <v>2510.82</v>
      </c>
      <c r="K570" s="6" t="n">
        <v>0.1393</v>
      </c>
      <c r="L570" s="5" t="n">
        <v>349.76</v>
      </c>
      <c r="M570" s="5" t="n">
        <v>2161.06</v>
      </c>
      <c r="N570" s="5" t="n">
        <v>1015.51</v>
      </c>
      <c r="O570" s="5" t="n">
        <v>172.74</v>
      </c>
      <c r="P570" s="5" t="n">
        <v>972.8099999999999</v>
      </c>
      <c r="Q570" s="6" t="n">
        <v>0.4502</v>
      </c>
      <c r="R570" s="5" t="n">
        <v>2188.44</v>
      </c>
    </row>
    <row r="571">
      <c r="A571" s="3" t="inlineStr">
        <is>
          <t>TXN000570</t>
        </is>
      </c>
      <c r="B571" s="4" t="n">
        <v>45773</v>
      </c>
      <c r="C571" s="3" t="inlineStr">
        <is>
          <t>South</t>
        </is>
      </c>
      <c r="D571" s="3" t="inlineStr">
        <is>
          <t>Beverages</t>
        </is>
      </c>
      <c r="E571" s="3" t="inlineStr">
        <is>
          <t>BV-Mixed Fruit Juice</t>
        </is>
      </c>
      <c r="F571" s="3" t="inlineStr">
        <is>
          <t>Distributor 32</t>
        </is>
      </c>
      <c r="G571" s="3" t="inlineStr">
        <is>
          <t>SP-13</t>
        </is>
      </c>
      <c r="H571" s="3" t="n">
        <v>38</v>
      </c>
      <c r="I571" s="5" t="n">
        <v>98.18000000000001</v>
      </c>
      <c r="J571" s="5" t="n">
        <v>3730.84</v>
      </c>
      <c r="K571" s="6" t="n">
        <v>0.077</v>
      </c>
      <c r="L571" s="5" t="n">
        <v>287.27</v>
      </c>
      <c r="M571" s="5" t="n">
        <v>3443.57</v>
      </c>
      <c r="N571" s="5" t="n">
        <v>1397.78</v>
      </c>
      <c r="O571" s="5" t="n">
        <v>168.06</v>
      </c>
      <c r="P571" s="5" t="n">
        <v>1877.73</v>
      </c>
      <c r="Q571" s="6" t="n">
        <v>0.5453</v>
      </c>
      <c r="R571" s="5" t="n">
        <v>3487.2</v>
      </c>
    </row>
    <row r="572">
      <c r="A572" s="3" t="inlineStr">
        <is>
          <t>TXN000571</t>
        </is>
      </c>
      <c r="B572" s="4" t="n">
        <v>45773</v>
      </c>
      <c r="C572" s="3" t="inlineStr">
        <is>
          <t>West</t>
        </is>
      </c>
      <c r="D572" s="3" t="inlineStr">
        <is>
          <t>Personal Care</t>
        </is>
      </c>
      <c r="E572" s="3" t="inlineStr">
        <is>
          <t>PC-Glow Face Cream</t>
        </is>
      </c>
      <c r="F572" s="3" t="inlineStr">
        <is>
          <t>Distributor 40</t>
        </is>
      </c>
      <c r="G572" s="3" t="inlineStr">
        <is>
          <t>SP-04</t>
        </is>
      </c>
      <c r="H572" s="3" t="n">
        <v>23</v>
      </c>
      <c r="I572" s="5" t="n">
        <v>213.23</v>
      </c>
      <c r="J572" s="5" t="n">
        <v>4904.29</v>
      </c>
      <c r="K572" s="6" t="n">
        <v>0.1117</v>
      </c>
      <c r="L572" s="5" t="n">
        <v>547.8099999999999</v>
      </c>
      <c r="M572" s="5" t="n">
        <v>4356.48</v>
      </c>
      <c r="N572" s="5" t="n">
        <v>1661.92</v>
      </c>
      <c r="O572" s="5" t="n">
        <v>286.32</v>
      </c>
      <c r="P572" s="5" t="n">
        <v>2408.24</v>
      </c>
      <c r="Q572" s="6" t="n">
        <v>0.5528</v>
      </c>
      <c r="R572" s="5" t="n">
        <v>4358.19</v>
      </c>
    </row>
    <row r="573">
      <c r="A573" s="3" t="inlineStr">
        <is>
          <t>TXN000572</t>
        </is>
      </c>
      <c r="B573" s="4" t="n">
        <v>45773</v>
      </c>
      <c r="C573" s="3" t="inlineStr">
        <is>
          <t>East</t>
        </is>
      </c>
      <c r="D573" s="3" t="inlineStr">
        <is>
          <t>Beverages</t>
        </is>
      </c>
      <c r="E573" s="3" t="inlineStr">
        <is>
          <t>BV-Mixed Fruit Juice</t>
        </is>
      </c>
      <c r="F573" s="3" t="inlineStr">
        <is>
          <t>Distributor 10</t>
        </is>
      </c>
      <c r="G573" s="3" t="inlineStr">
        <is>
          <t>SP-19</t>
        </is>
      </c>
      <c r="H573" s="3" t="n">
        <v>52</v>
      </c>
      <c r="I573" s="5" t="n">
        <v>93.90000000000001</v>
      </c>
      <c r="J573" s="5" t="n">
        <v>4882.8</v>
      </c>
      <c r="K573" s="6" t="n">
        <v>0.1748</v>
      </c>
      <c r="L573" s="5" t="n">
        <v>853.51</v>
      </c>
      <c r="M573" s="5" t="n">
        <v>4029.29</v>
      </c>
      <c r="N573" s="5" t="n">
        <v>1576.38</v>
      </c>
      <c r="O573" s="5" t="n">
        <v>438.68</v>
      </c>
      <c r="P573" s="5" t="n">
        <v>2014.23</v>
      </c>
      <c r="Q573" s="6" t="n">
        <v>0.4999</v>
      </c>
      <c r="R573" s="5" t="n">
        <v>3810.52</v>
      </c>
    </row>
    <row r="574">
      <c r="A574" s="3" t="inlineStr">
        <is>
          <t>TXN000573</t>
        </is>
      </c>
      <c r="B574" s="4" t="n">
        <v>45773</v>
      </c>
      <c r="C574" s="3" t="inlineStr">
        <is>
          <t>South</t>
        </is>
      </c>
      <c r="D574" s="3" t="inlineStr">
        <is>
          <t>Beverages</t>
        </is>
      </c>
      <c r="E574" s="3" t="inlineStr">
        <is>
          <t>BV-Cola Soft Drink</t>
        </is>
      </c>
      <c r="F574" s="3" t="inlineStr">
        <is>
          <t>Distributor 02</t>
        </is>
      </c>
      <c r="G574" s="3" t="inlineStr">
        <is>
          <t>SP-10</t>
        </is>
      </c>
      <c r="H574" s="3" t="n">
        <v>30</v>
      </c>
      <c r="I574" s="5" t="n">
        <v>56.54</v>
      </c>
      <c r="J574" s="5" t="n">
        <v>1696.2</v>
      </c>
      <c r="K574" s="6" t="n">
        <v>0.1756</v>
      </c>
      <c r="L574" s="5" t="n">
        <v>297.85</v>
      </c>
      <c r="M574" s="5" t="n">
        <v>1398.35</v>
      </c>
      <c r="N574" s="5" t="n">
        <v>592.26</v>
      </c>
      <c r="O574" s="5" t="n">
        <v>83.39</v>
      </c>
      <c r="P574" s="5" t="n">
        <v>722.7</v>
      </c>
      <c r="Q574" s="6" t="n">
        <v>0.5168</v>
      </c>
      <c r="R574" s="5" t="n">
        <v>1416.07</v>
      </c>
    </row>
    <row r="575">
      <c r="A575" s="3" t="inlineStr">
        <is>
          <t>TXN000574</t>
        </is>
      </c>
      <c r="B575" s="4" t="n">
        <v>45773</v>
      </c>
      <c r="C575" s="3" t="inlineStr">
        <is>
          <t>West</t>
        </is>
      </c>
      <c r="D575" s="3" t="inlineStr">
        <is>
          <t>Beverages</t>
        </is>
      </c>
      <c r="E575" s="3" t="inlineStr">
        <is>
          <t>BV-Mixed Fruit Juice</t>
        </is>
      </c>
      <c r="F575" s="3" t="inlineStr">
        <is>
          <t>Distributor 08</t>
        </is>
      </c>
      <c r="G575" s="3" t="inlineStr">
        <is>
          <t>SP-16</t>
        </is>
      </c>
      <c r="H575" s="3" t="n">
        <v>32</v>
      </c>
      <c r="I575" s="5" t="n">
        <v>96.13</v>
      </c>
      <c r="J575" s="5" t="n">
        <v>3076.16</v>
      </c>
      <c r="K575" s="6" t="n">
        <v>0.1131</v>
      </c>
      <c r="L575" s="5" t="n">
        <v>347.91</v>
      </c>
      <c r="M575" s="5" t="n">
        <v>2728.25</v>
      </c>
      <c r="N575" s="5" t="n">
        <v>1241.14</v>
      </c>
      <c r="O575" s="5" t="n">
        <v>97.39</v>
      </c>
      <c r="P575" s="5" t="n">
        <v>1389.72</v>
      </c>
      <c r="Q575" s="6" t="n">
        <v>0.5094</v>
      </c>
      <c r="R575" s="5" t="n">
        <v>2729.32</v>
      </c>
    </row>
    <row r="576">
      <c r="A576" s="3" t="inlineStr">
        <is>
          <t>TXN000575</t>
        </is>
      </c>
      <c r="B576" s="4" t="n">
        <v>45773</v>
      </c>
      <c r="C576" s="3" t="inlineStr">
        <is>
          <t>East</t>
        </is>
      </c>
      <c r="D576" s="3" t="inlineStr">
        <is>
          <t>Beverages</t>
        </is>
      </c>
      <c r="E576" s="3" t="inlineStr">
        <is>
          <t>BV-Rush Energy Drink</t>
        </is>
      </c>
      <c r="F576" s="3" t="inlineStr">
        <is>
          <t>Distributor 27</t>
        </is>
      </c>
      <c r="G576" s="3" t="inlineStr">
        <is>
          <t>SP-19</t>
        </is>
      </c>
      <c r="H576" s="3" t="n">
        <v>32</v>
      </c>
      <c r="I576" s="5" t="n">
        <v>89.7</v>
      </c>
      <c r="J576" s="5" t="n">
        <v>2870.4</v>
      </c>
      <c r="K576" s="6" t="n">
        <v>0.2277</v>
      </c>
      <c r="L576" s="5" t="n">
        <v>653.59</v>
      </c>
      <c r="M576" s="5" t="n">
        <v>2216.81</v>
      </c>
      <c r="N576" s="5" t="n">
        <v>899.05</v>
      </c>
      <c r="O576" s="5" t="n">
        <v>315.07</v>
      </c>
      <c r="P576" s="5" t="n">
        <v>1002.69</v>
      </c>
      <c r="Q576" s="6" t="n">
        <v>0.4523</v>
      </c>
      <c r="R576" s="5" t="n">
        <v>2096.45</v>
      </c>
    </row>
    <row r="577">
      <c r="A577" s="3" t="inlineStr">
        <is>
          <t>TXN000576</t>
        </is>
      </c>
      <c r="B577" s="4" t="n">
        <v>45773</v>
      </c>
      <c r="C577" s="3" t="inlineStr">
        <is>
          <t>East</t>
        </is>
      </c>
      <c r="D577" s="3" t="inlineStr">
        <is>
          <t>Home Care</t>
        </is>
      </c>
      <c r="E577" s="3" t="inlineStr">
        <is>
          <t>HC-Lemon Dishwash Liquid</t>
        </is>
      </c>
      <c r="F577" s="3" t="inlineStr">
        <is>
          <t>Distributor 31</t>
        </is>
      </c>
      <c r="G577" s="3" t="inlineStr">
        <is>
          <t>SP-03</t>
        </is>
      </c>
      <c r="H577" s="3" t="n">
        <v>17</v>
      </c>
      <c r="I577" s="5" t="n">
        <v>134.69</v>
      </c>
      <c r="J577" s="5" t="n">
        <v>2289.73</v>
      </c>
      <c r="K577" s="6" t="n">
        <v>0.02</v>
      </c>
      <c r="L577" s="5" t="n">
        <v>45.79</v>
      </c>
      <c r="M577" s="5" t="n">
        <v>2243.94</v>
      </c>
      <c r="N577" s="5" t="n">
        <v>1336.06</v>
      </c>
      <c r="O577" s="5" t="n">
        <v>226.27</v>
      </c>
      <c r="P577" s="5" t="n">
        <v>681.61</v>
      </c>
      <c r="Q577" s="6" t="n">
        <v>0.3038</v>
      </c>
      <c r="R577" s="5" t="n">
        <v>2122.11</v>
      </c>
    </row>
    <row r="578">
      <c r="A578" s="3" t="inlineStr">
        <is>
          <t>TXN000577</t>
        </is>
      </c>
      <c r="B578" s="4" t="n">
        <v>45773</v>
      </c>
      <c r="C578" s="3" t="inlineStr">
        <is>
          <t>West</t>
        </is>
      </c>
      <c r="D578" s="3" t="inlineStr">
        <is>
          <t>Beverages</t>
        </is>
      </c>
      <c r="E578" s="3" t="inlineStr">
        <is>
          <t>BV-Instant Coffee</t>
        </is>
      </c>
      <c r="F578" s="3" t="inlineStr">
        <is>
          <t>Distributor 17</t>
        </is>
      </c>
      <c r="G578" s="3" t="inlineStr">
        <is>
          <t>SP-15</t>
        </is>
      </c>
      <c r="H578" s="3" t="n">
        <v>17</v>
      </c>
      <c r="I578" s="5" t="n">
        <v>287.85</v>
      </c>
      <c r="J578" s="5" t="n">
        <v>4893.45</v>
      </c>
      <c r="K578" s="6" t="n">
        <v>0.1994</v>
      </c>
      <c r="L578" s="5" t="n">
        <v>975.75</v>
      </c>
      <c r="M578" s="5" t="n">
        <v>3917.7</v>
      </c>
      <c r="N578" s="5" t="n">
        <v>1838.51</v>
      </c>
      <c r="O578" s="5" t="n">
        <v>173.17</v>
      </c>
      <c r="P578" s="5" t="n">
        <v>1906.02</v>
      </c>
      <c r="Q578" s="6" t="n">
        <v>0.4865</v>
      </c>
      <c r="R578" s="5" t="n">
        <v>3919.24</v>
      </c>
    </row>
    <row r="579">
      <c r="A579" s="3" t="inlineStr">
        <is>
          <t>TXN000578</t>
        </is>
      </c>
      <c r="B579" s="4" t="n">
        <v>45773</v>
      </c>
      <c r="C579" s="3" t="inlineStr">
        <is>
          <t>South</t>
        </is>
      </c>
      <c r="D579" s="3" t="inlineStr">
        <is>
          <t>Beverages</t>
        </is>
      </c>
      <c r="E579" s="3" t="inlineStr">
        <is>
          <t>BV-Mixed Fruit Juice</t>
        </is>
      </c>
      <c r="F579" s="3" t="inlineStr">
        <is>
          <t>Distributor 30</t>
        </is>
      </c>
      <c r="G579" s="3" t="inlineStr">
        <is>
          <t>SP-10</t>
        </is>
      </c>
      <c r="H579" s="3" t="n">
        <v>59</v>
      </c>
      <c r="I579" s="5" t="n">
        <v>100.28</v>
      </c>
      <c r="J579" s="5" t="n">
        <v>5916.52</v>
      </c>
      <c r="K579" s="6" t="n">
        <v>0.0887</v>
      </c>
      <c r="L579" s="5" t="n">
        <v>524.8</v>
      </c>
      <c r="M579" s="5" t="n">
        <v>5391.72</v>
      </c>
      <c r="N579" s="5" t="n">
        <v>2573.04</v>
      </c>
      <c r="O579" s="5" t="n">
        <v>271.06</v>
      </c>
      <c r="P579" s="5" t="n">
        <v>2547.62</v>
      </c>
      <c r="Q579" s="6" t="n">
        <v>0.4725</v>
      </c>
      <c r="R579" s="5" t="n">
        <v>5460.03</v>
      </c>
    </row>
    <row r="580">
      <c r="A580" s="3" t="inlineStr">
        <is>
          <t>TXN000579</t>
        </is>
      </c>
      <c r="B580" s="4" t="n">
        <v>45773</v>
      </c>
      <c r="C580" s="3" t="inlineStr">
        <is>
          <t>East</t>
        </is>
      </c>
      <c r="D580" s="3" t="inlineStr">
        <is>
          <t>Home Care</t>
        </is>
      </c>
      <c r="E580" s="3" t="inlineStr">
        <is>
          <t>HC-Breeze Air Freshener</t>
        </is>
      </c>
      <c r="F580" s="3" t="inlineStr">
        <is>
          <t>Distributor 02</t>
        </is>
      </c>
      <c r="G580" s="3" t="inlineStr">
        <is>
          <t>SP-06</t>
        </is>
      </c>
      <c r="H580" s="3" t="n">
        <v>17</v>
      </c>
      <c r="I580" s="5" t="n">
        <v>178.69</v>
      </c>
      <c r="J580" s="5" t="n">
        <v>3037.73</v>
      </c>
      <c r="K580" s="6" t="n">
        <v>0.1219</v>
      </c>
      <c r="L580" s="5" t="n">
        <v>370.3</v>
      </c>
      <c r="M580" s="5" t="n">
        <v>2667.43</v>
      </c>
      <c r="N580" s="5" t="n">
        <v>1482.32</v>
      </c>
      <c r="O580" s="5" t="n">
        <v>258.9</v>
      </c>
      <c r="P580" s="5" t="n">
        <v>926.21</v>
      </c>
      <c r="Q580" s="6" t="n">
        <v>0.3472</v>
      </c>
      <c r="R580" s="5" t="n">
        <v>2522.6</v>
      </c>
    </row>
    <row r="581">
      <c r="A581" s="3" t="inlineStr">
        <is>
          <t>TXN000580</t>
        </is>
      </c>
      <c r="B581" s="4" t="n">
        <v>45773</v>
      </c>
      <c r="C581" s="3" t="inlineStr">
        <is>
          <t>West</t>
        </is>
      </c>
      <c r="D581" s="3" t="inlineStr">
        <is>
          <t>Personal Care</t>
        </is>
      </c>
      <c r="E581" s="3" t="inlineStr">
        <is>
          <t>PC-Coconut Hair Oil</t>
        </is>
      </c>
      <c r="F581" s="3" t="inlineStr">
        <is>
          <t>Distributor 22</t>
        </is>
      </c>
      <c r="G581" s="3" t="inlineStr">
        <is>
          <t>SP-20</t>
        </is>
      </c>
      <c r="H581" s="3" t="n">
        <v>10</v>
      </c>
      <c r="I581" s="5" t="n">
        <v>139</v>
      </c>
      <c r="J581" s="5" t="n">
        <v>1390</v>
      </c>
      <c r="K581" s="6" t="n">
        <v>0.1093</v>
      </c>
      <c r="L581" s="5" t="n">
        <v>151.93</v>
      </c>
      <c r="M581" s="5" t="n">
        <v>1238.07</v>
      </c>
      <c r="N581" s="5" t="n">
        <v>457.12</v>
      </c>
      <c r="O581" s="5" t="n">
        <v>88.45</v>
      </c>
      <c r="P581" s="5" t="n">
        <v>692.5</v>
      </c>
      <c r="Q581" s="6" t="n">
        <v>0.5593</v>
      </c>
      <c r="R581" s="5" t="n">
        <v>1238.56</v>
      </c>
    </row>
    <row r="582">
      <c r="A582" s="3" t="inlineStr">
        <is>
          <t>TXN000581</t>
        </is>
      </c>
      <c r="B582" s="4" t="n">
        <v>45773</v>
      </c>
      <c r="C582" s="3" t="inlineStr">
        <is>
          <t>North</t>
        </is>
      </c>
      <c r="D582" s="3" t="inlineStr">
        <is>
          <t>Personal Care</t>
        </is>
      </c>
      <c r="E582" s="3" t="inlineStr">
        <is>
          <t>PC-Sandal Soap</t>
        </is>
      </c>
      <c r="F582" s="3" t="inlineStr">
        <is>
          <t>Distributor 23</t>
        </is>
      </c>
      <c r="G582" s="3" t="inlineStr">
        <is>
          <t>SP-05</t>
        </is>
      </c>
      <c r="H582" s="3" t="n">
        <v>13</v>
      </c>
      <c r="I582" s="5" t="n">
        <v>46.69</v>
      </c>
      <c r="J582" s="5" t="n">
        <v>606.97</v>
      </c>
      <c r="K582" s="6" t="n">
        <v>0.2758</v>
      </c>
      <c r="L582" s="5" t="n">
        <v>167.4</v>
      </c>
      <c r="M582" s="5" t="n">
        <v>439.57</v>
      </c>
      <c r="N582" s="5" t="n">
        <v>159.36</v>
      </c>
      <c r="O582" s="5" t="n">
        <v>26.81</v>
      </c>
      <c r="P582" s="5" t="n">
        <v>253.4</v>
      </c>
      <c r="Q582" s="6" t="n">
        <v>0.5765</v>
      </c>
      <c r="R582" s="5" t="n">
        <v>469.23</v>
      </c>
    </row>
    <row r="583">
      <c r="A583" s="3" t="inlineStr">
        <is>
          <t>TXN000582</t>
        </is>
      </c>
      <c r="B583" s="4" t="n">
        <v>45773</v>
      </c>
      <c r="C583" s="3" t="inlineStr">
        <is>
          <t>South</t>
        </is>
      </c>
      <c r="D583" s="3" t="inlineStr">
        <is>
          <t>Beverages</t>
        </is>
      </c>
      <c r="E583" s="3" t="inlineStr">
        <is>
          <t>BV-Rush Energy Drink</t>
        </is>
      </c>
      <c r="F583" s="3" t="inlineStr">
        <is>
          <t>Distributor 22</t>
        </is>
      </c>
      <c r="G583" s="3" t="inlineStr">
        <is>
          <t>SP-06</t>
        </is>
      </c>
      <c r="H583" s="3" t="n">
        <v>25</v>
      </c>
      <c r="I583" s="5" t="n">
        <v>87.94</v>
      </c>
      <c r="J583" s="5" t="n">
        <v>2198.5</v>
      </c>
      <c r="K583" s="6" t="n">
        <v>0.1275</v>
      </c>
      <c r="L583" s="5" t="n">
        <v>280.31</v>
      </c>
      <c r="M583" s="5" t="n">
        <v>1918.19</v>
      </c>
      <c r="N583" s="5" t="n">
        <v>875.64</v>
      </c>
      <c r="O583" s="5" t="n">
        <v>113.76</v>
      </c>
      <c r="P583" s="5" t="n">
        <v>928.79</v>
      </c>
      <c r="Q583" s="6" t="n">
        <v>0.4842</v>
      </c>
      <c r="R583" s="5" t="n">
        <v>1942.49</v>
      </c>
    </row>
    <row r="584">
      <c r="A584" s="3" t="inlineStr">
        <is>
          <t>TXN000583</t>
        </is>
      </c>
      <c r="B584" s="4" t="n">
        <v>45773</v>
      </c>
      <c r="C584" s="3" t="inlineStr">
        <is>
          <t>South</t>
        </is>
      </c>
      <c r="D584" s="3" t="inlineStr">
        <is>
          <t>Beverages</t>
        </is>
      </c>
      <c r="E584" s="3" t="inlineStr">
        <is>
          <t>BV-Mixed Fruit Juice</t>
        </is>
      </c>
      <c r="F584" s="3" t="inlineStr">
        <is>
          <t>Distributor 20</t>
        </is>
      </c>
      <c r="G584" s="3" t="inlineStr">
        <is>
          <t>SP-06</t>
        </is>
      </c>
      <c r="H584" s="3" t="n">
        <v>55</v>
      </c>
      <c r="I584" s="5" t="n">
        <v>94.7</v>
      </c>
      <c r="J584" s="5" t="n">
        <v>5208.5</v>
      </c>
      <c r="K584" s="6" t="n">
        <v>0.0385</v>
      </c>
      <c r="L584" s="5" t="n">
        <v>200.53</v>
      </c>
      <c r="M584" s="5" t="n">
        <v>5007.97</v>
      </c>
      <c r="N584" s="5" t="n">
        <v>1961.43</v>
      </c>
      <c r="O584" s="5" t="n">
        <v>198.22</v>
      </c>
      <c r="P584" s="5" t="n">
        <v>2848.32</v>
      </c>
      <c r="Q584" s="6" t="n">
        <v>0.5688</v>
      </c>
      <c r="R584" s="5" t="n">
        <v>5071.42</v>
      </c>
    </row>
    <row r="585">
      <c r="A585" s="3" t="inlineStr">
        <is>
          <t>TXN000584</t>
        </is>
      </c>
      <c r="B585" s="4" t="n">
        <v>45773</v>
      </c>
      <c r="C585" s="3" t="inlineStr">
        <is>
          <t>West</t>
        </is>
      </c>
      <c r="D585" s="3" t="inlineStr">
        <is>
          <t>Personal Care</t>
        </is>
      </c>
      <c r="E585" s="3" t="inlineStr">
        <is>
          <t>PC-Coconut Hair Oil</t>
        </is>
      </c>
      <c r="F585" s="3" t="inlineStr">
        <is>
          <t>Distributor 29</t>
        </is>
      </c>
      <c r="G585" s="3" t="inlineStr">
        <is>
          <t>SP-01</t>
        </is>
      </c>
      <c r="H585" s="3" t="n">
        <v>30</v>
      </c>
      <c r="I585" s="5" t="n">
        <v>137.45</v>
      </c>
      <c r="J585" s="5" t="n">
        <v>4123.5</v>
      </c>
      <c r="K585" s="6" t="n">
        <v>0.1236</v>
      </c>
      <c r="L585" s="5" t="n">
        <v>509.66</v>
      </c>
      <c r="M585" s="5" t="n">
        <v>3613.84</v>
      </c>
      <c r="N585" s="5" t="n">
        <v>1466.75</v>
      </c>
      <c r="O585" s="5" t="n">
        <v>222.8</v>
      </c>
      <c r="P585" s="5" t="n">
        <v>1924.29</v>
      </c>
      <c r="Q585" s="6" t="n">
        <v>0.5325</v>
      </c>
      <c r="R585" s="5" t="n">
        <v>3615.26</v>
      </c>
    </row>
    <row r="586">
      <c r="A586" s="3" t="inlineStr">
        <is>
          <t>TXN000585</t>
        </is>
      </c>
      <c r="B586" s="4" t="n">
        <v>45773</v>
      </c>
      <c r="C586" s="3" t="inlineStr">
        <is>
          <t>West</t>
        </is>
      </c>
      <c r="D586" s="3" t="inlineStr">
        <is>
          <t>Beverages</t>
        </is>
      </c>
      <c r="E586" s="3" t="inlineStr">
        <is>
          <t>BV-Classic Tea</t>
        </is>
      </c>
      <c r="F586" s="3" t="inlineStr">
        <is>
          <t>Distributor 20</t>
        </is>
      </c>
      <c r="G586" s="3" t="inlineStr">
        <is>
          <t>SP-16</t>
        </is>
      </c>
      <c r="H586" s="3" t="n">
        <v>21</v>
      </c>
      <c r="I586" s="5" t="n">
        <v>254.68</v>
      </c>
      <c r="J586" s="5" t="n">
        <v>5348.28</v>
      </c>
      <c r="K586" s="6" t="n">
        <v>0.1155</v>
      </c>
      <c r="L586" s="5" t="n">
        <v>617.73</v>
      </c>
      <c r="M586" s="5" t="n">
        <v>4730.55</v>
      </c>
      <c r="N586" s="5" t="n">
        <v>2056.75</v>
      </c>
      <c r="O586" s="5" t="n">
        <v>214.49</v>
      </c>
      <c r="P586" s="5" t="n">
        <v>2459.31</v>
      </c>
      <c r="Q586" s="6" t="n">
        <v>0.5199</v>
      </c>
      <c r="R586" s="5" t="n">
        <v>4732.41</v>
      </c>
    </row>
    <row r="587">
      <c r="A587" s="3" t="inlineStr">
        <is>
          <t>TXN000586</t>
        </is>
      </c>
      <c r="B587" s="4" t="n">
        <v>45773</v>
      </c>
      <c r="C587" s="3" t="inlineStr">
        <is>
          <t>West</t>
        </is>
      </c>
      <c r="D587" s="3" t="inlineStr">
        <is>
          <t>Personal Care</t>
        </is>
      </c>
      <c r="E587" s="3" t="inlineStr">
        <is>
          <t>PC-Coconut Hair Oil</t>
        </is>
      </c>
      <c r="F587" s="3" t="inlineStr">
        <is>
          <t>Distributor 20</t>
        </is>
      </c>
      <c r="G587" s="3" t="inlineStr">
        <is>
          <t>SP-19</t>
        </is>
      </c>
      <c r="H587" s="3" t="n">
        <v>14</v>
      </c>
      <c r="I587" s="5" t="n">
        <v>145.8</v>
      </c>
      <c r="J587" s="5" t="n">
        <v>2041.2</v>
      </c>
      <c r="K587" s="6" t="n">
        <v>0.1045</v>
      </c>
      <c r="L587" s="5" t="n">
        <v>213.31</v>
      </c>
      <c r="M587" s="5" t="n">
        <v>1827.89</v>
      </c>
      <c r="N587" s="5" t="n">
        <v>702.15</v>
      </c>
      <c r="O587" s="5" t="n">
        <v>110.72</v>
      </c>
      <c r="P587" s="5" t="n">
        <v>1015.02</v>
      </c>
      <c r="Q587" s="6" t="n">
        <v>0.5553</v>
      </c>
      <c r="R587" s="5" t="n">
        <v>1828.61</v>
      </c>
    </row>
    <row r="588">
      <c r="A588" s="3" t="inlineStr">
        <is>
          <t>TXN000587</t>
        </is>
      </c>
      <c r="B588" s="4" t="n">
        <v>45773</v>
      </c>
      <c r="C588" s="3" t="inlineStr">
        <is>
          <t>East</t>
        </is>
      </c>
      <c r="D588" s="3" t="inlineStr">
        <is>
          <t>Beverages</t>
        </is>
      </c>
      <c r="E588" s="3" t="inlineStr">
        <is>
          <t>BV-Mixed Fruit Juice</t>
        </is>
      </c>
      <c r="F588" s="3" t="inlineStr">
        <is>
          <t>Distributor 11</t>
        </is>
      </c>
      <c r="G588" s="3" t="inlineStr">
        <is>
          <t>SP-08</t>
        </is>
      </c>
      <c r="H588" s="3" t="n">
        <v>56</v>
      </c>
      <c r="I588" s="5" t="n">
        <v>92.90000000000001</v>
      </c>
      <c r="J588" s="5" t="n">
        <v>5202.4</v>
      </c>
      <c r="K588" s="6" t="n">
        <v>0.1642</v>
      </c>
      <c r="L588" s="5" t="n">
        <v>854.23</v>
      </c>
      <c r="M588" s="5" t="n">
        <v>4348.17</v>
      </c>
      <c r="N588" s="5" t="n">
        <v>1914.97</v>
      </c>
      <c r="O588" s="5" t="n">
        <v>408.03</v>
      </c>
      <c r="P588" s="5" t="n">
        <v>2025.17</v>
      </c>
      <c r="Q588" s="6" t="n">
        <v>0.4658</v>
      </c>
      <c r="R588" s="5" t="n">
        <v>4112.09</v>
      </c>
    </row>
    <row r="589">
      <c r="A589" s="3" t="inlineStr">
        <is>
          <t>TXN000588</t>
        </is>
      </c>
      <c r="B589" s="4" t="n">
        <v>45773</v>
      </c>
      <c r="C589" s="3" t="inlineStr">
        <is>
          <t>North</t>
        </is>
      </c>
      <c r="D589" s="3" t="inlineStr">
        <is>
          <t>Home Care</t>
        </is>
      </c>
      <c r="E589" s="3" t="inlineStr">
        <is>
          <t>HC-Lemon Dishwash Liquid</t>
        </is>
      </c>
      <c r="F589" s="3" t="inlineStr">
        <is>
          <t>Distributor 29</t>
        </is>
      </c>
      <c r="G589" s="3" t="inlineStr">
        <is>
          <t>SP-09</t>
        </is>
      </c>
      <c r="H589" s="3" t="n">
        <v>17</v>
      </c>
      <c r="I589" s="5" t="n">
        <v>125.91</v>
      </c>
      <c r="J589" s="5" t="n">
        <v>2140.47</v>
      </c>
      <c r="K589" s="6" t="n">
        <v>0.2484</v>
      </c>
      <c r="L589" s="5" t="n">
        <v>531.6900000000001</v>
      </c>
      <c r="M589" s="5" t="n">
        <v>1608.78</v>
      </c>
      <c r="N589" s="5" t="n">
        <v>963.3200000000001</v>
      </c>
      <c r="O589" s="5" t="n">
        <v>92.66</v>
      </c>
      <c r="P589" s="5" t="n">
        <v>552.8</v>
      </c>
      <c r="Q589" s="6" t="n">
        <v>0.3436</v>
      </c>
      <c r="R589" s="5" t="n">
        <v>1717.33</v>
      </c>
    </row>
    <row r="590">
      <c r="A590" s="3" t="inlineStr">
        <is>
          <t>TXN000589</t>
        </is>
      </c>
      <c r="B590" s="4" t="n">
        <v>45773</v>
      </c>
      <c r="C590" s="3" t="inlineStr">
        <is>
          <t>West</t>
        </is>
      </c>
      <c r="D590" s="3" t="inlineStr">
        <is>
          <t>Personal Care</t>
        </is>
      </c>
      <c r="E590" s="3" t="inlineStr">
        <is>
          <t>PC-Whitening Toothpaste</t>
        </is>
      </c>
      <c r="F590" s="3" t="inlineStr">
        <is>
          <t>Distributor 27</t>
        </is>
      </c>
      <c r="G590" s="3" t="inlineStr">
        <is>
          <t>SP-20</t>
        </is>
      </c>
      <c r="H590" s="3" t="n">
        <v>16</v>
      </c>
      <c r="I590" s="5" t="n">
        <v>94.53</v>
      </c>
      <c r="J590" s="5" t="n">
        <v>1512.48</v>
      </c>
      <c r="K590" s="6" t="n">
        <v>0.2271</v>
      </c>
      <c r="L590" s="5" t="n">
        <v>343.48</v>
      </c>
      <c r="M590" s="5" t="n">
        <v>1169</v>
      </c>
      <c r="N590" s="5" t="n">
        <v>408.25</v>
      </c>
      <c r="O590" s="5" t="n">
        <v>75</v>
      </c>
      <c r="P590" s="5" t="n">
        <v>685.75</v>
      </c>
      <c r="Q590" s="6" t="n">
        <v>0.5866</v>
      </c>
      <c r="R590" s="5" t="n">
        <v>1169.46</v>
      </c>
    </row>
    <row r="591">
      <c r="A591" s="3" t="inlineStr">
        <is>
          <t>TXN000590</t>
        </is>
      </c>
      <c r="B591" s="4" t="n">
        <v>45773</v>
      </c>
      <c r="C591" s="3" t="inlineStr">
        <is>
          <t>South</t>
        </is>
      </c>
      <c r="D591" s="3" t="inlineStr">
        <is>
          <t>Home Care</t>
        </is>
      </c>
      <c r="E591" s="3" t="inlineStr">
        <is>
          <t>HC-Fresh Toilet Cleaner</t>
        </is>
      </c>
      <c r="F591" s="3" t="inlineStr">
        <is>
          <t>Distributor 18</t>
        </is>
      </c>
      <c r="G591" s="3" t="inlineStr">
        <is>
          <t>SP-08</t>
        </is>
      </c>
      <c r="H591" s="3" t="n">
        <v>31</v>
      </c>
      <c r="I591" s="5" t="n">
        <v>109.81</v>
      </c>
      <c r="J591" s="5" t="n">
        <v>3404.11</v>
      </c>
      <c r="K591" s="6" t="n">
        <v>0.0888</v>
      </c>
      <c r="L591" s="5" t="n">
        <v>302.28</v>
      </c>
      <c r="M591" s="5" t="n">
        <v>3101.83</v>
      </c>
      <c r="N591" s="5" t="n">
        <v>1616.47</v>
      </c>
      <c r="O591" s="5" t="n">
        <v>139.25</v>
      </c>
      <c r="P591" s="5" t="n">
        <v>1346.11</v>
      </c>
      <c r="Q591" s="6" t="n">
        <v>0.434</v>
      </c>
      <c r="R591" s="5" t="n">
        <v>3141.13</v>
      </c>
    </row>
    <row r="592">
      <c r="A592" s="3" t="inlineStr">
        <is>
          <t>TXN000591</t>
        </is>
      </c>
      <c r="B592" s="4" t="n">
        <v>45773</v>
      </c>
      <c r="C592" s="3" t="inlineStr">
        <is>
          <t>East</t>
        </is>
      </c>
      <c r="D592" s="3" t="inlineStr">
        <is>
          <t>Beverages</t>
        </is>
      </c>
      <c r="E592" s="3" t="inlineStr">
        <is>
          <t>BV-Cola Soft Drink</t>
        </is>
      </c>
      <c r="F592" s="3" t="inlineStr">
        <is>
          <t>Distributor 04</t>
        </is>
      </c>
      <c r="G592" s="3" t="inlineStr">
        <is>
          <t>SP-07</t>
        </is>
      </c>
      <c r="H592" s="3" t="n">
        <v>22</v>
      </c>
      <c r="I592" s="5" t="n">
        <v>52.65</v>
      </c>
      <c r="J592" s="5" t="n">
        <v>1158.3</v>
      </c>
      <c r="K592" s="6" t="n">
        <v>0.2239</v>
      </c>
      <c r="L592" s="5" t="n">
        <v>259.34</v>
      </c>
      <c r="M592" s="5" t="n">
        <v>898.96</v>
      </c>
      <c r="N592" s="5" t="n">
        <v>382.07</v>
      </c>
      <c r="O592" s="5" t="n">
        <v>153.92</v>
      </c>
      <c r="P592" s="5" t="n">
        <v>362.97</v>
      </c>
      <c r="Q592" s="6" t="n">
        <v>0.4038</v>
      </c>
      <c r="R592" s="5" t="n">
        <v>850.15</v>
      </c>
    </row>
    <row r="593">
      <c r="A593" s="3" t="inlineStr">
        <is>
          <t>TXN000592</t>
        </is>
      </c>
      <c r="B593" s="4" t="n">
        <v>45773</v>
      </c>
      <c r="C593" s="3" t="inlineStr">
        <is>
          <t>East</t>
        </is>
      </c>
      <c r="D593" s="3" t="inlineStr">
        <is>
          <t>Personal Care</t>
        </is>
      </c>
      <c r="E593" s="3" t="inlineStr">
        <is>
          <t>PC-Silk Shampoo</t>
        </is>
      </c>
      <c r="F593" s="3" t="inlineStr">
        <is>
          <t>Distributor 30</t>
        </is>
      </c>
      <c r="G593" s="3" t="inlineStr">
        <is>
          <t>SP-15</t>
        </is>
      </c>
      <c r="H593" s="3" t="n">
        <v>34</v>
      </c>
      <c r="I593" s="5" t="n">
        <v>181.63</v>
      </c>
      <c r="J593" s="5" t="n">
        <v>6175.42</v>
      </c>
      <c r="K593" s="6" t="n">
        <v>0.2364</v>
      </c>
      <c r="L593" s="5" t="n">
        <v>1459.87</v>
      </c>
      <c r="M593" s="5" t="n">
        <v>4715.55</v>
      </c>
      <c r="N593" s="5" t="n">
        <v>1816.39</v>
      </c>
      <c r="O593" s="5" t="n">
        <v>633.3</v>
      </c>
      <c r="P593" s="5" t="n">
        <v>2265.86</v>
      </c>
      <c r="Q593" s="6" t="n">
        <v>0.4805</v>
      </c>
      <c r="R593" s="5" t="n">
        <v>4459.52</v>
      </c>
    </row>
    <row r="594">
      <c r="A594" s="3" t="inlineStr">
        <is>
          <t>TXN000593</t>
        </is>
      </c>
      <c r="B594" s="4" t="n">
        <v>45773</v>
      </c>
      <c r="C594" s="3" t="inlineStr">
        <is>
          <t>South</t>
        </is>
      </c>
      <c r="D594" s="3" t="inlineStr">
        <is>
          <t>Beverages</t>
        </is>
      </c>
      <c r="E594" s="3" t="inlineStr">
        <is>
          <t>BV-Rush Energy Drink</t>
        </is>
      </c>
      <c r="F594" s="3" t="inlineStr">
        <is>
          <t>Distributor 06</t>
        </is>
      </c>
      <c r="G594" s="3" t="inlineStr">
        <is>
          <t>SP-20</t>
        </is>
      </c>
      <c r="H594" s="3" t="n">
        <v>42</v>
      </c>
      <c r="I594" s="5" t="n">
        <v>86.59</v>
      </c>
      <c r="J594" s="5" t="n">
        <v>3636.78</v>
      </c>
      <c r="K594" s="6" t="n">
        <v>0.0997</v>
      </c>
      <c r="L594" s="5" t="n">
        <v>362.59</v>
      </c>
      <c r="M594" s="5" t="n">
        <v>3274.19</v>
      </c>
      <c r="N594" s="5" t="n">
        <v>1550.17</v>
      </c>
      <c r="O594" s="5" t="n">
        <v>220.18</v>
      </c>
      <c r="P594" s="5" t="n">
        <v>1503.84</v>
      </c>
      <c r="Q594" s="6" t="n">
        <v>0.4593</v>
      </c>
      <c r="R594" s="5" t="n">
        <v>3315.67</v>
      </c>
    </row>
    <row r="595">
      <c r="A595" s="3" t="inlineStr">
        <is>
          <t>TXN000594</t>
        </is>
      </c>
      <c r="B595" s="4" t="n">
        <v>45774</v>
      </c>
      <c r="C595" s="3" t="inlineStr">
        <is>
          <t>East</t>
        </is>
      </c>
      <c r="D595" s="3" t="inlineStr">
        <is>
          <t>Personal Care</t>
        </is>
      </c>
      <c r="E595" s="3" t="inlineStr">
        <is>
          <t>PC-Whitening Toothpaste</t>
        </is>
      </c>
      <c r="F595" s="3" t="inlineStr">
        <is>
          <t>Distributor 19</t>
        </is>
      </c>
      <c r="G595" s="3" t="inlineStr">
        <is>
          <t>SP-11</t>
        </is>
      </c>
      <c r="H595" s="3" t="n">
        <v>30</v>
      </c>
      <c r="I595" s="5" t="n">
        <v>92.7</v>
      </c>
      <c r="J595" s="5" t="n">
        <v>2781</v>
      </c>
      <c r="K595" s="6" t="n">
        <v>0.1139</v>
      </c>
      <c r="L595" s="5" t="n">
        <v>316.76</v>
      </c>
      <c r="M595" s="5" t="n">
        <v>2464.24</v>
      </c>
      <c r="N595" s="5" t="n">
        <v>1011.33</v>
      </c>
      <c r="O595" s="5" t="n">
        <v>251.35</v>
      </c>
      <c r="P595" s="5" t="n">
        <v>1201.56</v>
      </c>
      <c r="Q595" s="6" t="n">
        <v>0.4876</v>
      </c>
      <c r="R595" s="5" t="n">
        <v>2330.45</v>
      </c>
    </row>
    <row r="596">
      <c r="A596" s="3" t="inlineStr">
        <is>
          <t>TXN000595</t>
        </is>
      </c>
      <c r="B596" s="4" t="n">
        <v>45774</v>
      </c>
      <c r="C596" s="3" t="inlineStr">
        <is>
          <t>East</t>
        </is>
      </c>
      <c r="D596" s="3" t="inlineStr">
        <is>
          <t>Home Care</t>
        </is>
      </c>
      <c r="E596" s="3" t="inlineStr">
        <is>
          <t>HC-Shine Floor Cleaner</t>
        </is>
      </c>
      <c r="F596" s="3" t="inlineStr">
        <is>
          <t>Distributor 15</t>
        </is>
      </c>
      <c r="G596" s="3" t="inlineStr">
        <is>
          <t>SP-04</t>
        </is>
      </c>
      <c r="H596" s="3" t="n">
        <v>38</v>
      </c>
      <c r="I596" s="5" t="n">
        <v>153.19</v>
      </c>
      <c r="J596" s="5" t="n">
        <v>5821.22</v>
      </c>
      <c r="K596" s="6" t="n">
        <v>0.201</v>
      </c>
      <c r="L596" s="5" t="n">
        <v>1170.07</v>
      </c>
      <c r="M596" s="5" t="n">
        <v>4651.15</v>
      </c>
      <c r="N596" s="5" t="n">
        <v>2493.56</v>
      </c>
      <c r="O596" s="5" t="n">
        <v>527.5599999999999</v>
      </c>
      <c r="P596" s="5" t="n">
        <v>1630.03</v>
      </c>
      <c r="Q596" s="6" t="n">
        <v>0.3505</v>
      </c>
      <c r="R596" s="5" t="n">
        <v>4398.62</v>
      </c>
    </row>
    <row r="597">
      <c r="A597" s="3" t="inlineStr">
        <is>
          <t>TXN000596</t>
        </is>
      </c>
      <c r="B597" s="4" t="n">
        <v>45774</v>
      </c>
      <c r="C597" s="3" t="inlineStr">
        <is>
          <t>South</t>
        </is>
      </c>
      <c r="D597" s="3" t="inlineStr">
        <is>
          <t>Personal Care</t>
        </is>
      </c>
      <c r="E597" s="3" t="inlineStr">
        <is>
          <t>PC-Coconut Hair Oil</t>
        </is>
      </c>
      <c r="F597" s="3" t="inlineStr">
        <is>
          <t>Distributor 06</t>
        </is>
      </c>
      <c r="G597" s="3" t="inlineStr">
        <is>
          <t>SP-13</t>
        </is>
      </c>
      <c r="H597" s="3" t="n">
        <v>7</v>
      </c>
      <c r="I597" s="5" t="n">
        <v>135.64</v>
      </c>
      <c r="J597" s="5" t="n">
        <v>949.48</v>
      </c>
      <c r="K597" s="6" t="n">
        <v>0.1136</v>
      </c>
      <c r="L597" s="5" t="n">
        <v>107.86</v>
      </c>
      <c r="M597" s="5" t="n">
        <v>841.62</v>
      </c>
      <c r="N597" s="5" t="n">
        <v>292.35</v>
      </c>
      <c r="O597" s="5" t="n">
        <v>26.12</v>
      </c>
      <c r="P597" s="5" t="n">
        <v>523.15</v>
      </c>
      <c r="Q597" s="6" t="n">
        <v>0.6216</v>
      </c>
      <c r="R597" s="5" t="n">
        <v>852.28</v>
      </c>
    </row>
    <row r="598">
      <c r="A598" s="3" t="inlineStr">
        <is>
          <t>TXN000597</t>
        </is>
      </c>
      <c r="B598" s="4" t="n">
        <v>45774</v>
      </c>
      <c r="C598" s="3" t="inlineStr">
        <is>
          <t>West</t>
        </is>
      </c>
      <c r="D598" s="3" t="inlineStr">
        <is>
          <t>Personal Care</t>
        </is>
      </c>
      <c r="E598" s="3" t="inlineStr">
        <is>
          <t>PC-Whitening Toothpaste</t>
        </is>
      </c>
      <c r="F598" s="3" t="inlineStr">
        <is>
          <t>Distributor 08</t>
        </is>
      </c>
      <c r="G598" s="3" t="inlineStr">
        <is>
          <t>SP-19</t>
        </is>
      </c>
      <c r="H598" s="3" t="n">
        <v>24</v>
      </c>
      <c r="I598" s="5" t="n">
        <v>94.73999999999999</v>
      </c>
      <c r="J598" s="5" t="n">
        <v>2273.76</v>
      </c>
      <c r="K598" s="6" t="n">
        <v>0.1399</v>
      </c>
      <c r="L598" s="5" t="n">
        <v>318.1</v>
      </c>
      <c r="M598" s="5" t="n">
        <v>1955.66</v>
      </c>
      <c r="N598" s="5" t="n">
        <v>742.7</v>
      </c>
      <c r="O598" s="5" t="n">
        <v>158.69</v>
      </c>
      <c r="P598" s="5" t="n">
        <v>1054.27</v>
      </c>
      <c r="Q598" s="6" t="n">
        <v>0.5391</v>
      </c>
      <c r="R598" s="5" t="n">
        <v>1956.43</v>
      </c>
    </row>
    <row r="599">
      <c r="A599" s="3" t="inlineStr">
        <is>
          <t>TXN000598</t>
        </is>
      </c>
      <c r="B599" s="4" t="n">
        <v>45774</v>
      </c>
      <c r="C599" s="3" t="inlineStr">
        <is>
          <t>West</t>
        </is>
      </c>
      <c r="D599" s="3" t="inlineStr">
        <is>
          <t>Beverages</t>
        </is>
      </c>
      <c r="E599" s="3" t="inlineStr">
        <is>
          <t>BV-Rush Energy Drink</t>
        </is>
      </c>
      <c r="F599" s="3" t="inlineStr">
        <is>
          <t>Distributor 24</t>
        </is>
      </c>
      <c r="G599" s="3" t="inlineStr">
        <is>
          <t>SP-20</t>
        </is>
      </c>
      <c r="H599" s="3" t="n">
        <v>27</v>
      </c>
      <c r="I599" s="5" t="n">
        <v>90.95</v>
      </c>
      <c r="J599" s="5" t="n">
        <v>2455.65</v>
      </c>
      <c r="K599" s="6" t="n">
        <v>0.1171</v>
      </c>
      <c r="L599" s="5" t="n">
        <v>287.56</v>
      </c>
      <c r="M599" s="5" t="n">
        <v>2168.09</v>
      </c>
      <c r="N599" s="5" t="n">
        <v>1016.43</v>
      </c>
      <c r="O599" s="5" t="n">
        <v>130.92</v>
      </c>
      <c r="P599" s="5" t="n">
        <v>1020.74</v>
      </c>
      <c r="Q599" s="6" t="n">
        <v>0.4708</v>
      </c>
      <c r="R599" s="5" t="n">
        <v>2168.94</v>
      </c>
    </row>
    <row r="600">
      <c r="A600" s="3" t="inlineStr">
        <is>
          <t>TXN000599</t>
        </is>
      </c>
      <c r="B600" s="4" t="n">
        <v>45774</v>
      </c>
      <c r="C600" s="3" t="inlineStr">
        <is>
          <t>South</t>
        </is>
      </c>
      <c r="D600" s="3" t="inlineStr">
        <is>
          <t>Personal Care</t>
        </is>
      </c>
      <c r="E600" s="3" t="inlineStr">
        <is>
          <t>PC-Whitening Toothpaste</t>
        </is>
      </c>
      <c r="F600" s="3" t="inlineStr">
        <is>
          <t>Distributor 14</t>
        </is>
      </c>
      <c r="G600" s="3" t="inlineStr">
        <is>
          <t>SP-18</t>
        </is>
      </c>
      <c r="H600" s="3" t="n">
        <v>6</v>
      </c>
      <c r="I600" s="5" t="n">
        <v>95.51000000000001</v>
      </c>
      <c r="J600" s="5" t="n">
        <v>573.0599999999999</v>
      </c>
      <c r="K600" s="6" t="n">
        <v>0.0998</v>
      </c>
      <c r="L600" s="5" t="n">
        <v>57.19</v>
      </c>
      <c r="M600" s="5" t="n">
        <v>515.87</v>
      </c>
      <c r="N600" s="5" t="n">
        <v>210.31</v>
      </c>
      <c r="O600" s="5" t="n">
        <v>20.3</v>
      </c>
      <c r="P600" s="5" t="n">
        <v>285.26</v>
      </c>
      <c r="Q600" s="6" t="n">
        <v>0.553</v>
      </c>
      <c r="R600" s="5" t="n">
        <v>522.41</v>
      </c>
    </row>
    <row r="601">
      <c r="A601" s="3" t="inlineStr">
        <is>
          <t>TXN000600</t>
        </is>
      </c>
      <c r="B601" s="4" t="n">
        <v>45774</v>
      </c>
      <c r="C601" s="3" t="inlineStr">
        <is>
          <t>North</t>
        </is>
      </c>
      <c r="D601" s="3" t="inlineStr">
        <is>
          <t>Personal Care</t>
        </is>
      </c>
      <c r="E601" s="3" t="inlineStr">
        <is>
          <t>PC-Sandal Soap</t>
        </is>
      </c>
      <c r="F601" s="3" t="inlineStr">
        <is>
          <t>Distributor 21</t>
        </is>
      </c>
      <c r="G601" s="3" t="inlineStr">
        <is>
          <t>SP-17</t>
        </is>
      </c>
      <c r="H601" s="3" t="n">
        <v>32</v>
      </c>
      <c r="I601" s="5" t="n">
        <v>43.64</v>
      </c>
      <c r="J601" s="5" t="n">
        <v>1396.48</v>
      </c>
      <c r="K601" s="6" t="n">
        <v>0.2168</v>
      </c>
      <c r="L601" s="5" t="n">
        <v>302.76</v>
      </c>
      <c r="M601" s="5" t="n">
        <v>1093.72</v>
      </c>
      <c r="N601" s="5" t="n">
        <v>454.16</v>
      </c>
      <c r="O601" s="5" t="n">
        <v>80.83</v>
      </c>
      <c r="P601" s="5" t="n">
        <v>558.73</v>
      </c>
      <c r="Q601" s="6" t="n">
        <v>0.5109</v>
      </c>
      <c r="R601" s="5" t="n">
        <v>1167.52</v>
      </c>
    </row>
    <row r="602">
      <c r="A602" s="3" t="inlineStr">
        <is>
          <t>TXN000601</t>
        </is>
      </c>
      <c r="B602" s="4" t="n">
        <v>45774</v>
      </c>
      <c r="C602" s="3" t="inlineStr">
        <is>
          <t>North</t>
        </is>
      </c>
      <c r="D602" s="3" t="inlineStr">
        <is>
          <t>Beverages</t>
        </is>
      </c>
      <c r="E602" s="3" t="inlineStr">
        <is>
          <t>BV-Instant Coffee</t>
        </is>
      </c>
      <c r="F602" s="3" t="inlineStr">
        <is>
          <t>Distributor 13</t>
        </is>
      </c>
      <c r="G602" s="3" t="inlineStr">
        <is>
          <t>SP-13</t>
        </is>
      </c>
      <c r="H602" s="3" t="n">
        <v>41</v>
      </c>
      <c r="I602" s="5" t="n">
        <v>306.5</v>
      </c>
      <c r="J602" s="5" t="n">
        <v>12566.5</v>
      </c>
      <c r="K602" s="6" t="n">
        <v>0.2139</v>
      </c>
      <c r="L602" s="5" t="n">
        <v>2687.97</v>
      </c>
      <c r="M602" s="5" t="n">
        <v>9878.530000000001</v>
      </c>
      <c r="N602" s="5" t="n">
        <v>3767.65</v>
      </c>
      <c r="O602" s="5" t="n">
        <v>733.7</v>
      </c>
      <c r="P602" s="5" t="n">
        <v>5377.18</v>
      </c>
      <c r="Q602" s="6" t="n">
        <v>0.5443</v>
      </c>
      <c r="R602" s="5" t="n">
        <v>10545.09</v>
      </c>
    </row>
    <row r="603">
      <c r="A603" s="3" t="inlineStr">
        <is>
          <t>TXN000602</t>
        </is>
      </c>
      <c r="B603" s="4" t="n">
        <v>45774</v>
      </c>
      <c r="C603" s="3" t="inlineStr">
        <is>
          <t>North</t>
        </is>
      </c>
      <c r="D603" s="3" t="inlineStr">
        <is>
          <t>Home Care</t>
        </is>
      </c>
      <c r="E603" s="3" t="inlineStr">
        <is>
          <t>HC-Breeze Air Freshener</t>
        </is>
      </c>
      <c r="F603" s="3" t="inlineStr">
        <is>
          <t>Distributor 17</t>
        </is>
      </c>
      <c r="G603" s="3" t="inlineStr">
        <is>
          <t>SP-13</t>
        </is>
      </c>
      <c r="H603" s="3" t="n">
        <v>39</v>
      </c>
      <c r="I603" s="5" t="n">
        <v>182.4</v>
      </c>
      <c r="J603" s="5" t="n">
        <v>7113.6</v>
      </c>
      <c r="K603" s="6" t="n">
        <v>0.2756</v>
      </c>
      <c r="L603" s="5" t="n">
        <v>1960.51</v>
      </c>
      <c r="M603" s="5" t="n">
        <v>5153.09</v>
      </c>
      <c r="N603" s="5" t="n">
        <v>3042.94</v>
      </c>
      <c r="O603" s="5" t="n">
        <v>337.97</v>
      </c>
      <c r="P603" s="5" t="n">
        <v>1772.18</v>
      </c>
      <c r="Q603" s="6" t="n">
        <v>0.3439</v>
      </c>
      <c r="R603" s="5" t="n">
        <v>5500.8</v>
      </c>
    </row>
    <row r="604">
      <c r="A604" s="3" t="inlineStr">
        <is>
          <t>TXN000603</t>
        </is>
      </c>
      <c r="B604" s="4" t="n">
        <v>45774</v>
      </c>
      <c r="C604" s="3" t="inlineStr">
        <is>
          <t>West</t>
        </is>
      </c>
      <c r="D604" s="3" t="inlineStr">
        <is>
          <t>Home Care</t>
        </is>
      </c>
      <c r="E604" s="3" t="inlineStr">
        <is>
          <t>HC-Power Detergent</t>
        </is>
      </c>
      <c r="F604" s="3" t="inlineStr">
        <is>
          <t>Distributor 04</t>
        </is>
      </c>
      <c r="G604" s="3" t="inlineStr">
        <is>
          <t>SP-20</t>
        </is>
      </c>
      <c r="H604" s="3" t="n">
        <v>10</v>
      </c>
      <c r="I604" s="5" t="n">
        <v>233.29</v>
      </c>
      <c r="J604" s="5" t="n">
        <v>2332.9</v>
      </c>
      <c r="K604" s="6" t="n">
        <v>0.2529</v>
      </c>
      <c r="L604" s="5" t="n">
        <v>589.99</v>
      </c>
      <c r="M604" s="5" t="n">
        <v>1742.91</v>
      </c>
      <c r="N604" s="5" t="n">
        <v>1011.46</v>
      </c>
      <c r="O604" s="5" t="n">
        <v>99.38</v>
      </c>
      <c r="P604" s="5" t="n">
        <v>632.0700000000001</v>
      </c>
      <c r="Q604" s="6" t="n">
        <v>0.3627</v>
      </c>
      <c r="R604" s="5" t="n">
        <v>1743.59</v>
      </c>
    </row>
    <row r="605">
      <c r="A605" s="3" t="inlineStr">
        <is>
          <t>TXN000604</t>
        </is>
      </c>
      <c r="B605" s="4" t="n">
        <v>45774</v>
      </c>
      <c r="C605" s="3" t="inlineStr">
        <is>
          <t>East</t>
        </is>
      </c>
      <c r="D605" s="3" t="inlineStr">
        <is>
          <t>Beverages</t>
        </is>
      </c>
      <c r="E605" s="3" t="inlineStr">
        <is>
          <t>BV-Classic Tea</t>
        </is>
      </c>
      <c r="F605" s="3" t="inlineStr">
        <is>
          <t>Distributor 39</t>
        </is>
      </c>
      <c r="G605" s="3" t="inlineStr">
        <is>
          <t>SP-03</t>
        </is>
      </c>
      <c r="H605" s="3" t="n">
        <v>27</v>
      </c>
      <c r="I605" s="5" t="n">
        <v>251.21</v>
      </c>
      <c r="J605" s="5" t="n">
        <v>6782.67</v>
      </c>
      <c r="K605" s="6" t="n">
        <v>0.091</v>
      </c>
      <c r="L605" s="5" t="n">
        <v>617.22</v>
      </c>
      <c r="M605" s="5" t="n">
        <v>6165.45</v>
      </c>
      <c r="N605" s="5" t="n">
        <v>2692.8</v>
      </c>
      <c r="O605" s="5" t="n">
        <v>603.66</v>
      </c>
      <c r="P605" s="5" t="n">
        <v>2868.99</v>
      </c>
      <c r="Q605" s="6" t="n">
        <v>0.4653</v>
      </c>
      <c r="R605" s="5" t="n">
        <v>5830.7</v>
      </c>
    </row>
    <row r="606">
      <c r="A606" s="3" t="inlineStr">
        <is>
          <t>TXN000605</t>
        </is>
      </c>
      <c r="B606" s="4" t="n">
        <v>45774</v>
      </c>
      <c r="C606" s="3" t="inlineStr">
        <is>
          <t>West</t>
        </is>
      </c>
      <c r="D606" s="3" t="inlineStr">
        <is>
          <t>Beverages</t>
        </is>
      </c>
      <c r="E606" s="3" t="inlineStr">
        <is>
          <t>BV-Rush Energy Drink</t>
        </is>
      </c>
      <c r="F606" s="3" t="inlineStr">
        <is>
          <t>Distributor 40</t>
        </is>
      </c>
      <c r="G606" s="3" t="inlineStr">
        <is>
          <t>SP-16</t>
        </is>
      </c>
      <c r="H606" s="3" t="n">
        <v>40</v>
      </c>
      <c r="I606" s="5" t="n">
        <v>89.65000000000001</v>
      </c>
      <c r="J606" s="5" t="n">
        <v>3586</v>
      </c>
      <c r="K606" s="6" t="n">
        <v>0.1566</v>
      </c>
      <c r="L606" s="5" t="n">
        <v>561.5700000000001</v>
      </c>
      <c r="M606" s="5" t="n">
        <v>3024.43</v>
      </c>
      <c r="N606" s="5" t="n">
        <v>1411.71</v>
      </c>
      <c r="O606" s="5" t="n">
        <v>211.16</v>
      </c>
      <c r="P606" s="5" t="n">
        <v>1401.56</v>
      </c>
      <c r="Q606" s="6" t="n">
        <v>0.4634</v>
      </c>
      <c r="R606" s="5" t="n">
        <v>3025.62</v>
      </c>
    </row>
    <row r="607">
      <c r="A607" s="3" t="inlineStr">
        <is>
          <t>TXN000606</t>
        </is>
      </c>
      <c r="B607" s="4" t="n">
        <v>45774</v>
      </c>
      <c r="C607" s="3" t="inlineStr">
        <is>
          <t>North</t>
        </is>
      </c>
      <c r="D607" s="3" t="inlineStr">
        <is>
          <t>Beverages</t>
        </is>
      </c>
      <c r="E607" s="3" t="inlineStr">
        <is>
          <t>BV-Cola Soft Drink</t>
        </is>
      </c>
      <c r="F607" s="3" t="inlineStr">
        <is>
          <t>Distributor 21</t>
        </is>
      </c>
      <c r="G607" s="3" t="inlineStr">
        <is>
          <t>SP-01</t>
        </is>
      </c>
      <c r="H607" s="3" t="n">
        <v>49</v>
      </c>
      <c r="I607" s="5" t="n">
        <v>55.09</v>
      </c>
      <c r="J607" s="5" t="n">
        <v>2699.41</v>
      </c>
      <c r="K607" s="6" t="n">
        <v>0.3366</v>
      </c>
      <c r="L607" s="5" t="n">
        <v>908.62</v>
      </c>
      <c r="M607" s="5" t="n">
        <v>1790.79</v>
      </c>
      <c r="N607" s="5" t="n">
        <v>755.39</v>
      </c>
      <c r="O607" s="5" t="n">
        <v>117.93</v>
      </c>
      <c r="P607" s="5" t="n">
        <v>917.47</v>
      </c>
      <c r="Q607" s="6" t="n">
        <v>0.5123</v>
      </c>
      <c r="R607" s="5" t="n">
        <v>1911.62</v>
      </c>
    </row>
    <row r="608">
      <c r="A608" s="3" t="inlineStr">
        <is>
          <t>TXN000607</t>
        </is>
      </c>
      <c r="B608" s="4" t="n">
        <v>45774</v>
      </c>
      <c r="C608" s="3" t="inlineStr">
        <is>
          <t>North</t>
        </is>
      </c>
      <c r="D608" s="3" t="inlineStr">
        <is>
          <t>Personal Care</t>
        </is>
      </c>
      <c r="E608" s="3" t="inlineStr">
        <is>
          <t>PC-Whitening Toothpaste</t>
        </is>
      </c>
      <c r="F608" s="3" t="inlineStr">
        <is>
          <t>Distributor 38</t>
        </is>
      </c>
      <c r="G608" s="3" t="inlineStr">
        <is>
          <t>SP-05</t>
        </is>
      </c>
      <c r="H608" s="3" t="n">
        <v>14</v>
      </c>
      <c r="I608" s="5" t="n">
        <v>91.19</v>
      </c>
      <c r="J608" s="5" t="n">
        <v>1276.66</v>
      </c>
      <c r="K608" s="6" t="n">
        <v>0.2058</v>
      </c>
      <c r="L608" s="5" t="n">
        <v>262.74</v>
      </c>
      <c r="M608" s="5" t="n">
        <v>1013.92</v>
      </c>
      <c r="N608" s="5" t="n">
        <v>404.53</v>
      </c>
      <c r="O608" s="5" t="n">
        <v>62.59</v>
      </c>
      <c r="P608" s="5" t="n">
        <v>546.8</v>
      </c>
      <c r="Q608" s="6" t="n">
        <v>0.5393</v>
      </c>
      <c r="R608" s="5" t="n">
        <v>1082.34</v>
      </c>
    </row>
    <row r="609">
      <c r="A609" s="3" t="inlineStr">
        <is>
          <t>TXN000608</t>
        </is>
      </c>
      <c r="B609" s="4" t="n">
        <v>45774</v>
      </c>
      <c r="C609" s="3" t="inlineStr">
        <is>
          <t>North</t>
        </is>
      </c>
      <c r="D609" s="3" t="inlineStr">
        <is>
          <t>Beverages</t>
        </is>
      </c>
      <c r="E609" s="3" t="inlineStr">
        <is>
          <t>BV-Mixed Fruit Juice</t>
        </is>
      </c>
      <c r="F609" s="3" t="inlineStr">
        <is>
          <t>Distributor 24</t>
        </is>
      </c>
      <c r="G609" s="3" t="inlineStr">
        <is>
          <t>SP-05</t>
        </is>
      </c>
      <c r="H609" s="3" t="n">
        <v>33</v>
      </c>
      <c r="I609" s="5" t="n">
        <v>98.62</v>
      </c>
      <c r="J609" s="5" t="n">
        <v>3254.46</v>
      </c>
      <c r="K609" s="6" t="n">
        <v>0.1556</v>
      </c>
      <c r="L609" s="5" t="n">
        <v>506.39</v>
      </c>
      <c r="M609" s="5" t="n">
        <v>2748.07</v>
      </c>
      <c r="N609" s="5" t="n">
        <v>1204.43</v>
      </c>
      <c r="O609" s="5" t="n">
        <v>172.86</v>
      </c>
      <c r="P609" s="5" t="n">
        <v>1370.78</v>
      </c>
      <c r="Q609" s="6" t="n">
        <v>0.4988</v>
      </c>
      <c r="R609" s="5" t="n">
        <v>2933.5</v>
      </c>
    </row>
    <row r="610">
      <c r="A610" s="3" t="inlineStr">
        <is>
          <t>TXN000609</t>
        </is>
      </c>
      <c r="B610" s="4" t="n">
        <v>45774</v>
      </c>
      <c r="C610" s="3" t="inlineStr">
        <is>
          <t>South</t>
        </is>
      </c>
      <c r="D610" s="3" t="inlineStr">
        <is>
          <t>Personal Care</t>
        </is>
      </c>
      <c r="E610" s="3" t="inlineStr">
        <is>
          <t>PC-Silk Shampoo</t>
        </is>
      </c>
      <c r="F610" s="3" t="inlineStr">
        <is>
          <t>Distributor 10</t>
        </is>
      </c>
      <c r="G610" s="3" t="inlineStr">
        <is>
          <t>SP-18</t>
        </is>
      </c>
      <c r="H610" s="3" t="n">
        <v>6</v>
      </c>
      <c r="I610" s="5" t="n">
        <v>172.28</v>
      </c>
      <c r="J610" s="5" t="n">
        <v>1033.68</v>
      </c>
      <c r="K610" s="6" t="n">
        <v>0.1816</v>
      </c>
      <c r="L610" s="5" t="n">
        <v>187.72</v>
      </c>
      <c r="M610" s="5" t="n">
        <v>845.96</v>
      </c>
      <c r="N610" s="5" t="n">
        <v>347.38</v>
      </c>
      <c r="O610" s="5" t="n">
        <v>20.67</v>
      </c>
      <c r="P610" s="5" t="n">
        <v>477.91</v>
      </c>
      <c r="Q610" s="6" t="n">
        <v>0.5649</v>
      </c>
      <c r="R610" s="5" t="n">
        <v>856.6799999999999</v>
      </c>
    </row>
    <row r="611">
      <c r="A611" s="3" t="inlineStr">
        <is>
          <t>TXN000610</t>
        </is>
      </c>
      <c r="B611" s="4" t="n">
        <v>45774</v>
      </c>
      <c r="C611" s="3" t="inlineStr">
        <is>
          <t>South</t>
        </is>
      </c>
      <c r="D611" s="3" t="inlineStr">
        <is>
          <t>Beverages</t>
        </is>
      </c>
      <c r="E611" s="3" t="inlineStr">
        <is>
          <t>BV-Instant Coffee</t>
        </is>
      </c>
      <c r="F611" s="3" t="inlineStr">
        <is>
          <t>Distributor 10</t>
        </is>
      </c>
      <c r="G611" s="3" t="inlineStr">
        <is>
          <t>SP-18</t>
        </is>
      </c>
      <c r="H611" s="3" t="n">
        <v>57</v>
      </c>
      <c r="I611" s="5" t="n">
        <v>316.27</v>
      </c>
      <c r="J611" s="5" t="n">
        <v>18027.39</v>
      </c>
      <c r="K611" s="6" t="n">
        <v>0.1106</v>
      </c>
      <c r="L611" s="5" t="n">
        <v>1993.83</v>
      </c>
      <c r="M611" s="5" t="n">
        <v>16033.56</v>
      </c>
      <c r="N611" s="5" t="n">
        <v>6907.47</v>
      </c>
      <c r="O611" s="5" t="n">
        <v>570.12</v>
      </c>
      <c r="P611" s="5" t="n">
        <v>8555.969999999999</v>
      </c>
      <c r="Q611" s="6" t="n">
        <v>0.5336</v>
      </c>
      <c r="R611" s="5" t="n">
        <v>16236.69</v>
      </c>
    </row>
    <row r="612">
      <c r="A612" s="3" t="inlineStr">
        <is>
          <t>TXN000611</t>
        </is>
      </c>
      <c r="B612" s="4" t="n">
        <v>45775</v>
      </c>
      <c r="C612" s="3" t="inlineStr">
        <is>
          <t>West</t>
        </is>
      </c>
      <c r="D612" s="3" t="inlineStr">
        <is>
          <t>Home Care</t>
        </is>
      </c>
      <c r="E612" s="3" t="inlineStr">
        <is>
          <t>HC-Power Detergent</t>
        </is>
      </c>
      <c r="F612" s="3" t="inlineStr">
        <is>
          <t>Distributor 12</t>
        </is>
      </c>
      <c r="G612" s="3" t="inlineStr">
        <is>
          <t>SP-20</t>
        </is>
      </c>
      <c r="H612" s="3" t="n">
        <v>13</v>
      </c>
      <c r="I612" s="5" t="n">
        <v>213.84</v>
      </c>
      <c r="J612" s="5" t="n">
        <v>2779.92</v>
      </c>
      <c r="K612" s="6" t="n">
        <v>0.183</v>
      </c>
      <c r="L612" s="5" t="n">
        <v>508.73</v>
      </c>
      <c r="M612" s="5" t="n">
        <v>2271.19</v>
      </c>
      <c r="N612" s="5" t="n">
        <v>1265.4</v>
      </c>
      <c r="O612" s="5" t="n">
        <v>146.57</v>
      </c>
      <c r="P612" s="5" t="n">
        <v>859.22</v>
      </c>
      <c r="Q612" s="6" t="n">
        <v>0.3783</v>
      </c>
      <c r="R612" s="5" t="n">
        <v>2272.08</v>
      </c>
    </row>
    <row r="613">
      <c r="A613" s="3" t="inlineStr">
        <is>
          <t>TXN000612</t>
        </is>
      </c>
      <c r="B613" s="4" t="n">
        <v>45775</v>
      </c>
      <c r="C613" s="3" t="inlineStr">
        <is>
          <t>South</t>
        </is>
      </c>
      <c r="D613" s="3" t="inlineStr">
        <is>
          <t>Home Care</t>
        </is>
      </c>
      <c r="E613" s="3" t="inlineStr">
        <is>
          <t>HC-Lemon Dishwash Liquid</t>
        </is>
      </c>
      <c r="F613" s="3" t="inlineStr">
        <is>
          <t>Distributor 24</t>
        </is>
      </c>
      <c r="G613" s="3" t="inlineStr">
        <is>
          <t>SP-20</t>
        </is>
      </c>
      <c r="H613" s="3" t="n">
        <v>32</v>
      </c>
      <c r="I613" s="5" t="n">
        <v>134.9</v>
      </c>
      <c r="J613" s="5" t="n">
        <v>4316.8</v>
      </c>
      <c r="K613" s="6" t="n">
        <v>0.1246</v>
      </c>
      <c r="L613" s="5" t="n">
        <v>537.87</v>
      </c>
      <c r="M613" s="5" t="n">
        <v>3778.93</v>
      </c>
      <c r="N613" s="5" t="n">
        <v>2196.42</v>
      </c>
      <c r="O613" s="5" t="n">
        <v>210.57</v>
      </c>
      <c r="P613" s="5" t="n">
        <v>1371.94</v>
      </c>
      <c r="Q613" s="6" t="n">
        <v>0.363</v>
      </c>
      <c r="R613" s="5" t="n">
        <v>3826.8</v>
      </c>
    </row>
    <row r="614">
      <c r="A614" s="3" t="inlineStr">
        <is>
          <t>TXN000613</t>
        </is>
      </c>
      <c r="B614" s="4" t="n">
        <v>45775</v>
      </c>
      <c r="C614" s="3" t="inlineStr">
        <is>
          <t>West</t>
        </is>
      </c>
      <c r="D614" s="3" t="inlineStr">
        <is>
          <t>Beverages</t>
        </is>
      </c>
      <c r="E614" s="3" t="inlineStr">
        <is>
          <t>BV-Cola Soft Drink</t>
        </is>
      </c>
      <c r="F614" s="3" t="inlineStr">
        <is>
          <t>Distributor 28</t>
        </is>
      </c>
      <c r="G614" s="3" t="inlineStr">
        <is>
          <t>SP-19</t>
        </is>
      </c>
      <c r="H614" s="3" t="n">
        <v>24</v>
      </c>
      <c r="I614" s="5" t="n">
        <v>55.86</v>
      </c>
      <c r="J614" s="5" t="n">
        <v>1340.64</v>
      </c>
      <c r="K614" s="6" t="n">
        <v>0.1943</v>
      </c>
      <c r="L614" s="5" t="n">
        <v>260.49</v>
      </c>
      <c r="M614" s="5" t="n">
        <v>1080.15</v>
      </c>
      <c r="N614" s="5" t="n">
        <v>486.39</v>
      </c>
      <c r="O614" s="5" t="n">
        <v>51.29</v>
      </c>
      <c r="P614" s="5" t="n">
        <v>542.47</v>
      </c>
      <c r="Q614" s="6" t="n">
        <v>0.5022</v>
      </c>
      <c r="R614" s="5" t="n">
        <v>1080.57</v>
      </c>
    </row>
    <row r="615">
      <c r="A615" s="3" t="inlineStr">
        <is>
          <t>TXN000614</t>
        </is>
      </c>
      <c r="B615" s="4" t="n">
        <v>45775</v>
      </c>
      <c r="C615" s="3" t="inlineStr">
        <is>
          <t>West</t>
        </is>
      </c>
      <c r="D615" s="3" t="inlineStr">
        <is>
          <t>Beverages</t>
        </is>
      </c>
      <c r="E615" s="3" t="inlineStr">
        <is>
          <t>BV-Cola Soft Drink</t>
        </is>
      </c>
      <c r="F615" s="3" t="inlineStr">
        <is>
          <t>Distributor 28</t>
        </is>
      </c>
      <c r="G615" s="3" t="inlineStr">
        <is>
          <t>SP-16</t>
        </is>
      </c>
      <c r="H615" s="3" t="n">
        <v>16</v>
      </c>
      <c r="I615" s="5" t="n">
        <v>54.44</v>
      </c>
      <c r="J615" s="5" t="n">
        <v>871.04</v>
      </c>
      <c r="K615" s="6" t="n">
        <v>0.2827</v>
      </c>
      <c r="L615" s="5" t="n">
        <v>246.24</v>
      </c>
      <c r="M615" s="5" t="n">
        <v>624.8</v>
      </c>
      <c r="N615" s="5" t="n">
        <v>283.76</v>
      </c>
      <c r="O615" s="5" t="n">
        <v>30.76</v>
      </c>
      <c r="P615" s="5" t="n">
        <v>310.28</v>
      </c>
      <c r="Q615" s="6" t="n">
        <v>0.4966</v>
      </c>
      <c r="R615" s="5" t="n">
        <v>625.05</v>
      </c>
    </row>
    <row r="616">
      <c r="A616" s="3" t="inlineStr">
        <is>
          <t>TXN000615</t>
        </is>
      </c>
      <c r="B616" s="4" t="n">
        <v>45775</v>
      </c>
      <c r="C616" s="3" t="inlineStr">
        <is>
          <t>West</t>
        </is>
      </c>
      <c r="D616" s="3" t="inlineStr">
        <is>
          <t>Personal Care</t>
        </is>
      </c>
      <c r="E616" s="3" t="inlineStr">
        <is>
          <t>PC-Glow Face Cream</t>
        </is>
      </c>
      <c r="F616" s="3" t="inlineStr">
        <is>
          <t>Distributor 40</t>
        </is>
      </c>
      <c r="G616" s="3" t="inlineStr">
        <is>
          <t>SP-20</t>
        </is>
      </c>
      <c r="H616" s="3" t="n">
        <v>30</v>
      </c>
      <c r="I616" s="5" t="n">
        <v>209.32</v>
      </c>
      <c r="J616" s="5" t="n">
        <v>6279.6</v>
      </c>
      <c r="K616" s="6" t="n">
        <v>0.1352</v>
      </c>
      <c r="L616" s="5" t="n">
        <v>849</v>
      </c>
      <c r="M616" s="5" t="n">
        <v>5430.6</v>
      </c>
      <c r="N616" s="5" t="n">
        <v>2175.71</v>
      </c>
      <c r="O616" s="5" t="n">
        <v>269.08</v>
      </c>
      <c r="P616" s="5" t="n">
        <v>2985.81</v>
      </c>
      <c r="Q616" s="6" t="n">
        <v>0.5498</v>
      </c>
      <c r="R616" s="5" t="n">
        <v>5432.73</v>
      </c>
    </row>
    <row r="617">
      <c r="A617" s="3" t="inlineStr">
        <is>
          <t>TXN000616</t>
        </is>
      </c>
      <c r="B617" s="4" t="n">
        <v>45775</v>
      </c>
      <c r="C617" s="3" t="inlineStr">
        <is>
          <t>East</t>
        </is>
      </c>
      <c r="D617" s="3" t="inlineStr">
        <is>
          <t>Beverages</t>
        </is>
      </c>
      <c r="E617" s="3" t="inlineStr">
        <is>
          <t>BV-Mixed Fruit Juice</t>
        </is>
      </c>
      <c r="F617" s="3" t="inlineStr">
        <is>
          <t>Distributor 10</t>
        </is>
      </c>
      <c r="G617" s="3" t="inlineStr">
        <is>
          <t>SP-19</t>
        </is>
      </c>
      <c r="H617" s="3" t="n">
        <v>31</v>
      </c>
      <c r="I617" s="5" t="n">
        <v>89.84</v>
      </c>
      <c r="J617" s="5" t="n">
        <v>2785.04</v>
      </c>
      <c r="K617" s="6" t="n">
        <v>0.0451</v>
      </c>
      <c r="L617" s="5" t="n">
        <v>125.61</v>
      </c>
      <c r="M617" s="5" t="n">
        <v>2659.43</v>
      </c>
      <c r="N617" s="5" t="n">
        <v>1092.32</v>
      </c>
      <c r="O617" s="5" t="n">
        <v>278.73</v>
      </c>
      <c r="P617" s="5" t="n">
        <v>1288.38</v>
      </c>
      <c r="Q617" s="6" t="n">
        <v>0.4845</v>
      </c>
      <c r="R617" s="5" t="n">
        <v>2515.04</v>
      </c>
    </row>
    <row r="618">
      <c r="A618" s="3" t="inlineStr">
        <is>
          <t>TXN000617</t>
        </is>
      </c>
      <c r="B618" s="4" t="n">
        <v>45775</v>
      </c>
      <c r="C618" s="3" t="inlineStr">
        <is>
          <t>West</t>
        </is>
      </c>
      <c r="D618" s="3" t="inlineStr">
        <is>
          <t>Personal Care</t>
        </is>
      </c>
      <c r="E618" s="3" t="inlineStr">
        <is>
          <t>PC-Silk Shampoo</t>
        </is>
      </c>
      <c r="F618" s="3" t="inlineStr">
        <is>
          <t>Distributor 40</t>
        </is>
      </c>
      <c r="G618" s="3" t="inlineStr">
        <is>
          <t>SP-04</t>
        </is>
      </c>
      <c r="H618" s="3" t="n">
        <v>17</v>
      </c>
      <c r="I618" s="5" t="n">
        <v>178.03</v>
      </c>
      <c r="J618" s="5" t="n">
        <v>3026.51</v>
      </c>
      <c r="K618" s="6" t="n">
        <v>0.1581</v>
      </c>
      <c r="L618" s="5" t="n">
        <v>478.49</v>
      </c>
      <c r="M618" s="5" t="n">
        <v>2548.02</v>
      </c>
      <c r="N618" s="5" t="n">
        <v>1064.08</v>
      </c>
      <c r="O618" s="5" t="n">
        <v>120.84</v>
      </c>
      <c r="P618" s="5" t="n">
        <v>1363.1</v>
      </c>
      <c r="Q618" s="6" t="n">
        <v>0.535</v>
      </c>
      <c r="R618" s="5" t="n">
        <v>2549.02</v>
      </c>
    </row>
    <row r="619">
      <c r="A619" s="3" t="inlineStr">
        <is>
          <t>TXN000618</t>
        </is>
      </c>
      <c r="B619" s="4" t="n">
        <v>45775</v>
      </c>
      <c r="C619" s="3" t="inlineStr">
        <is>
          <t>North</t>
        </is>
      </c>
      <c r="D619" s="3" t="inlineStr">
        <is>
          <t>Beverages</t>
        </is>
      </c>
      <c r="E619" s="3" t="inlineStr">
        <is>
          <t>BV-Classic Tea</t>
        </is>
      </c>
      <c r="F619" s="3" t="inlineStr">
        <is>
          <t>Distributor 25</t>
        </is>
      </c>
      <c r="G619" s="3" t="inlineStr">
        <is>
          <t>SP-01</t>
        </is>
      </c>
      <c r="H619" s="3" t="n">
        <v>30</v>
      </c>
      <c r="I619" s="5" t="n">
        <v>260.1</v>
      </c>
      <c r="J619" s="5" t="n">
        <v>7803</v>
      </c>
      <c r="K619" s="6" t="n">
        <v>0.2168</v>
      </c>
      <c r="L619" s="5" t="n">
        <v>1691.69</v>
      </c>
      <c r="M619" s="5" t="n">
        <v>6111.31</v>
      </c>
      <c r="N619" s="5" t="n">
        <v>2706.9</v>
      </c>
      <c r="O619" s="5" t="n">
        <v>582.55</v>
      </c>
      <c r="P619" s="5" t="n">
        <v>2821.86</v>
      </c>
      <c r="Q619" s="6" t="n">
        <v>0.4617</v>
      </c>
      <c r="R619" s="5" t="n">
        <v>6523.68</v>
      </c>
    </row>
    <row r="620">
      <c r="A620" s="3" t="inlineStr">
        <is>
          <t>TXN000619</t>
        </is>
      </c>
      <c r="B620" s="4" t="n">
        <v>45775</v>
      </c>
      <c r="C620" s="3" t="inlineStr">
        <is>
          <t>East</t>
        </is>
      </c>
      <c r="D620" s="3" t="inlineStr">
        <is>
          <t>Beverages</t>
        </is>
      </c>
      <c r="E620" s="3" t="inlineStr">
        <is>
          <t>BV-Cola Soft Drink</t>
        </is>
      </c>
      <c r="F620" s="3" t="inlineStr">
        <is>
          <t>Distributor 03</t>
        </is>
      </c>
      <c r="G620" s="3" t="inlineStr">
        <is>
          <t>SP-15</t>
        </is>
      </c>
      <c r="H620" s="3" t="n">
        <v>11</v>
      </c>
      <c r="I620" s="5" t="n">
        <v>55.4</v>
      </c>
      <c r="J620" s="5" t="n">
        <v>609.4</v>
      </c>
      <c r="K620" s="6" t="n">
        <v>0.2258</v>
      </c>
      <c r="L620" s="5" t="n">
        <v>137.6</v>
      </c>
      <c r="M620" s="5" t="n">
        <v>471.8</v>
      </c>
      <c r="N620" s="5" t="n">
        <v>213.23</v>
      </c>
      <c r="O620" s="5" t="n">
        <v>54.23</v>
      </c>
      <c r="P620" s="5" t="n">
        <v>204.34</v>
      </c>
      <c r="Q620" s="6" t="n">
        <v>0.4331</v>
      </c>
      <c r="R620" s="5" t="n">
        <v>446.18</v>
      </c>
    </row>
    <row r="621">
      <c r="A621" s="3" t="inlineStr">
        <is>
          <t>TXN000620</t>
        </is>
      </c>
      <c r="B621" s="4" t="n">
        <v>45775</v>
      </c>
      <c r="C621" s="3" t="inlineStr">
        <is>
          <t>East</t>
        </is>
      </c>
      <c r="D621" s="3" t="inlineStr">
        <is>
          <t>Personal Care</t>
        </is>
      </c>
      <c r="E621" s="3" t="inlineStr">
        <is>
          <t>PC-Glow Face Cream</t>
        </is>
      </c>
      <c r="F621" s="3" t="inlineStr">
        <is>
          <t>Distributor 39</t>
        </is>
      </c>
      <c r="G621" s="3" t="inlineStr">
        <is>
          <t>SP-15</t>
        </is>
      </c>
      <c r="H621" s="3" t="n">
        <v>32</v>
      </c>
      <c r="I621" s="5" t="n">
        <v>210.03</v>
      </c>
      <c r="J621" s="5" t="n">
        <v>6720.96</v>
      </c>
      <c r="K621" s="6" t="n">
        <v>0.1439</v>
      </c>
      <c r="L621" s="5" t="n">
        <v>967.15</v>
      </c>
      <c r="M621" s="5" t="n">
        <v>5753.81</v>
      </c>
      <c r="N621" s="5" t="n">
        <v>2003.36</v>
      </c>
      <c r="O621" s="5" t="n">
        <v>427.57</v>
      </c>
      <c r="P621" s="5" t="n">
        <v>3322.88</v>
      </c>
      <c r="Q621" s="6" t="n">
        <v>0.5775</v>
      </c>
      <c r="R621" s="5" t="n">
        <v>5441.41</v>
      </c>
    </row>
    <row r="622">
      <c r="A622" s="3" t="inlineStr">
        <is>
          <t>TXN000621</t>
        </is>
      </c>
      <c r="B622" s="4" t="n">
        <v>45775</v>
      </c>
      <c r="C622" s="3" t="inlineStr">
        <is>
          <t>North</t>
        </is>
      </c>
      <c r="D622" s="3" t="inlineStr">
        <is>
          <t>Personal Care</t>
        </is>
      </c>
      <c r="E622" s="3" t="inlineStr">
        <is>
          <t>PC-Coconut Hair Oil</t>
        </is>
      </c>
      <c r="F622" s="3" t="inlineStr">
        <is>
          <t>Distributor 09</t>
        </is>
      </c>
      <c r="G622" s="3" t="inlineStr">
        <is>
          <t>SP-13</t>
        </is>
      </c>
      <c r="H622" s="3" t="n">
        <v>26</v>
      </c>
      <c r="I622" s="5" t="n">
        <v>144.02</v>
      </c>
      <c r="J622" s="5" t="n">
        <v>3744.52</v>
      </c>
      <c r="K622" s="6" t="n">
        <v>0.2006</v>
      </c>
      <c r="L622" s="5" t="n">
        <v>751.15</v>
      </c>
      <c r="M622" s="5" t="n">
        <v>2993.37</v>
      </c>
      <c r="N622" s="5" t="n">
        <v>1170.54</v>
      </c>
      <c r="O622" s="5" t="n">
        <v>211.93</v>
      </c>
      <c r="P622" s="5" t="n">
        <v>1610.9</v>
      </c>
      <c r="Q622" s="6" t="n">
        <v>0.5382</v>
      </c>
      <c r="R622" s="5" t="n">
        <v>3195.35</v>
      </c>
    </row>
    <row r="623">
      <c r="A623" s="3" t="inlineStr">
        <is>
          <t>TXN000622</t>
        </is>
      </c>
      <c r="B623" s="4" t="n">
        <v>45775</v>
      </c>
      <c r="C623" s="3" t="inlineStr">
        <is>
          <t>West</t>
        </is>
      </c>
      <c r="D623" s="3" t="inlineStr">
        <is>
          <t>Home Care</t>
        </is>
      </c>
      <c r="E623" s="3" t="inlineStr">
        <is>
          <t>HC-Fresh Toilet Cleaner</t>
        </is>
      </c>
      <c r="F623" s="3" t="inlineStr">
        <is>
          <t>Distributor 28</t>
        </is>
      </c>
      <c r="G623" s="3" t="inlineStr">
        <is>
          <t>SP-12</t>
        </is>
      </c>
      <c r="H623" s="3" t="n">
        <v>11</v>
      </c>
      <c r="I623" s="5" t="n">
        <v>106.87</v>
      </c>
      <c r="J623" s="5" t="n">
        <v>1175.57</v>
      </c>
      <c r="K623" s="6" t="n">
        <v>0.1559</v>
      </c>
      <c r="L623" s="5" t="n">
        <v>183.27</v>
      </c>
      <c r="M623" s="5" t="n">
        <v>992.3</v>
      </c>
      <c r="N623" s="5" t="n">
        <v>526.45</v>
      </c>
      <c r="O623" s="5" t="n">
        <v>28.16</v>
      </c>
      <c r="P623" s="5" t="n">
        <v>437.69</v>
      </c>
      <c r="Q623" s="6" t="n">
        <v>0.4411</v>
      </c>
      <c r="R623" s="5" t="n">
        <v>992.6900000000001</v>
      </c>
    </row>
    <row r="624">
      <c r="A624" s="3" t="inlineStr">
        <is>
          <t>TXN000623</t>
        </is>
      </c>
      <c r="B624" s="4" t="n">
        <v>45775</v>
      </c>
      <c r="C624" s="3" t="inlineStr">
        <is>
          <t>West</t>
        </is>
      </c>
      <c r="D624" s="3" t="inlineStr">
        <is>
          <t>Beverages</t>
        </is>
      </c>
      <c r="E624" s="3" t="inlineStr">
        <is>
          <t>BV-Cola Soft Drink</t>
        </is>
      </c>
      <c r="F624" s="3" t="inlineStr">
        <is>
          <t>Distributor 36</t>
        </is>
      </c>
      <c r="G624" s="3" t="inlineStr">
        <is>
          <t>SP-16</t>
        </is>
      </c>
      <c r="H624" s="3" t="n">
        <v>21</v>
      </c>
      <c r="I624" s="5" t="n">
        <v>53.52</v>
      </c>
      <c r="J624" s="5" t="n">
        <v>1123.92</v>
      </c>
      <c r="K624" s="6" t="n">
        <v>0.1885</v>
      </c>
      <c r="L624" s="5" t="n">
        <v>211.86</v>
      </c>
      <c r="M624" s="5" t="n">
        <v>912.0599999999999</v>
      </c>
      <c r="N624" s="5" t="n">
        <v>409.76</v>
      </c>
      <c r="O624" s="5" t="n">
        <v>46.43</v>
      </c>
      <c r="P624" s="5" t="n">
        <v>455.87</v>
      </c>
      <c r="Q624" s="6" t="n">
        <v>0.4998</v>
      </c>
      <c r="R624" s="5" t="n">
        <v>912.42</v>
      </c>
    </row>
    <row r="625">
      <c r="A625" s="3" t="inlineStr">
        <is>
          <t>TXN000624</t>
        </is>
      </c>
      <c r="B625" s="4" t="n">
        <v>45775</v>
      </c>
      <c r="C625" s="3" t="inlineStr">
        <is>
          <t>South</t>
        </is>
      </c>
      <c r="D625" s="3" t="inlineStr">
        <is>
          <t>Home Care</t>
        </is>
      </c>
      <c r="E625" s="3" t="inlineStr">
        <is>
          <t>HC-Breeze Air Freshener</t>
        </is>
      </c>
      <c r="F625" s="3" t="inlineStr">
        <is>
          <t>Distributor 30</t>
        </is>
      </c>
      <c r="G625" s="3" t="inlineStr">
        <is>
          <t>SP-14</t>
        </is>
      </c>
      <c r="H625" s="3" t="n">
        <v>19</v>
      </c>
      <c r="I625" s="5" t="n">
        <v>177.11</v>
      </c>
      <c r="J625" s="5" t="n">
        <v>3365.09</v>
      </c>
      <c r="K625" s="6" t="n">
        <v>0.0862</v>
      </c>
      <c r="L625" s="5" t="n">
        <v>290.07</v>
      </c>
      <c r="M625" s="5" t="n">
        <v>3075.02</v>
      </c>
      <c r="N625" s="5" t="n">
        <v>1773.23</v>
      </c>
      <c r="O625" s="5" t="n">
        <v>121.69</v>
      </c>
      <c r="P625" s="5" t="n">
        <v>1180.1</v>
      </c>
      <c r="Q625" s="6" t="n">
        <v>0.3838</v>
      </c>
      <c r="R625" s="5" t="n">
        <v>3113.98</v>
      </c>
    </row>
    <row r="626">
      <c r="A626" s="3" t="inlineStr">
        <is>
          <t>TXN000625</t>
        </is>
      </c>
      <c r="B626" s="4" t="n">
        <v>45776</v>
      </c>
      <c r="C626" s="3" t="inlineStr">
        <is>
          <t>East</t>
        </is>
      </c>
      <c r="D626" s="3" t="inlineStr">
        <is>
          <t>Beverages</t>
        </is>
      </c>
      <c r="E626" s="3" t="inlineStr">
        <is>
          <t>BV-Cola Soft Drink</t>
        </is>
      </c>
      <c r="F626" s="3" t="inlineStr">
        <is>
          <t>Distributor 03</t>
        </is>
      </c>
      <c r="G626" s="3" t="inlineStr">
        <is>
          <t>SP-03</t>
        </is>
      </c>
      <c r="H626" s="3" t="n">
        <v>40</v>
      </c>
      <c r="I626" s="5" t="n">
        <v>53.24</v>
      </c>
      <c r="J626" s="5" t="n">
        <v>2129.6</v>
      </c>
      <c r="K626" s="6" t="n">
        <v>0.3156</v>
      </c>
      <c r="L626" s="5" t="n">
        <v>672.1</v>
      </c>
      <c r="M626" s="5" t="n">
        <v>1457.5</v>
      </c>
      <c r="N626" s="5" t="n">
        <v>674.5</v>
      </c>
      <c r="O626" s="5" t="n">
        <v>285.87</v>
      </c>
      <c r="P626" s="5" t="n">
        <v>497.13</v>
      </c>
      <c r="Q626" s="6" t="n">
        <v>0.3411</v>
      </c>
      <c r="R626" s="5" t="n">
        <v>1378.37</v>
      </c>
    </row>
    <row r="627">
      <c r="A627" s="3" t="inlineStr">
        <is>
          <t>TXN000626</t>
        </is>
      </c>
      <c r="B627" s="4" t="n">
        <v>45776</v>
      </c>
      <c r="C627" s="3" t="inlineStr">
        <is>
          <t>North</t>
        </is>
      </c>
      <c r="D627" s="3" t="inlineStr">
        <is>
          <t>Beverages</t>
        </is>
      </c>
      <c r="E627" s="3" t="inlineStr">
        <is>
          <t>BV-Rush Energy Drink</t>
        </is>
      </c>
      <c r="F627" s="3" t="inlineStr">
        <is>
          <t>Distributor 13</t>
        </is>
      </c>
      <c r="G627" s="3" t="inlineStr">
        <is>
          <t>SP-05</t>
        </is>
      </c>
      <c r="H627" s="3" t="n">
        <v>24</v>
      </c>
      <c r="I627" s="5" t="n">
        <v>88.79000000000001</v>
      </c>
      <c r="J627" s="5" t="n">
        <v>2130.96</v>
      </c>
      <c r="K627" s="6" t="n">
        <v>0.2536</v>
      </c>
      <c r="L627" s="5" t="n">
        <v>540.41</v>
      </c>
      <c r="M627" s="5" t="n">
        <v>1590.55</v>
      </c>
      <c r="N627" s="5" t="n">
        <v>646.9400000000001</v>
      </c>
      <c r="O627" s="5" t="n">
        <v>125.29</v>
      </c>
      <c r="P627" s="5" t="n">
        <v>818.3200000000001</v>
      </c>
      <c r="Q627" s="6" t="n">
        <v>0.5145</v>
      </c>
      <c r="R627" s="5" t="n">
        <v>1697.87</v>
      </c>
    </row>
    <row r="628">
      <c r="A628" s="3" t="inlineStr">
        <is>
          <t>TXN000627</t>
        </is>
      </c>
      <c r="B628" s="4" t="n">
        <v>45776</v>
      </c>
      <c r="C628" s="3" t="inlineStr">
        <is>
          <t>West</t>
        </is>
      </c>
      <c r="D628" s="3" t="inlineStr">
        <is>
          <t>Beverages</t>
        </is>
      </c>
      <c r="E628" s="3" t="inlineStr">
        <is>
          <t>BV-Classic Tea</t>
        </is>
      </c>
      <c r="F628" s="3" t="inlineStr">
        <is>
          <t>Distributor 19</t>
        </is>
      </c>
      <c r="G628" s="3" t="inlineStr">
        <is>
          <t>SP-16</t>
        </is>
      </c>
      <c r="H628" s="3" t="n">
        <v>28</v>
      </c>
      <c r="I628" s="5" t="n">
        <v>244.04</v>
      </c>
      <c r="J628" s="5" t="n">
        <v>6833.12</v>
      </c>
      <c r="K628" s="6" t="n">
        <v>0.0915</v>
      </c>
      <c r="L628" s="5" t="n">
        <v>625.23</v>
      </c>
      <c r="M628" s="5" t="n">
        <v>6207.89</v>
      </c>
      <c r="N628" s="5" t="n">
        <v>2785.07</v>
      </c>
      <c r="O628" s="5" t="n">
        <v>383.7</v>
      </c>
      <c r="P628" s="5" t="n">
        <v>3039.12</v>
      </c>
      <c r="Q628" s="6" t="n">
        <v>0.4896</v>
      </c>
      <c r="R628" s="5" t="n">
        <v>6210.33</v>
      </c>
    </row>
    <row r="629">
      <c r="A629" s="3" t="inlineStr">
        <is>
          <t>TXN000628</t>
        </is>
      </c>
      <c r="B629" s="4" t="n">
        <v>45776</v>
      </c>
      <c r="C629" s="3" t="inlineStr">
        <is>
          <t>North</t>
        </is>
      </c>
      <c r="D629" s="3" t="inlineStr">
        <is>
          <t>Home Care</t>
        </is>
      </c>
      <c r="E629" s="3" t="inlineStr">
        <is>
          <t>HC-Shine Floor Cleaner</t>
        </is>
      </c>
      <c r="F629" s="3" t="inlineStr">
        <is>
          <t>Distributor 13</t>
        </is>
      </c>
      <c r="G629" s="3" t="inlineStr">
        <is>
          <t>SP-10</t>
        </is>
      </c>
      <c r="H629" s="3" t="n">
        <v>15</v>
      </c>
      <c r="I629" s="5" t="n">
        <v>156.58</v>
      </c>
      <c r="J629" s="5" t="n">
        <v>2348.7</v>
      </c>
      <c r="K629" s="6" t="n">
        <v>0.1755</v>
      </c>
      <c r="L629" s="5" t="n">
        <v>412.2</v>
      </c>
      <c r="M629" s="5" t="n">
        <v>1936.5</v>
      </c>
      <c r="N629" s="5" t="n">
        <v>1126.24</v>
      </c>
      <c r="O629" s="5" t="n">
        <v>125.92</v>
      </c>
      <c r="P629" s="5" t="n">
        <v>684.34</v>
      </c>
      <c r="Q629" s="6" t="n">
        <v>0.3534</v>
      </c>
      <c r="R629" s="5" t="n">
        <v>2067.17</v>
      </c>
    </row>
    <row r="630">
      <c r="A630" s="3" t="inlineStr">
        <is>
          <t>TXN000629</t>
        </is>
      </c>
      <c r="B630" s="4" t="n">
        <v>45776</v>
      </c>
      <c r="C630" s="3" t="inlineStr">
        <is>
          <t>South</t>
        </is>
      </c>
      <c r="D630" s="3" t="inlineStr">
        <is>
          <t>Home Care</t>
        </is>
      </c>
      <c r="E630" s="3" t="inlineStr">
        <is>
          <t>HC-Fresh Toilet Cleaner</t>
        </is>
      </c>
      <c r="F630" s="3" t="inlineStr">
        <is>
          <t>Distributor 08</t>
        </is>
      </c>
      <c r="G630" s="3" t="inlineStr">
        <is>
          <t>SP-10</t>
        </is>
      </c>
      <c r="H630" s="3" t="n">
        <v>27</v>
      </c>
      <c r="I630" s="5" t="n">
        <v>109.58</v>
      </c>
      <c r="J630" s="5" t="n">
        <v>2958.66</v>
      </c>
      <c r="K630" s="6" t="n">
        <v>0.1333</v>
      </c>
      <c r="L630" s="5" t="n">
        <v>394.39</v>
      </c>
      <c r="M630" s="5" t="n">
        <v>2564.27</v>
      </c>
      <c r="N630" s="5" t="n">
        <v>1344.75</v>
      </c>
      <c r="O630" s="5" t="n">
        <v>203.8</v>
      </c>
      <c r="P630" s="5" t="n">
        <v>1015.72</v>
      </c>
      <c r="Q630" s="6" t="n">
        <v>0.3961</v>
      </c>
      <c r="R630" s="5" t="n">
        <v>2596.76</v>
      </c>
    </row>
    <row r="631">
      <c r="A631" s="3" t="inlineStr">
        <is>
          <t>TXN000630</t>
        </is>
      </c>
      <c r="B631" s="4" t="n">
        <v>45776</v>
      </c>
      <c r="C631" s="3" t="inlineStr">
        <is>
          <t>East</t>
        </is>
      </c>
      <c r="D631" s="3" t="inlineStr">
        <is>
          <t>Beverages</t>
        </is>
      </c>
      <c r="E631" s="3" t="inlineStr">
        <is>
          <t>BV-Cola Soft Drink</t>
        </is>
      </c>
      <c r="F631" s="3" t="inlineStr">
        <is>
          <t>Distributor 27</t>
        </is>
      </c>
      <c r="G631" s="3" t="inlineStr">
        <is>
          <t>SP-03</t>
        </is>
      </c>
      <c r="H631" s="3" t="n">
        <v>52</v>
      </c>
      <c r="I631" s="5" t="n">
        <v>52.08</v>
      </c>
      <c r="J631" s="5" t="n">
        <v>2708.16</v>
      </c>
      <c r="K631" s="6" t="n">
        <v>0.2674</v>
      </c>
      <c r="L631" s="5" t="n">
        <v>724.16</v>
      </c>
      <c r="M631" s="5" t="n">
        <v>1984</v>
      </c>
      <c r="N631" s="5" t="n">
        <v>969.6</v>
      </c>
      <c r="O631" s="5" t="n">
        <v>257.77</v>
      </c>
      <c r="P631" s="5" t="n">
        <v>756.63</v>
      </c>
      <c r="Q631" s="6" t="n">
        <v>0.3814</v>
      </c>
      <c r="R631" s="5" t="n">
        <v>1876.28</v>
      </c>
    </row>
    <row r="632">
      <c r="A632" s="3" t="inlineStr">
        <is>
          <t>TXN000631</t>
        </is>
      </c>
      <c r="B632" s="4" t="n">
        <v>45776</v>
      </c>
      <c r="C632" s="3" t="inlineStr">
        <is>
          <t>West</t>
        </is>
      </c>
      <c r="D632" s="3" t="inlineStr">
        <is>
          <t>Personal Care</t>
        </is>
      </c>
      <c r="E632" s="3" t="inlineStr">
        <is>
          <t>PC-Coconut Hair Oil</t>
        </is>
      </c>
      <c r="F632" s="3" t="inlineStr">
        <is>
          <t>Distributor 08</t>
        </is>
      </c>
      <c r="G632" s="3" t="inlineStr">
        <is>
          <t>SP-16</t>
        </is>
      </c>
      <c r="H632" s="3" t="n">
        <v>17</v>
      </c>
      <c r="I632" s="5" t="n">
        <v>140.58</v>
      </c>
      <c r="J632" s="5" t="n">
        <v>2389.86</v>
      </c>
      <c r="K632" s="6" t="n">
        <v>0.0861</v>
      </c>
      <c r="L632" s="5" t="n">
        <v>205.77</v>
      </c>
      <c r="M632" s="5" t="n">
        <v>2184.09</v>
      </c>
      <c r="N632" s="5" t="n">
        <v>838.98</v>
      </c>
      <c r="O632" s="5" t="n">
        <v>67.90000000000001</v>
      </c>
      <c r="P632" s="5" t="n">
        <v>1277.21</v>
      </c>
      <c r="Q632" s="6" t="n">
        <v>0.5848</v>
      </c>
      <c r="R632" s="5" t="n">
        <v>2184.95</v>
      </c>
    </row>
    <row r="633">
      <c r="A633" s="3" t="inlineStr">
        <is>
          <t>TXN000632</t>
        </is>
      </c>
      <c r="B633" s="4" t="n">
        <v>45776</v>
      </c>
      <c r="C633" s="3" t="inlineStr">
        <is>
          <t>East</t>
        </is>
      </c>
      <c r="D633" s="3" t="inlineStr">
        <is>
          <t>Home Care</t>
        </is>
      </c>
      <c r="E633" s="3" t="inlineStr">
        <is>
          <t>HC-Shine Floor Cleaner</t>
        </is>
      </c>
      <c r="F633" s="3" t="inlineStr">
        <is>
          <t>Distributor 27</t>
        </is>
      </c>
      <c r="G633" s="3" t="inlineStr">
        <is>
          <t>SP-07</t>
        </is>
      </c>
      <c r="H633" s="3" t="n">
        <v>34</v>
      </c>
      <c r="I633" s="5" t="n">
        <v>154.11</v>
      </c>
      <c r="J633" s="5" t="n">
        <v>5239.74</v>
      </c>
      <c r="K633" s="6" t="n">
        <v>0.1798</v>
      </c>
      <c r="L633" s="5" t="n">
        <v>942.11</v>
      </c>
      <c r="M633" s="5" t="n">
        <v>4297.63</v>
      </c>
      <c r="N633" s="5" t="n">
        <v>2800.85</v>
      </c>
      <c r="O633" s="5" t="n">
        <v>480.02</v>
      </c>
      <c r="P633" s="5" t="n">
        <v>1016.76</v>
      </c>
      <c r="Q633" s="6" t="n">
        <v>0.2366</v>
      </c>
      <c r="R633" s="5" t="n">
        <v>4064.29</v>
      </c>
    </row>
    <row r="634">
      <c r="A634" s="3" t="inlineStr">
        <is>
          <t>TXN000633</t>
        </is>
      </c>
      <c r="B634" s="4" t="n">
        <v>45776</v>
      </c>
      <c r="C634" s="3" t="inlineStr">
        <is>
          <t>East</t>
        </is>
      </c>
      <c r="D634" s="3" t="inlineStr">
        <is>
          <t>Personal Care</t>
        </is>
      </c>
      <c r="E634" s="3" t="inlineStr">
        <is>
          <t>PC-Coconut Hair Oil</t>
        </is>
      </c>
      <c r="F634" s="3" t="inlineStr">
        <is>
          <t>Distributor 31</t>
        </is>
      </c>
      <c r="G634" s="3" t="inlineStr">
        <is>
          <t>SP-19</t>
        </is>
      </c>
      <c r="H634" s="3" t="n">
        <v>15</v>
      </c>
      <c r="I634" s="5" t="n">
        <v>138.64</v>
      </c>
      <c r="J634" s="5" t="n">
        <v>2079.6</v>
      </c>
      <c r="K634" s="6" t="n">
        <v>0.1382</v>
      </c>
      <c r="L634" s="5" t="n">
        <v>287.4</v>
      </c>
      <c r="M634" s="5" t="n">
        <v>1792.2</v>
      </c>
      <c r="N634" s="5" t="n">
        <v>775.63</v>
      </c>
      <c r="O634" s="5" t="n">
        <v>176.75</v>
      </c>
      <c r="P634" s="5" t="n">
        <v>839.8200000000001</v>
      </c>
      <c r="Q634" s="6" t="n">
        <v>0.4686</v>
      </c>
      <c r="R634" s="5" t="n">
        <v>1694.89</v>
      </c>
    </row>
    <row r="635">
      <c r="A635" s="3" t="inlineStr">
        <is>
          <t>TXN000634</t>
        </is>
      </c>
      <c r="B635" s="4" t="n">
        <v>45776</v>
      </c>
      <c r="C635" s="3" t="inlineStr">
        <is>
          <t>North</t>
        </is>
      </c>
      <c r="D635" s="3" t="inlineStr">
        <is>
          <t>Personal Care</t>
        </is>
      </c>
      <c r="E635" s="3" t="inlineStr">
        <is>
          <t>PC-Coconut Hair Oil</t>
        </is>
      </c>
      <c r="F635" s="3" t="inlineStr">
        <is>
          <t>Distributor 21</t>
        </is>
      </c>
      <c r="G635" s="3" t="inlineStr">
        <is>
          <t>SP-13</t>
        </is>
      </c>
      <c r="H635" s="3" t="n">
        <v>32</v>
      </c>
      <c r="I635" s="5" t="n">
        <v>136.64</v>
      </c>
      <c r="J635" s="5" t="n">
        <v>4372.48</v>
      </c>
      <c r="K635" s="6" t="n">
        <v>0.1607</v>
      </c>
      <c r="L635" s="5" t="n">
        <v>702.66</v>
      </c>
      <c r="M635" s="5" t="n">
        <v>3669.82</v>
      </c>
      <c r="N635" s="5" t="n">
        <v>1493.04</v>
      </c>
      <c r="O635" s="5" t="n">
        <v>165.67</v>
      </c>
      <c r="P635" s="5" t="n">
        <v>2011.11</v>
      </c>
      <c r="Q635" s="6" t="n">
        <v>0.548</v>
      </c>
      <c r="R635" s="5" t="n">
        <v>3917.44</v>
      </c>
    </row>
    <row r="636">
      <c r="A636" s="3" t="inlineStr">
        <is>
          <t>TXN000635</t>
        </is>
      </c>
      <c r="B636" s="4" t="n">
        <v>45776</v>
      </c>
      <c r="C636" s="3" t="inlineStr">
        <is>
          <t>South</t>
        </is>
      </c>
      <c r="D636" s="3" t="inlineStr">
        <is>
          <t>Beverages</t>
        </is>
      </c>
      <c r="E636" s="3" t="inlineStr">
        <is>
          <t>BV-Instant Coffee</t>
        </is>
      </c>
      <c r="F636" s="3" t="inlineStr">
        <is>
          <t>Distributor 06</t>
        </is>
      </c>
      <c r="G636" s="3" t="inlineStr">
        <is>
          <t>SP-10</t>
        </is>
      </c>
      <c r="H636" s="3" t="n">
        <v>31</v>
      </c>
      <c r="I636" s="5" t="n">
        <v>308.1</v>
      </c>
      <c r="J636" s="5" t="n">
        <v>9551.1</v>
      </c>
      <c r="K636" s="6" t="n">
        <v>0.091</v>
      </c>
      <c r="L636" s="5" t="n">
        <v>869.15</v>
      </c>
      <c r="M636" s="5" t="n">
        <v>8681.950000000001</v>
      </c>
      <c r="N636" s="5" t="n">
        <v>3774.45</v>
      </c>
      <c r="O636" s="5" t="n">
        <v>444.55</v>
      </c>
      <c r="P636" s="5" t="n">
        <v>4462.95</v>
      </c>
      <c r="Q636" s="6" t="n">
        <v>0.514</v>
      </c>
      <c r="R636" s="5" t="n">
        <v>8791.940000000001</v>
      </c>
    </row>
    <row r="637">
      <c r="A637" s="3" t="inlineStr">
        <is>
          <t>TXN000636</t>
        </is>
      </c>
      <c r="B637" s="4" t="n">
        <v>45776</v>
      </c>
      <c r="C637" s="3" t="inlineStr">
        <is>
          <t>North</t>
        </is>
      </c>
      <c r="D637" s="3" t="inlineStr">
        <is>
          <t>Home Care</t>
        </is>
      </c>
      <c r="E637" s="3" t="inlineStr">
        <is>
          <t>HC-Breeze Air Freshener</t>
        </is>
      </c>
      <c r="F637" s="3" t="inlineStr">
        <is>
          <t>Distributor 37</t>
        </is>
      </c>
      <c r="G637" s="3" t="inlineStr">
        <is>
          <t>SP-06</t>
        </is>
      </c>
      <c r="H637" s="3" t="n">
        <v>16</v>
      </c>
      <c r="I637" s="5" t="n">
        <v>179.13</v>
      </c>
      <c r="J637" s="5" t="n">
        <v>2866.08</v>
      </c>
      <c r="K637" s="6" t="n">
        <v>0.1852</v>
      </c>
      <c r="L637" s="5" t="n">
        <v>530.8</v>
      </c>
      <c r="M637" s="5" t="n">
        <v>2335.28</v>
      </c>
      <c r="N637" s="5" t="n">
        <v>1287.52</v>
      </c>
      <c r="O637" s="5" t="n">
        <v>176.11</v>
      </c>
      <c r="P637" s="5" t="n">
        <v>871.65</v>
      </c>
      <c r="Q637" s="6" t="n">
        <v>0.3733</v>
      </c>
      <c r="R637" s="5" t="n">
        <v>2492.85</v>
      </c>
    </row>
    <row r="638">
      <c r="A638" s="3" t="inlineStr">
        <is>
          <t>TXN000637</t>
        </is>
      </c>
      <c r="B638" s="4" t="n">
        <v>45776</v>
      </c>
      <c r="C638" s="3" t="inlineStr">
        <is>
          <t>East</t>
        </is>
      </c>
      <c r="D638" s="3" t="inlineStr">
        <is>
          <t>Home Care</t>
        </is>
      </c>
      <c r="E638" s="3" t="inlineStr">
        <is>
          <t>HC-Shine Floor Cleaner</t>
        </is>
      </c>
      <c r="F638" s="3" t="inlineStr">
        <is>
          <t>Distributor 03</t>
        </is>
      </c>
      <c r="G638" s="3" t="inlineStr">
        <is>
          <t>SP-06</t>
        </is>
      </c>
      <c r="H638" s="3" t="n">
        <v>7</v>
      </c>
      <c r="I638" s="5" t="n">
        <v>164.21</v>
      </c>
      <c r="J638" s="5" t="n">
        <v>1149.47</v>
      </c>
      <c r="K638" s="6" t="n">
        <v>0.1455</v>
      </c>
      <c r="L638" s="5" t="n">
        <v>167.25</v>
      </c>
      <c r="M638" s="5" t="n">
        <v>982.22</v>
      </c>
      <c r="N638" s="5" t="n">
        <v>499.46</v>
      </c>
      <c r="O638" s="5" t="n">
        <v>159.61</v>
      </c>
      <c r="P638" s="5" t="n">
        <v>323.15</v>
      </c>
      <c r="Q638" s="6" t="n">
        <v>0.329</v>
      </c>
      <c r="R638" s="5" t="n">
        <v>928.89</v>
      </c>
    </row>
    <row r="639">
      <c r="A639" s="3" t="inlineStr">
        <is>
          <t>TXN000638</t>
        </is>
      </c>
      <c r="B639" s="4" t="n">
        <v>45776</v>
      </c>
      <c r="C639" s="3" t="inlineStr">
        <is>
          <t>North</t>
        </is>
      </c>
      <c r="D639" s="3" t="inlineStr">
        <is>
          <t>Beverages</t>
        </is>
      </c>
      <c r="E639" s="3" t="inlineStr">
        <is>
          <t>BV-Instant Coffee</t>
        </is>
      </c>
      <c r="F639" s="3" t="inlineStr">
        <is>
          <t>Distributor 18</t>
        </is>
      </c>
      <c r="G639" s="3" t="inlineStr">
        <is>
          <t>SP-01</t>
        </is>
      </c>
      <c r="H639" s="3" t="n">
        <v>35</v>
      </c>
      <c r="I639" s="5" t="n">
        <v>299.94</v>
      </c>
      <c r="J639" s="5" t="n">
        <v>10497.9</v>
      </c>
      <c r="K639" s="6" t="n">
        <v>0.1526</v>
      </c>
      <c r="L639" s="5" t="n">
        <v>1601.98</v>
      </c>
      <c r="M639" s="5" t="n">
        <v>8895.92</v>
      </c>
      <c r="N639" s="5" t="n">
        <v>4052.91</v>
      </c>
      <c r="O639" s="5" t="n">
        <v>384.14</v>
      </c>
      <c r="P639" s="5" t="n">
        <v>4458.87</v>
      </c>
      <c r="Q639" s="6" t="n">
        <v>0.5012</v>
      </c>
      <c r="R639" s="5" t="n">
        <v>9496.18</v>
      </c>
    </row>
    <row r="640">
      <c r="A640" s="3" t="inlineStr">
        <is>
          <t>TXN000639</t>
        </is>
      </c>
      <c r="B640" s="4" t="n">
        <v>45776</v>
      </c>
      <c r="C640" s="3" t="inlineStr">
        <is>
          <t>South</t>
        </is>
      </c>
      <c r="D640" s="3" t="inlineStr">
        <is>
          <t>Home Care</t>
        </is>
      </c>
      <c r="E640" s="3" t="inlineStr">
        <is>
          <t>HC-Fresh Toilet Cleaner</t>
        </is>
      </c>
      <c r="F640" s="3" t="inlineStr">
        <is>
          <t>Distributor 10</t>
        </is>
      </c>
      <c r="G640" s="3" t="inlineStr">
        <is>
          <t>SP-02</t>
        </is>
      </c>
      <c r="H640" s="3" t="n">
        <v>33</v>
      </c>
      <c r="I640" s="5" t="n">
        <v>107.76</v>
      </c>
      <c r="J640" s="5" t="n">
        <v>3556.08</v>
      </c>
      <c r="K640" s="6" t="n">
        <v>0.09279999999999999</v>
      </c>
      <c r="L640" s="5" t="n">
        <v>330</v>
      </c>
      <c r="M640" s="5" t="n">
        <v>3226.08</v>
      </c>
      <c r="N640" s="5" t="n">
        <v>1791.33</v>
      </c>
      <c r="O640" s="5" t="n">
        <v>96.97</v>
      </c>
      <c r="P640" s="5" t="n">
        <v>1337.78</v>
      </c>
      <c r="Q640" s="6" t="n">
        <v>0.4147</v>
      </c>
      <c r="R640" s="5" t="n">
        <v>3266.95</v>
      </c>
    </row>
    <row r="641">
      <c r="A641" s="3" t="inlineStr">
        <is>
          <t>TXN000640</t>
        </is>
      </c>
      <c r="B641" s="4" t="n">
        <v>45776</v>
      </c>
      <c r="C641" s="3" t="inlineStr">
        <is>
          <t>East</t>
        </is>
      </c>
      <c r="D641" s="3" t="inlineStr">
        <is>
          <t>Home Care</t>
        </is>
      </c>
      <c r="E641" s="3" t="inlineStr">
        <is>
          <t>HC-Lemon Dishwash Liquid</t>
        </is>
      </c>
      <c r="F641" s="3" t="inlineStr">
        <is>
          <t>Distributor 23</t>
        </is>
      </c>
      <c r="G641" s="3" t="inlineStr">
        <is>
          <t>SP-03</t>
        </is>
      </c>
      <c r="H641" s="3" t="n">
        <v>35</v>
      </c>
      <c r="I641" s="5" t="n">
        <v>124.42</v>
      </c>
      <c r="J641" s="5" t="n">
        <v>4354.7</v>
      </c>
      <c r="K641" s="6" t="n">
        <v>0.1724</v>
      </c>
      <c r="L641" s="5" t="n">
        <v>750.75</v>
      </c>
      <c r="M641" s="5" t="n">
        <v>3603.95</v>
      </c>
      <c r="N641" s="5" t="n">
        <v>2156.76</v>
      </c>
      <c r="O641" s="5" t="n">
        <v>424.42</v>
      </c>
      <c r="P641" s="5" t="n">
        <v>1022.77</v>
      </c>
      <c r="Q641" s="6" t="n">
        <v>0.2838</v>
      </c>
      <c r="R641" s="5" t="n">
        <v>3408.28</v>
      </c>
    </row>
    <row r="642">
      <c r="A642" s="3" t="inlineStr">
        <is>
          <t>TXN000641</t>
        </is>
      </c>
      <c r="B642" s="4" t="n">
        <v>45777</v>
      </c>
      <c r="C642" s="3" t="inlineStr">
        <is>
          <t>South</t>
        </is>
      </c>
      <c r="D642" s="3" t="inlineStr">
        <is>
          <t>Beverages</t>
        </is>
      </c>
      <c r="E642" s="3" t="inlineStr">
        <is>
          <t>BV-Mixed Fruit Juice</t>
        </is>
      </c>
      <c r="F642" s="3" t="inlineStr">
        <is>
          <t>Distributor 26</t>
        </is>
      </c>
      <c r="G642" s="3" t="inlineStr">
        <is>
          <t>SP-14</t>
        </is>
      </c>
      <c r="H642" s="3" t="n">
        <v>52</v>
      </c>
      <c r="I642" s="5" t="n">
        <v>95.38</v>
      </c>
      <c r="J642" s="5" t="n">
        <v>4959.76</v>
      </c>
      <c r="K642" s="6" t="n">
        <v>0.0838</v>
      </c>
      <c r="L642" s="5" t="n">
        <v>415.63</v>
      </c>
      <c r="M642" s="5" t="n">
        <v>4544.13</v>
      </c>
      <c r="N642" s="5" t="n">
        <v>2017.79</v>
      </c>
      <c r="O642" s="5" t="n">
        <v>174.89</v>
      </c>
      <c r="P642" s="5" t="n">
        <v>2351.45</v>
      </c>
      <c r="Q642" s="6" t="n">
        <v>0.5175</v>
      </c>
      <c r="R642" s="5" t="n">
        <v>4601.7</v>
      </c>
    </row>
    <row r="643">
      <c r="A643" s="3" t="inlineStr">
        <is>
          <t>TXN000642</t>
        </is>
      </c>
      <c r="B643" s="4" t="n">
        <v>45777</v>
      </c>
      <c r="C643" s="3" t="inlineStr">
        <is>
          <t>East</t>
        </is>
      </c>
      <c r="D643" s="3" t="inlineStr">
        <is>
          <t>Beverages</t>
        </is>
      </c>
      <c r="E643" s="3" t="inlineStr">
        <is>
          <t>BV-Instant Coffee</t>
        </is>
      </c>
      <c r="F643" s="3" t="inlineStr">
        <is>
          <t>Distributor 19</t>
        </is>
      </c>
      <c r="G643" s="3" t="inlineStr">
        <is>
          <t>SP-19</t>
        </is>
      </c>
      <c r="H643" s="3" t="n">
        <v>48</v>
      </c>
      <c r="I643" s="5" t="n">
        <v>301.41</v>
      </c>
      <c r="J643" s="5" t="n">
        <v>14467.68</v>
      </c>
      <c r="K643" s="6" t="n">
        <v>0.0921</v>
      </c>
      <c r="L643" s="5" t="n">
        <v>1332.47</v>
      </c>
      <c r="M643" s="5" t="n">
        <v>13135.21</v>
      </c>
      <c r="N643" s="5" t="n">
        <v>5885.07</v>
      </c>
      <c r="O643" s="5" t="n">
        <v>947.89</v>
      </c>
      <c r="P643" s="5" t="n">
        <v>6302.25</v>
      </c>
      <c r="Q643" s="6" t="n">
        <v>0.4798</v>
      </c>
      <c r="R643" s="5" t="n">
        <v>12422.05</v>
      </c>
    </row>
    <row r="644">
      <c r="A644" s="3" t="inlineStr">
        <is>
          <t>TXN000643</t>
        </is>
      </c>
      <c r="B644" s="4" t="n">
        <v>45777</v>
      </c>
      <c r="C644" s="3" t="inlineStr">
        <is>
          <t>South</t>
        </is>
      </c>
      <c r="D644" s="3" t="inlineStr">
        <is>
          <t>Home Care</t>
        </is>
      </c>
      <c r="E644" s="3" t="inlineStr">
        <is>
          <t>HC-Shine Floor Cleaner</t>
        </is>
      </c>
      <c r="F644" s="3" t="inlineStr">
        <is>
          <t>Distributor 26</t>
        </is>
      </c>
      <c r="G644" s="3" t="inlineStr">
        <is>
          <t>SP-02</t>
        </is>
      </c>
      <c r="H644" s="3" t="n">
        <v>32</v>
      </c>
      <c r="I644" s="5" t="n">
        <v>152.98</v>
      </c>
      <c r="J644" s="5" t="n">
        <v>4895.36</v>
      </c>
      <c r="K644" s="6" t="n">
        <v>0.1415</v>
      </c>
      <c r="L644" s="5" t="n">
        <v>692.6900000000001</v>
      </c>
      <c r="M644" s="5" t="n">
        <v>4202.67</v>
      </c>
      <c r="N644" s="5" t="n">
        <v>2484.45</v>
      </c>
      <c r="O644" s="5" t="n">
        <v>104.1</v>
      </c>
      <c r="P644" s="5" t="n">
        <v>1614.12</v>
      </c>
      <c r="Q644" s="6" t="n">
        <v>0.3841</v>
      </c>
      <c r="R644" s="5" t="n">
        <v>4255.91</v>
      </c>
    </row>
    <row r="645">
      <c r="A645" s="3" t="inlineStr">
        <is>
          <t>TXN000644</t>
        </is>
      </c>
      <c r="B645" s="4" t="n">
        <v>45777</v>
      </c>
      <c r="C645" s="3" t="inlineStr">
        <is>
          <t>West</t>
        </is>
      </c>
      <c r="D645" s="3" t="inlineStr">
        <is>
          <t>Home Care</t>
        </is>
      </c>
      <c r="E645" s="3" t="inlineStr">
        <is>
          <t>HC-Breeze Air Freshener</t>
        </is>
      </c>
      <c r="F645" s="3" t="inlineStr">
        <is>
          <t>Distributor 20</t>
        </is>
      </c>
      <c r="G645" s="3" t="inlineStr">
        <is>
          <t>SP-20</t>
        </is>
      </c>
      <c r="H645" s="3" t="n">
        <v>6</v>
      </c>
      <c r="I645" s="5" t="n">
        <v>182.07</v>
      </c>
      <c r="J645" s="5" t="n">
        <v>1092.42</v>
      </c>
      <c r="K645" s="6" t="n">
        <v>0.0922</v>
      </c>
      <c r="L645" s="5" t="n">
        <v>100.72</v>
      </c>
      <c r="M645" s="5" t="n">
        <v>991.7</v>
      </c>
      <c r="N645" s="5" t="n">
        <v>549.37</v>
      </c>
      <c r="O645" s="5" t="n">
        <v>39.28</v>
      </c>
      <c r="P645" s="5" t="n">
        <v>403.05</v>
      </c>
      <c r="Q645" s="6" t="n">
        <v>0.4064</v>
      </c>
      <c r="R645" s="5" t="n">
        <v>992.09</v>
      </c>
    </row>
    <row r="646">
      <c r="A646" s="3" t="inlineStr">
        <is>
          <t>TXN000645</t>
        </is>
      </c>
      <c r="B646" s="4" t="n">
        <v>45777</v>
      </c>
      <c r="C646" s="3" t="inlineStr">
        <is>
          <t>South</t>
        </is>
      </c>
      <c r="D646" s="3" t="inlineStr">
        <is>
          <t>Home Care</t>
        </is>
      </c>
      <c r="E646" s="3" t="inlineStr">
        <is>
          <t>HC-Fresh Toilet Cleaner</t>
        </is>
      </c>
      <c r="F646" s="3" t="inlineStr">
        <is>
          <t>Distributor 10</t>
        </is>
      </c>
      <c r="G646" s="3" t="inlineStr">
        <is>
          <t>SP-10</t>
        </is>
      </c>
      <c r="H646" s="3" t="n">
        <v>33</v>
      </c>
      <c r="I646" s="5" t="n">
        <v>111.85</v>
      </c>
      <c r="J646" s="5" t="n">
        <v>3691.05</v>
      </c>
      <c r="K646" s="6" t="n">
        <v>0.1356</v>
      </c>
      <c r="L646" s="5" t="n">
        <v>500.51</v>
      </c>
      <c r="M646" s="5" t="n">
        <v>3190.54</v>
      </c>
      <c r="N646" s="5" t="n">
        <v>1827.2</v>
      </c>
      <c r="O646" s="5" t="n">
        <v>167.78</v>
      </c>
      <c r="P646" s="5" t="n">
        <v>1195.56</v>
      </c>
      <c r="Q646" s="6" t="n">
        <v>0.3747</v>
      </c>
      <c r="R646" s="5" t="n">
        <v>3230.96</v>
      </c>
    </row>
    <row r="647">
      <c r="A647" s="3" t="inlineStr">
        <is>
          <t>TXN000646</t>
        </is>
      </c>
      <c r="B647" s="4" t="n">
        <v>45777</v>
      </c>
      <c r="C647" s="3" t="inlineStr">
        <is>
          <t>West</t>
        </is>
      </c>
      <c r="D647" s="3" t="inlineStr">
        <is>
          <t>Personal Care</t>
        </is>
      </c>
      <c r="E647" s="3" t="inlineStr">
        <is>
          <t>PC-Whitening Toothpaste</t>
        </is>
      </c>
      <c r="F647" s="3" t="inlineStr">
        <is>
          <t>Distributor 08</t>
        </is>
      </c>
      <c r="G647" s="3" t="inlineStr">
        <is>
          <t>SP-04</t>
        </is>
      </c>
      <c r="H647" s="3" t="n">
        <v>21</v>
      </c>
      <c r="I647" s="5" t="n">
        <v>92.83</v>
      </c>
      <c r="J647" s="5" t="n">
        <v>1949.43</v>
      </c>
      <c r="K647" s="6" t="n">
        <v>0.1174</v>
      </c>
      <c r="L647" s="5" t="n">
        <v>228.86</v>
      </c>
      <c r="M647" s="5" t="n">
        <v>1720.57</v>
      </c>
      <c r="N647" s="5" t="n">
        <v>604.63</v>
      </c>
      <c r="O647" s="5" t="n">
        <v>101.18</v>
      </c>
      <c r="P647" s="5" t="n">
        <v>1014.76</v>
      </c>
      <c r="Q647" s="6" t="n">
        <v>0.5898</v>
      </c>
      <c r="R647" s="5" t="n">
        <v>1721.25</v>
      </c>
    </row>
    <row r="648">
      <c r="A648" s="3" t="inlineStr">
        <is>
          <t>TXN000647</t>
        </is>
      </c>
      <c r="B648" s="4" t="n">
        <v>45777</v>
      </c>
      <c r="C648" s="3" t="inlineStr">
        <is>
          <t>West</t>
        </is>
      </c>
      <c r="D648" s="3" t="inlineStr">
        <is>
          <t>Beverages</t>
        </is>
      </c>
      <c r="E648" s="3" t="inlineStr">
        <is>
          <t>BV-Rush Energy Drink</t>
        </is>
      </c>
      <c r="F648" s="3" t="inlineStr">
        <is>
          <t>Distributor 19</t>
        </is>
      </c>
      <c r="G648" s="3" t="inlineStr">
        <is>
          <t>SP-12</t>
        </is>
      </c>
      <c r="H648" s="3" t="n">
        <v>49</v>
      </c>
      <c r="I648" s="5" t="n">
        <v>87.56999999999999</v>
      </c>
      <c r="J648" s="5" t="n">
        <v>4290.93</v>
      </c>
      <c r="K648" s="6" t="n">
        <v>0.1429</v>
      </c>
      <c r="L648" s="5" t="n">
        <v>613.17</v>
      </c>
      <c r="M648" s="5" t="n">
        <v>3677.76</v>
      </c>
      <c r="N648" s="5" t="n">
        <v>1389.24</v>
      </c>
      <c r="O648" s="5" t="n">
        <v>250.72</v>
      </c>
      <c r="P648" s="5" t="n">
        <v>2037.8</v>
      </c>
      <c r="Q648" s="6" t="n">
        <v>0.5541</v>
      </c>
      <c r="R648" s="5" t="n">
        <v>3679.2</v>
      </c>
    </row>
    <row r="649">
      <c r="A649" s="3" t="inlineStr">
        <is>
          <t>TXN000648</t>
        </is>
      </c>
      <c r="B649" s="4" t="n">
        <v>45777</v>
      </c>
      <c r="C649" s="3" t="inlineStr">
        <is>
          <t>East</t>
        </is>
      </c>
      <c r="D649" s="3" t="inlineStr">
        <is>
          <t>Beverages</t>
        </is>
      </c>
      <c r="E649" s="3" t="inlineStr">
        <is>
          <t>BV-Cola Soft Drink</t>
        </is>
      </c>
      <c r="F649" s="3" t="inlineStr">
        <is>
          <t>Distributor 31</t>
        </is>
      </c>
      <c r="G649" s="3" t="inlineStr">
        <is>
          <t>SP-15</t>
        </is>
      </c>
      <c r="H649" s="3" t="n">
        <v>31</v>
      </c>
      <c r="I649" s="5" t="n">
        <v>56.02</v>
      </c>
      <c r="J649" s="5" t="n">
        <v>1736.62</v>
      </c>
      <c r="K649" s="6" t="n">
        <v>0.1462</v>
      </c>
      <c r="L649" s="5" t="n">
        <v>253.89</v>
      </c>
      <c r="M649" s="5" t="n">
        <v>1482.73</v>
      </c>
      <c r="N649" s="5" t="n">
        <v>570.14</v>
      </c>
      <c r="O649" s="5" t="n">
        <v>158.54</v>
      </c>
      <c r="P649" s="5" t="n">
        <v>754.05</v>
      </c>
      <c r="Q649" s="6" t="n">
        <v>0.5086000000000001</v>
      </c>
      <c r="R649" s="5" t="n">
        <v>1402.23</v>
      </c>
    </row>
    <row r="650">
      <c r="A650" s="3" t="inlineStr">
        <is>
          <t>TXN000649</t>
        </is>
      </c>
      <c r="B650" s="4" t="n">
        <v>45777</v>
      </c>
      <c r="C650" s="3" t="inlineStr">
        <is>
          <t>South</t>
        </is>
      </c>
      <c r="D650" s="3" t="inlineStr">
        <is>
          <t>Personal Care</t>
        </is>
      </c>
      <c r="E650" s="3" t="inlineStr">
        <is>
          <t>PC-Silk Shampoo</t>
        </is>
      </c>
      <c r="F650" s="3" t="inlineStr">
        <is>
          <t>Distributor 38</t>
        </is>
      </c>
      <c r="G650" s="3" t="inlineStr">
        <is>
          <t>SP-14</t>
        </is>
      </c>
      <c r="H650" s="3" t="n">
        <v>5</v>
      </c>
      <c r="I650" s="5" t="n">
        <v>185.71</v>
      </c>
      <c r="J650" s="5" t="n">
        <v>928.55</v>
      </c>
      <c r="K650" s="6" t="n">
        <v>0.1798</v>
      </c>
      <c r="L650" s="5" t="n">
        <v>166.95</v>
      </c>
      <c r="M650" s="5" t="n">
        <v>761.6</v>
      </c>
      <c r="N650" s="5" t="n">
        <v>303.66</v>
      </c>
      <c r="O650" s="5" t="n">
        <v>32.68</v>
      </c>
      <c r="P650" s="5" t="n">
        <v>425.26</v>
      </c>
      <c r="Q650" s="6" t="n">
        <v>0.5584</v>
      </c>
      <c r="R650" s="5" t="n">
        <v>771.25</v>
      </c>
    </row>
    <row r="651">
      <c r="A651" s="3" t="inlineStr">
        <is>
          <t>TXN000650</t>
        </is>
      </c>
      <c r="B651" s="4" t="n">
        <v>45777</v>
      </c>
      <c r="C651" s="3" t="inlineStr">
        <is>
          <t>North</t>
        </is>
      </c>
      <c r="D651" s="3" t="inlineStr">
        <is>
          <t>Beverages</t>
        </is>
      </c>
      <c r="E651" s="3" t="inlineStr">
        <is>
          <t>BV-Rush Energy Drink</t>
        </is>
      </c>
      <c r="F651" s="3" t="inlineStr">
        <is>
          <t>Distributor 23</t>
        </is>
      </c>
      <c r="G651" s="3" t="inlineStr">
        <is>
          <t>SP-01</t>
        </is>
      </c>
      <c r="H651" s="3" t="n">
        <v>54</v>
      </c>
      <c r="I651" s="5" t="n">
        <v>89.84</v>
      </c>
      <c r="J651" s="5" t="n">
        <v>4851.36</v>
      </c>
      <c r="K651" s="6" t="n">
        <v>0.3602</v>
      </c>
      <c r="L651" s="5" t="n">
        <v>1747.46</v>
      </c>
      <c r="M651" s="5" t="n">
        <v>3103.9</v>
      </c>
      <c r="N651" s="5" t="n">
        <v>1443.33</v>
      </c>
      <c r="O651" s="5" t="n">
        <v>274.46</v>
      </c>
      <c r="P651" s="5" t="n">
        <v>1386.11</v>
      </c>
      <c r="Q651" s="6" t="n">
        <v>0.4466</v>
      </c>
      <c r="R651" s="5" t="n">
        <v>3313.34</v>
      </c>
    </row>
    <row r="652">
      <c r="A652" s="3" t="inlineStr">
        <is>
          <t>TXN000651</t>
        </is>
      </c>
      <c r="B652" s="4" t="n">
        <v>45777</v>
      </c>
      <c r="C652" s="3" t="inlineStr">
        <is>
          <t>West</t>
        </is>
      </c>
      <c r="D652" s="3" t="inlineStr">
        <is>
          <t>Beverages</t>
        </is>
      </c>
      <c r="E652" s="3" t="inlineStr">
        <is>
          <t>BV-Instant Coffee</t>
        </is>
      </c>
      <c r="F652" s="3" t="inlineStr">
        <is>
          <t>Distributor 16</t>
        </is>
      </c>
      <c r="G652" s="3" t="inlineStr">
        <is>
          <t>SP-10</t>
        </is>
      </c>
      <c r="H652" s="3" t="n">
        <v>53</v>
      </c>
      <c r="I652" s="5" t="n">
        <v>301.03</v>
      </c>
      <c r="J652" s="5" t="n">
        <v>15954.59</v>
      </c>
      <c r="K652" s="6" t="n">
        <v>0.2074</v>
      </c>
      <c r="L652" s="5" t="n">
        <v>3308.98</v>
      </c>
      <c r="M652" s="5" t="n">
        <v>12645.61</v>
      </c>
      <c r="N652" s="5" t="n">
        <v>5541.37</v>
      </c>
      <c r="O652" s="5" t="n">
        <v>524.33</v>
      </c>
      <c r="P652" s="5" t="n">
        <v>6579.91</v>
      </c>
      <c r="Q652" s="6" t="n">
        <v>0.5203</v>
      </c>
      <c r="R652" s="5" t="n">
        <v>12650.57</v>
      </c>
    </row>
    <row r="653">
      <c r="A653" s="3" t="inlineStr">
        <is>
          <t>TXN000652</t>
        </is>
      </c>
      <c r="B653" s="4" t="n">
        <v>45777</v>
      </c>
      <c r="C653" s="3" t="inlineStr">
        <is>
          <t>East</t>
        </is>
      </c>
      <c r="D653" s="3" t="inlineStr">
        <is>
          <t>Beverages</t>
        </is>
      </c>
      <c r="E653" s="3" t="inlineStr">
        <is>
          <t>BV-Classic Tea</t>
        </is>
      </c>
      <c r="F653" s="3" t="inlineStr">
        <is>
          <t>Distributor 03</t>
        </is>
      </c>
      <c r="G653" s="3" t="inlineStr">
        <is>
          <t>SP-15</t>
        </is>
      </c>
      <c r="H653" s="3" t="n">
        <v>48</v>
      </c>
      <c r="I653" s="5" t="n">
        <v>253.42</v>
      </c>
      <c r="J653" s="5" t="n">
        <v>12164.16</v>
      </c>
      <c r="K653" s="6" t="n">
        <v>0.1562</v>
      </c>
      <c r="L653" s="5" t="n">
        <v>1900.04</v>
      </c>
      <c r="M653" s="5" t="n">
        <v>10264.12</v>
      </c>
      <c r="N653" s="5" t="n">
        <v>4412.03</v>
      </c>
      <c r="O653" s="5" t="n">
        <v>1025.27</v>
      </c>
      <c r="P653" s="5" t="n">
        <v>4826.82</v>
      </c>
      <c r="Q653" s="6" t="n">
        <v>0.4703</v>
      </c>
      <c r="R653" s="5" t="n">
        <v>9706.84</v>
      </c>
    </row>
    <row r="654">
      <c r="A654" s="3" t="inlineStr">
        <is>
          <t>TXN000653</t>
        </is>
      </c>
      <c r="B654" s="4" t="n">
        <v>45777</v>
      </c>
      <c r="C654" s="3" t="inlineStr">
        <is>
          <t>North</t>
        </is>
      </c>
      <c r="D654" s="3" t="inlineStr">
        <is>
          <t>Beverages</t>
        </is>
      </c>
      <c r="E654" s="3" t="inlineStr">
        <is>
          <t>BV-Classic Tea</t>
        </is>
      </c>
      <c r="F654" s="3" t="inlineStr">
        <is>
          <t>Distributor 29</t>
        </is>
      </c>
      <c r="G654" s="3" t="inlineStr">
        <is>
          <t>SP-01</t>
        </is>
      </c>
      <c r="H654" s="3" t="n">
        <v>58</v>
      </c>
      <c r="I654" s="5" t="n">
        <v>257.77</v>
      </c>
      <c r="J654" s="5" t="n">
        <v>14950.66</v>
      </c>
      <c r="K654" s="6" t="n">
        <v>0.2191</v>
      </c>
      <c r="L654" s="5" t="n">
        <v>3275.69</v>
      </c>
      <c r="M654" s="5" t="n">
        <v>11674.97</v>
      </c>
      <c r="N654" s="5" t="n">
        <v>5113.86</v>
      </c>
      <c r="O654" s="5" t="n">
        <v>625.05</v>
      </c>
      <c r="P654" s="5" t="n">
        <v>5936.06</v>
      </c>
      <c r="Q654" s="6" t="n">
        <v>0.5084</v>
      </c>
      <c r="R654" s="5" t="n">
        <v>12462.75</v>
      </c>
    </row>
    <row r="655">
      <c r="A655" s="3" t="inlineStr">
        <is>
          <t>TXN000654</t>
        </is>
      </c>
      <c r="B655" s="4" t="n">
        <v>45777</v>
      </c>
      <c r="C655" s="3" t="inlineStr">
        <is>
          <t>East</t>
        </is>
      </c>
      <c r="D655" s="3" t="inlineStr">
        <is>
          <t>Home Care</t>
        </is>
      </c>
      <c r="E655" s="3" t="inlineStr">
        <is>
          <t>HC-Lemon Dishwash Liquid</t>
        </is>
      </c>
      <c r="F655" s="3" t="inlineStr">
        <is>
          <t>Distributor 21</t>
        </is>
      </c>
      <c r="G655" s="3" t="inlineStr">
        <is>
          <t>SP-03</t>
        </is>
      </c>
      <c r="H655" s="3" t="n">
        <v>21</v>
      </c>
      <c r="I655" s="5" t="n">
        <v>129.5</v>
      </c>
      <c r="J655" s="5" t="n">
        <v>2719.5</v>
      </c>
      <c r="K655" s="6" t="n">
        <v>0.1723</v>
      </c>
      <c r="L655" s="5" t="n">
        <v>468.57</v>
      </c>
      <c r="M655" s="5" t="n">
        <v>2250.93</v>
      </c>
      <c r="N655" s="5" t="n">
        <v>1243.86</v>
      </c>
      <c r="O655" s="5" t="n">
        <v>251.72</v>
      </c>
      <c r="P655" s="5" t="n">
        <v>755.35</v>
      </c>
      <c r="Q655" s="6" t="n">
        <v>0.3356</v>
      </c>
      <c r="R655" s="5" t="n">
        <v>2128.72</v>
      </c>
    </row>
    <row r="656">
      <c r="A656" s="3" t="inlineStr">
        <is>
          <t>TXN000655</t>
        </is>
      </c>
      <c r="B656" s="4" t="n">
        <v>45778</v>
      </c>
      <c r="C656" s="3" t="inlineStr">
        <is>
          <t>South</t>
        </is>
      </c>
      <c r="D656" s="3" t="inlineStr">
        <is>
          <t>Beverages</t>
        </is>
      </c>
      <c r="E656" s="3" t="inlineStr">
        <is>
          <t>BV-Instant Coffee</t>
        </is>
      </c>
      <c r="F656" s="3" t="inlineStr">
        <is>
          <t>Distributor 38</t>
        </is>
      </c>
      <c r="G656" s="3" t="inlineStr">
        <is>
          <t>SP-07</t>
        </is>
      </c>
      <c r="H656" s="3" t="n">
        <v>42</v>
      </c>
      <c r="I656" s="5" t="n">
        <v>318.38</v>
      </c>
      <c r="J656" s="5" t="n">
        <v>13371.96</v>
      </c>
      <c r="K656" s="6" t="n">
        <v>0.1086</v>
      </c>
      <c r="L656" s="5" t="n">
        <v>1452.19</v>
      </c>
      <c r="M656" s="5" t="n">
        <v>11919.77</v>
      </c>
      <c r="N656" s="5" t="n">
        <v>5454.45</v>
      </c>
      <c r="O656" s="5" t="n">
        <v>468.6</v>
      </c>
      <c r="P656" s="5" t="n">
        <v>5996.72</v>
      </c>
      <c r="Q656" s="6" t="n">
        <v>0.5031</v>
      </c>
      <c r="R656" s="5" t="n">
        <v>14381.33</v>
      </c>
    </row>
    <row r="657">
      <c r="A657" s="3" t="inlineStr">
        <is>
          <t>TXN000656</t>
        </is>
      </c>
      <c r="B657" s="4" t="n">
        <v>45778</v>
      </c>
      <c r="C657" s="3" t="inlineStr">
        <is>
          <t>South</t>
        </is>
      </c>
      <c r="D657" s="3" t="inlineStr">
        <is>
          <t>Beverages</t>
        </is>
      </c>
      <c r="E657" s="3" t="inlineStr">
        <is>
          <t>BV-Mixed Fruit Juice</t>
        </is>
      </c>
      <c r="F657" s="3" t="inlineStr">
        <is>
          <t>Distributor 32</t>
        </is>
      </c>
      <c r="G657" s="3" t="inlineStr">
        <is>
          <t>SP-08</t>
        </is>
      </c>
      <c r="H657" s="3" t="n">
        <v>32</v>
      </c>
      <c r="I657" s="5" t="n">
        <v>89.3</v>
      </c>
      <c r="J657" s="5" t="n">
        <v>2857.6</v>
      </c>
      <c r="K657" s="6" t="n">
        <v>0.1374</v>
      </c>
      <c r="L657" s="5" t="n">
        <v>392.63</v>
      </c>
      <c r="M657" s="5" t="n">
        <v>2464.97</v>
      </c>
      <c r="N657" s="5" t="n">
        <v>1123.23</v>
      </c>
      <c r="O657" s="5" t="n">
        <v>119.7</v>
      </c>
      <c r="P657" s="5" t="n">
        <v>1222.04</v>
      </c>
      <c r="Q657" s="6" t="n">
        <v>0.4958</v>
      </c>
      <c r="R657" s="5" t="n">
        <v>2974.01</v>
      </c>
    </row>
    <row r="658">
      <c r="A658" s="3" t="inlineStr">
        <is>
          <t>TXN000657</t>
        </is>
      </c>
      <c r="B658" s="4" t="n">
        <v>45778</v>
      </c>
      <c r="C658" s="3" t="inlineStr">
        <is>
          <t>West</t>
        </is>
      </c>
      <c r="D658" s="3" t="inlineStr">
        <is>
          <t>Beverages</t>
        </is>
      </c>
      <c r="E658" s="3" t="inlineStr">
        <is>
          <t>BV-Classic Tea</t>
        </is>
      </c>
      <c r="F658" s="3" t="inlineStr">
        <is>
          <t>Distributor 16</t>
        </is>
      </c>
      <c r="G658" s="3" t="inlineStr">
        <is>
          <t>SP-08</t>
        </is>
      </c>
      <c r="H658" s="3" t="n">
        <v>21</v>
      </c>
      <c r="I658" s="5" t="n">
        <v>270.49</v>
      </c>
      <c r="J658" s="5" t="n">
        <v>5680.29</v>
      </c>
      <c r="K658" s="6" t="n">
        <v>0.1737</v>
      </c>
      <c r="L658" s="5" t="n">
        <v>986.67</v>
      </c>
      <c r="M658" s="5" t="n">
        <v>4693.62</v>
      </c>
      <c r="N658" s="5" t="n">
        <v>1935.97</v>
      </c>
      <c r="O658" s="5" t="n">
        <v>210.32</v>
      </c>
      <c r="P658" s="5" t="n">
        <v>2547.33</v>
      </c>
      <c r="Q658" s="6" t="n">
        <v>0.5427</v>
      </c>
      <c r="R658" s="5" t="n">
        <v>3841.88</v>
      </c>
    </row>
    <row r="659">
      <c r="A659" s="3" t="inlineStr">
        <is>
          <t>TXN000658</t>
        </is>
      </c>
      <c r="B659" s="4" t="n">
        <v>45778</v>
      </c>
      <c r="C659" s="3" t="inlineStr">
        <is>
          <t>North</t>
        </is>
      </c>
      <c r="D659" s="3" t="inlineStr">
        <is>
          <t>Beverages</t>
        </is>
      </c>
      <c r="E659" s="3" t="inlineStr">
        <is>
          <t>BV-Cola Soft Drink</t>
        </is>
      </c>
      <c r="F659" s="3" t="inlineStr">
        <is>
          <t>Distributor 29</t>
        </is>
      </c>
      <c r="G659" s="3" t="inlineStr">
        <is>
          <t>SP-01</t>
        </is>
      </c>
      <c r="H659" s="3" t="n">
        <v>56</v>
      </c>
      <c r="I659" s="5" t="n">
        <v>53.53</v>
      </c>
      <c r="J659" s="5" t="n">
        <v>2997.68</v>
      </c>
      <c r="K659" s="6" t="n">
        <v>0.2556</v>
      </c>
      <c r="L659" s="5" t="n">
        <v>766.21</v>
      </c>
      <c r="M659" s="5" t="n">
        <v>2231.47</v>
      </c>
      <c r="N659" s="5" t="n">
        <v>1003.33</v>
      </c>
      <c r="O659" s="5" t="n">
        <v>185.69</v>
      </c>
      <c r="P659" s="5" t="n">
        <v>1042.45</v>
      </c>
      <c r="Q659" s="6" t="n">
        <v>0.4672</v>
      </c>
      <c r="R659" s="5" t="n">
        <v>2135.64</v>
      </c>
    </row>
    <row r="660">
      <c r="A660" s="3" t="inlineStr">
        <is>
          <t>TXN000659</t>
        </is>
      </c>
      <c r="B660" s="4" t="n">
        <v>45778</v>
      </c>
      <c r="C660" s="3" t="inlineStr">
        <is>
          <t>West</t>
        </is>
      </c>
      <c r="D660" s="3" t="inlineStr">
        <is>
          <t>Home Care</t>
        </is>
      </c>
      <c r="E660" s="3" t="inlineStr">
        <is>
          <t>HC-Lemon Dishwash Liquid</t>
        </is>
      </c>
      <c r="F660" s="3" t="inlineStr">
        <is>
          <t>Distributor 19</t>
        </is>
      </c>
      <c r="G660" s="3" t="inlineStr">
        <is>
          <t>SP-04</t>
        </is>
      </c>
      <c r="H660" s="3" t="n">
        <v>27</v>
      </c>
      <c r="I660" s="5" t="n">
        <v>131.12</v>
      </c>
      <c r="J660" s="5" t="n">
        <v>3540.24</v>
      </c>
      <c r="K660" s="6" t="n">
        <v>0.09569999999999999</v>
      </c>
      <c r="L660" s="5" t="n">
        <v>338.8</v>
      </c>
      <c r="M660" s="5" t="n">
        <v>3201.44</v>
      </c>
      <c r="N660" s="5" t="n">
        <v>1864.18</v>
      </c>
      <c r="O660" s="5" t="n">
        <v>101.61</v>
      </c>
      <c r="P660" s="5" t="n">
        <v>1235.65</v>
      </c>
      <c r="Q660" s="6" t="n">
        <v>0.386</v>
      </c>
      <c r="R660" s="5" t="n">
        <v>2620.48</v>
      </c>
    </row>
    <row r="661">
      <c r="A661" s="3" t="inlineStr">
        <is>
          <t>TXN000660</t>
        </is>
      </c>
      <c r="B661" s="4" t="n">
        <v>45778</v>
      </c>
      <c r="C661" s="3" t="inlineStr">
        <is>
          <t>West</t>
        </is>
      </c>
      <c r="D661" s="3" t="inlineStr">
        <is>
          <t>Beverages</t>
        </is>
      </c>
      <c r="E661" s="3" t="inlineStr">
        <is>
          <t>BV-Rush Energy Drink</t>
        </is>
      </c>
      <c r="F661" s="3" t="inlineStr">
        <is>
          <t>Distributor 40</t>
        </is>
      </c>
      <c r="G661" s="3" t="inlineStr">
        <is>
          <t>SP-20</t>
        </is>
      </c>
      <c r="H661" s="3" t="n">
        <v>26</v>
      </c>
      <c r="I661" s="5" t="n">
        <v>86.93000000000001</v>
      </c>
      <c r="J661" s="5" t="n">
        <v>2260.18</v>
      </c>
      <c r="K661" s="6" t="n">
        <v>0.129</v>
      </c>
      <c r="L661" s="5" t="n">
        <v>291.56</v>
      </c>
      <c r="M661" s="5" t="n">
        <v>1968.62</v>
      </c>
      <c r="N661" s="5" t="n">
        <v>929.92</v>
      </c>
      <c r="O661" s="5" t="n">
        <v>103.96</v>
      </c>
      <c r="P661" s="5" t="n">
        <v>934.74</v>
      </c>
      <c r="Q661" s="6" t="n">
        <v>0.4748</v>
      </c>
      <c r="R661" s="5" t="n">
        <v>1611.38</v>
      </c>
    </row>
    <row r="662">
      <c r="A662" s="3" t="inlineStr">
        <is>
          <t>TXN000661</t>
        </is>
      </c>
      <c r="B662" s="4" t="n">
        <v>45778</v>
      </c>
      <c r="C662" s="3" t="inlineStr">
        <is>
          <t>East</t>
        </is>
      </c>
      <c r="D662" s="3" t="inlineStr">
        <is>
          <t>Beverages</t>
        </is>
      </c>
      <c r="E662" s="3" t="inlineStr">
        <is>
          <t>BV-Classic Tea</t>
        </is>
      </c>
      <c r="F662" s="3" t="inlineStr">
        <is>
          <t>Distributor 31</t>
        </is>
      </c>
      <c r="G662" s="3" t="inlineStr">
        <is>
          <t>SP-07</t>
        </is>
      </c>
      <c r="H662" s="3" t="n">
        <v>59</v>
      </c>
      <c r="I662" s="5" t="n">
        <v>262.69</v>
      </c>
      <c r="J662" s="5" t="n">
        <v>15498.71</v>
      </c>
      <c r="K662" s="6" t="n">
        <v>0.1584</v>
      </c>
      <c r="L662" s="5" t="n">
        <v>2455</v>
      </c>
      <c r="M662" s="5" t="n">
        <v>13043.71</v>
      </c>
      <c r="N662" s="5" t="n">
        <v>6104.81</v>
      </c>
      <c r="O662" s="5" t="n">
        <v>1545.22</v>
      </c>
      <c r="P662" s="5" t="n">
        <v>5393.68</v>
      </c>
      <c r="Q662" s="6" t="n">
        <v>0.4135</v>
      </c>
      <c r="R662" s="5" t="n">
        <v>12870.12</v>
      </c>
    </row>
    <row r="663">
      <c r="A663" s="3" t="inlineStr">
        <is>
          <t>TXN000662</t>
        </is>
      </c>
      <c r="B663" s="4" t="n">
        <v>45778</v>
      </c>
      <c r="C663" s="3" t="inlineStr">
        <is>
          <t>North</t>
        </is>
      </c>
      <c r="D663" s="3" t="inlineStr">
        <is>
          <t>Beverages</t>
        </is>
      </c>
      <c r="E663" s="3" t="inlineStr">
        <is>
          <t>BV-Instant Coffee</t>
        </is>
      </c>
      <c r="F663" s="3" t="inlineStr">
        <is>
          <t>Distributor 09</t>
        </is>
      </c>
      <c r="G663" s="3" t="inlineStr">
        <is>
          <t>SP-05</t>
        </is>
      </c>
      <c r="H663" s="3" t="n">
        <v>35</v>
      </c>
      <c r="I663" s="5" t="n">
        <v>301.12</v>
      </c>
      <c r="J663" s="5" t="n">
        <v>10539.2</v>
      </c>
      <c r="K663" s="6" t="n">
        <v>0.2168</v>
      </c>
      <c r="L663" s="5" t="n">
        <v>2284.9</v>
      </c>
      <c r="M663" s="5" t="n">
        <v>8254.299999999999</v>
      </c>
      <c r="N663" s="5" t="n">
        <v>3362.41</v>
      </c>
      <c r="O663" s="5" t="n">
        <v>819.66</v>
      </c>
      <c r="P663" s="5" t="n">
        <v>4072.23</v>
      </c>
      <c r="Q663" s="6" t="n">
        <v>0.4933</v>
      </c>
      <c r="R663" s="5" t="n">
        <v>7899.82</v>
      </c>
    </row>
    <row r="664">
      <c r="A664" s="3" t="inlineStr">
        <is>
          <t>TXN000663</t>
        </is>
      </c>
      <c r="B664" s="4" t="n">
        <v>45778</v>
      </c>
      <c r="C664" s="3" t="inlineStr">
        <is>
          <t>West</t>
        </is>
      </c>
      <c r="D664" s="3" t="inlineStr">
        <is>
          <t>Personal Care</t>
        </is>
      </c>
      <c r="E664" s="3" t="inlineStr">
        <is>
          <t>PC-Whitening Toothpaste</t>
        </is>
      </c>
      <c r="F664" s="3" t="inlineStr">
        <is>
          <t>Distributor 07</t>
        </is>
      </c>
      <c r="G664" s="3" t="inlineStr">
        <is>
          <t>SP-12</t>
        </is>
      </c>
      <c r="H664" s="3" t="n">
        <v>32</v>
      </c>
      <c r="I664" s="5" t="n">
        <v>97.27</v>
      </c>
      <c r="J664" s="5" t="n">
        <v>3112.64</v>
      </c>
      <c r="K664" s="6" t="n">
        <v>0.1554</v>
      </c>
      <c r="L664" s="5" t="n">
        <v>483.7</v>
      </c>
      <c r="M664" s="5" t="n">
        <v>2628.94</v>
      </c>
      <c r="N664" s="5" t="n">
        <v>1196.5</v>
      </c>
      <c r="O664" s="5" t="n">
        <v>154.09</v>
      </c>
      <c r="P664" s="5" t="n">
        <v>1278.35</v>
      </c>
      <c r="Q664" s="6" t="n">
        <v>0.4863</v>
      </c>
      <c r="R664" s="5" t="n">
        <v>2151.87</v>
      </c>
    </row>
    <row r="665">
      <c r="A665" s="3" t="inlineStr">
        <is>
          <t>TXN000664</t>
        </is>
      </c>
      <c r="B665" s="4" t="n">
        <v>45778</v>
      </c>
      <c r="C665" s="3" t="inlineStr">
        <is>
          <t>North</t>
        </is>
      </c>
      <c r="D665" s="3" t="inlineStr">
        <is>
          <t>Beverages</t>
        </is>
      </c>
      <c r="E665" s="3" t="inlineStr">
        <is>
          <t>BV-Rush Energy Drink</t>
        </is>
      </c>
      <c r="F665" s="3" t="inlineStr">
        <is>
          <t>Distributor 09</t>
        </is>
      </c>
      <c r="G665" s="3" t="inlineStr">
        <is>
          <t>SP-14</t>
        </is>
      </c>
      <c r="H665" s="3" t="n">
        <v>31</v>
      </c>
      <c r="I665" s="5" t="n">
        <v>87.05</v>
      </c>
      <c r="J665" s="5" t="n">
        <v>2698.55</v>
      </c>
      <c r="K665" s="6" t="n">
        <v>0.1952</v>
      </c>
      <c r="L665" s="5" t="n">
        <v>526.76</v>
      </c>
      <c r="M665" s="5" t="n">
        <v>2171.79</v>
      </c>
      <c r="N665" s="5" t="n">
        <v>1015.05</v>
      </c>
      <c r="O665" s="5" t="n">
        <v>212.61</v>
      </c>
      <c r="P665" s="5" t="n">
        <v>944.13</v>
      </c>
      <c r="Q665" s="6" t="n">
        <v>0.4347</v>
      </c>
      <c r="R665" s="5" t="n">
        <v>2078.52</v>
      </c>
    </row>
    <row r="666">
      <c r="A666" s="3" t="inlineStr">
        <is>
          <t>TXN000665</t>
        </is>
      </c>
      <c r="B666" s="4" t="n">
        <v>45778</v>
      </c>
      <c r="C666" s="3" t="inlineStr">
        <is>
          <t>West</t>
        </is>
      </c>
      <c r="D666" s="3" t="inlineStr">
        <is>
          <t>Home Care</t>
        </is>
      </c>
      <c r="E666" s="3" t="inlineStr">
        <is>
          <t>HC-Lemon Dishwash Liquid</t>
        </is>
      </c>
      <c r="F666" s="3" t="inlineStr">
        <is>
          <t>Distributor 29</t>
        </is>
      </c>
      <c r="G666" s="3" t="inlineStr">
        <is>
          <t>SP-20</t>
        </is>
      </c>
      <c r="H666" s="3" t="n">
        <v>36</v>
      </c>
      <c r="I666" s="5" t="n">
        <v>137.38</v>
      </c>
      <c r="J666" s="5" t="n">
        <v>4945.68</v>
      </c>
      <c r="K666" s="6" t="n">
        <v>0.1267</v>
      </c>
      <c r="L666" s="5" t="n">
        <v>626.62</v>
      </c>
      <c r="M666" s="5" t="n">
        <v>4319.06</v>
      </c>
      <c r="N666" s="5" t="n">
        <v>2566.16</v>
      </c>
      <c r="O666" s="5" t="n">
        <v>249.82</v>
      </c>
      <c r="P666" s="5" t="n">
        <v>1503.08</v>
      </c>
      <c r="Q666" s="6" t="n">
        <v>0.348</v>
      </c>
      <c r="R666" s="5" t="n">
        <v>3535.29</v>
      </c>
    </row>
    <row r="667">
      <c r="A667" s="3" t="inlineStr">
        <is>
          <t>TXN000666</t>
        </is>
      </c>
      <c r="B667" s="4" t="n">
        <v>45778</v>
      </c>
      <c r="C667" s="3" t="inlineStr">
        <is>
          <t>North</t>
        </is>
      </c>
      <c r="D667" s="3" t="inlineStr">
        <is>
          <t>Beverages</t>
        </is>
      </c>
      <c r="E667" s="3" t="inlineStr">
        <is>
          <t>BV-Instant Coffee</t>
        </is>
      </c>
      <c r="F667" s="3" t="inlineStr">
        <is>
          <t>Distributor 17</t>
        </is>
      </c>
      <c r="G667" s="3" t="inlineStr">
        <is>
          <t>SP-05</t>
        </is>
      </c>
      <c r="H667" s="3" t="n">
        <v>51</v>
      </c>
      <c r="I667" s="5" t="n">
        <v>314.72</v>
      </c>
      <c r="J667" s="5" t="n">
        <v>16050.72</v>
      </c>
      <c r="K667" s="6" t="n">
        <v>0.3219</v>
      </c>
      <c r="L667" s="5" t="n">
        <v>5166.73</v>
      </c>
      <c r="M667" s="5" t="n">
        <v>10883.99</v>
      </c>
      <c r="N667" s="5" t="n">
        <v>5352.53</v>
      </c>
      <c r="O667" s="5" t="n">
        <v>1225.37</v>
      </c>
      <c r="P667" s="5" t="n">
        <v>4306.09</v>
      </c>
      <c r="Q667" s="6" t="n">
        <v>0.3956</v>
      </c>
      <c r="R667" s="5" t="n">
        <v>10416.57</v>
      </c>
    </row>
    <row r="668">
      <c r="A668" s="3" t="inlineStr">
        <is>
          <t>TXN000667</t>
        </is>
      </c>
      <c r="B668" s="4" t="n">
        <v>45778</v>
      </c>
      <c r="C668" s="3" t="inlineStr">
        <is>
          <t>North</t>
        </is>
      </c>
      <c r="D668" s="3" t="inlineStr">
        <is>
          <t>Personal Care</t>
        </is>
      </c>
      <c r="E668" s="3" t="inlineStr">
        <is>
          <t>PC-Silk Shampoo</t>
        </is>
      </c>
      <c r="F668" s="3" t="inlineStr">
        <is>
          <t>Distributor 21</t>
        </is>
      </c>
      <c r="G668" s="3" t="inlineStr">
        <is>
          <t>SP-17</t>
        </is>
      </c>
      <c r="H668" s="3" t="n">
        <v>7</v>
      </c>
      <c r="I668" s="5" t="n">
        <v>182.52</v>
      </c>
      <c r="J668" s="5" t="n">
        <v>1277.64</v>
      </c>
      <c r="K668" s="6" t="n">
        <v>0.2538</v>
      </c>
      <c r="L668" s="5" t="n">
        <v>324.27</v>
      </c>
      <c r="M668" s="5" t="n">
        <v>953.37</v>
      </c>
      <c r="N668" s="5" t="n">
        <v>412.49</v>
      </c>
      <c r="O668" s="5" t="n">
        <v>55.06</v>
      </c>
      <c r="P668" s="5" t="n">
        <v>485.82</v>
      </c>
      <c r="Q668" s="6" t="n">
        <v>0.5096000000000001</v>
      </c>
      <c r="R668" s="5" t="n">
        <v>912.4299999999999</v>
      </c>
    </row>
    <row r="669">
      <c r="A669" s="3" t="inlineStr">
        <is>
          <t>TXN000668</t>
        </is>
      </c>
      <c r="B669" s="4" t="n">
        <v>45778</v>
      </c>
      <c r="C669" s="3" t="inlineStr">
        <is>
          <t>South</t>
        </is>
      </c>
      <c r="D669" s="3" t="inlineStr">
        <is>
          <t>Beverages</t>
        </is>
      </c>
      <c r="E669" s="3" t="inlineStr">
        <is>
          <t>BV-Cola Soft Drink</t>
        </is>
      </c>
      <c r="F669" s="3" t="inlineStr">
        <is>
          <t>Distributor 23</t>
        </is>
      </c>
      <c r="G669" s="3" t="inlineStr">
        <is>
          <t>SP-14</t>
        </is>
      </c>
      <c r="H669" s="3" t="n">
        <v>12</v>
      </c>
      <c r="I669" s="5" t="n">
        <v>57.92</v>
      </c>
      <c r="J669" s="5" t="n">
        <v>695.04</v>
      </c>
      <c r="K669" s="6" t="n">
        <v>0.199</v>
      </c>
      <c r="L669" s="5" t="n">
        <v>138.31</v>
      </c>
      <c r="M669" s="5" t="n">
        <v>556.73</v>
      </c>
      <c r="N669" s="5" t="n">
        <v>246.03</v>
      </c>
      <c r="O669" s="5" t="n">
        <v>34.66</v>
      </c>
      <c r="P669" s="5" t="n">
        <v>276.04</v>
      </c>
      <c r="Q669" s="6" t="n">
        <v>0.4958</v>
      </c>
      <c r="R669" s="5" t="n">
        <v>671.7</v>
      </c>
    </row>
    <row r="670">
      <c r="A670" s="3" t="inlineStr">
        <is>
          <t>TXN000669</t>
        </is>
      </c>
      <c r="B670" s="4" t="n">
        <v>45778</v>
      </c>
      <c r="C670" s="3" t="inlineStr">
        <is>
          <t>West</t>
        </is>
      </c>
      <c r="D670" s="3" t="inlineStr">
        <is>
          <t>Personal Care</t>
        </is>
      </c>
      <c r="E670" s="3" t="inlineStr">
        <is>
          <t>PC-Sandal Soap</t>
        </is>
      </c>
      <c r="F670" s="3" t="inlineStr">
        <is>
          <t>Distributor 04</t>
        </is>
      </c>
      <c r="G670" s="3" t="inlineStr">
        <is>
          <t>SP-12</t>
        </is>
      </c>
      <c r="H670" s="3" t="n">
        <v>7</v>
      </c>
      <c r="I670" s="5" t="n">
        <v>44.01</v>
      </c>
      <c r="J670" s="5" t="n">
        <v>308.07</v>
      </c>
      <c r="K670" s="6" t="n">
        <v>0.159</v>
      </c>
      <c r="L670" s="5" t="n">
        <v>48.98</v>
      </c>
      <c r="M670" s="5" t="n">
        <v>259.09</v>
      </c>
      <c r="N670" s="5" t="n">
        <v>102.76</v>
      </c>
      <c r="O670" s="5" t="n">
        <v>19.76</v>
      </c>
      <c r="P670" s="5" t="n">
        <v>136.57</v>
      </c>
      <c r="Q670" s="6" t="n">
        <v>0.5271</v>
      </c>
      <c r="R670" s="5" t="n">
        <v>212.07</v>
      </c>
    </row>
    <row r="671">
      <c r="A671" s="3" t="inlineStr">
        <is>
          <t>TXN000670</t>
        </is>
      </c>
      <c r="B671" s="4" t="n">
        <v>45778</v>
      </c>
      <c r="C671" s="3" t="inlineStr">
        <is>
          <t>West</t>
        </is>
      </c>
      <c r="D671" s="3" t="inlineStr">
        <is>
          <t>Home Care</t>
        </is>
      </c>
      <c r="E671" s="3" t="inlineStr">
        <is>
          <t>HC-Fresh Toilet Cleaner</t>
        </is>
      </c>
      <c r="F671" s="3" t="inlineStr">
        <is>
          <t>Distributor 28</t>
        </is>
      </c>
      <c r="G671" s="3" t="inlineStr">
        <is>
          <t>SP-12</t>
        </is>
      </c>
      <c r="H671" s="3" t="n">
        <v>11</v>
      </c>
      <c r="I671" s="5" t="n">
        <v>113.93</v>
      </c>
      <c r="J671" s="5" t="n">
        <v>1253.23</v>
      </c>
      <c r="K671" s="6" t="n">
        <v>0.2408</v>
      </c>
      <c r="L671" s="5" t="n">
        <v>301.78</v>
      </c>
      <c r="M671" s="5" t="n">
        <v>951.45</v>
      </c>
      <c r="N671" s="5" t="n">
        <v>534.14</v>
      </c>
      <c r="O671" s="5" t="n">
        <v>55.87</v>
      </c>
      <c r="P671" s="5" t="n">
        <v>361.44</v>
      </c>
      <c r="Q671" s="6" t="n">
        <v>0.3799</v>
      </c>
      <c r="R671" s="5" t="n">
        <v>778.79</v>
      </c>
    </row>
    <row r="672">
      <c r="A672" s="3" t="inlineStr">
        <is>
          <t>TXN000671</t>
        </is>
      </c>
      <c r="B672" s="4" t="n">
        <v>45778</v>
      </c>
      <c r="C672" s="3" t="inlineStr">
        <is>
          <t>North</t>
        </is>
      </c>
      <c r="D672" s="3" t="inlineStr">
        <is>
          <t>Beverages</t>
        </is>
      </c>
      <c r="E672" s="3" t="inlineStr">
        <is>
          <t>BV-Instant Coffee</t>
        </is>
      </c>
      <c r="F672" s="3" t="inlineStr">
        <is>
          <t>Distributor 26</t>
        </is>
      </c>
      <c r="G672" s="3" t="inlineStr">
        <is>
          <t>SP-09</t>
        </is>
      </c>
      <c r="H672" s="3" t="n">
        <v>55</v>
      </c>
      <c r="I672" s="5" t="n">
        <v>310.58</v>
      </c>
      <c r="J672" s="5" t="n">
        <v>17081.9</v>
      </c>
      <c r="K672" s="6" t="n">
        <v>0.2438</v>
      </c>
      <c r="L672" s="5" t="n">
        <v>4164.57</v>
      </c>
      <c r="M672" s="5" t="n">
        <v>12917.33</v>
      </c>
      <c r="N672" s="5" t="n">
        <v>5955.95</v>
      </c>
      <c r="O672" s="5" t="n">
        <v>1079.68</v>
      </c>
      <c r="P672" s="5" t="n">
        <v>5881.7</v>
      </c>
      <c r="Q672" s="6" t="n">
        <v>0.4553</v>
      </c>
      <c r="R672" s="5" t="n">
        <v>12362.59</v>
      </c>
    </row>
    <row r="673">
      <c r="A673" s="3" t="inlineStr">
        <is>
          <t>TXN000672</t>
        </is>
      </c>
      <c r="B673" s="4" t="n">
        <v>45778</v>
      </c>
      <c r="C673" s="3" t="inlineStr">
        <is>
          <t>East</t>
        </is>
      </c>
      <c r="D673" s="3" t="inlineStr">
        <is>
          <t>Home Care</t>
        </is>
      </c>
      <c r="E673" s="3" t="inlineStr">
        <is>
          <t>HC-Fresh Toilet Cleaner</t>
        </is>
      </c>
      <c r="F673" s="3" t="inlineStr">
        <is>
          <t>Distributor 03</t>
        </is>
      </c>
      <c r="G673" s="3" t="inlineStr">
        <is>
          <t>SP-11</t>
        </is>
      </c>
      <c r="H673" s="3" t="n">
        <v>28</v>
      </c>
      <c r="I673" s="5" t="n">
        <v>111.1</v>
      </c>
      <c r="J673" s="5" t="n">
        <v>3110.8</v>
      </c>
      <c r="K673" s="6" t="n">
        <v>0.2701</v>
      </c>
      <c r="L673" s="5" t="n">
        <v>840.23</v>
      </c>
      <c r="M673" s="5" t="n">
        <v>2270.57</v>
      </c>
      <c r="N673" s="5" t="n">
        <v>1276.84</v>
      </c>
      <c r="O673" s="5" t="n">
        <v>404.02</v>
      </c>
      <c r="P673" s="5" t="n">
        <v>589.71</v>
      </c>
      <c r="Q673" s="6" t="n">
        <v>0.2597</v>
      </c>
      <c r="R673" s="5" t="n">
        <v>2240.35</v>
      </c>
    </row>
    <row r="674">
      <c r="A674" s="3" t="inlineStr">
        <is>
          <t>TXN000673</t>
        </is>
      </c>
      <c r="B674" s="4" t="n">
        <v>45778</v>
      </c>
      <c r="C674" s="3" t="inlineStr">
        <is>
          <t>West</t>
        </is>
      </c>
      <c r="D674" s="3" t="inlineStr">
        <is>
          <t>Home Care</t>
        </is>
      </c>
      <c r="E674" s="3" t="inlineStr">
        <is>
          <t>HC-Breeze Air Freshener</t>
        </is>
      </c>
      <c r="F674" s="3" t="inlineStr">
        <is>
          <t>Distributor 04</t>
        </is>
      </c>
      <c r="G674" s="3" t="inlineStr">
        <is>
          <t>SP-04</t>
        </is>
      </c>
      <c r="H674" s="3" t="n">
        <v>16</v>
      </c>
      <c r="I674" s="5" t="n">
        <v>178.4</v>
      </c>
      <c r="J674" s="5" t="n">
        <v>2854.4</v>
      </c>
      <c r="K674" s="6" t="n">
        <v>0.1832</v>
      </c>
      <c r="L674" s="5" t="n">
        <v>522.9299999999999</v>
      </c>
      <c r="M674" s="5" t="n">
        <v>2331.47</v>
      </c>
      <c r="N674" s="5" t="n">
        <v>1242.3</v>
      </c>
      <c r="O674" s="5" t="n">
        <v>154.52</v>
      </c>
      <c r="P674" s="5" t="n">
        <v>934.65</v>
      </c>
      <c r="Q674" s="6" t="n">
        <v>0.4009</v>
      </c>
      <c r="R674" s="5" t="n">
        <v>1908.38</v>
      </c>
    </row>
    <row r="675">
      <c r="A675" s="3" t="inlineStr">
        <is>
          <t>TXN000674</t>
        </is>
      </c>
      <c r="B675" s="4" t="n">
        <v>45778</v>
      </c>
      <c r="C675" s="3" t="inlineStr">
        <is>
          <t>West</t>
        </is>
      </c>
      <c r="D675" s="3" t="inlineStr">
        <is>
          <t>Personal Care</t>
        </is>
      </c>
      <c r="E675" s="3" t="inlineStr">
        <is>
          <t>PC-Whitening Toothpaste</t>
        </is>
      </c>
      <c r="F675" s="3" t="inlineStr">
        <is>
          <t>Distributor 04</t>
        </is>
      </c>
      <c r="G675" s="3" t="inlineStr">
        <is>
          <t>SP-12</t>
        </is>
      </c>
      <c r="H675" s="3" t="n">
        <v>19</v>
      </c>
      <c r="I675" s="5" t="n">
        <v>99.19</v>
      </c>
      <c r="J675" s="5" t="n">
        <v>1884.61</v>
      </c>
      <c r="K675" s="6" t="n">
        <v>0.2705</v>
      </c>
      <c r="L675" s="5" t="n">
        <v>509.79</v>
      </c>
      <c r="M675" s="5" t="n">
        <v>1374.82</v>
      </c>
      <c r="N675" s="5" t="n">
        <v>525.34</v>
      </c>
      <c r="O675" s="5" t="n">
        <v>103.04</v>
      </c>
      <c r="P675" s="5" t="n">
        <v>746.4400000000001</v>
      </c>
      <c r="Q675" s="6" t="n">
        <v>0.5429</v>
      </c>
      <c r="R675" s="5" t="n">
        <v>1125.33</v>
      </c>
    </row>
    <row r="676">
      <c r="A676" s="3" t="inlineStr">
        <is>
          <t>TXN000675</t>
        </is>
      </c>
      <c r="B676" s="4" t="n">
        <v>45778</v>
      </c>
      <c r="C676" s="3" t="inlineStr">
        <is>
          <t>East</t>
        </is>
      </c>
      <c r="D676" s="3" t="inlineStr">
        <is>
          <t>Beverages</t>
        </is>
      </c>
      <c r="E676" s="3" t="inlineStr">
        <is>
          <t>BV-Mixed Fruit Juice</t>
        </is>
      </c>
      <c r="F676" s="3" t="inlineStr">
        <is>
          <t>Distributor 03</t>
        </is>
      </c>
      <c r="G676" s="3" t="inlineStr">
        <is>
          <t>SP-14</t>
        </is>
      </c>
      <c r="H676" s="3" t="n">
        <v>42</v>
      </c>
      <c r="I676" s="5" t="n">
        <v>92.44</v>
      </c>
      <c r="J676" s="5" t="n">
        <v>3882.48</v>
      </c>
      <c r="K676" s="6" t="n">
        <v>0.199</v>
      </c>
      <c r="L676" s="5" t="n">
        <v>772.61</v>
      </c>
      <c r="M676" s="5" t="n">
        <v>3109.87</v>
      </c>
      <c r="N676" s="5" t="n">
        <v>1365.05</v>
      </c>
      <c r="O676" s="5" t="n">
        <v>341.47</v>
      </c>
      <c r="P676" s="5" t="n">
        <v>1403.35</v>
      </c>
      <c r="Q676" s="6" t="n">
        <v>0.4513</v>
      </c>
      <c r="R676" s="5" t="n">
        <v>3068.48</v>
      </c>
    </row>
    <row r="677">
      <c r="A677" s="3" t="inlineStr">
        <is>
          <t>TXN000676</t>
        </is>
      </c>
      <c r="B677" s="4" t="n">
        <v>45778</v>
      </c>
      <c r="C677" s="3" t="inlineStr">
        <is>
          <t>South</t>
        </is>
      </c>
      <c r="D677" s="3" t="inlineStr">
        <is>
          <t>Beverages</t>
        </is>
      </c>
      <c r="E677" s="3" t="inlineStr">
        <is>
          <t>BV-Cola Soft Drink</t>
        </is>
      </c>
      <c r="F677" s="3" t="inlineStr">
        <is>
          <t>Distributor 22</t>
        </is>
      </c>
      <c r="G677" s="3" t="inlineStr">
        <is>
          <t>SP-02</t>
        </is>
      </c>
      <c r="H677" s="3" t="n">
        <v>38</v>
      </c>
      <c r="I677" s="5" t="n">
        <v>55.12</v>
      </c>
      <c r="J677" s="5" t="n">
        <v>2094.56</v>
      </c>
      <c r="K677" s="6" t="n">
        <v>0.1488</v>
      </c>
      <c r="L677" s="5" t="n">
        <v>311.67</v>
      </c>
      <c r="M677" s="5" t="n">
        <v>1782.89</v>
      </c>
      <c r="N677" s="5" t="n">
        <v>755.73</v>
      </c>
      <c r="O677" s="5" t="n">
        <v>75.28</v>
      </c>
      <c r="P677" s="5" t="n">
        <v>951.88</v>
      </c>
      <c r="Q677" s="6" t="n">
        <v>0.5339</v>
      </c>
      <c r="R677" s="5" t="n">
        <v>2151.08</v>
      </c>
    </row>
    <row r="678">
      <c r="A678" s="3" t="inlineStr">
        <is>
          <t>TXN000677</t>
        </is>
      </c>
      <c r="B678" s="4" t="n">
        <v>45778</v>
      </c>
      <c r="C678" s="3" t="inlineStr">
        <is>
          <t>South</t>
        </is>
      </c>
      <c r="D678" s="3" t="inlineStr">
        <is>
          <t>Beverages</t>
        </is>
      </c>
      <c r="E678" s="3" t="inlineStr">
        <is>
          <t>BV-Cola Soft Drink</t>
        </is>
      </c>
      <c r="F678" s="3" t="inlineStr">
        <is>
          <t>Distributor 33</t>
        </is>
      </c>
      <c r="G678" s="3" t="inlineStr">
        <is>
          <t>SP-02</t>
        </is>
      </c>
      <c r="H678" s="3" t="n">
        <v>54</v>
      </c>
      <c r="I678" s="5" t="n">
        <v>53.4</v>
      </c>
      <c r="J678" s="5" t="n">
        <v>2883.6</v>
      </c>
      <c r="K678" s="6" t="n">
        <v>0.2278</v>
      </c>
      <c r="L678" s="5" t="n">
        <v>656.88</v>
      </c>
      <c r="M678" s="5" t="n">
        <v>2226.72</v>
      </c>
      <c r="N678" s="5" t="n">
        <v>925.5599999999999</v>
      </c>
      <c r="O678" s="5" t="n">
        <v>145.17</v>
      </c>
      <c r="P678" s="5" t="n">
        <v>1155.99</v>
      </c>
      <c r="Q678" s="6" t="n">
        <v>0.5191</v>
      </c>
      <c r="R678" s="5" t="n">
        <v>2686.56</v>
      </c>
    </row>
    <row r="679">
      <c r="A679" s="3" t="inlineStr">
        <is>
          <t>TXN000678</t>
        </is>
      </c>
      <c r="B679" s="4" t="n">
        <v>45779</v>
      </c>
      <c r="C679" s="3" t="inlineStr">
        <is>
          <t>North</t>
        </is>
      </c>
      <c r="D679" s="3" t="inlineStr">
        <is>
          <t>Home Care</t>
        </is>
      </c>
      <c r="E679" s="3" t="inlineStr">
        <is>
          <t>HC-Power Detergent</t>
        </is>
      </c>
      <c r="F679" s="3" t="inlineStr">
        <is>
          <t>Distributor 17</t>
        </is>
      </c>
      <c r="G679" s="3" t="inlineStr">
        <is>
          <t>SP-01</t>
        </is>
      </c>
      <c r="H679" s="3" t="n">
        <v>17</v>
      </c>
      <c r="I679" s="5" t="n">
        <v>222.95</v>
      </c>
      <c r="J679" s="5" t="n">
        <v>3790.15</v>
      </c>
      <c r="K679" s="6" t="n">
        <v>0.2948</v>
      </c>
      <c r="L679" s="5" t="n">
        <v>1117.34</v>
      </c>
      <c r="M679" s="5" t="n">
        <v>2672.81</v>
      </c>
      <c r="N679" s="5" t="n">
        <v>1643.3</v>
      </c>
      <c r="O679" s="5" t="n">
        <v>160.66</v>
      </c>
      <c r="P679" s="5" t="n">
        <v>868.85</v>
      </c>
      <c r="Q679" s="6" t="n">
        <v>0.3251</v>
      </c>
      <c r="R679" s="5" t="n">
        <v>2558.03</v>
      </c>
    </row>
    <row r="680">
      <c r="A680" s="3" t="inlineStr">
        <is>
          <t>TXN000679</t>
        </is>
      </c>
      <c r="B680" s="4" t="n">
        <v>45779</v>
      </c>
      <c r="C680" s="3" t="inlineStr">
        <is>
          <t>West</t>
        </is>
      </c>
      <c r="D680" s="3" t="inlineStr">
        <is>
          <t>Home Care</t>
        </is>
      </c>
      <c r="E680" s="3" t="inlineStr">
        <is>
          <t>HC-Power Detergent</t>
        </is>
      </c>
      <c r="F680" s="3" t="inlineStr">
        <is>
          <t>Distributor 08</t>
        </is>
      </c>
      <c r="G680" s="3" t="inlineStr">
        <is>
          <t>SP-16</t>
        </is>
      </c>
      <c r="H680" s="3" t="n">
        <v>22</v>
      </c>
      <c r="I680" s="5" t="n">
        <v>216.03</v>
      </c>
      <c r="J680" s="5" t="n">
        <v>4752.66</v>
      </c>
      <c r="K680" s="6" t="n">
        <v>0.2183</v>
      </c>
      <c r="L680" s="5" t="n">
        <v>1037.51</v>
      </c>
      <c r="M680" s="5" t="n">
        <v>3715.15</v>
      </c>
      <c r="N680" s="5" t="n">
        <v>2060.08</v>
      </c>
      <c r="O680" s="5" t="n">
        <v>265.43</v>
      </c>
      <c r="P680" s="5" t="n">
        <v>1389.64</v>
      </c>
      <c r="Q680" s="6" t="n">
        <v>0.374</v>
      </c>
      <c r="R680" s="5" t="n">
        <v>3040.97</v>
      </c>
    </row>
    <row r="681">
      <c r="A681" s="3" t="inlineStr">
        <is>
          <t>TXN000680</t>
        </is>
      </c>
      <c r="B681" s="4" t="n">
        <v>45779</v>
      </c>
      <c r="C681" s="3" t="inlineStr">
        <is>
          <t>West</t>
        </is>
      </c>
      <c r="D681" s="3" t="inlineStr">
        <is>
          <t>Personal Care</t>
        </is>
      </c>
      <c r="E681" s="3" t="inlineStr">
        <is>
          <t>PC-Coconut Hair Oil</t>
        </is>
      </c>
      <c r="F681" s="3" t="inlineStr">
        <is>
          <t>Distributor 40</t>
        </is>
      </c>
      <c r="G681" s="3" t="inlineStr">
        <is>
          <t>SP-16</t>
        </is>
      </c>
      <c r="H681" s="3" t="n">
        <v>33</v>
      </c>
      <c r="I681" s="5" t="n">
        <v>146.16</v>
      </c>
      <c r="J681" s="5" t="n">
        <v>4823.28</v>
      </c>
      <c r="K681" s="6" t="n">
        <v>0.1635</v>
      </c>
      <c r="L681" s="5" t="n">
        <v>788.61</v>
      </c>
      <c r="M681" s="5" t="n">
        <v>4034.67</v>
      </c>
      <c r="N681" s="5" t="n">
        <v>1594.18</v>
      </c>
      <c r="O681" s="5" t="n">
        <v>240.01</v>
      </c>
      <c r="P681" s="5" t="n">
        <v>2200.48</v>
      </c>
      <c r="Q681" s="6" t="n">
        <v>0.5454</v>
      </c>
      <c r="R681" s="5" t="n">
        <v>3302.51</v>
      </c>
    </row>
    <row r="682">
      <c r="A682" s="3" t="inlineStr">
        <is>
          <t>TXN000681</t>
        </is>
      </c>
      <c r="B682" s="4" t="n">
        <v>45779</v>
      </c>
      <c r="C682" s="3" t="inlineStr">
        <is>
          <t>North</t>
        </is>
      </c>
      <c r="D682" s="3" t="inlineStr">
        <is>
          <t>Personal Care</t>
        </is>
      </c>
      <c r="E682" s="3" t="inlineStr">
        <is>
          <t>PC-Glow Face Cream</t>
        </is>
      </c>
      <c r="F682" s="3" t="inlineStr">
        <is>
          <t>Distributor 25</t>
        </is>
      </c>
      <c r="G682" s="3" t="inlineStr">
        <is>
          <t>SP-02</t>
        </is>
      </c>
      <c r="H682" s="3" t="n">
        <v>16</v>
      </c>
      <c r="I682" s="5" t="n">
        <v>214.99</v>
      </c>
      <c r="J682" s="5" t="n">
        <v>3439.84</v>
      </c>
      <c r="K682" s="6" t="n">
        <v>0.1852</v>
      </c>
      <c r="L682" s="5" t="n">
        <v>637.0599999999999</v>
      </c>
      <c r="M682" s="5" t="n">
        <v>2802.78</v>
      </c>
      <c r="N682" s="5" t="n">
        <v>1277.18</v>
      </c>
      <c r="O682" s="5" t="n">
        <v>260.58</v>
      </c>
      <c r="P682" s="5" t="n">
        <v>1265.02</v>
      </c>
      <c r="Q682" s="6" t="n">
        <v>0.4513</v>
      </c>
      <c r="R682" s="5" t="n">
        <v>2682.41</v>
      </c>
    </row>
    <row r="683">
      <c r="A683" s="3" t="inlineStr">
        <is>
          <t>TXN000682</t>
        </is>
      </c>
      <c r="B683" s="4" t="n">
        <v>45779</v>
      </c>
      <c r="C683" s="3" t="inlineStr">
        <is>
          <t>East</t>
        </is>
      </c>
      <c r="D683" s="3" t="inlineStr">
        <is>
          <t>Personal Care</t>
        </is>
      </c>
      <c r="E683" s="3" t="inlineStr">
        <is>
          <t>PC-Coconut Hair Oil</t>
        </is>
      </c>
      <c r="F683" s="3" t="inlineStr">
        <is>
          <t>Distributor 35</t>
        </is>
      </c>
      <c r="G683" s="3" t="inlineStr">
        <is>
          <t>SP-19</t>
        </is>
      </c>
      <c r="H683" s="3" t="n">
        <v>32</v>
      </c>
      <c r="I683" s="5" t="n">
        <v>140.08</v>
      </c>
      <c r="J683" s="5" t="n">
        <v>4482.56</v>
      </c>
      <c r="K683" s="6" t="n">
        <v>0.1639</v>
      </c>
      <c r="L683" s="5" t="n">
        <v>734.6900000000001</v>
      </c>
      <c r="M683" s="5" t="n">
        <v>3747.87</v>
      </c>
      <c r="N683" s="5" t="n">
        <v>1498.61</v>
      </c>
      <c r="O683" s="5" t="n">
        <v>479.2</v>
      </c>
      <c r="P683" s="5" t="n">
        <v>1770.06</v>
      </c>
      <c r="Q683" s="6" t="n">
        <v>0.4723</v>
      </c>
      <c r="R683" s="5" t="n">
        <v>3697.99</v>
      </c>
    </row>
    <row r="684">
      <c r="A684" s="3" t="inlineStr">
        <is>
          <t>TXN000683</t>
        </is>
      </c>
      <c r="B684" s="4" t="n">
        <v>45779</v>
      </c>
      <c r="C684" s="3" t="inlineStr">
        <is>
          <t>North</t>
        </is>
      </c>
      <c r="D684" s="3" t="inlineStr">
        <is>
          <t>Beverages</t>
        </is>
      </c>
      <c r="E684" s="3" t="inlineStr">
        <is>
          <t>BV-Mixed Fruit Juice</t>
        </is>
      </c>
      <c r="F684" s="3" t="inlineStr">
        <is>
          <t>Distributor 13</t>
        </is>
      </c>
      <c r="G684" s="3" t="inlineStr">
        <is>
          <t>SP-01</t>
        </is>
      </c>
      <c r="H684" s="3" t="n">
        <v>23</v>
      </c>
      <c r="I684" s="5" t="n">
        <v>93.79000000000001</v>
      </c>
      <c r="J684" s="5" t="n">
        <v>2157.17</v>
      </c>
      <c r="K684" s="6" t="n">
        <v>0.1816</v>
      </c>
      <c r="L684" s="5" t="n">
        <v>391.74</v>
      </c>
      <c r="M684" s="5" t="n">
        <v>1765.43</v>
      </c>
      <c r="N684" s="5" t="n">
        <v>817.17</v>
      </c>
      <c r="O684" s="5" t="n">
        <v>95.62</v>
      </c>
      <c r="P684" s="5" t="n">
        <v>852.64</v>
      </c>
      <c r="Q684" s="6" t="n">
        <v>0.483</v>
      </c>
      <c r="R684" s="5" t="n">
        <v>1689.61</v>
      </c>
    </row>
    <row r="685">
      <c r="A685" s="3" t="inlineStr">
        <is>
          <t>TXN000684</t>
        </is>
      </c>
      <c r="B685" s="4" t="n">
        <v>45779</v>
      </c>
      <c r="C685" s="3" t="inlineStr">
        <is>
          <t>North</t>
        </is>
      </c>
      <c r="D685" s="3" t="inlineStr">
        <is>
          <t>Personal Care</t>
        </is>
      </c>
      <c r="E685" s="3" t="inlineStr">
        <is>
          <t>PC-Glow Face Cream</t>
        </is>
      </c>
      <c r="F685" s="3" t="inlineStr">
        <is>
          <t>Distributor 37</t>
        </is>
      </c>
      <c r="G685" s="3" t="inlineStr">
        <is>
          <t>SP-06</t>
        </is>
      </c>
      <c r="H685" s="3" t="n">
        <v>19</v>
      </c>
      <c r="I685" s="5" t="n">
        <v>210.53</v>
      </c>
      <c r="J685" s="5" t="n">
        <v>4000.07</v>
      </c>
      <c r="K685" s="6" t="n">
        <v>0.1823</v>
      </c>
      <c r="L685" s="5" t="n">
        <v>729.21</v>
      </c>
      <c r="M685" s="5" t="n">
        <v>3270.86</v>
      </c>
      <c r="N685" s="5" t="n">
        <v>1195.23</v>
      </c>
      <c r="O685" s="5" t="n">
        <v>221.56</v>
      </c>
      <c r="P685" s="5" t="n">
        <v>1854.07</v>
      </c>
      <c r="Q685" s="6" t="n">
        <v>0.5668</v>
      </c>
      <c r="R685" s="5" t="n">
        <v>3130.39</v>
      </c>
    </row>
    <row r="686">
      <c r="A686" s="3" t="inlineStr">
        <is>
          <t>TXN000685</t>
        </is>
      </c>
      <c r="B686" s="4" t="n">
        <v>45779</v>
      </c>
      <c r="C686" s="3" t="inlineStr">
        <is>
          <t>North</t>
        </is>
      </c>
      <c r="D686" s="3" t="inlineStr">
        <is>
          <t>Home Care</t>
        </is>
      </c>
      <c r="E686" s="3" t="inlineStr">
        <is>
          <t>HC-Fresh Toilet Cleaner</t>
        </is>
      </c>
      <c r="F686" s="3" t="inlineStr">
        <is>
          <t>Distributor 23</t>
        </is>
      </c>
      <c r="G686" s="3" t="inlineStr">
        <is>
          <t>SP-09</t>
        </is>
      </c>
      <c r="H686" s="3" t="n">
        <v>7</v>
      </c>
      <c r="I686" s="5" t="n">
        <v>108.95</v>
      </c>
      <c r="J686" s="5" t="n">
        <v>762.65</v>
      </c>
      <c r="K686" s="6" t="n">
        <v>0.2549</v>
      </c>
      <c r="L686" s="5" t="n">
        <v>194.4</v>
      </c>
      <c r="M686" s="5" t="n">
        <v>568.25</v>
      </c>
      <c r="N686" s="5" t="n">
        <v>298.05</v>
      </c>
      <c r="O686" s="5" t="n">
        <v>37.13</v>
      </c>
      <c r="P686" s="5" t="n">
        <v>233.07</v>
      </c>
      <c r="Q686" s="6" t="n">
        <v>0.4102</v>
      </c>
      <c r="R686" s="5" t="n">
        <v>543.85</v>
      </c>
    </row>
    <row r="687">
      <c r="A687" s="3" t="inlineStr">
        <is>
          <t>TXN000686</t>
        </is>
      </c>
      <c r="B687" s="4" t="n">
        <v>45779</v>
      </c>
      <c r="C687" s="3" t="inlineStr">
        <is>
          <t>North</t>
        </is>
      </c>
      <c r="D687" s="3" t="inlineStr">
        <is>
          <t>Beverages</t>
        </is>
      </c>
      <c r="E687" s="3" t="inlineStr">
        <is>
          <t>BV-Rush Energy Drink</t>
        </is>
      </c>
      <c r="F687" s="3" t="inlineStr">
        <is>
          <t>Distributor 05</t>
        </is>
      </c>
      <c r="G687" s="3" t="inlineStr">
        <is>
          <t>SP-01</t>
        </is>
      </c>
      <c r="H687" s="3" t="n">
        <v>19</v>
      </c>
      <c r="I687" s="5" t="n">
        <v>88.7</v>
      </c>
      <c r="J687" s="5" t="n">
        <v>1685.3</v>
      </c>
      <c r="K687" s="6" t="n">
        <v>0.2108</v>
      </c>
      <c r="L687" s="5" t="n">
        <v>355.26</v>
      </c>
      <c r="M687" s="5" t="n">
        <v>1330.04</v>
      </c>
      <c r="N687" s="5" t="n">
        <v>550.6799999999999</v>
      </c>
      <c r="O687" s="5" t="n">
        <v>102.22</v>
      </c>
      <c r="P687" s="5" t="n">
        <v>677.14</v>
      </c>
      <c r="Q687" s="6" t="n">
        <v>0.5091</v>
      </c>
      <c r="R687" s="5" t="n">
        <v>1272.92</v>
      </c>
    </row>
    <row r="688">
      <c r="A688" s="3" t="inlineStr">
        <is>
          <t>TXN000687</t>
        </is>
      </c>
      <c r="B688" s="4" t="n">
        <v>45779</v>
      </c>
      <c r="C688" s="3" t="inlineStr">
        <is>
          <t>South</t>
        </is>
      </c>
      <c r="D688" s="3" t="inlineStr">
        <is>
          <t>Beverages</t>
        </is>
      </c>
      <c r="E688" s="3" t="inlineStr">
        <is>
          <t>BV-Classic Tea</t>
        </is>
      </c>
      <c r="F688" s="3" t="inlineStr">
        <is>
          <t>Distributor 27</t>
        </is>
      </c>
      <c r="G688" s="3" t="inlineStr">
        <is>
          <t>SP-14</t>
        </is>
      </c>
      <c r="H688" s="3" t="n">
        <v>25</v>
      </c>
      <c r="I688" s="5" t="n">
        <v>254.08</v>
      </c>
      <c r="J688" s="5" t="n">
        <v>6352</v>
      </c>
      <c r="K688" s="6" t="n">
        <v>0.083</v>
      </c>
      <c r="L688" s="5" t="n">
        <v>527.22</v>
      </c>
      <c r="M688" s="5" t="n">
        <v>5824.78</v>
      </c>
      <c r="N688" s="5" t="n">
        <v>2396.03</v>
      </c>
      <c r="O688" s="5" t="n">
        <v>232.76</v>
      </c>
      <c r="P688" s="5" t="n">
        <v>3195.99</v>
      </c>
      <c r="Q688" s="6" t="n">
        <v>0.5487</v>
      </c>
      <c r="R688" s="5" t="n">
        <v>7027.66</v>
      </c>
    </row>
    <row r="689">
      <c r="A689" s="3" t="inlineStr">
        <is>
          <t>TXN000688</t>
        </is>
      </c>
      <c r="B689" s="4" t="n">
        <v>45779</v>
      </c>
      <c r="C689" s="3" t="inlineStr">
        <is>
          <t>West</t>
        </is>
      </c>
      <c r="D689" s="3" t="inlineStr">
        <is>
          <t>Home Care</t>
        </is>
      </c>
      <c r="E689" s="3" t="inlineStr">
        <is>
          <t>HC-Power Detergent</t>
        </is>
      </c>
      <c r="F689" s="3" t="inlineStr">
        <is>
          <t>Distributor 16</t>
        </is>
      </c>
      <c r="G689" s="3" t="inlineStr">
        <is>
          <t>SP-20</t>
        </is>
      </c>
      <c r="H689" s="3" t="n">
        <v>7</v>
      </c>
      <c r="I689" s="5" t="n">
        <v>215.85</v>
      </c>
      <c r="J689" s="5" t="n">
        <v>1510.95</v>
      </c>
      <c r="K689" s="6" t="n">
        <v>0.2389</v>
      </c>
      <c r="L689" s="5" t="n">
        <v>360.97</v>
      </c>
      <c r="M689" s="5" t="n">
        <v>1149.98</v>
      </c>
      <c r="N689" s="5" t="n">
        <v>667.34</v>
      </c>
      <c r="O689" s="5" t="n">
        <v>64.08</v>
      </c>
      <c r="P689" s="5" t="n">
        <v>418.56</v>
      </c>
      <c r="Q689" s="6" t="n">
        <v>0.364</v>
      </c>
      <c r="R689" s="5" t="n">
        <v>941.3</v>
      </c>
    </row>
    <row r="690">
      <c r="A690" s="3" t="inlineStr">
        <is>
          <t>TXN000689</t>
        </is>
      </c>
      <c r="B690" s="4" t="n">
        <v>45779</v>
      </c>
      <c r="C690" s="3" t="inlineStr">
        <is>
          <t>South</t>
        </is>
      </c>
      <c r="D690" s="3" t="inlineStr">
        <is>
          <t>Home Care</t>
        </is>
      </c>
      <c r="E690" s="3" t="inlineStr">
        <is>
          <t>HC-Breeze Air Freshener</t>
        </is>
      </c>
      <c r="F690" s="3" t="inlineStr">
        <is>
          <t>Distributor 02</t>
        </is>
      </c>
      <c r="G690" s="3" t="inlineStr">
        <is>
          <t>SP-02</t>
        </is>
      </c>
      <c r="H690" s="3" t="n">
        <v>39</v>
      </c>
      <c r="I690" s="5" t="n">
        <v>167.68</v>
      </c>
      <c r="J690" s="5" t="n">
        <v>6539.52</v>
      </c>
      <c r="K690" s="6" t="n">
        <v>0.1247</v>
      </c>
      <c r="L690" s="5" t="n">
        <v>815.48</v>
      </c>
      <c r="M690" s="5" t="n">
        <v>5724.04</v>
      </c>
      <c r="N690" s="5" t="n">
        <v>3405.82</v>
      </c>
      <c r="O690" s="5" t="n">
        <v>286.15</v>
      </c>
      <c r="P690" s="5" t="n">
        <v>2032.07</v>
      </c>
      <c r="Q690" s="6" t="n">
        <v>0.355</v>
      </c>
      <c r="R690" s="5" t="n">
        <v>6906.11</v>
      </c>
    </row>
    <row r="691">
      <c r="A691" s="3" t="inlineStr">
        <is>
          <t>TXN000690</t>
        </is>
      </c>
      <c r="B691" s="4" t="n">
        <v>45779</v>
      </c>
      <c r="C691" s="3" t="inlineStr">
        <is>
          <t>North</t>
        </is>
      </c>
      <c r="D691" s="3" t="inlineStr">
        <is>
          <t>Beverages</t>
        </is>
      </c>
      <c r="E691" s="3" t="inlineStr">
        <is>
          <t>BV-Cola Soft Drink</t>
        </is>
      </c>
      <c r="F691" s="3" t="inlineStr">
        <is>
          <t>Distributor 21</t>
        </is>
      </c>
      <c r="G691" s="3" t="inlineStr">
        <is>
          <t>SP-01</t>
        </is>
      </c>
      <c r="H691" s="3" t="n">
        <v>43</v>
      </c>
      <c r="I691" s="5" t="n">
        <v>55.2</v>
      </c>
      <c r="J691" s="5" t="n">
        <v>2373.6</v>
      </c>
      <c r="K691" s="6" t="n">
        <v>0.281</v>
      </c>
      <c r="L691" s="5" t="n">
        <v>666.98</v>
      </c>
      <c r="M691" s="5" t="n">
        <v>1706.62</v>
      </c>
      <c r="N691" s="5" t="n">
        <v>806.03</v>
      </c>
      <c r="O691" s="5" t="n">
        <v>142.59</v>
      </c>
      <c r="P691" s="5" t="n">
        <v>758</v>
      </c>
      <c r="Q691" s="6" t="n">
        <v>0.4442</v>
      </c>
      <c r="R691" s="5" t="n">
        <v>1633.33</v>
      </c>
    </row>
    <row r="692">
      <c r="A692" s="3" t="inlineStr">
        <is>
          <t>TXN000691</t>
        </is>
      </c>
      <c r="B692" s="4" t="n">
        <v>45779</v>
      </c>
      <c r="C692" s="3" t="inlineStr">
        <is>
          <t>South</t>
        </is>
      </c>
      <c r="D692" s="3" t="inlineStr">
        <is>
          <t>Beverages</t>
        </is>
      </c>
      <c r="E692" s="3" t="inlineStr">
        <is>
          <t>BV-Mixed Fruit Juice</t>
        </is>
      </c>
      <c r="F692" s="3" t="inlineStr">
        <is>
          <t>Distributor 15</t>
        </is>
      </c>
      <c r="G692" s="3" t="inlineStr">
        <is>
          <t>SP-14</t>
        </is>
      </c>
      <c r="H692" s="3" t="n">
        <v>52</v>
      </c>
      <c r="I692" s="5" t="n">
        <v>94.64</v>
      </c>
      <c r="J692" s="5" t="n">
        <v>4921.28</v>
      </c>
      <c r="K692" s="6" t="n">
        <v>0.1041</v>
      </c>
      <c r="L692" s="5" t="n">
        <v>512.3099999999999</v>
      </c>
      <c r="M692" s="5" t="n">
        <v>4408.97</v>
      </c>
      <c r="N692" s="5" t="n">
        <v>1866.81</v>
      </c>
      <c r="O692" s="5" t="n">
        <v>199.46</v>
      </c>
      <c r="P692" s="5" t="n">
        <v>2342.7</v>
      </c>
      <c r="Q692" s="6" t="n">
        <v>0.5313</v>
      </c>
      <c r="R692" s="5" t="n">
        <v>5319.47</v>
      </c>
    </row>
    <row r="693">
      <c r="A693" s="3" t="inlineStr">
        <is>
          <t>TXN000692</t>
        </is>
      </c>
      <c r="B693" s="4" t="n">
        <v>45779</v>
      </c>
      <c r="C693" s="3" t="inlineStr">
        <is>
          <t>West</t>
        </is>
      </c>
      <c r="D693" s="3" t="inlineStr">
        <is>
          <t>Home Care</t>
        </is>
      </c>
      <c r="E693" s="3" t="inlineStr">
        <is>
          <t>HC-Power Detergent</t>
        </is>
      </c>
      <c r="F693" s="3" t="inlineStr">
        <is>
          <t>Distributor 05</t>
        </is>
      </c>
      <c r="G693" s="3" t="inlineStr">
        <is>
          <t>SP-04</t>
        </is>
      </c>
      <c r="H693" s="3" t="n">
        <v>22</v>
      </c>
      <c r="I693" s="5" t="n">
        <v>213.1</v>
      </c>
      <c r="J693" s="5" t="n">
        <v>4688.2</v>
      </c>
      <c r="K693" s="6" t="n">
        <v>0.2551</v>
      </c>
      <c r="L693" s="5" t="n">
        <v>1195.96</v>
      </c>
      <c r="M693" s="5" t="n">
        <v>3492.24</v>
      </c>
      <c r="N693" s="5" t="n">
        <v>1982.86</v>
      </c>
      <c r="O693" s="5" t="n">
        <v>198.07</v>
      </c>
      <c r="P693" s="5" t="n">
        <v>1311.31</v>
      </c>
      <c r="Q693" s="6" t="n">
        <v>0.3755</v>
      </c>
      <c r="R693" s="5" t="n">
        <v>2858.51</v>
      </c>
    </row>
    <row r="694">
      <c r="A694" s="3" t="inlineStr">
        <is>
          <t>TXN000693</t>
        </is>
      </c>
      <c r="B694" s="4" t="n">
        <v>45779</v>
      </c>
      <c r="C694" s="3" t="inlineStr">
        <is>
          <t>South</t>
        </is>
      </c>
      <c r="D694" s="3" t="inlineStr">
        <is>
          <t>Beverages</t>
        </is>
      </c>
      <c r="E694" s="3" t="inlineStr">
        <is>
          <t>BV-Instant Coffee</t>
        </is>
      </c>
      <c r="F694" s="3" t="inlineStr">
        <is>
          <t>Distributor 38</t>
        </is>
      </c>
      <c r="G694" s="3" t="inlineStr">
        <is>
          <t>SP-18</t>
        </is>
      </c>
      <c r="H694" s="3" t="n">
        <v>57</v>
      </c>
      <c r="I694" s="5" t="n">
        <v>324.89</v>
      </c>
      <c r="J694" s="5" t="n">
        <v>18518.73</v>
      </c>
      <c r="K694" s="6" t="n">
        <v>0.0843</v>
      </c>
      <c r="L694" s="5" t="n">
        <v>1561.13</v>
      </c>
      <c r="M694" s="5" t="n">
        <v>16957.6</v>
      </c>
      <c r="N694" s="5" t="n">
        <v>7195.28</v>
      </c>
      <c r="O694" s="5" t="n">
        <v>685.77</v>
      </c>
      <c r="P694" s="5" t="n">
        <v>9076.549999999999</v>
      </c>
      <c r="Q694" s="6" t="n">
        <v>0.5352</v>
      </c>
      <c r="R694" s="5" t="n">
        <v>20459.52</v>
      </c>
    </row>
    <row r="695">
      <c r="A695" s="3" t="inlineStr">
        <is>
          <t>TXN000694</t>
        </is>
      </c>
      <c r="B695" s="4" t="n">
        <v>45779</v>
      </c>
      <c r="C695" s="3" t="inlineStr">
        <is>
          <t>West</t>
        </is>
      </c>
      <c r="D695" s="3" t="inlineStr">
        <is>
          <t>Personal Care</t>
        </is>
      </c>
      <c r="E695" s="3" t="inlineStr">
        <is>
          <t>PC-Glow Face Cream</t>
        </is>
      </c>
      <c r="F695" s="3" t="inlineStr">
        <is>
          <t>Distributor 24</t>
        </is>
      </c>
      <c r="G695" s="3" t="inlineStr">
        <is>
          <t>SP-04</t>
        </is>
      </c>
      <c r="H695" s="3" t="n">
        <v>11</v>
      </c>
      <c r="I695" s="5" t="n">
        <v>216.9</v>
      </c>
      <c r="J695" s="5" t="n">
        <v>2385.9</v>
      </c>
      <c r="K695" s="6" t="n">
        <v>0.1332</v>
      </c>
      <c r="L695" s="5" t="n">
        <v>317.8</v>
      </c>
      <c r="M695" s="5" t="n">
        <v>2068.1</v>
      </c>
      <c r="N695" s="5" t="n">
        <v>798.5700000000001</v>
      </c>
      <c r="O695" s="5" t="n">
        <v>119.99</v>
      </c>
      <c r="P695" s="5" t="n">
        <v>1149.54</v>
      </c>
      <c r="Q695" s="6" t="n">
        <v>0.5558</v>
      </c>
      <c r="R695" s="5" t="n">
        <v>1692.81</v>
      </c>
    </row>
    <row r="696">
      <c r="A696" s="3" t="inlineStr">
        <is>
          <t>TXN000695</t>
        </is>
      </c>
      <c r="B696" s="4" t="n">
        <v>45779</v>
      </c>
      <c r="C696" s="3" t="inlineStr">
        <is>
          <t>North</t>
        </is>
      </c>
      <c r="D696" s="3" t="inlineStr">
        <is>
          <t>Home Care</t>
        </is>
      </c>
      <c r="E696" s="3" t="inlineStr">
        <is>
          <t>HC-Lemon Dishwash Liquid</t>
        </is>
      </c>
      <c r="F696" s="3" t="inlineStr">
        <is>
          <t>Distributor 01</t>
        </is>
      </c>
      <c r="G696" s="3" t="inlineStr">
        <is>
          <t>SP-13</t>
        </is>
      </c>
      <c r="H696" s="3" t="n">
        <v>16</v>
      </c>
      <c r="I696" s="5" t="n">
        <v>132.41</v>
      </c>
      <c r="J696" s="5" t="n">
        <v>2118.56</v>
      </c>
      <c r="K696" s="6" t="n">
        <v>0.1885</v>
      </c>
      <c r="L696" s="5" t="n">
        <v>399.35</v>
      </c>
      <c r="M696" s="5" t="n">
        <v>1719.21</v>
      </c>
      <c r="N696" s="5" t="n">
        <v>997.11</v>
      </c>
      <c r="O696" s="5" t="n">
        <v>88.8</v>
      </c>
      <c r="P696" s="5" t="n">
        <v>633.3</v>
      </c>
      <c r="Q696" s="6" t="n">
        <v>0.3684</v>
      </c>
      <c r="R696" s="5" t="n">
        <v>1645.38</v>
      </c>
    </row>
    <row r="697">
      <c r="A697" s="3" t="inlineStr">
        <is>
          <t>TXN000696</t>
        </is>
      </c>
      <c r="B697" s="4" t="n">
        <v>45779</v>
      </c>
      <c r="C697" s="3" t="inlineStr">
        <is>
          <t>North</t>
        </is>
      </c>
      <c r="D697" s="3" t="inlineStr">
        <is>
          <t>Beverages</t>
        </is>
      </c>
      <c r="E697" s="3" t="inlineStr">
        <is>
          <t>BV-Rush Energy Drink</t>
        </is>
      </c>
      <c r="F697" s="3" t="inlineStr">
        <is>
          <t>Distributor 29</t>
        </is>
      </c>
      <c r="G697" s="3" t="inlineStr">
        <is>
          <t>SP-13</t>
        </is>
      </c>
      <c r="H697" s="3" t="n">
        <v>58</v>
      </c>
      <c r="I697" s="5" t="n">
        <v>90.2</v>
      </c>
      <c r="J697" s="5" t="n">
        <v>5231.6</v>
      </c>
      <c r="K697" s="6" t="n">
        <v>0.1977</v>
      </c>
      <c r="L697" s="5" t="n">
        <v>1034.29</v>
      </c>
      <c r="M697" s="5" t="n">
        <v>4197.31</v>
      </c>
      <c r="N697" s="5" t="n">
        <v>1777.06</v>
      </c>
      <c r="O697" s="5" t="n">
        <v>145.85</v>
      </c>
      <c r="P697" s="5" t="n">
        <v>2274.4</v>
      </c>
      <c r="Q697" s="6" t="n">
        <v>0.5419</v>
      </c>
      <c r="R697" s="5" t="n">
        <v>4017.06</v>
      </c>
    </row>
    <row r="698">
      <c r="A698" s="3" t="inlineStr">
        <is>
          <t>TXN000697</t>
        </is>
      </c>
      <c r="B698" s="4" t="n">
        <v>45779</v>
      </c>
      <c r="C698" s="3" t="inlineStr">
        <is>
          <t>North</t>
        </is>
      </c>
      <c r="D698" s="3" t="inlineStr">
        <is>
          <t>Beverages</t>
        </is>
      </c>
      <c r="E698" s="3" t="inlineStr">
        <is>
          <t>BV-Mixed Fruit Juice</t>
        </is>
      </c>
      <c r="F698" s="3" t="inlineStr">
        <is>
          <t>Distributor 17</t>
        </is>
      </c>
      <c r="G698" s="3" t="inlineStr">
        <is>
          <t>SP-05</t>
        </is>
      </c>
      <c r="H698" s="3" t="n">
        <v>17</v>
      </c>
      <c r="I698" s="5" t="n">
        <v>93.45999999999999</v>
      </c>
      <c r="J698" s="5" t="n">
        <v>1588.82</v>
      </c>
      <c r="K698" s="6" t="n">
        <v>0.261</v>
      </c>
      <c r="L698" s="5" t="n">
        <v>414.68</v>
      </c>
      <c r="M698" s="5" t="n">
        <v>1174.14</v>
      </c>
      <c r="N698" s="5" t="n">
        <v>553.39</v>
      </c>
      <c r="O698" s="5" t="n">
        <v>131.46</v>
      </c>
      <c r="P698" s="5" t="n">
        <v>489.29</v>
      </c>
      <c r="Q698" s="6" t="n">
        <v>0.4167</v>
      </c>
      <c r="R698" s="5" t="n">
        <v>1123.72</v>
      </c>
    </row>
    <row r="699">
      <c r="A699" s="3" t="inlineStr">
        <is>
          <t>TXN000698</t>
        </is>
      </c>
      <c r="B699" s="4" t="n">
        <v>45779</v>
      </c>
      <c r="C699" s="3" t="inlineStr">
        <is>
          <t>West</t>
        </is>
      </c>
      <c r="D699" s="3" t="inlineStr">
        <is>
          <t>Home Care</t>
        </is>
      </c>
      <c r="E699" s="3" t="inlineStr">
        <is>
          <t>HC-Shine Floor Cleaner</t>
        </is>
      </c>
      <c r="F699" s="3" t="inlineStr">
        <is>
          <t>Distributor 20</t>
        </is>
      </c>
      <c r="G699" s="3" t="inlineStr">
        <is>
          <t>SP-16</t>
        </is>
      </c>
      <c r="H699" s="3" t="n">
        <v>26</v>
      </c>
      <c r="I699" s="5" t="n">
        <v>157.96</v>
      </c>
      <c r="J699" s="5" t="n">
        <v>4106.96</v>
      </c>
      <c r="K699" s="6" t="n">
        <v>0.0804</v>
      </c>
      <c r="L699" s="5" t="n">
        <v>330.2</v>
      </c>
      <c r="M699" s="5" t="n">
        <v>3776.76</v>
      </c>
      <c r="N699" s="5" t="n">
        <v>2146.52</v>
      </c>
      <c r="O699" s="5" t="n">
        <v>234.92</v>
      </c>
      <c r="P699" s="5" t="n">
        <v>1395.32</v>
      </c>
      <c r="Q699" s="6" t="n">
        <v>0.3694</v>
      </c>
      <c r="R699" s="5" t="n">
        <v>3091.4</v>
      </c>
    </row>
    <row r="700">
      <c r="A700" s="3" t="inlineStr">
        <is>
          <t>TXN000699</t>
        </is>
      </c>
      <c r="B700" s="4" t="n">
        <v>45779</v>
      </c>
      <c r="C700" s="3" t="inlineStr">
        <is>
          <t>North</t>
        </is>
      </c>
      <c r="D700" s="3" t="inlineStr">
        <is>
          <t>Home Care</t>
        </is>
      </c>
      <c r="E700" s="3" t="inlineStr">
        <is>
          <t>HC-Breeze Air Freshener</t>
        </is>
      </c>
      <c r="F700" s="3" t="inlineStr">
        <is>
          <t>Distributor 09</t>
        </is>
      </c>
      <c r="G700" s="3" t="inlineStr">
        <is>
          <t>SP-03</t>
        </is>
      </c>
      <c r="H700" s="3" t="n">
        <v>25</v>
      </c>
      <c r="I700" s="5" t="n">
        <v>173.42</v>
      </c>
      <c r="J700" s="5" t="n">
        <v>4335.5</v>
      </c>
      <c r="K700" s="6" t="n">
        <v>0.2274</v>
      </c>
      <c r="L700" s="5" t="n">
        <v>985.89</v>
      </c>
      <c r="M700" s="5" t="n">
        <v>3349.61</v>
      </c>
      <c r="N700" s="5" t="n">
        <v>1990.38</v>
      </c>
      <c r="O700" s="5" t="n">
        <v>198.85</v>
      </c>
      <c r="P700" s="5" t="n">
        <v>1160.38</v>
      </c>
      <c r="Q700" s="6" t="n">
        <v>0.3464</v>
      </c>
      <c r="R700" s="5" t="n">
        <v>3205.76</v>
      </c>
    </row>
    <row r="701">
      <c r="A701" s="3" t="inlineStr">
        <is>
          <t>TXN000700</t>
        </is>
      </c>
      <c r="B701" s="4" t="n">
        <v>45779</v>
      </c>
      <c r="C701" s="3" t="inlineStr">
        <is>
          <t>West</t>
        </is>
      </c>
      <c r="D701" s="3" t="inlineStr">
        <is>
          <t>Home Care</t>
        </is>
      </c>
      <c r="E701" s="3" t="inlineStr">
        <is>
          <t>HC-Power Detergent</t>
        </is>
      </c>
      <c r="F701" s="3" t="inlineStr">
        <is>
          <t>Distributor 32</t>
        </is>
      </c>
      <c r="G701" s="3" t="inlineStr">
        <is>
          <t>SP-08</t>
        </is>
      </c>
      <c r="H701" s="3" t="n">
        <v>26</v>
      </c>
      <c r="I701" s="5" t="n">
        <v>216.69</v>
      </c>
      <c r="J701" s="5" t="n">
        <v>5633.94</v>
      </c>
      <c r="K701" s="6" t="n">
        <v>0.1653</v>
      </c>
      <c r="L701" s="5" t="n">
        <v>931.29</v>
      </c>
      <c r="M701" s="5" t="n">
        <v>4702.65</v>
      </c>
      <c r="N701" s="5" t="n">
        <v>2587.33</v>
      </c>
      <c r="O701" s="5" t="n">
        <v>189.32</v>
      </c>
      <c r="P701" s="5" t="n">
        <v>1926</v>
      </c>
      <c r="Q701" s="6" t="n">
        <v>0.4096</v>
      </c>
      <c r="R701" s="5" t="n">
        <v>3849.27</v>
      </c>
    </row>
    <row r="702">
      <c r="A702" s="3" t="inlineStr">
        <is>
          <t>TXN000701</t>
        </is>
      </c>
      <c r="B702" s="4" t="n">
        <v>45779</v>
      </c>
      <c r="C702" s="3" t="inlineStr">
        <is>
          <t>East</t>
        </is>
      </c>
      <c r="D702" s="3" t="inlineStr">
        <is>
          <t>Beverages</t>
        </is>
      </c>
      <c r="E702" s="3" t="inlineStr">
        <is>
          <t>BV-Cola Soft Drink</t>
        </is>
      </c>
      <c r="F702" s="3" t="inlineStr">
        <is>
          <t>Distributor 10</t>
        </is>
      </c>
      <c r="G702" s="3" t="inlineStr">
        <is>
          <t>SP-07</t>
        </is>
      </c>
      <c r="H702" s="3" t="n">
        <v>56</v>
      </c>
      <c r="I702" s="5" t="n">
        <v>56.49</v>
      </c>
      <c r="J702" s="5" t="n">
        <v>3163.44</v>
      </c>
      <c r="K702" s="6" t="n">
        <v>0.2581</v>
      </c>
      <c r="L702" s="5" t="n">
        <v>816.48</v>
      </c>
      <c r="M702" s="5" t="n">
        <v>2346.96</v>
      </c>
      <c r="N702" s="5" t="n">
        <v>995.3200000000001</v>
      </c>
      <c r="O702" s="5" t="n">
        <v>342.27</v>
      </c>
      <c r="P702" s="5" t="n">
        <v>1009.37</v>
      </c>
      <c r="Q702" s="6" t="n">
        <v>0.4301</v>
      </c>
      <c r="R702" s="5" t="n">
        <v>2315.73</v>
      </c>
    </row>
    <row r="703">
      <c r="A703" s="3" t="inlineStr">
        <is>
          <t>TXN000702</t>
        </is>
      </c>
      <c r="B703" s="4" t="n">
        <v>45780</v>
      </c>
      <c r="C703" s="3" t="inlineStr">
        <is>
          <t>South</t>
        </is>
      </c>
      <c r="D703" s="3" t="inlineStr">
        <is>
          <t>Home Care</t>
        </is>
      </c>
      <c r="E703" s="3" t="inlineStr">
        <is>
          <t>HC-Lemon Dishwash Liquid</t>
        </is>
      </c>
      <c r="F703" s="3" t="inlineStr">
        <is>
          <t>Distributor 02</t>
        </is>
      </c>
      <c r="G703" s="3" t="inlineStr">
        <is>
          <t>SP-14</t>
        </is>
      </c>
      <c r="H703" s="3" t="n">
        <v>21</v>
      </c>
      <c r="I703" s="5" t="n">
        <v>133.06</v>
      </c>
      <c r="J703" s="5" t="n">
        <v>2794.26</v>
      </c>
      <c r="K703" s="6" t="n">
        <v>0.1374</v>
      </c>
      <c r="L703" s="5" t="n">
        <v>383.93</v>
      </c>
      <c r="M703" s="5" t="n">
        <v>2410.33</v>
      </c>
      <c r="N703" s="5" t="n">
        <v>1298.56</v>
      </c>
      <c r="O703" s="5" t="n">
        <v>101.95</v>
      </c>
      <c r="P703" s="5" t="n">
        <v>1009.82</v>
      </c>
      <c r="Q703" s="6" t="n">
        <v>0.419</v>
      </c>
      <c r="R703" s="5" t="n">
        <v>2908.09</v>
      </c>
    </row>
    <row r="704">
      <c r="A704" s="3" t="inlineStr">
        <is>
          <t>TXN000703</t>
        </is>
      </c>
      <c r="B704" s="4" t="n">
        <v>45780</v>
      </c>
      <c r="C704" s="3" t="inlineStr">
        <is>
          <t>North</t>
        </is>
      </c>
      <c r="D704" s="3" t="inlineStr">
        <is>
          <t>Beverages</t>
        </is>
      </c>
      <c r="E704" s="3" t="inlineStr">
        <is>
          <t>BV-Instant Coffee</t>
        </is>
      </c>
      <c r="F704" s="3" t="inlineStr">
        <is>
          <t>Distributor 17</t>
        </is>
      </c>
      <c r="G704" s="3" t="inlineStr">
        <is>
          <t>SP-17</t>
        </is>
      </c>
      <c r="H704" s="3" t="n">
        <v>19</v>
      </c>
      <c r="I704" s="5" t="n">
        <v>321.53</v>
      </c>
      <c r="J704" s="5" t="n">
        <v>6109.07</v>
      </c>
      <c r="K704" s="6" t="n">
        <v>0.2542</v>
      </c>
      <c r="L704" s="5" t="n">
        <v>1552.93</v>
      </c>
      <c r="M704" s="5" t="n">
        <v>4556.14</v>
      </c>
      <c r="N704" s="5" t="n">
        <v>2215.11</v>
      </c>
      <c r="O704" s="5" t="n">
        <v>457.15</v>
      </c>
      <c r="P704" s="5" t="n">
        <v>1883.88</v>
      </c>
      <c r="Q704" s="6" t="n">
        <v>0.4135</v>
      </c>
      <c r="R704" s="5" t="n">
        <v>4360.48</v>
      </c>
    </row>
    <row r="705">
      <c r="A705" s="3" t="inlineStr">
        <is>
          <t>TXN000704</t>
        </is>
      </c>
      <c r="B705" s="4" t="n">
        <v>45780</v>
      </c>
      <c r="C705" s="3" t="inlineStr">
        <is>
          <t>East</t>
        </is>
      </c>
      <c r="D705" s="3" t="inlineStr">
        <is>
          <t>Personal Care</t>
        </is>
      </c>
      <c r="E705" s="3" t="inlineStr">
        <is>
          <t>PC-Sandal Soap</t>
        </is>
      </c>
      <c r="F705" s="3" t="inlineStr">
        <is>
          <t>Distributor 19</t>
        </is>
      </c>
      <c r="G705" s="3" t="inlineStr">
        <is>
          <t>SP-05</t>
        </is>
      </c>
      <c r="H705" s="3" t="n">
        <v>23</v>
      </c>
      <c r="I705" s="5" t="n">
        <v>46.95</v>
      </c>
      <c r="J705" s="5" t="n">
        <v>1079.85</v>
      </c>
      <c r="K705" s="6" t="n">
        <v>0.1179</v>
      </c>
      <c r="L705" s="5" t="n">
        <v>127.31</v>
      </c>
      <c r="M705" s="5" t="n">
        <v>952.54</v>
      </c>
      <c r="N705" s="5" t="n">
        <v>382.01</v>
      </c>
      <c r="O705" s="5" t="n">
        <v>101.86</v>
      </c>
      <c r="P705" s="5" t="n">
        <v>468.67</v>
      </c>
      <c r="Q705" s="6" t="n">
        <v>0.492</v>
      </c>
      <c r="R705" s="5" t="n">
        <v>939.86</v>
      </c>
    </row>
    <row r="706">
      <c r="A706" s="3" t="inlineStr">
        <is>
          <t>TXN000705</t>
        </is>
      </c>
      <c r="B706" s="4" t="n">
        <v>45780</v>
      </c>
      <c r="C706" s="3" t="inlineStr">
        <is>
          <t>South</t>
        </is>
      </c>
      <c r="D706" s="3" t="inlineStr">
        <is>
          <t>Beverages</t>
        </is>
      </c>
      <c r="E706" s="3" t="inlineStr">
        <is>
          <t>BV-Classic Tea</t>
        </is>
      </c>
      <c r="F706" s="3" t="inlineStr">
        <is>
          <t>Distributor 15</t>
        </is>
      </c>
      <c r="G706" s="3" t="inlineStr">
        <is>
          <t>SP-10</t>
        </is>
      </c>
      <c r="H706" s="3" t="n">
        <v>18</v>
      </c>
      <c r="I706" s="5" t="n">
        <v>265.78</v>
      </c>
      <c r="J706" s="5" t="n">
        <v>4784.04</v>
      </c>
      <c r="K706" s="6" t="n">
        <v>0.0815</v>
      </c>
      <c r="L706" s="5" t="n">
        <v>389.9</v>
      </c>
      <c r="M706" s="5" t="n">
        <v>4394.14</v>
      </c>
      <c r="N706" s="5" t="n">
        <v>2061.25</v>
      </c>
      <c r="O706" s="5" t="n">
        <v>218.89</v>
      </c>
      <c r="P706" s="5" t="n">
        <v>2114</v>
      </c>
      <c r="Q706" s="6" t="n">
        <v>0.4811</v>
      </c>
      <c r="R706" s="5" t="n">
        <v>5301.58</v>
      </c>
    </row>
    <row r="707">
      <c r="A707" s="3" t="inlineStr">
        <is>
          <t>TXN000706</t>
        </is>
      </c>
      <c r="B707" s="4" t="n">
        <v>45780</v>
      </c>
      <c r="C707" s="3" t="inlineStr">
        <is>
          <t>West</t>
        </is>
      </c>
      <c r="D707" s="3" t="inlineStr">
        <is>
          <t>Personal Care</t>
        </is>
      </c>
      <c r="E707" s="3" t="inlineStr">
        <is>
          <t>PC-Glow Face Cream</t>
        </is>
      </c>
      <c r="F707" s="3" t="inlineStr">
        <is>
          <t>Distributor 28</t>
        </is>
      </c>
      <c r="G707" s="3" t="inlineStr">
        <is>
          <t>SP-04</t>
        </is>
      </c>
      <c r="H707" s="3" t="n">
        <v>14</v>
      </c>
      <c r="I707" s="5" t="n">
        <v>209.32</v>
      </c>
      <c r="J707" s="5" t="n">
        <v>2930.48</v>
      </c>
      <c r="K707" s="6" t="n">
        <v>0.1632</v>
      </c>
      <c r="L707" s="5" t="n">
        <v>478.25</v>
      </c>
      <c r="M707" s="5" t="n">
        <v>2452.23</v>
      </c>
      <c r="N707" s="5" t="n">
        <v>1117.01</v>
      </c>
      <c r="O707" s="5" t="n">
        <v>87.36</v>
      </c>
      <c r="P707" s="5" t="n">
        <v>1247.86</v>
      </c>
      <c r="Q707" s="6" t="n">
        <v>0.5089</v>
      </c>
      <c r="R707" s="5" t="n">
        <v>2007.23</v>
      </c>
    </row>
    <row r="708">
      <c r="A708" s="3" t="inlineStr">
        <is>
          <t>TXN000707</t>
        </is>
      </c>
      <c r="B708" s="4" t="n">
        <v>45780</v>
      </c>
      <c r="C708" s="3" t="inlineStr">
        <is>
          <t>East</t>
        </is>
      </c>
      <c r="D708" s="3" t="inlineStr">
        <is>
          <t>Personal Care</t>
        </is>
      </c>
      <c r="E708" s="3" t="inlineStr">
        <is>
          <t>PC-Silk Shampoo</t>
        </is>
      </c>
      <c r="F708" s="3" t="inlineStr">
        <is>
          <t>Distributor 39</t>
        </is>
      </c>
      <c r="G708" s="3" t="inlineStr">
        <is>
          <t>SP-15</t>
        </is>
      </c>
      <c r="H708" s="3" t="n">
        <v>28</v>
      </c>
      <c r="I708" s="5" t="n">
        <v>180.47</v>
      </c>
      <c r="J708" s="5" t="n">
        <v>5053.16</v>
      </c>
      <c r="K708" s="6" t="n">
        <v>0.23</v>
      </c>
      <c r="L708" s="5" t="n">
        <v>1162.23</v>
      </c>
      <c r="M708" s="5" t="n">
        <v>3890.93</v>
      </c>
      <c r="N708" s="5" t="n">
        <v>1497.16</v>
      </c>
      <c r="O708" s="5" t="n">
        <v>465.57</v>
      </c>
      <c r="P708" s="5" t="n">
        <v>1928.2</v>
      </c>
      <c r="Q708" s="6" t="n">
        <v>0.4956</v>
      </c>
      <c r="R708" s="5" t="n">
        <v>3839.15</v>
      </c>
    </row>
    <row r="709">
      <c r="A709" s="3" t="inlineStr">
        <is>
          <t>TXN000708</t>
        </is>
      </c>
      <c r="B709" s="4" t="n">
        <v>45780</v>
      </c>
      <c r="C709" s="3" t="inlineStr">
        <is>
          <t>North</t>
        </is>
      </c>
      <c r="D709" s="3" t="inlineStr">
        <is>
          <t>Beverages</t>
        </is>
      </c>
      <c r="E709" s="3" t="inlineStr">
        <is>
          <t>BV-Cola Soft Drink</t>
        </is>
      </c>
      <c r="F709" s="3" t="inlineStr">
        <is>
          <t>Distributor 25</t>
        </is>
      </c>
      <c r="G709" s="3" t="inlineStr">
        <is>
          <t>SP-17</t>
        </is>
      </c>
      <c r="H709" s="3" t="n">
        <v>28</v>
      </c>
      <c r="I709" s="5" t="n">
        <v>51.48</v>
      </c>
      <c r="J709" s="5" t="n">
        <v>1441.44</v>
      </c>
      <c r="K709" s="6" t="n">
        <v>0.2741</v>
      </c>
      <c r="L709" s="5" t="n">
        <v>395.1</v>
      </c>
      <c r="M709" s="5" t="n">
        <v>1046.34</v>
      </c>
      <c r="N709" s="5" t="n">
        <v>513.64</v>
      </c>
      <c r="O709" s="5" t="n">
        <v>104.58</v>
      </c>
      <c r="P709" s="5" t="n">
        <v>428.12</v>
      </c>
      <c r="Q709" s="6" t="n">
        <v>0.4092</v>
      </c>
      <c r="R709" s="5" t="n">
        <v>1001.4</v>
      </c>
    </row>
    <row r="710">
      <c r="A710" s="3" t="inlineStr">
        <is>
          <t>TXN000709</t>
        </is>
      </c>
      <c r="B710" s="4" t="n">
        <v>45780</v>
      </c>
      <c r="C710" s="3" t="inlineStr">
        <is>
          <t>South</t>
        </is>
      </c>
      <c r="D710" s="3" t="inlineStr">
        <is>
          <t>Home Care</t>
        </is>
      </c>
      <c r="E710" s="3" t="inlineStr">
        <is>
          <t>HC-Breeze Air Freshener</t>
        </is>
      </c>
      <c r="F710" s="3" t="inlineStr">
        <is>
          <t>Distributor 26</t>
        </is>
      </c>
      <c r="G710" s="3" t="inlineStr">
        <is>
          <t>SP-06</t>
        </is>
      </c>
      <c r="H710" s="3" t="n">
        <v>35</v>
      </c>
      <c r="I710" s="5" t="n">
        <v>175.79</v>
      </c>
      <c r="J710" s="5" t="n">
        <v>6152.65</v>
      </c>
      <c r="K710" s="6" t="n">
        <v>0.1043</v>
      </c>
      <c r="L710" s="5" t="n">
        <v>641.72</v>
      </c>
      <c r="M710" s="5" t="n">
        <v>5510.93</v>
      </c>
      <c r="N710" s="5" t="n">
        <v>3285.59</v>
      </c>
      <c r="O710" s="5" t="n">
        <v>304.34</v>
      </c>
      <c r="P710" s="5" t="n">
        <v>1921</v>
      </c>
      <c r="Q710" s="6" t="n">
        <v>0.3486</v>
      </c>
      <c r="R710" s="5" t="n">
        <v>6648.99</v>
      </c>
    </row>
    <row r="711">
      <c r="A711" s="3" t="inlineStr">
        <is>
          <t>TXN000710</t>
        </is>
      </c>
      <c r="B711" s="4" t="n">
        <v>45780</v>
      </c>
      <c r="C711" s="3" t="inlineStr">
        <is>
          <t>East</t>
        </is>
      </c>
      <c r="D711" s="3" t="inlineStr">
        <is>
          <t>Personal Care</t>
        </is>
      </c>
      <c r="E711" s="3" t="inlineStr">
        <is>
          <t>PC-Silk Shampoo</t>
        </is>
      </c>
      <c r="F711" s="3" t="inlineStr">
        <is>
          <t>Distributor 39</t>
        </is>
      </c>
      <c r="G711" s="3" t="inlineStr">
        <is>
          <t>SP-03</t>
        </is>
      </c>
      <c r="H711" s="3" t="n">
        <v>18</v>
      </c>
      <c r="I711" s="5" t="n">
        <v>177.55</v>
      </c>
      <c r="J711" s="5" t="n">
        <v>3195.9</v>
      </c>
      <c r="K711" s="6" t="n">
        <v>0.2357</v>
      </c>
      <c r="L711" s="5" t="n">
        <v>753.27</v>
      </c>
      <c r="M711" s="5" t="n">
        <v>2442.63</v>
      </c>
      <c r="N711" s="5" t="n">
        <v>885.96</v>
      </c>
      <c r="O711" s="5" t="n">
        <v>331.98</v>
      </c>
      <c r="P711" s="5" t="n">
        <v>1224.69</v>
      </c>
      <c r="Q711" s="6" t="n">
        <v>0.5014</v>
      </c>
      <c r="R711" s="5" t="n">
        <v>2410.12</v>
      </c>
    </row>
    <row r="712">
      <c r="A712" s="3" t="inlineStr">
        <is>
          <t>TXN000711</t>
        </is>
      </c>
      <c r="B712" s="4" t="n">
        <v>45780</v>
      </c>
      <c r="C712" s="3" t="inlineStr">
        <is>
          <t>South</t>
        </is>
      </c>
      <c r="D712" s="3" t="inlineStr">
        <is>
          <t>Personal Care</t>
        </is>
      </c>
      <c r="E712" s="3" t="inlineStr">
        <is>
          <t>PC-Coconut Hair Oil</t>
        </is>
      </c>
      <c r="F712" s="3" t="inlineStr">
        <is>
          <t>Distributor 02</t>
        </is>
      </c>
      <c r="G712" s="3" t="inlineStr">
        <is>
          <t>SP-12</t>
        </is>
      </c>
      <c r="H712" s="3" t="n">
        <v>22</v>
      </c>
      <c r="I712" s="5" t="n">
        <v>140.66</v>
      </c>
      <c r="J712" s="5" t="n">
        <v>3094.52</v>
      </c>
      <c r="K712" s="6" t="n">
        <v>0.0898</v>
      </c>
      <c r="L712" s="5" t="n">
        <v>277.89</v>
      </c>
      <c r="M712" s="5" t="n">
        <v>2816.63</v>
      </c>
      <c r="N712" s="5" t="n">
        <v>1087.49</v>
      </c>
      <c r="O712" s="5" t="n">
        <v>102.7</v>
      </c>
      <c r="P712" s="5" t="n">
        <v>1626.44</v>
      </c>
      <c r="Q712" s="6" t="n">
        <v>0.5774</v>
      </c>
      <c r="R712" s="5" t="n">
        <v>3398.29</v>
      </c>
    </row>
    <row r="713">
      <c r="A713" s="3" t="inlineStr">
        <is>
          <t>TXN000712</t>
        </is>
      </c>
      <c r="B713" s="4" t="n">
        <v>45780</v>
      </c>
      <c r="C713" s="3" t="inlineStr">
        <is>
          <t>North</t>
        </is>
      </c>
      <c r="D713" s="3" t="inlineStr">
        <is>
          <t>Personal Care</t>
        </is>
      </c>
      <c r="E713" s="3" t="inlineStr">
        <is>
          <t>PC-Sandal Soap</t>
        </is>
      </c>
      <c r="F713" s="3" t="inlineStr">
        <is>
          <t>Distributor 13</t>
        </is>
      </c>
      <c r="G713" s="3" t="inlineStr">
        <is>
          <t>SP-01</t>
        </is>
      </c>
      <c r="H713" s="3" t="n">
        <v>15</v>
      </c>
      <c r="I713" s="5" t="n">
        <v>45.63</v>
      </c>
      <c r="J713" s="5" t="n">
        <v>684.45</v>
      </c>
      <c r="K713" s="6" t="n">
        <v>0.1485</v>
      </c>
      <c r="L713" s="5" t="n">
        <v>101.64</v>
      </c>
      <c r="M713" s="5" t="n">
        <v>582.8099999999999</v>
      </c>
      <c r="N713" s="5" t="n">
        <v>247.06</v>
      </c>
      <c r="O713" s="5" t="n">
        <v>39.86</v>
      </c>
      <c r="P713" s="5" t="n">
        <v>295.89</v>
      </c>
      <c r="Q713" s="6" t="n">
        <v>0.5077</v>
      </c>
      <c r="R713" s="5" t="n">
        <v>557.78</v>
      </c>
    </row>
    <row r="714">
      <c r="A714" s="3" t="inlineStr">
        <is>
          <t>TXN000713</t>
        </is>
      </c>
      <c r="B714" s="4" t="n">
        <v>45780</v>
      </c>
      <c r="C714" s="3" t="inlineStr">
        <is>
          <t>North</t>
        </is>
      </c>
      <c r="D714" s="3" t="inlineStr">
        <is>
          <t>Beverages</t>
        </is>
      </c>
      <c r="E714" s="3" t="inlineStr">
        <is>
          <t>BV-Cola Soft Drink</t>
        </is>
      </c>
      <c r="F714" s="3" t="inlineStr">
        <is>
          <t>Distributor 11</t>
        </is>
      </c>
      <c r="G714" s="3" t="inlineStr">
        <is>
          <t>SP-02</t>
        </is>
      </c>
      <c r="H714" s="3" t="n">
        <v>21</v>
      </c>
      <c r="I714" s="5" t="n">
        <v>55.14</v>
      </c>
      <c r="J714" s="5" t="n">
        <v>1157.94</v>
      </c>
      <c r="K714" s="6" t="n">
        <v>0.2339</v>
      </c>
      <c r="L714" s="5" t="n">
        <v>270.84</v>
      </c>
      <c r="M714" s="5" t="n">
        <v>887.1</v>
      </c>
      <c r="N714" s="5" t="n">
        <v>397.71</v>
      </c>
      <c r="O714" s="5" t="n">
        <v>57.38</v>
      </c>
      <c r="P714" s="5" t="n">
        <v>432.01</v>
      </c>
      <c r="Q714" s="6" t="n">
        <v>0.487</v>
      </c>
      <c r="R714" s="5" t="n">
        <v>849</v>
      </c>
    </row>
    <row r="715">
      <c r="A715" s="3" t="inlineStr">
        <is>
          <t>TXN000714</t>
        </is>
      </c>
      <c r="B715" s="4" t="n">
        <v>45780</v>
      </c>
      <c r="C715" s="3" t="inlineStr">
        <is>
          <t>West</t>
        </is>
      </c>
      <c r="D715" s="3" t="inlineStr">
        <is>
          <t>Beverages</t>
        </is>
      </c>
      <c r="E715" s="3" t="inlineStr">
        <is>
          <t>BV-Instant Coffee</t>
        </is>
      </c>
      <c r="F715" s="3" t="inlineStr">
        <is>
          <t>Distributor 28</t>
        </is>
      </c>
      <c r="G715" s="3" t="inlineStr">
        <is>
          <t>SP-05</t>
        </is>
      </c>
      <c r="H715" s="3" t="n">
        <v>44</v>
      </c>
      <c r="I715" s="5" t="n">
        <v>302.95</v>
      </c>
      <c r="J715" s="5" t="n">
        <v>13329.8</v>
      </c>
      <c r="K715" s="6" t="n">
        <v>0.1297</v>
      </c>
      <c r="L715" s="5" t="n">
        <v>1728.88</v>
      </c>
      <c r="M715" s="5" t="n">
        <v>11600.92</v>
      </c>
      <c r="N715" s="5" t="n">
        <v>4935.93</v>
      </c>
      <c r="O715" s="5" t="n">
        <v>736.52</v>
      </c>
      <c r="P715" s="5" t="n">
        <v>5928.47</v>
      </c>
      <c r="Q715" s="6" t="n">
        <v>0.511</v>
      </c>
      <c r="R715" s="5" t="n">
        <v>9495.73</v>
      </c>
    </row>
    <row r="716">
      <c r="A716" s="3" t="inlineStr">
        <is>
          <t>TXN000715</t>
        </is>
      </c>
      <c r="B716" s="4" t="n">
        <v>45780</v>
      </c>
      <c r="C716" s="3" t="inlineStr">
        <is>
          <t>West</t>
        </is>
      </c>
      <c r="D716" s="3" t="inlineStr">
        <is>
          <t>Personal Care</t>
        </is>
      </c>
      <c r="E716" s="3" t="inlineStr">
        <is>
          <t>PC-Silk Shampoo</t>
        </is>
      </c>
      <c r="F716" s="3" t="inlineStr">
        <is>
          <t>Distributor 20</t>
        </is>
      </c>
      <c r="G716" s="3" t="inlineStr">
        <is>
          <t>SP-06</t>
        </is>
      </c>
      <c r="H716" s="3" t="n">
        <v>32</v>
      </c>
      <c r="I716" s="5" t="n">
        <v>179.82</v>
      </c>
      <c r="J716" s="5" t="n">
        <v>5754.24</v>
      </c>
      <c r="K716" s="6" t="n">
        <v>0.161</v>
      </c>
      <c r="L716" s="5" t="n">
        <v>926.4299999999999</v>
      </c>
      <c r="M716" s="5" t="n">
        <v>4827.81</v>
      </c>
      <c r="N716" s="5" t="n">
        <v>1962.57</v>
      </c>
      <c r="O716" s="5" t="n">
        <v>352.5</v>
      </c>
      <c r="P716" s="5" t="n">
        <v>2512.74</v>
      </c>
      <c r="Q716" s="6" t="n">
        <v>0.5205</v>
      </c>
      <c r="R716" s="5" t="n">
        <v>3951.72</v>
      </c>
    </row>
    <row r="717">
      <c r="A717" s="3" t="inlineStr">
        <is>
          <t>TXN000716</t>
        </is>
      </c>
      <c r="B717" s="4" t="n">
        <v>45780</v>
      </c>
      <c r="C717" s="3" t="inlineStr">
        <is>
          <t>East</t>
        </is>
      </c>
      <c r="D717" s="3" t="inlineStr">
        <is>
          <t>Beverages</t>
        </is>
      </c>
      <c r="E717" s="3" t="inlineStr">
        <is>
          <t>BV-Mixed Fruit Juice</t>
        </is>
      </c>
      <c r="F717" s="3" t="inlineStr">
        <is>
          <t>Distributor 29</t>
        </is>
      </c>
      <c r="G717" s="3" t="inlineStr">
        <is>
          <t>SP-19</t>
        </is>
      </c>
      <c r="H717" s="3" t="n">
        <v>15</v>
      </c>
      <c r="I717" s="5" t="n">
        <v>92.77</v>
      </c>
      <c r="J717" s="5" t="n">
        <v>1391.55</v>
      </c>
      <c r="K717" s="6" t="n">
        <v>0.1354</v>
      </c>
      <c r="L717" s="5" t="n">
        <v>188.42</v>
      </c>
      <c r="M717" s="5" t="n">
        <v>1203.13</v>
      </c>
      <c r="N717" s="5" t="n">
        <v>499.27</v>
      </c>
      <c r="O717" s="5" t="n">
        <v>165.86</v>
      </c>
      <c r="P717" s="5" t="n">
        <v>538</v>
      </c>
      <c r="Q717" s="6" t="n">
        <v>0.4472</v>
      </c>
      <c r="R717" s="5" t="n">
        <v>1187.12</v>
      </c>
    </row>
    <row r="718">
      <c r="A718" s="3" t="inlineStr">
        <is>
          <t>TXN000717</t>
        </is>
      </c>
      <c r="B718" s="4" t="n">
        <v>45780</v>
      </c>
      <c r="C718" s="3" t="inlineStr">
        <is>
          <t>East</t>
        </is>
      </c>
      <c r="D718" s="3" t="inlineStr">
        <is>
          <t>Personal Care</t>
        </is>
      </c>
      <c r="E718" s="3" t="inlineStr">
        <is>
          <t>PC-Glow Face Cream</t>
        </is>
      </c>
      <c r="F718" s="3" t="inlineStr">
        <is>
          <t>Distributor 23</t>
        </is>
      </c>
      <c r="G718" s="3" t="inlineStr">
        <is>
          <t>SP-11</t>
        </is>
      </c>
      <c r="H718" s="3" t="n">
        <v>19</v>
      </c>
      <c r="I718" s="5" t="n">
        <v>210.01</v>
      </c>
      <c r="J718" s="5" t="n">
        <v>3990.19</v>
      </c>
      <c r="K718" s="6" t="n">
        <v>0.1875</v>
      </c>
      <c r="L718" s="5" t="n">
        <v>748.16</v>
      </c>
      <c r="M718" s="5" t="n">
        <v>3242.03</v>
      </c>
      <c r="N718" s="5" t="n">
        <v>1331.15</v>
      </c>
      <c r="O718" s="5" t="n">
        <v>397.87</v>
      </c>
      <c r="P718" s="5" t="n">
        <v>1513.01</v>
      </c>
      <c r="Q718" s="6" t="n">
        <v>0.4667</v>
      </c>
      <c r="R718" s="5" t="n">
        <v>3198.88</v>
      </c>
    </row>
    <row r="719">
      <c r="A719" s="3" t="inlineStr">
        <is>
          <t>TXN000718</t>
        </is>
      </c>
      <c r="B719" s="4" t="n">
        <v>45780</v>
      </c>
      <c r="C719" s="3" t="inlineStr">
        <is>
          <t>North</t>
        </is>
      </c>
      <c r="D719" s="3" t="inlineStr">
        <is>
          <t>Home Care</t>
        </is>
      </c>
      <c r="E719" s="3" t="inlineStr">
        <is>
          <t>HC-Fresh Toilet Cleaner</t>
        </is>
      </c>
      <c r="F719" s="3" t="inlineStr">
        <is>
          <t>Distributor 28</t>
        </is>
      </c>
      <c r="G719" s="3" t="inlineStr">
        <is>
          <t>SP-15</t>
        </is>
      </c>
      <c r="H719" s="3" t="n">
        <v>17</v>
      </c>
      <c r="I719" s="5" t="n">
        <v>115.26</v>
      </c>
      <c r="J719" s="5" t="n">
        <v>1959.42</v>
      </c>
      <c r="K719" s="6" t="n">
        <v>0.29</v>
      </c>
      <c r="L719" s="5" t="n">
        <v>568.23</v>
      </c>
      <c r="M719" s="5" t="n">
        <v>1391.19</v>
      </c>
      <c r="N719" s="5" t="n">
        <v>743.26</v>
      </c>
      <c r="O719" s="5" t="n">
        <v>73.12</v>
      </c>
      <c r="P719" s="5" t="n">
        <v>574.8099999999999</v>
      </c>
      <c r="Q719" s="6" t="n">
        <v>0.4132</v>
      </c>
      <c r="R719" s="5" t="n">
        <v>1331.45</v>
      </c>
    </row>
    <row r="720">
      <c r="A720" s="3" t="inlineStr">
        <is>
          <t>TXN000719</t>
        </is>
      </c>
      <c r="B720" s="4" t="n">
        <v>45780</v>
      </c>
      <c r="C720" s="3" t="inlineStr">
        <is>
          <t>North</t>
        </is>
      </c>
      <c r="D720" s="3" t="inlineStr">
        <is>
          <t>Beverages</t>
        </is>
      </c>
      <c r="E720" s="3" t="inlineStr">
        <is>
          <t>BV-Rush Energy Drink</t>
        </is>
      </c>
      <c r="F720" s="3" t="inlineStr">
        <is>
          <t>Distributor 05</t>
        </is>
      </c>
      <c r="G720" s="3" t="inlineStr">
        <is>
          <t>SP-05</t>
        </is>
      </c>
      <c r="H720" s="3" t="n">
        <v>39</v>
      </c>
      <c r="I720" s="5" t="n">
        <v>89.3</v>
      </c>
      <c r="J720" s="5" t="n">
        <v>3482.7</v>
      </c>
      <c r="K720" s="6" t="n">
        <v>0.2097</v>
      </c>
      <c r="L720" s="5" t="n">
        <v>730.3200000000001</v>
      </c>
      <c r="M720" s="5" t="n">
        <v>2752.38</v>
      </c>
      <c r="N720" s="5" t="n">
        <v>1055.31</v>
      </c>
      <c r="O720" s="5" t="n">
        <v>163.13</v>
      </c>
      <c r="P720" s="5" t="n">
        <v>1533.94</v>
      </c>
      <c r="Q720" s="6" t="n">
        <v>0.5573</v>
      </c>
      <c r="R720" s="5" t="n">
        <v>2634.18</v>
      </c>
    </row>
    <row r="721">
      <c r="A721" s="3" t="inlineStr">
        <is>
          <t>TXN000720</t>
        </is>
      </c>
      <c r="B721" s="4" t="n">
        <v>45780</v>
      </c>
      <c r="C721" s="3" t="inlineStr">
        <is>
          <t>East</t>
        </is>
      </c>
      <c r="D721" s="3" t="inlineStr">
        <is>
          <t>Personal Care</t>
        </is>
      </c>
      <c r="E721" s="3" t="inlineStr">
        <is>
          <t>PC-Coconut Hair Oil</t>
        </is>
      </c>
      <c r="F721" s="3" t="inlineStr">
        <is>
          <t>Distributor 27</t>
        </is>
      </c>
      <c r="G721" s="3" t="inlineStr">
        <is>
          <t>SP-11</t>
        </is>
      </c>
      <c r="H721" s="3" t="n">
        <v>6</v>
      </c>
      <c r="I721" s="5" t="n">
        <v>142.7</v>
      </c>
      <c r="J721" s="5" t="n">
        <v>856.2</v>
      </c>
      <c r="K721" s="6" t="n">
        <v>0.2489</v>
      </c>
      <c r="L721" s="5" t="n">
        <v>213.11</v>
      </c>
      <c r="M721" s="5" t="n">
        <v>643.09</v>
      </c>
      <c r="N721" s="5" t="n">
        <v>232.35</v>
      </c>
      <c r="O721" s="5" t="n">
        <v>80.73999999999999</v>
      </c>
      <c r="P721" s="5" t="n">
        <v>330</v>
      </c>
      <c r="Q721" s="6" t="n">
        <v>0.5131</v>
      </c>
      <c r="R721" s="5" t="n">
        <v>634.53</v>
      </c>
    </row>
    <row r="722">
      <c r="A722" s="3" t="inlineStr">
        <is>
          <t>TXN000721</t>
        </is>
      </c>
      <c r="B722" s="4" t="n">
        <v>45780</v>
      </c>
      <c r="C722" s="3" t="inlineStr">
        <is>
          <t>South</t>
        </is>
      </c>
      <c r="D722" s="3" t="inlineStr">
        <is>
          <t>Personal Care</t>
        </is>
      </c>
      <c r="E722" s="3" t="inlineStr">
        <is>
          <t>PC-Coconut Hair Oil</t>
        </is>
      </c>
      <c r="F722" s="3" t="inlineStr">
        <is>
          <t>Distributor 34</t>
        </is>
      </c>
      <c r="G722" s="3" t="inlineStr">
        <is>
          <t>SP-06</t>
        </is>
      </c>
      <c r="H722" s="3" t="n">
        <v>12</v>
      </c>
      <c r="I722" s="5" t="n">
        <v>142.56</v>
      </c>
      <c r="J722" s="5" t="n">
        <v>1710.72</v>
      </c>
      <c r="K722" s="6" t="n">
        <v>0.0674</v>
      </c>
      <c r="L722" s="5" t="n">
        <v>115.3</v>
      </c>
      <c r="M722" s="5" t="n">
        <v>1595.42</v>
      </c>
      <c r="N722" s="5" t="n">
        <v>603.85</v>
      </c>
      <c r="O722" s="5" t="n">
        <v>56.3</v>
      </c>
      <c r="P722" s="5" t="n">
        <v>935.27</v>
      </c>
      <c r="Q722" s="6" t="n">
        <v>0.5862000000000001</v>
      </c>
      <c r="R722" s="5" t="n">
        <v>1924.89</v>
      </c>
    </row>
    <row r="723">
      <c r="A723" s="3" t="inlineStr">
        <is>
          <t>TXN000722</t>
        </is>
      </c>
      <c r="B723" s="4" t="n">
        <v>45780</v>
      </c>
      <c r="C723" s="3" t="inlineStr">
        <is>
          <t>South</t>
        </is>
      </c>
      <c r="D723" s="3" t="inlineStr">
        <is>
          <t>Home Care</t>
        </is>
      </c>
      <c r="E723" s="3" t="inlineStr">
        <is>
          <t>HC-Fresh Toilet Cleaner</t>
        </is>
      </c>
      <c r="F723" s="3" t="inlineStr">
        <is>
          <t>Distributor 06</t>
        </is>
      </c>
      <c r="G723" s="3" t="inlineStr">
        <is>
          <t>SP-18</t>
        </is>
      </c>
      <c r="H723" s="3" t="n">
        <v>33</v>
      </c>
      <c r="I723" s="5" t="n">
        <v>108.28</v>
      </c>
      <c r="J723" s="5" t="n">
        <v>3573.24</v>
      </c>
      <c r="K723" s="6" t="n">
        <v>0.1257</v>
      </c>
      <c r="L723" s="5" t="n">
        <v>449.16</v>
      </c>
      <c r="M723" s="5" t="n">
        <v>3124.08</v>
      </c>
      <c r="N723" s="5" t="n">
        <v>1923.96</v>
      </c>
      <c r="O723" s="5" t="n">
        <v>181.16</v>
      </c>
      <c r="P723" s="5" t="n">
        <v>1018.96</v>
      </c>
      <c r="Q723" s="6" t="n">
        <v>0.3262</v>
      </c>
      <c r="R723" s="5" t="n">
        <v>3769.24</v>
      </c>
    </row>
    <row r="724">
      <c r="A724" s="3" t="inlineStr">
        <is>
          <t>TXN000723</t>
        </is>
      </c>
      <c r="B724" s="4" t="n">
        <v>45780</v>
      </c>
      <c r="C724" s="3" t="inlineStr">
        <is>
          <t>East</t>
        </is>
      </c>
      <c r="D724" s="3" t="inlineStr">
        <is>
          <t>Beverages</t>
        </is>
      </c>
      <c r="E724" s="3" t="inlineStr">
        <is>
          <t>BV-Classic Tea</t>
        </is>
      </c>
      <c r="F724" s="3" t="inlineStr">
        <is>
          <t>Distributor 07</t>
        </is>
      </c>
      <c r="G724" s="3" t="inlineStr">
        <is>
          <t>SP-07</t>
        </is>
      </c>
      <c r="H724" s="3" t="n">
        <v>31</v>
      </c>
      <c r="I724" s="5" t="n">
        <v>266.98</v>
      </c>
      <c r="J724" s="5" t="n">
        <v>8276.379999999999</v>
      </c>
      <c r="K724" s="6" t="n">
        <v>0.1803</v>
      </c>
      <c r="L724" s="5" t="n">
        <v>1492.23</v>
      </c>
      <c r="M724" s="5" t="n">
        <v>6784.15</v>
      </c>
      <c r="N724" s="5" t="n">
        <v>2833.35</v>
      </c>
      <c r="O724" s="5" t="n">
        <v>557.6900000000001</v>
      </c>
      <c r="P724" s="5" t="n">
        <v>3393.11</v>
      </c>
      <c r="Q724" s="6" t="n">
        <v>0.5002</v>
      </c>
      <c r="R724" s="5" t="n">
        <v>6693.86</v>
      </c>
    </row>
    <row r="725">
      <c r="A725" s="3" t="inlineStr">
        <is>
          <t>TXN000724</t>
        </is>
      </c>
      <c r="B725" s="4" t="n">
        <v>45781</v>
      </c>
      <c r="C725" s="3" t="inlineStr">
        <is>
          <t>North</t>
        </is>
      </c>
      <c r="D725" s="3" t="inlineStr">
        <is>
          <t>Beverages</t>
        </is>
      </c>
      <c r="E725" s="3" t="inlineStr">
        <is>
          <t>BV-Classic Tea</t>
        </is>
      </c>
      <c r="F725" s="3" t="inlineStr">
        <is>
          <t>Distributor 25</t>
        </is>
      </c>
      <c r="G725" s="3" t="inlineStr">
        <is>
          <t>SP-09</t>
        </is>
      </c>
      <c r="H725" s="3" t="n">
        <v>43</v>
      </c>
      <c r="I725" s="5" t="n">
        <v>270.2</v>
      </c>
      <c r="J725" s="5" t="n">
        <v>11618.6</v>
      </c>
      <c r="K725" s="6" t="n">
        <v>0.1753</v>
      </c>
      <c r="L725" s="5" t="n">
        <v>2036.74</v>
      </c>
      <c r="M725" s="5" t="n">
        <v>9581.860000000001</v>
      </c>
      <c r="N725" s="5" t="n">
        <v>4418.89</v>
      </c>
      <c r="O725" s="5" t="n">
        <v>559.85</v>
      </c>
      <c r="P725" s="5" t="n">
        <v>4603.12</v>
      </c>
      <c r="Q725" s="6" t="n">
        <v>0.4804</v>
      </c>
      <c r="R725" s="5" t="n">
        <v>9170.360000000001</v>
      </c>
    </row>
    <row r="726">
      <c r="A726" s="3" t="inlineStr">
        <is>
          <t>TXN000725</t>
        </is>
      </c>
      <c r="B726" s="4" t="n">
        <v>45781</v>
      </c>
      <c r="C726" s="3" t="inlineStr">
        <is>
          <t>South</t>
        </is>
      </c>
      <c r="D726" s="3" t="inlineStr">
        <is>
          <t>Beverages</t>
        </is>
      </c>
      <c r="E726" s="3" t="inlineStr">
        <is>
          <t>BV-Cola Soft Drink</t>
        </is>
      </c>
      <c r="F726" s="3" t="inlineStr">
        <is>
          <t>Distributor 14</t>
        </is>
      </c>
      <c r="G726" s="3" t="inlineStr">
        <is>
          <t>SP-02</t>
        </is>
      </c>
      <c r="H726" s="3" t="n">
        <v>16</v>
      </c>
      <c r="I726" s="5" t="n">
        <v>55.47</v>
      </c>
      <c r="J726" s="5" t="n">
        <v>887.52</v>
      </c>
      <c r="K726" s="6" t="n">
        <v>0.1927</v>
      </c>
      <c r="L726" s="5" t="n">
        <v>171.03</v>
      </c>
      <c r="M726" s="5" t="n">
        <v>716.49</v>
      </c>
      <c r="N726" s="5" t="n">
        <v>306.69</v>
      </c>
      <c r="O726" s="5" t="n">
        <v>52.53</v>
      </c>
      <c r="P726" s="5" t="n">
        <v>357.27</v>
      </c>
      <c r="Q726" s="6" t="n">
        <v>0.4986</v>
      </c>
      <c r="R726" s="5" t="n">
        <v>864.45</v>
      </c>
    </row>
    <row r="727">
      <c r="A727" s="3" t="inlineStr">
        <is>
          <t>TXN000726</t>
        </is>
      </c>
      <c r="B727" s="4" t="n">
        <v>45781</v>
      </c>
      <c r="C727" s="3" t="inlineStr">
        <is>
          <t>East</t>
        </is>
      </c>
      <c r="D727" s="3" t="inlineStr">
        <is>
          <t>Home Care</t>
        </is>
      </c>
      <c r="E727" s="3" t="inlineStr">
        <is>
          <t>HC-Shine Floor Cleaner</t>
        </is>
      </c>
      <c r="F727" s="3" t="inlineStr">
        <is>
          <t>Distributor 19</t>
        </is>
      </c>
      <c r="G727" s="3" t="inlineStr">
        <is>
          <t>SP-15</t>
        </is>
      </c>
      <c r="H727" s="3" t="n">
        <v>38</v>
      </c>
      <c r="I727" s="5" t="n">
        <v>153.27</v>
      </c>
      <c r="J727" s="5" t="n">
        <v>5824.26</v>
      </c>
      <c r="K727" s="6" t="n">
        <v>0.1117</v>
      </c>
      <c r="L727" s="5" t="n">
        <v>650.5700000000001</v>
      </c>
      <c r="M727" s="5" t="n">
        <v>5173.69</v>
      </c>
      <c r="N727" s="5" t="n">
        <v>2811.58</v>
      </c>
      <c r="O727" s="5" t="n">
        <v>715.42</v>
      </c>
      <c r="P727" s="5" t="n">
        <v>1646.69</v>
      </c>
      <c r="Q727" s="6" t="n">
        <v>0.3183</v>
      </c>
      <c r="R727" s="5" t="n">
        <v>5104.84</v>
      </c>
    </row>
    <row r="728">
      <c r="A728" s="3" t="inlineStr">
        <is>
          <t>TXN000727</t>
        </is>
      </c>
      <c r="B728" s="4" t="n">
        <v>45781</v>
      </c>
      <c r="C728" s="3" t="inlineStr">
        <is>
          <t>East</t>
        </is>
      </c>
      <c r="D728" s="3" t="inlineStr">
        <is>
          <t>Home Care</t>
        </is>
      </c>
      <c r="E728" s="3" t="inlineStr">
        <is>
          <t>HC-Shine Floor Cleaner</t>
        </is>
      </c>
      <c r="F728" s="3" t="inlineStr">
        <is>
          <t>Distributor 21</t>
        </is>
      </c>
      <c r="G728" s="3" t="inlineStr">
        <is>
          <t>SP-03</t>
        </is>
      </c>
      <c r="H728" s="3" t="n">
        <v>33</v>
      </c>
      <c r="I728" s="5" t="n">
        <v>165.55</v>
      </c>
      <c r="J728" s="5" t="n">
        <v>5463.15</v>
      </c>
      <c r="K728" s="6" t="n">
        <v>0.16</v>
      </c>
      <c r="L728" s="5" t="n">
        <v>874.1</v>
      </c>
      <c r="M728" s="5" t="n">
        <v>4589.05</v>
      </c>
      <c r="N728" s="5" t="n">
        <v>2773.12</v>
      </c>
      <c r="O728" s="5" t="n">
        <v>718.01</v>
      </c>
      <c r="P728" s="5" t="n">
        <v>1097.92</v>
      </c>
      <c r="Q728" s="6" t="n">
        <v>0.2392</v>
      </c>
      <c r="R728" s="5" t="n">
        <v>4527.98</v>
      </c>
    </row>
    <row r="729">
      <c r="A729" s="3" t="inlineStr">
        <is>
          <t>TXN000728</t>
        </is>
      </c>
      <c r="B729" s="4" t="n">
        <v>45781</v>
      </c>
      <c r="C729" s="3" t="inlineStr">
        <is>
          <t>West</t>
        </is>
      </c>
      <c r="D729" s="3" t="inlineStr">
        <is>
          <t>Beverages</t>
        </is>
      </c>
      <c r="E729" s="3" t="inlineStr">
        <is>
          <t>BV-Classic Tea</t>
        </is>
      </c>
      <c r="F729" s="3" t="inlineStr">
        <is>
          <t>Distributor 12</t>
        </is>
      </c>
      <c r="G729" s="3" t="inlineStr">
        <is>
          <t>SP-12</t>
        </is>
      </c>
      <c r="H729" s="3" t="n">
        <v>10</v>
      </c>
      <c r="I729" s="5" t="n">
        <v>256.7</v>
      </c>
      <c r="J729" s="5" t="n">
        <v>2567</v>
      </c>
      <c r="K729" s="6" t="n">
        <v>0.0897</v>
      </c>
      <c r="L729" s="5" t="n">
        <v>230.26</v>
      </c>
      <c r="M729" s="5" t="n">
        <v>2336.74</v>
      </c>
      <c r="N729" s="5" t="n">
        <v>978.04</v>
      </c>
      <c r="O729" s="5" t="n">
        <v>161.68</v>
      </c>
      <c r="P729" s="5" t="n">
        <v>1197.02</v>
      </c>
      <c r="Q729" s="6" t="n">
        <v>0.5123</v>
      </c>
      <c r="R729" s="5" t="n">
        <v>1912.7</v>
      </c>
    </row>
    <row r="730">
      <c r="A730" s="3" t="inlineStr">
        <is>
          <t>TXN000729</t>
        </is>
      </c>
      <c r="B730" s="4" t="n">
        <v>45781</v>
      </c>
      <c r="C730" s="3" t="inlineStr">
        <is>
          <t>West</t>
        </is>
      </c>
      <c r="D730" s="3" t="inlineStr">
        <is>
          <t>Beverages</t>
        </is>
      </c>
      <c r="E730" s="3" t="inlineStr">
        <is>
          <t>BV-Instant Coffee</t>
        </is>
      </c>
      <c r="F730" s="3" t="inlineStr">
        <is>
          <t>Distributor 06</t>
        </is>
      </c>
      <c r="G730" s="3" t="inlineStr">
        <is>
          <t>SP-04</t>
        </is>
      </c>
      <c r="H730" s="3" t="n">
        <v>51</v>
      </c>
      <c r="I730" s="5" t="n">
        <v>303.6</v>
      </c>
      <c r="J730" s="5" t="n">
        <v>15483.6</v>
      </c>
      <c r="K730" s="6" t="n">
        <v>0.0828</v>
      </c>
      <c r="L730" s="5" t="n">
        <v>1282.04</v>
      </c>
      <c r="M730" s="5" t="n">
        <v>14201.56</v>
      </c>
      <c r="N730" s="5" t="n">
        <v>6289.93</v>
      </c>
      <c r="O730" s="5" t="n">
        <v>798.84</v>
      </c>
      <c r="P730" s="5" t="n">
        <v>7112.79</v>
      </c>
      <c r="Q730" s="6" t="n">
        <v>0.5008</v>
      </c>
      <c r="R730" s="5" t="n">
        <v>11624.44</v>
      </c>
    </row>
    <row r="731">
      <c r="A731" s="3" t="inlineStr">
        <is>
          <t>TXN000730</t>
        </is>
      </c>
      <c r="B731" s="4" t="n">
        <v>45781</v>
      </c>
      <c r="C731" s="3" t="inlineStr">
        <is>
          <t>East</t>
        </is>
      </c>
      <c r="D731" s="3" t="inlineStr">
        <is>
          <t>Beverages</t>
        </is>
      </c>
      <c r="E731" s="3" t="inlineStr">
        <is>
          <t>BV-Cola Soft Drink</t>
        </is>
      </c>
      <c r="F731" s="3" t="inlineStr">
        <is>
          <t>Distributor 23</t>
        </is>
      </c>
      <c r="G731" s="3" t="inlineStr">
        <is>
          <t>SP-19</t>
        </is>
      </c>
      <c r="H731" s="3" t="n">
        <v>51</v>
      </c>
      <c r="I731" s="5" t="n">
        <v>54</v>
      </c>
      <c r="J731" s="5" t="n">
        <v>2754</v>
      </c>
      <c r="K731" s="6" t="n">
        <v>0.2679</v>
      </c>
      <c r="L731" s="5" t="n">
        <v>737.8</v>
      </c>
      <c r="M731" s="5" t="n">
        <v>2016.2</v>
      </c>
      <c r="N731" s="5" t="n">
        <v>906.35</v>
      </c>
      <c r="O731" s="5" t="n">
        <v>341.74</v>
      </c>
      <c r="P731" s="5" t="n">
        <v>768.11</v>
      </c>
      <c r="Q731" s="6" t="n">
        <v>0.381</v>
      </c>
      <c r="R731" s="5" t="n">
        <v>1989.37</v>
      </c>
    </row>
    <row r="732">
      <c r="A732" s="3" t="inlineStr">
        <is>
          <t>TXN000731</t>
        </is>
      </c>
      <c r="B732" s="4" t="n">
        <v>45781</v>
      </c>
      <c r="C732" s="3" t="inlineStr">
        <is>
          <t>West</t>
        </is>
      </c>
      <c r="D732" s="3" t="inlineStr">
        <is>
          <t>Personal Care</t>
        </is>
      </c>
      <c r="E732" s="3" t="inlineStr">
        <is>
          <t>PC-Coconut Hair Oil</t>
        </is>
      </c>
      <c r="F732" s="3" t="inlineStr">
        <is>
          <t>Distributor 20</t>
        </is>
      </c>
      <c r="G732" s="3" t="inlineStr">
        <is>
          <t>SP-16</t>
        </is>
      </c>
      <c r="H732" s="3" t="n">
        <v>14</v>
      </c>
      <c r="I732" s="5" t="n">
        <v>139.31</v>
      </c>
      <c r="J732" s="5" t="n">
        <v>1950.34</v>
      </c>
      <c r="K732" s="6" t="n">
        <v>0.134</v>
      </c>
      <c r="L732" s="5" t="n">
        <v>261.35</v>
      </c>
      <c r="M732" s="5" t="n">
        <v>1688.99</v>
      </c>
      <c r="N732" s="5" t="n">
        <v>670.54</v>
      </c>
      <c r="O732" s="5" t="n">
        <v>100.27</v>
      </c>
      <c r="P732" s="5" t="n">
        <v>918.1799999999999</v>
      </c>
      <c r="Q732" s="6" t="n">
        <v>0.5436</v>
      </c>
      <c r="R732" s="5" t="n">
        <v>1382.49</v>
      </c>
    </row>
    <row r="733">
      <c r="A733" s="3" t="inlineStr">
        <is>
          <t>TXN000732</t>
        </is>
      </c>
      <c r="B733" s="4" t="n">
        <v>45781</v>
      </c>
      <c r="C733" s="3" t="inlineStr">
        <is>
          <t>South</t>
        </is>
      </c>
      <c r="D733" s="3" t="inlineStr">
        <is>
          <t>Home Care</t>
        </is>
      </c>
      <c r="E733" s="3" t="inlineStr">
        <is>
          <t>HC-Power Detergent</t>
        </is>
      </c>
      <c r="F733" s="3" t="inlineStr">
        <is>
          <t>Distributor 10</t>
        </is>
      </c>
      <c r="G733" s="3" t="inlineStr">
        <is>
          <t>SP-10</t>
        </is>
      </c>
      <c r="H733" s="3" t="n">
        <v>26</v>
      </c>
      <c r="I733" s="5" t="n">
        <v>214.08</v>
      </c>
      <c r="J733" s="5" t="n">
        <v>5566.08</v>
      </c>
      <c r="K733" s="6" t="n">
        <v>0.1594</v>
      </c>
      <c r="L733" s="5" t="n">
        <v>887.23</v>
      </c>
      <c r="M733" s="5" t="n">
        <v>4678.85</v>
      </c>
      <c r="N733" s="5" t="n">
        <v>2825.67</v>
      </c>
      <c r="O733" s="5" t="n">
        <v>196.74</v>
      </c>
      <c r="P733" s="5" t="n">
        <v>1656.44</v>
      </c>
      <c r="Q733" s="6" t="n">
        <v>0.354</v>
      </c>
      <c r="R733" s="5" t="n">
        <v>5645.08</v>
      </c>
    </row>
    <row r="734">
      <c r="A734" s="3" t="inlineStr">
        <is>
          <t>TXN000733</t>
        </is>
      </c>
      <c r="B734" s="4" t="n">
        <v>45781</v>
      </c>
      <c r="C734" s="3" t="inlineStr">
        <is>
          <t>West</t>
        </is>
      </c>
      <c r="D734" s="3" t="inlineStr">
        <is>
          <t>Personal Care</t>
        </is>
      </c>
      <c r="E734" s="3" t="inlineStr">
        <is>
          <t>PC-Coconut Hair Oil</t>
        </is>
      </c>
      <c r="F734" s="3" t="inlineStr">
        <is>
          <t>Distributor 28</t>
        </is>
      </c>
      <c r="G734" s="3" t="inlineStr">
        <is>
          <t>SP-14</t>
        </is>
      </c>
      <c r="H734" s="3" t="n">
        <v>18</v>
      </c>
      <c r="I734" s="5" t="n">
        <v>134.54</v>
      </c>
      <c r="J734" s="5" t="n">
        <v>2421.72</v>
      </c>
      <c r="K734" s="6" t="n">
        <v>0.1698</v>
      </c>
      <c r="L734" s="5" t="n">
        <v>411.21</v>
      </c>
      <c r="M734" s="5" t="n">
        <v>2010.51</v>
      </c>
      <c r="N734" s="5" t="n">
        <v>860.77</v>
      </c>
      <c r="O734" s="5" t="n">
        <v>90.34</v>
      </c>
      <c r="P734" s="5" t="n">
        <v>1059.4</v>
      </c>
      <c r="Q734" s="6" t="n">
        <v>0.5269</v>
      </c>
      <c r="R734" s="5" t="n">
        <v>1645.67</v>
      </c>
    </row>
    <row r="735">
      <c r="A735" s="3" t="inlineStr">
        <is>
          <t>TXN000734</t>
        </is>
      </c>
      <c r="B735" s="4" t="n">
        <v>45781</v>
      </c>
      <c r="C735" s="3" t="inlineStr">
        <is>
          <t>North</t>
        </is>
      </c>
      <c r="D735" s="3" t="inlineStr">
        <is>
          <t>Beverages</t>
        </is>
      </c>
      <c r="E735" s="3" t="inlineStr">
        <is>
          <t>BV-Mixed Fruit Juice</t>
        </is>
      </c>
      <c r="F735" s="3" t="inlineStr">
        <is>
          <t>Distributor 09</t>
        </is>
      </c>
      <c r="G735" s="3" t="inlineStr">
        <is>
          <t>SP-17</t>
        </is>
      </c>
      <c r="H735" s="3" t="n">
        <v>33</v>
      </c>
      <c r="I735" s="5" t="n">
        <v>95.70999999999999</v>
      </c>
      <c r="J735" s="5" t="n">
        <v>3158.43</v>
      </c>
      <c r="K735" s="6" t="n">
        <v>0.2143</v>
      </c>
      <c r="L735" s="5" t="n">
        <v>676.85</v>
      </c>
      <c r="M735" s="5" t="n">
        <v>2481.58</v>
      </c>
      <c r="N735" s="5" t="n">
        <v>1093.13</v>
      </c>
      <c r="O735" s="5" t="n">
        <v>223.12</v>
      </c>
      <c r="P735" s="5" t="n">
        <v>1165.33</v>
      </c>
      <c r="Q735" s="6" t="n">
        <v>0.4696</v>
      </c>
      <c r="R735" s="5" t="n">
        <v>2375.01</v>
      </c>
    </row>
    <row r="736">
      <c r="A736" s="3" t="inlineStr">
        <is>
          <t>TXN000735</t>
        </is>
      </c>
      <c r="B736" s="4" t="n">
        <v>45781</v>
      </c>
      <c r="C736" s="3" t="inlineStr">
        <is>
          <t>West</t>
        </is>
      </c>
      <c r="D736" s="3" t="inlineStr">
        <is>
          <t>Beverages</t>
        </is>
      </c>
      <c r="E736" s="3" t="inlineStr">
        <is>
          <t>BV-Instant Coffee</t>
        </is>
      </c>
      <c r="F736" s="3" t="inlineStr">
        <is>
          <t>Distributor 23</t>
        </is>
      </c>
      <c r="G736" s="3" t="inlineStr">
        <is>
          <t>SP-04</t>
        </is>
      </c>
      <c r="H736" s="3" t="n">
        <v>15</v>
      </c>
      <c r="I736" s="5" t="n">
        <v>307.75</v>
      </c>
      <c r="J736" s="5" t="n">
        <v>4616.25</v>
      </c>
      <c r="K736" s="6" t="n">
        <v>0.1939</v>
      </c>
      <c r="L736" s="5" t="n">
        <v>895.09</v>
      </c>
      <c r="M736" s="5" t="n">
        <v>3721.16</v>
      </c>
      <c r="N736" s="5" t="n">
        <v>1783.54</v>
      </c>
      <c r="O736" s="5" t="n">
        <v>211.11</v>
      </c>
      <c r="P736" s="5" t="n">
        <v>1726.51</v>
      </c>
      <c r="Q736" s="6" t="n">
        <v>0.464</v>
      </c>
      <c r="R736" s="5" t="n">
        <v>3045.89</v>
      </c>
    </row>
    <row r="737">
      <c r="A737" s="3" t="inlineStr">
        <is>
          <t>TXN000736</t>
        </is>
      </c>
      <c r="B737" s="4" t="n">
        <v>45781</v>
      </c>
      <c r="C737" s="3" t="inlineStr">
        <is>
          <t>North</t>
        </is>
      </c>
      <c r="D737" s="3" t="inlineStr">
        <is>
          <t>Beverages</t>
        </is>
      </c>
      <c r="E737" s="3" t="inlineStr">
        <is>
          <t>BV-Cola Soft Drink</t>
        </is>
      </c>
      <c r="F737" s="3" t="inlineStr">
        <is>
          <t>Distributor 37</t>
        </is>
      </c>
      <c r="G737" s="3" t="inlineStr">
        <is>
          <t>SP-17</t>
        </is>
      </c>
      <c r="H737" s="3" t="n">
        <v>54</v>
      </c>
      <c r="I737" s="5" t="n">
        <v>54.09</v>
      </c>
      <c r="J737" s="5" t="n">
        <v>2920.86</v>
      </c>
      <c r="K737" s="6" t="n">
        <v>0.332</v>
      </c>
      <c r="L737" s="5" t="n">
        <v>969.73</v>
      </c>
      <c r="M737" s="5" t="n">
        <v>1951.13</v>
      </c>
      <c r="N737" s="5" t="n">
        <v>820.85</v>
      </c>
      <c r="O737" s="5" t="n">
        <v>154.63</v>
      </c>
      <c r="P737" s="5" t="n">
        <v>975.65</v>
      </c>
      <c r="Q737" s="6" t="n">
        <v>0.5</v>
      </c>
      <c r="R737" s="5" t="n">
        <v>1867.34</v>
      </c>
    </row>
    <row r="738">
      <c r="A738" s="3" t="inlineStr">
        <is>
          <t>TXN000737</t>
        </is>
      </c>
      <c r="B738" s="4" t="n">
        <v>45781</v>
      </c>
      <c r="C738" s="3" t="inlineStr">
        <is>
          <t>North</t>
        </is>
      </c>
      <c r="D738" s="3" t="inlineStr">
        <is>
          <t>Home Care</t>
        </is>
      </c>
      <c r="E738" s="3" t="inlineStr">
        <is>
          <t>HC-Lemon Dishwash Liquid</t>
        </is>
      </c>
      <c r="F738" s="3" t="inlineStr">
        <is>
          <t>Distributor 21</t>
        </is>
      </c>
      <c r="G738" s="3" t="inlineStr">
        <is>
          <t>SP-17</t>
        </is>
      </c>
      <c r="H738" s="3" t="n">
        <v>20</v>
      </c>
      <c r="I738" s="5" t="n">
        <v>135.11</v>
      </c>
      <c r="J738" s="5" t="n">
        <v>2702.2</v>
      </c>
      <c r="K738" s="6" t="n">
        <v>0.1963</v>
      </c>
      <c r="L738" s="5" t="n">
        <v>530.4400000000001</v>
      </c>
      <c r="M738" s="5" t="n">
        <v>2171.76</v>
      </c>
      <c r="N738" s="5" t="n">
        <v>1315.33</v>
      </c>
      <c r="O738" s="5" t="n">
        <v>167.32</v>
      </c>
      <c r="P738" s="5" t="n">
        <v>689.11</v>
      </c>
      <c r="Q738" s="6" t="n">
        <v>0.3173</v>
      </c>
      <c r="R738" s="5" t="n">
        <v>2078.49</v>
      </c>
    </row>
    <row r="739">
      <c r="A739" s="3" t="inlineStr">
        <is>
          <t>TXN000738</t>
        </is>
      </c>
      <c r="B739" s="4" t="n">
        <v>45781</v>
      </c>
      <c r="C739" s="3" t="inlineStr">
        <is>
          <t>North</t>
        </is>
      </c>
      <c r="D739" s="3" t="inlineStr">
        <is>
          <t>Home Care</t>
        </is>
      </c>
      <c r="E739" s="3" t="inlineStr">
        <is>
          <t>HC-Fresh Toilet Cleaner</t>
        </is>
      </c>
      <c r="F739" s="3" t="inlineStr">
        <is>
          <t>Distributor 12</t>
        </is>
      </c>
      <c r="G739" s="3" t="inlineStr">
        <is>
          <t>SP-14</t>
        </is>
      </c>
      <c r="H739" s="3" t="n">
        <v>15</v>
      </c>
      <c r="I739" s="5" t="n">
        <v>114.44</v>
      </c>
      <c r="J739" s="5" t="n">
        <v>1716.6</v>
      </c>
      <c r="K739" s="6" t="n">
        <v>0.1958</v>
      </c>
      <c r="L739" s="5" t="n">
        <v>336.11</v>
      </c>
      <c r="M739" s="5" t="n">
        <v>1380.49</v>
      </c>
      <c r="N739" s="5" t="n">
        <v>784.96</v>
      </c>
      <c r="O739" s="5" t="n">
        <v>94.18000000000001</v>
      </c>
      <c r="P739" s="5" t="n">
        <v>501.35</v>
      </c>
      <c r="Q739" s="6" t="n">
        <v>0.3632</v>
      </c>
      <c r="R739" s="5" t="n">
        <v>1321.2</v>
      </c>
    </row>
    <row r="740">
      <c r="A740" s="3" t="inlineStr">
        <is>
          <t>TXN000739</t>
        </is>
      </c>
      <c r="B740" s="4" t="n">
        <v>45781</v>
      </c>
      <c r="C740" s="3" t="inlineStr">
        <is>
          <t>North</t>
        </is>
      </c>
      <c r="D740" s="3" t="inlineStr">
        <is>
          <t>Personal Care</t>
        </is>
      </c>
      <c r="E740" s="3" t="inlineStr">
        <is>
          <t>PC-Glow Face Cream</t>
        </is>
      </c>
      <c r="F740" s="3" t="inlineStr">
        <is>
          <t>Distributor 21</t>
        </is>
      </c>
      <c r="G740" s="3" t="inlineStr">
        <is>
          <t>SP-05</t>
        </is>
      </c>
      <c r="H740" s="3" t="n">
        <v>31</v>
      </c>
      <c r="I740" s="5" t="n">
        <v>209.15</v>
      </c>
      <c r="J740" s="5" t="n">
        <v>6483.65</v>
      </c>
      <c r="K740" s="6" t="n">
        <v>0.1799</v>
      </c>
      <c r="L740" s="5" t="n">
        <v>1166.41</v>
      </c>
      <c r="M740" s="5" t="n">
        <v>5317.24</v>
      </c>
      <c r="N740" s="5" t="n">
        <v>2044.37</v>
      </c>
      <c r="O740" s="5" t="n">
        <v>338.82</v>
      </c>
      <c r="P740" s="5" t="n">
        <v>2934.05</v>
      </c>
      <c r="Q740" s="6" t="n">
        <v>0.5518</v>
      </c>
      <c r="R740" s="5" t="n">
        <v>5088.89</v>
      </c>
    </row>
    <row r="741">
      <c r="A741" s="3" t="inlineStr">
        <is>
          <t>TXN000740</t>
        </is>
      </c>
      <c r="B741" s="4" t="n">
        <v>45781</v>
      </c>
      <c r="C741" s="3" t="inlineStr">
        <is>
          <t>West</t>
        </is>
      </c>
      <c r="D741" s="3" t="inlineStr">
        <is>
          <t>Personal Care</t>
        </is>
      </c>
      <c r="E741" s="3" t="inlineStr">
        <is>
          <t>PC-Whitening Toothpaste</t>
        </is>
      </c>
      <c r="F741" s="3" t="inlineStr">
        <is>
          <t>Distributor 32</t>
        </is>
      </c>
      <c r="G741" s="3" t="inlineStr">
        <is>
          <t>SP-11</t>
        </is>
      </c>
      <c r="H741" s="3" t="n">
        <v>14</v>
      </c>
      <c r="I741" s="5" t="n">
        <v>94.18000000000001</v>
      </c>
      <c r="J741" s="5" t="n">
        <v>1318.52</v>
      </c>
      <c r="K741" s="6" t="n">
        <v>0.0774</v>
      </c>
      <c r="L741" s="5" t="n">
        <v>102.05</v>
      </c>
      <c r="M741" s="5" t="n">
        <v>1216.47</v>
      </c>
      <c r="N741" s="5" t="n">
        <v>485.96</v>
      </c>
      <c r="O741" s="5" t="n">
        <v>85.75</v>
      </c>
      <c r="P741" s="5" t="n">
        <v>644.76</v>
      </c>
      <c r="Q741" s="6" t="n">
        <v>0.53</v>
      </c>
      <c r="R741" s="5" t="n">
        <v>995.72</v>
      </c>
    </row>
    <row r="742">
      <c r="A742" s="3" t="inlineStr">
        <is>
          <t>TXN000741</t>
        </is>
      </c>
      <c r="B742" s="4" t="n">
        <v>45781</v>
      </c>
      <c r="C742" s="3" t="inlineStr">
        <is>
          <t>West</t>
        </is>
      </c>
      <c r="D742" s="3" t="inlineStr">
        <is>
          <t>Beverages</t>
        </is>
      </c>
      <c r="E742" s="3" t="inlineStr">
        <is>
          <t>BV-Mixed Fruit Juice</t>
        </is>
      </c>
      <c r="F742" s="3" t="inlineStr">
        <is>
          <t>Distributor 10</t>
        </is>
      </c>
      <c r="G742" s="3" t="inlineStr">
        <is>
          <t>SP-16</t>
        </is>
      </c>
      <c r="H742" s="3" t="n">
        <v>11</v>
      </c>
      <c r="I742" s="5" t="n">
        <v>94.89</v>
      </c>
      <c r="J742" s="5" t="n">
        <v>1043.79</v>
      </c>
      <c r="K742" s="6" t="n">
        <v>0.0998</v>
      </c>
      <c r="L742" s="5" t="n">
        <v>104.17</v>
      </c>
      <c r="M742" s="5" t="n">
        <v>939.62</v>
      </c>
      <c r="N742" s="5" t="n">
        <v>399.55</v>
      </c>
      <c r="O742" s="5" t="n">
        <v>31.36</v>
      </c>
      <c r="P742" s="5" t="n">
        <v>508.71</v>
      </c>
      <c r="Q742" s="6" t="n">
        <v>0.5414</v>
      </c>
      <c r="R742" s="5" t="n">
        <v>769.11</v>
      </c>
    </row>
    <row r="743">
      <c r="A743" s="3" t="inlineStr">
        <is>
          <t>TXN000742</t>
        </is>
      </c>
      <c r="B743" s="4" t="n">
        <v>45781</v>
      </c>
      <c r="C743" s="3" t="inlineStr">
        <is>
          <t>South</t>
        </is>
      </c>
      <c r="D743" s="3" t="inlineStr">
        <is>
          <t>Beverages</t>
        </is>
      </c>
      <c r="E743" s="3" t="inlineStr">
        <is>
          <t>BV-Cola Soft Drink</t>
        </is>
      </c>
      <c r="F743" s="3" t="inlineStr">
        <is>
          <t>Distributor 22</t>
        </is>
      </c>
      <c r="G743" s="3" t="inlineStr">
        <is>
          <t>SP-14</t>
        </is>
      </c>
      <c r="H743" s="3" t="n">
        <v>41</v>
      </c>
      <c r="I743" s="5" t="n">
        <v>57.61</v>
      </c>
      <c r="J743" s="5" t="n">
        <v>2362.01</v>
      </c>
      <c r="K743" s="6" t="n">
        <v>0.1616</v>
      </c>
      <c r="L743" s="5" t="n">
        <v>381.7</v>
      </c>
      <c r="M743" s="5" t="n">
        <v>1980.31</v>
      </c>
      <c r="N743" s="5" t="n">
        <v>890.41</v>
      </c>
      <c r="O743" s="5" t="n">
        <v>104.06</v>
      </c>
      <c r="P743" s="5" t="n">
        <v>985.84</v>
      </c>
      <c r="Q743" s="6" t="n">
        <v>0.4978</v>
      </c>
      <c r="R743" s="5" t="n">
        <v>2389.26</v>
      </c>
    </row>
    <row r="744">
      <c r="A744" s="3" t="inlineStr">
        <is>
          <t>TXN000743</t>
        </is>
      </c>
      <c r="B744" s="4" t="n">
        <v>45781</v>
      </c>
      <c r="C744" s="3" t="inlineStr">
        <is>
          <t>South</t>
        </is>
      </c>
      <c r="D744" s="3" t="inlineStr">
        <is>
          <t>Personal Care</t>
        </is>
      </c>
      <c r="E744" s="3" t="inlineStr">
        <is>
          <t>PC-Whitening Toothpaste</t>
        </is>
      </c>
      <c r="F744" s="3" t="inlineStr">
        <is>
          <t>Distributor 26</t>
        </is>
      </c>
      <c r="G744" s="3" t="inlineStr">
        <is>
          <t>SP-02</t>
        </is>
      </c>
      <c r="H744" s="3" t="n">
        <v>12</v>
      </c>
      <c r="I744" s="5" t="n">
        <v>92.08</v>
      </c>
      <c r="J744" s="5" t="n">
        <v>1104.96</v>
      </c>
      <c r="K744" s="6" t="n">
        <v>0.1313</v>
      </c>
      <c r="L744" s="5" t="n">
        <v>145.08</v>
      </c>
      <c r="M744" s="5" t="n">
        <v>959.88</v>
      </c>
      <c r="N744" s="5" t="n">
        <v>422.43</v>
      </c>
      <c r="O744" s="5" t="n">
        <v>50.3</v>
      </c>
      <c r="P744" s="5" t="n">
        <v>487.15</v>
      </c>
      <c r="Q744" s="6" t="n">
        <v>0.5075</v>
      </c>
      <c r="R744" s="5" t="n">
        <v>1158.11</v>
      </c>
    </row>
    <row r="745">
      <c r="A745" s="3" t="inlineStr">
        <is>
          <t>TXN000744</t>
        </is>
      </c>
      <c r="B745" s="4" t="n">
        <v>45781</v>
      </c>
      <c r="C745" s="3" t="inlineStr">
        <is>
          <t>North</t>
        </is>
      </c>
      <c r="D745" s="3" t="inlineStr">
        <is>
          <t>Beverages</t>
        </is>
      </c>
      <c r="E745" s="3" t="inlineStr">
        <is>
          <t>BV-Mixed Fruit Juice</t>
        </is>
      </c>
      <c r="F745" s="3" t="inlineStr">
        <is>
          <t>Distributor 33</t>
        </is>
      </c>
      <c r="G745" s="3" t="inlineStr">
        <is>
          <t>SP-13</t>
        </is>
      </c>
      <c r="H745" s="3" t="n">
        <v>39</v>
      </c>
      <c r="I745" s="5" t="n">
        <v>96.12</v>
      </c>
      <c r="J745" s="5" t="n">
        <v>3748.68</v>
      </c>
      <c r="K745" s="6" t="n">
        <v>0.3356</v>
      </c>
      <c r="L745" s="5" t="n">
        <v>1258.06</v>
      </c>
      <c r="M745" s="5" t="n">
        <v>2490.62</v>
      </c>
      <c r="N745" s="5" t="n">
        <v>992.75</v>
      </c>
      <c r="O745" s="5" t="n">
        <v>172.58</v>
      </c>
      <c r="P745" s="5" t="n">
        <v>1325.29</v>
      </c>
      <c r="Q745" s="6" t="n">
        <v>0.5321</v>
      </c>
      <c r="R745" s="5" t="n">
        <v>2383.66</v>
      </c>
    </row>
    <row r="746">
      <c r="A746" s="3" t="inlineStr">
        <is>
          <t>TXN000745</t>
        </is>
      </c>
      <c r="B746" s="4" t="n">
        <v>45781</v>
      </c>
      <c r="C746" s="3" t="inlineStr">
        <is>
          <t>East</t>
        </is>
      </c>
      <c r="D746" s="3" t="inlineStr">
        <is>
          <t>Personal Care</t>
        </is>
      </c>
      <c r="E746" s="3" t="inlineStr">
        <is>
          <t>PC-Sandal Soap</t>
        </is>
      </c>
      <c r="F746" s="3" t="inlineStr">
        <is>
          <t>Distributor 23</t>
        </is>
      </c>
      <c r="G746" s="3" t="inlineStr">
        <is>
          <t>SP-07</t>
        </is>
      </c>
      <c r="H746" s="3" t="n">
        <v>22</v>
      </c>
      <c r="I746" s="5" t="n">
        <v>45.55</v>
      </c>
      <c r="J746" s="5" t="n">
        <v>1002.1</v>
      </c>
      <c r="K746" s="6" t="n">
        <v>0.1983</v>
      </c>
      <c r="L746" s="5" t="n">
        <v>198.72</v>
      </c>
      <c r="M746" s="5" t="n">
        <v>803.38</v>
      </c>
      <c r="N746" s="5" t="n">
        <v>369.36</v>
      </c>
      <c r="O746" s="5" t="n">
        <v>82.13</v>
      </c>
      <c r="P746" s="5" t="n">
        <v>351.89</v>
      </c>
      <c r="Q746" s="6" t="n">
        <v>0.438</v>
      </c>
      <c r="R746" s="5" t="n">
        <v>792.6900000000001</v>
      </c>
    </row>
    <row r="747">
      <c r="A747" s="3" t="inlineStr">
        <is>
          <t>TXN000746</t>
        </is>
      </c>
      <c r="B747" s="4" t="n">
        <v>45782</v>
      </c>
      <c r="C747" s="3" t="inlineStr">
        <is>
          <t>North</t>
        </is>
      </c>
      <c r="D747" s="3" t="inlineStr">
        <is>
          <t>Personal Care</t>
        </is>
      </c>
      <c r="E747" s="3" t="inlineStr">
        <is>
          <t>PC-Glow Face Cream</t>
        </is>
      </c>
      <c r="F747" s="3" t="inlineStr">
        <is>
          <t>Distributor 33</t>
        </is>
      </c>
      <c r="G747" s="3" t="inlineStr">
        <is>
          <t>SP-13</t>
        </is>
      </c>
      <c r="H747" s="3" t="n">
        <v>34</v>
      </c>
      <c r="I747" s="5" t="n">
        <v>217.35</v>
      </c>
      <c r="J747" s="5" t="n">
        <v>7389.9</v>
      </c>
      <c r="K747" s="6" t="n">
        <v>0.2363</v>
      </c>
      <c r="L747" s="5" t="n">
        <v>1746.23</v>
      </c>
      <c r="M747" s="5" t="n">
        <v>5643.67</v>
      </c>
      <c r="N747" s="5" t="n">
        <v>2105.41</v>
      </c>
      <c r="O747" s="5" t="n">
        <v>296.72</v>
      </c>
      <c r="P747" s="5" t="n">
        <v>3241.54</v>
      </c>
      <c r="Q747" s="6" t="n">
        <v>0.5744</v>
      </c>
      <c r="R747" s="5" t="n">
        <v>5401.3</v>
      </c>
    </row>
    <row r="748">
      <c r="A748" s="3" t="inlineStr">
        <is>
          <t>TXN000747</t>
        </is>
      </c>
      <c r="B748" s="4" t="n">
        <v>45782</v>
      </c>
      <c r="C748" s="3" t="inlineStr">
        <is>
          <t>North</t>
        </is>
      </c>
      <c r="D748" s="3" t="inlineStr">
        <is>
          <t>Home Care</t>
        </is>
      </c>
      <c r="E748" s="3" t="inlineStr">
        <is>
          <t>HC-Shine Floor Cleaner</t>
        </is>
      </c>
      <c r="F748" s="3" t="inlineStr">
        <is>
          <t>Distributor 33</t>
        </is>
      </c>
      <c r="G748" s="3" t="inlineStr">
        <is>
          <t>SP-13</t>
        </is>
      </c>
      <c r="H748" s="3" t="n">
        <v>17</v>
      </c>
      <c r="I748" s="5" t="n">
        <v>154.9</v>
      </c>
      <c r="J748" s="5" t="n">
        <v>2633.3</v>
      </c>
      <c r="K748" s="6" t="n">
        <v>0.3533</v>
      </c>
      <c r="L748" s="5" t="n">
        <v>930.34</v>
      </c>
      <c r="M748" s="5" t="n">
        <v>1702.96</v>
      </c>
      <c r="N748" s="5" t="n">
        <v>969.63</v>
      </c>
      <c r="O748" s="5" t="n">
        <v>95.27</v>
      </c>
      <c r="P748" s="5" t="n">
        <v>638.0599999999999</v>
      </c>
      <c r="Q748" s="6" t="n">
        <v>0.3747</v>
      </c>
      <c r="R748" s="5" t="n">
        <v>1629.83</v>
      </c>
    </row>
    <row r="749">
      <c r="A749" s="3" t="inlineStr">
        <is>
          <t>TXN000748</t>
        </is>
      </c>
      <c r="B749" s="4" t="n">
        <v>45782</v>
      </c>
      <c r="C749" s="3" t="inlineStr">
        <is>
          <t>West</t>
        </is>
      </c>
      <c r="D749" s="3" t="inlineStr">
        <is>
          <t>Beverages</t>
        </is>
      </c>
      <c r="E749" s="3" t="inlineStr">
        <is>
          <t>BV-Rush Energy Drink</t>
        </is>
      </c>
      <c r="F749" s="3" t="inlineStr">
        <is>
          <t>Distributor 31</t>
        </is>
      </c>
      <c r="G749" s="3" t="inlineStr">
        <is>
          <t>SP-16</t>
        </is>
      </c>
      <c r="H749" s="3" t="n">
        <v>17</v>
      </c>
      <c r="I749" s="5" t="n">
        <v>88.5</v>
      </c>
      <c r="J749" s="5" t="n">
        <v>1504.5</v>
      </c>
      <c r="K749" s="6" t="n">
        <v>0.0728</v>
      </c>
      <c r="L749" s="5" t="n">
        <v>109.53</v>
      </c>
      <c r="M749" s="5" t="n">
        <v>1394.97</v>
      </c>
      <c r="N749" s="5" t="n">
        <v>653.46</v>
      </c>
      <c r="O749" s="5" t="n">
        <v>68.12</v>
      </c>
      <c r="P749" s="5" t="n">
        <v>673.39</v>
      </c>
      <c r="Q749" s="6" t="n">
        <v>0.4827</v>
      </c>
      <c r="R749" s="5" t="n">
        <v>1141.83</v>
      </c>
    </row>
    <row r="750">
      <c r="A750" s="3" t="inlineStr">
        <is>
          <t>TXN000749</t>
        </is>
      </c>
      <c r="B750" s="4" t="n">
        <v>45782</v>
      </c>
      <c r="C750" s="3" t="inlineStr">
        <is>
          <t>North</t>
        </is>
      </c>
      <c r="D750" s="3" t="inlineStr">
        <is>
          <t>Beverages</t>
        </is>
      </c>
      <c r="E750" s="3" t="inlineStr">
        <is>
          <t>BV-Rush Energy Drink</t>
        </is>
      </c>
      <c r="F750" s="3" t="inlineStr">
        <is>
          <t>Distributor 29</t>
        </is>
      </c>
      <c r="G750" s="3" t="inlineStr">
        <is>
          <t>SP-09</t>
        </is>
      </c>
      <c r="H750" s="3" t="n">
        <v>13</v>
      </c>
      <c r="I750" s="5" t="n">
        <v>86.65000000000001</v>
      </c>
      <c r="J750" s="5" t="n">
        <v>1126.45</v>
      </c>
      <c r="K750" s="6" t="n">
        <v>0.2344</v>
      </c>
      <c r="L750" s="5" t="n">
        <v>264.04</v>
      </c>
      <c r="M750" s="5" t="n">
        <v>862.41</v>
      </c>
      <c r="N750" s="5" t="n">
        <v>371.4</v>
      </c>
      <c r="O750" s="5" t="n">
        <v>76.18000000000001</v>
      </c>
      <c r="P750" s="5" t="n">
        <v>414.83</v>
      </c>
      <c r="Q750" s="6" t="n">
        <v>0.481</v>
      </c>
      <c r="R750" s="5" t="n">
        <v>825.37</v>
      </c>
    </row>
    <row r="751">
      <c r="A751" s="3" t="inlineStr">
        <is>
          <t>TXN000750</t>
        </is>
      </c>
      <c r="B751" s="4" t="n">
        <v>45782</v>
      </c>
      <c r="C751" s="3" t="inlineStr">
        <is>
          <t>South</t>
        </is>
      </c>
      <c r="D751" s="3" t="inlineStr">
        <is>
          <t>Home Care</t>
        </is>
      </c>
      <c r="E751" s="3" t="inlineStr">
        <is>
          <t>HC-Breeze Air Freshener</t>
        </is>
      </c>
      <c r="F751" s="3" t="inlineStr">
        <is>
          <t>Distributor 06</t>
        </is>
      </c>
      <c r="G751" s="3" t="inlineStr">
        <is>
          <t>SP-19</t>
        </is>
      </c>
      <c r="H751" s="3" t="n">
        <v>14</v>
      </c>
      <c r="I751" s="5" t="n">
        <v>171.93</v>
      </c>
      <c r="J751" s="5" t="n">
        <v>2407.02</v>
      </c>
      <c r="K751" s="6" t="n">
        <v>0.1179</v>
      </c>
      <c r="L751" s="5" t="n">
        <v>283.79</v>
      </c>
      <c r="M751" s="5" t="n">
        <v>2123.23</v>
      </c>
      <c r="N751" s="5" t="n">
        <v>1358.08</v>
      </c>
      <c r="O751" s="5" t="n">
        <v>110.54</v>
      </c>
      <c r="P751" s="5" t="n">
        <v>654.61</v>
      </c>
      <c r="Q751" s="6" t="n">
        <v>0.3083</v>
      </c>
      <c r="R751" s="5" t="n">
        <v>2561.7</v>
      </c>
    </row>
    <row r="752">
      <c r="A752" s="3" t="inlineStr">
        <is>
          <t>TXN000751</t>
        </is>
      </c>
      <c r="B752" s="4" t="n">
        <v>45782</v>
      </c>
      <c r="C752" s="3" t="inlineStr">
        <is>
          <t>East</t>
        </is>
      </c>
      <c r="D752" s="3" t="inlineStr">
        <is>
          <t>Personal Care</t>
        </is>
      </c>
      <c r="E752" s="3" t="inlineStr">
        <is>
          <t>PC-Whitening Toothpaste</t>
        </is>
      </c>
      <c r="F752" s="3" t="inlineStr">
        <is>
          <t>Distributor 30</t>
        </is>
      </c>
      <c r="G752" s="3" t="inlineStr">
        <is>
          <t>SP-19</t>
        </is>
      </c>
      <c r="H752" s="3" t="n">
        <v>10</v>
      </c>
      <c r="I752" s="5" t="n">
        <v>96.87</v>
      </c>
      <c r="J752" s="5" t="n">
        <v>968.7</v>
      </c>
      <c r="K752" s="6" t="n">
        <v>0.1049</v>
      </c>
      <c r="L752" s="5" t="n">
        <v>101.62</v>
      </c>
      <c r="M752" s="5" t="n">
        <v>867.08</v>
      </c>
      <c r="N752" s="5" t="n">
        <v>340.18</v>
      </c>
      <c r="O752" s="5" t="n">
        <v>84.06999999999999</v>
      </c>
      <c r="P752" s="5" t="n">
        <v>442.83</v>
      </c>
      <c r="Q752" s="6" t="n">
        <v>0.5107</v>
      </c>
      <c r="R752" s="5" t="n">
        <v>855.54</v>
      </c>
    </row>
    <row r="753">
      <c r="A753" s="3" t="inlineStr">
        <is>
          <t>TXN000752</t>
        </is>
      </c>
      <c r="B753" s="4" t="n">
        <v>45782</v>
      </c>
      <c r="C753" s="3" t="inlineStr">
        <is>
          <t>West</t>
        </is>
      </c>
      <c r="D753" s="3" t="inlineStr">
        <is>
          <t>Personal Care</t>
        </is>
      </c>
      <c r="E753" s="3" t="inlineStr">
        <is>
          <t>PC-Whitening Toothpaste</t>
        </is>
      </c>
      <c r="F753" s="3" t="inlineStr">
        <is>
          <t>Distributor 20</t>
        </is>
      </c>
      <c r="G753" s="3" t="inlineStr">
        <is>
          <t>SP-04</t>
        </is>
      </c>
      <c r="H753" s="3" t="n">
        <v>30</v>
      </c>
      <c r="I753" s="5" t="n">
        <v>91.86</v>
      </c>
      <c r="J753" s="5" t="n">
        <v>2755.8</v>
      </c>
      <c r="K753" s="6" t="n">
        <v>0.1707</v>
      </c>
      <c r="L753" s="5" t="n">
        <v>470.42</v>
      </c>
      <c r="M753" s="5" t="n">
        <v>2285.38</v>
      </c>
      <c r="N753" s="5" t="n">
        <v>864.92</v>
      </c>
      <c r="O753" s="5" t="n">
        <v>99.94</v>
      </c>
      <c r="P753" s="5" t="n">
        <v>1320.52</v>
      </c>
      <c r="Q753" s="6" t="n">
        <v>0.5778</v>
      </c>
      <c r="R753" s="5" t="n">
        <v>1870.66</v>
      </c>
    </row>
    <row r="754">
      <c r="A754" s="3" t="inlineStr">
        <is>
          <t>TXN000753</t>
        </is>
      </c>
      <c r="B754" s="4" t="n">
        <v>45782</v>
      </c>
      <c r="C754" s="3" t="inlineStr">
        <is>
          <t>South</t>
        </is>
      </c>
      <c r="D754" s="3" t="inlineStr">
        <is>
          <t>Personal Care</t>
        </is>
      </c>
      <c r="E754" s="3" t="inlineStr">
        <is>
          <t>PC-Whitening Toothpaste</t>
        </is>
      </c>
      <c r="F754" s="3" t="inlineStr">
        <is>
          <t>Distributor 26</t>
        </is>
      </c>
      <c r="G754" s="3" t="inlineStr">
        <is>
          <t>SP-02</t>
        </is>
      </c>
      <c r="H754" s="3" t="n">
        <v>7</v>
      </c>
      <c r="I754" s="5" t="n">
        <v>93.45</v>
      </c>
      <c r="J754" s="5" t="n">
        <v>654.15</v>
      </c>
      <c r="K754" s="6" t="n">
        <v>0.1523</v>
      </c>
      <c r="L754" s="5" t="n">
        <v>99.63</v>
      </c>
      <c r="M754" s="5" t="n">
        <v>554.52</v>
      </c>
      <c r="N754" s="5" t="n">
        <v>225.1</v>
      </c>
      <c r="O754" s="5" t="n">
        <v>23.63</v>
      </c>
      <c r="P754" s="5" t="n">
        <v>305.79</v>
      </c>
      <c r="Q754" s="6" t="n">
        <v>0.5514</v>
      </c>
      <c r="R754" s="5" t="n">
        <v>669.03</v>
      </c>
    </row>
    <row r="755">
      <c r="A755" s="3" t="inlineStr">
        <is>
          <t>TXN000754</t>
        </is>
      </c>
      <c r="B755" s="4" t="n">
        <v>45782</v>
      </c>
      <c r="C755" s="3" t="inlineStr">
        <is>
          <t>North</t>
        </is>
      </c>
      <c r="D755" s="3" t="inlineStr">
        <is>
          <t>Personal Care</t>
        </is>
      </c>
      <c r="E755" s="3" t="inlineStr">
        <is>
          <t>PC-Glow Face Cream</t>
        </is>
      </c>
      <c r="F755" s="3" t="inlineStr">
        <is>
          <t>Distributor 01</t>
        </is>
      </c>
      <c r="G755" s="3" t="inlineStr">
        <is>
          <t>SP-05</t>
        </is>
      </c>
      <c r="H755" s="3" t="n">
        <v>32</v>
      </c>
      <c r="I755" s="5" t="n">
        <v>208.69</v>
      </c>
      <c r="J755" s="5" t="n">
        <v>6678.08</v>
      </c>
      <c r="K755" s="6" t="n">
        <v>0.2237</v>
      </c>
      <c r="L755" s="5" t="n">
        <v>1493.89</v>
      </c>
      <c r="M755" s="5" t="n">
        <v>5184.19</v>
      </c>
      <c r="N755" s="5" t="n">
        <v>1980.9</v>
      </c>
      <c r="O755" s="5" t="n">
        <v>429.22</v>
      </c>
      <c r="P755" s="5" t="n">
        <v>2774.07</v>
      </c>
      <c r="Q755" s="6" t="n">
        <v>0.5351</v>
      </c>
      <c r="R755" s="5" t="n">
        <v>4961.55</v>
      </c>
    </row>
    <row r="756">
      <c r="A756" s="3" t="inlineStr">
        <is>
          <t>TXN000755</t>
        </is>
      </c>
      <c r="B756" s="4" t="n">
        <v>45782</v>
      </c>
      <c r="C756" s="3" t="inlineStr">
        <is>
          <t>North</t>
        </is>
      </c>
      <c r="D756" s="3" t="inlineStr">
        <is>
          <t>Home Care</t>
        </is>
      </c>
      <c r="E756" s="3" t="inlineStr">
        <is>
          <t>HC-Breeze Air Freshener</t>
        </is>
      </c>
      <c r="F756" s="3" t="inlineStr">
        <is>
          <t>Distributor 13</t>
        </is>
      </c>
      <c r="G756" s="3" t="inlineStr">
        <is>
          <t>SP-17</t>
        </is>
      </c>
      <c r="H756" s="3" t="n">
        <v>25</v>
      </c>
      <c r="I756" s="5" t="n">
        <v>182.2</v>
      </c>
      <c r="J756" s="5" t="n">
        <v>4555</v>
      </c>
      <c r="K756" s="6" t="n">
        <v>0.2666</v>
      </c>
      <c r="L756" s="5" t="n">
        <v>1214.36</v>
      </c>
      <c r="M756" s="5" t="n">
        <v>3340.64</v>
      </c>
      <c r="N756" s="5" t="n">
        <v>2212.2</v>
      </c>
      <c r="O756" s="5" t="n">
        <v>258.74</v>
      </c>
      <c r="P756" s="5" t="n">
        <v>869.7</v>
      </c>
      <c r="Q756" s="6" t="n">
        <v>0.2603</v>
      </c>
      <c r="R756" s="5" t="n">
        <v>3197.18</v>
      </c>
    </row>
    <row r="757">
      <c r="A757" s="3" t="inlineStr">
        <is>
          <t>TXN000756</t>
        </is>
      </c>
      <c r="B757" s="4" t="n">
        <v>45782</v>
      </c>
      <c r="C757" s="3" t="inlineStr">
        <is>
          <t>South</t>
        </is>
      </c>
      <c r="D757" s="3" t="inlineStr">
        <is>
          <t>Home Care</t>
        </is>
      </c>
      <c r="E757" s="3" t="inlineStr">
        <is>
          <t>HC-Shine Floor Cleaner</t>
        </is>
      </c>
      <c r="F757" s="3" t="inlineStr">
        <is>
          <t>Distributor 26</t>
        </is>
      </c>
      <c r="G757" s="3" t="inlineStr">
        <is>
          <t>SP-18</t>
        </is>
      </c>
      <c r="H757" s="3" t="n">
        <v>15</v>
      </c>
      <c r="I757" s="5" t="n">
        <v>157.28</v>
      </c>
      <c r="J757" s="5" t="n">
        <v>2359.2</v>
      </c>
      <c r="K757" s="6" t="n">
        <v>0.0917</v>
      </c>
      <c r="L757" s="5" t="n">
        <v>216.34</v>
      </c>
      <c r="M757" s="5" t="n">
        <v>2142.86</v>
      </c>
      <c r="N757" s="5" t="n">
        <v>1406.13</v>
      </c>
      <c r="O757" s="5" t="n">
        <v>85.83</v>
      </c>
      <c r="P757" s="5" t="n">
        <v>650.9</v>
      </c>
      <c r="Q757" s="6" t="n">
        <v>0.3038</v>
      </c>
      <c r="R757" s="5" t="n">
        <v>2585.38</v>
      </c>
    </row>
    <row r="758">
      <c r="A758" s="3" t="inlineStr">
        <is>
          <t>TXN000757</t>
        </is>
      </c>
      <c r="B758" s="4" t="n">
        <v>45782</v>
      </c>
      <c r="C758" s="3" t="inlineStr">
        <is>
          <t>West</t>
        </is>
      </c>
      <c r="D758" s="3" t="inlineStr">
        <is>
          <t>Beverages</t>
        </is>
      </c>
      <c r="E758" s="3" t="inlineStr">
        <is>
          <t>BV-Cola Soft Drink</t>
        </is>
      </c>
      <c r="F758" s="3" t="inlineStr">
        <is>
          <t>Distributor 24</t>
        </is>
      </c>
      <c r="G758" s="3" t="inlineStr">
        <is>
          <t>SP-16</t>
        </is>
      </c>
      <c r="H758" s="3" t="n">
        <v>45</v>
      </c>
      <c r="I758" s="5" t="n">
        <v>53.94</v>
      </c>
      <c r="J758" s="5" t="n">
        <v>2427.3</v>
      </c>
      <c r="K758" s="6" t="n">
        <v>0.1693</v>
      </c>
      <c r="L758" s="5" t="n">
        <v>410.94</v>
      </c>
      <c r="M758" s="5" t="n">
        <v>2016.36</v>
      </c>
      <c r="N758" s="5" t="n">
        <v>830.64</v>
      </c>
      <c r="O758" s="5" t="n">
        <v>130.25</v>
      </c>
      <c r="P758" s="5" t="n">
        <v>1055.47</v>
      </c>
      <c r="Q758" s="6" t="n">
        <v>0.5235</v>
      </c>
      <c r="R758" s="5" t="n">
        <v>1650.46</v>
      </c>
    </row>
    <row r="759">
      <c r="A759" s="3" t="inlineStr">
        <is>
          <t>TXN000758</t>
        </is>
      </c>
      <c r="B759" s="4" t="n">
        <v>45782</v>
      </c>
      <c r="C759" s="3" t="inlineStr">
        <is>
          <t>North</t>
        </is>
      </c>
      <c r="D759" s="3" t="inlineStr">
        <is>
          <t>Beverages</t>
        </is>
      </c>
      <c r="E759" s="3" t="inlineStr">
        <is>
          <t>BV-Rush Energy Drink</t>
        </is>
      </c>
      <c r="F759" s="3" t="inlineStr">
        <is>
          <t>Distributor 33</t>
        </is>
      </c>
      <c r="G759" s="3" t="inlineStr">
        <is>
          <t>SP-01</t>
        </is>
      </c>
      <c r="H759" s="3" t="n">
        <v>21</v>
      </c>
      <c r="I759" s="5" t="n">
        <v>92.62</v>
      </c>
      <c r="J759" s="5" t="n">
        <v>1945.02</v>
      </c>
      <c r="K759" s="6" t="n">
        <v>0.3031</v>
      </c>
      <c r="L759" s="5" t="n">
        <v>589.54</v>
      </c>
      <c r="M759" s="5" t="n">
        <v>1355.48</v>
      </c>
      <c r="N759" s="5" t="n">
        <v>571.15</v>
      </c>
      <c r="O759" s="5" t="n">
        <v>96.56999999999999</v>
      </c>
      <c r="P759" s="5" t="n">
        <v>687.76</v>
      </c>
      <c r="Q759" s="6" t="n">
        <v>0.5074</v>
      </c>
      <c r="R759" s="5" t="n">
        <v>1297.27</v>
      </c>
    </row>
    <row r="760">
      <c r="A760" s="3" t="inlineStr">
        <is>
          <t>TXN000759</t>
        </is>
      </c>
      <c r="B760" s="4" t="n">
        <v>45782</v>
      </c>
      <c r="C760" s="3" t="inlineStr">
        <is>
          <t>West</t>
        </is>
      </c>
      <c r="D760" s="3" t="inlineStr">
        <is>
          <t>Home Care</t>
        </is>
      </c>
      <c r="E760" s="3" t="inlineStr">
        <is>
          <t>HC-Breeze Air Freshener</t>
        </is>
      </c>
      <c r="F760" s="3" t="inlineStr">
        <is>
          <t>Distributor 12</t>
        </is>
      </c>
      <c r="G760" s="3" t="inlineStr">
        <is>
          <t>SP-20</t>
        </is>
      </c>
      <c r="H760" s="3" t="n">
        <v>33</v>
      </c>
      <c r="I760" s="5" t="n">
        <v>174</v>
      </c>
      <c r="J760" s="5" t="n">
        <v>5742</v>
      </c>
      <c r="K760" s="6" t="n">
        <v>0.09130000000000001</v>
      </c>
      <c r="L760" s="5" t="n">
        <v>524.24</v>
      </c>
      <c r="M760" s="5" t="n">
        <v>5217.76</v>
      </c>
      <c r="N760" s="5" t="n">
        <v>2966.87</v>
      </c>
      <c r="O760" s="5" t="n">
        <v>232.54</v>
      </c>
      <c r="P760" s="5" t="n">
        <v>2018.35</v>
      </c>
      <c r="Q760" s="6" t="n">
        <v>0.3868</v>
      </c>
      <c r="R760" s="5" t="n">
        <v>4270.91</v>
      </c>
    </row>
    <row r="761">
      <c r="A761" s="3" t="inlineStr">
        <is>
          <t>TXN000760</t>
        </is>
      </c>
      <c r="B761" s="4" t="n">
        <v>45782</v>
      </c>
      <c r="C761" s="3" t="inlineStr">
        <is>
          <t>North</t>
        </is>
      </c>
      <c r="D761" s="3" t="inlineStr">
        <is>
          <t>Home Care</t>
        </is>
      </c>
      <c r="E761" s="3" t="inlineStr">
        <is>
          <t>HC-Breeze Air Freshener</t>
        </is>
      </c>
      <c r="F761" s="3" t="inlineStr">
        <is>
          <t>Distributor 03</t>
        </is>
      </c>
      <c r="G761" s="3" t="inlineStr">
        <is>
          <t>SP-05</t>
        </is>
      </c>
      <c r="H761" s="3" t="n">
        <v>9</v>
      </c>
      <c r="I761" s="5" t="n">
        <v>165.53</v>
      </c>
      <c r="J761" s="5" t="n">
        <v>1489.77</v>
      </c>
      <c r="K761" s="6" t="n">
        <v>0.22</v>
      </c>
      <c r="L761" s="5" t="n">
        <v>327.75</v>
      </c>
      <c r="M761" s="5" t="n">
        <v>1162.02</v>
      </c>
      <c r="N761" s="5" t="n">
        <v>669.54</v>
      </c>
      <c r="O761" s="5" t="n">
        <v>61.37</v>
      </c>
      <c r="P761" s="5" t="n">
        <v>431.11</v>
      </c>
      <c r="Q761" s="6" t="n">
        <v>0.371</v>
      </c>
      <c r="R761" s="5" t="n">
        <v>1112.12</v>
      </c>
    </row>
    <row r="762">
      <c r="A762" s="3" t="inlineStr">
        <is>
          <t>TXN000761</t>
        </is>
      </c>
      <c r="B762" s="4" t="n">
        <v>45782</v>
      </c>
      <c r="C762" s="3" t="inlineStr">
        <is>
          <t>East</t>
        </is>
      </c>
      <c r="D762" s="3" t="inlineStr">
        <is>
          <t>Beverages</t>
        </is>
      </c>
      <c r="E762" s="3" t="inlineStr">
        <is>
          <t>BV-Rush Energy Drink</t>
        </is>
      </c>
      <c r="F762" s="3" t="inlineStr">
        <is>
          <t>Distributor 35</t>
        </is>
      </c>
      <c r="G762" s="3" t="inlineStr">
        <is>
          <t>SP-15</t>
        </is>
      </c>
      <c r="H762" s="3" t="n">
        <v>17</v>
      </c>
      <c r="I762" s="5" t="n">
        <v>93.86</v>
      </c>
      <c r="J762" s="5" t="n">
        <v>1595.62</v>
      </c>
      <c r="K762" s="6" t="n">
        <v>0.1588</v>
      </c>
      <c r="L762" s="5" t="n">
        <v>253.38</v>
      </c>
      <c r="M762" s="5" t="n">
        <v>1342.24</v>
      </c>
      <c r="N762" s="5" t="n">
        <v>610.67</v>
      </c>
      <c r="O762" s="5" t="n">
        <v>136.77</v>
      </c>
      <c r="P762" s="5" t="n">
        <v>594.8</v>
      </c>
      <c r="Q762" s="6" t="n">
        <v>0.4431</v>
      </c>
      <c r="R762" s="5" t="n">
        <v>1324.38</v>
      </c>
    </row>
    <row r="763">
      <c r="A763" s="3" t="inlineStr">
        <is>
          <t>TXN000762</t>
        </is>
      </c>
      <c r="B763" s="4" t="n">
        <v>45782</v>
      </c>
      <c r="C763" s="3" t="inlineStr">
        <is>
          <t>South</t>
        </is>
      </c>
      <c r="D763" s="3" t="inlineStr">
        <is>
          <t>Beverages</t>
        </is>
      </c>
      <c r="E763" s="3" t="inlineStr">
        <is>
          <t>BV-Instant Coffee</t>
        </is>
      </c>
      <c r="F763" s="3" t="inlineStr">
        <is>
          <t>Distributor 02</t>
        </is>
      </c>
      <c r="G763" s="3" t="inlineStr">
        <is>
          <t>SP-14</t>
        </is>
      </c>
      <c r="H763" s="3" t="n">
        <v>11</v>
      </c>
      <c r="I763" s="5" t="n">
        <v>300.45</v>
      </c>
      <c r="J763" s="5" t="n">
        <v>3304.95</v>
      </c>
      <c r="K763" s="6" t="n">
        <v>0.073</v>
      </c>
      <c r="L763" s="5" t="n">
        <v>241.26</v>
      </c>
      <c r="M763" s="5" t="n">
        <v>3063.69</v>
      </c>
      <c r="N763" s="5" t="n">
        <v>1344.72</v>
      </c>
      <c r="O763" s="5" t="n">
        <v>177.71</v>
      </c>
      <c r="P763" s="5" t="n">
        <v>1541.26</v>
      </c>
      <c r="Q763" s="6" t="n">
        <v>0.5031</v>
      </c>
      <c r="R763" s="5" t="n">
        <v>3696.37</v>
      </c>
    </row>
    <row r="764">
      <c r="A764" s="3" t="inlineStr">
        <is>
          <t>TXN000763</t>
        </is>
      </c>
      <c r="B764" s="4" t="n">
        <v>45782</v>
      </c>
      <c r="C764" s="3" t="inlineStr">
        <is>
          <t>West</t>
        </is>
      </c>
      <c r="D764" s="3" t="inlineStr">
        <is>
          <t>Home Care</t>
        </is>
      </c>
      <c r="E764" s="3" t="inlineStr">
        <is>
          <t>HC-Power Detergent</t>
        </is>
      </c>
      <c r="F764" s="3" t="inlineStr">
        <is>
          <t>Distributor 37</t>
        </is>
      </c>
      <c r="G764" s="3" t="inlineStr">
        <is>
          <t>SP-16</t>
        </is>
      </c>
      <c r="H764" s="3" t="n">
        <v>9</v>
      </c>
      <c r="I764" s="5" t="n">
        <v>212.74</v>
      </c>
      <c r="J764" s="5" t="n">
        <v>1914.66</v>
      </c>
      <c r="K764" s="6" t="n">
        <v>0.1372</v>
      </c>
      <c r="L764" s="5" t="n">
        <v>262.69</v>
      </c>
      <c r="M764" s="5" t="n">
        <v>1651.97</v>
      </c>
      <c r="N764" s="5" t="n">
        <v>983.97</v>
      </c>
      <c r="O764" s="5" t="n">
        <v>69.98</v>
      </c>
      <c r="P764" s="5" t="n">
        <v>598.02</v>
      </c>
      <c r="Q764" s="6" t="n">
        <v>0.362</v>
      </c>
      <c r="R764" s="5" t="n">
        <v>1352.19</v>
      </c>
    </row>
    <row r="765">
      <c r="A765" s="3" t="inlineStr">
        <is>
          <t>TXN000764</t>
        </is>
      </c>
      <c r="B765" s="4" t="n">
        <v>45782</v>
      </c>
      <c r="C765" s="3" t="inlineStr">
        <is>
          <t>North</t>
        </is>
      </c>
      <c r="D765" s="3" t="inlineStr">
        <is>
          <t>Beverages</t>
        </is>
      </c>
      <c r="E765" s="3" t="inlineStr">
        <is>
          <t>BV-Cola Soft Drink</t>
        </is>
      </c>
      <c r="F765" s="3" t="inlineStr">
        <is>
          <t>Distributor 21</t>
        </is>
      </c>
      <c r="G765" s="3" t="inlineStr">
        <is>
          <t>SP-01</t>
        </is>
      </c>
      <c r="H765" s="3" t="n">
        <v>15</v>
      </c>
      <c r="I765" s="5" t="n">
        <v>57.46</v>
      </c>
      <c r="J765" s="5" t="n">
        <v>861.9</v>
      </c>
      <c r="K765" s="6" t="n">
        <v>0.2285</v>
      </c>
      <c r="L765" s="5" t="n">
        <v>196.94</v>
      </c>
      <c r="M765" s="5" t="n">
        <v>664.96</v>
      </c>
      <c r="N765" s="5" t="n">
        <v>283.18</v>
      </c>
      <c r="O765" s="5" t="n">
        <v>42.91</v>
      </c>
      <c r="P765" s="5" t="n">
        <v>338.87</v>
      </c>
      <c r="Q765" s="6" t="n">
        <v>0.5096000000000001</v>
      </c>
      <c r="R765" s="5" t="n">
        <v>636.4</v>
      </c>
    </row>
    <row r="766">
      <c r="A766" s="3" t="inlineStr">
        <is>
          <t>TXN000765</t>
        </is>
      </c>
      <c r="B766" s="4" t="n">
        <v>45782</v>
      </c>
      <c r="C766" s="3" t="inlineStr">
        <is>
          <t>West</t>
        </is>
      </c>
      <c r="D766" s="3" t="inlineStr">
        <is>
          <t>Home Care</t>
        </is>
      </c>
      <c r="E766" s="3" t="inlineStr">
        <is>
          <t>HC-Power Detergent</t>
        </is>
      </c>
      <c r="F766" s="3" t="inlineStr">
        <is>
          <t>Distributor 32</t>
        </is>
      </c>
      <c r="G766" s="3" t="inlineStr">
        <is>
          <t>SP-20</t>
        </is>
      </c>
      <c r="H766" s="3" t="n">
        <v>39</v>
      </c>
      <c r="I766" s="5" t="n">
        <v>220.29</v>
      </c>
      <c r="J766" s="5" t="n">
        <v>8591.309999999999</v>
      </c>
      <c r="K766" s="6" t="n">
        <v>0.1552</v>
      </c>
      <c r="L766" s="5" t="n">
        <v>1333.37</v>
      </c>
      <c r="M766" s="5" t="n">
        <v>7257.94</v>
      </c>
      <c r="N766" s="5" t="n">
        <v>4141.29</v>
      </c>
      <c r="O766" s="5" t="n">
        <v>440.86</v>
      </c>
      <c r="P766" s="5" t="n">
        <v>2675.79</v>
      </c>
      <c r="Q766" s="6" t="n">
        <v>0.3687</v>
      </c>
      <c r="R766" s="5" t="n">
        <v>5940.86</v>
      </c>
    </row>
    <row r="767">
      <c r="A767" s="3" t="inlineStr">
        <is>
          <t>TXN000766</t>
        </is>
      </c>
      <c r="B767" s="4" t="n">
        <v>45782</v>
      </c>
      <c r="C767" s="3" t="inlineStr">
        <is>
          <t>West</t>
        </is>
      </c>
      <c r="D767" s="3" t="inlineStr">
        <is>
          <t>Beverages</t>
        </is>
      </c>
      <c r="E767" s="3" t="inlineStr">
        <is>
          <t>BV-Rush Energy Drink</t>
        </is>
      </c>
      <c r="F767" s="3" t="inlineStr">
        <is>
          <t>Distributor 39</t>
        </is>
      </c>
      <c r="G767" s="3" t="inlineStr">
        <is>
          <t>SP-13</t>
        </is>
      </c>
      <c r="H767" s="3" t="n">
        <v>22</v>
      </c>
      <c r="I767" s="5" t="n">
        <v>91.39</v>
      </c>
      <c r="J767" s="5" t="n">
        <v>2010.58</v>
      </c>
      <c r="K767" s="6" t="n">
        <v>0.1028</v>
      </c>
      <c r="L767" s="5" t="n">
        <v>206.69</v>
      </c>
      <c r="M767" s="5" t="n">
        <v>1803.89</v>
      </c>
      <c r="N767" s="5" t="n">
        <v>835.22</v>
      </c>
      <c r="O767" s="5" t="n">
        <v>114.13</v>
      </c>
      <c r="P767" s="5" t="n">
        <v>854.54</v>
      </c>
      <c r="Q767" s="6" t="n">
        <v>0.4737</v>
      </c>
      <c r="R767" s="5" t="n">
        <v>1476.54</v>
      </c>
    </row>
    <row r="768">
      <c r="A768" s="3" t="inlineStr">
        <is>
          <t>TXN000767</t>
        </is>
      </c>
      <c r="B768" s="4" t="n">
        <v>45782</v>
      </c>
      <c r="C768" s="3" t="inlineStr">
        <is>
          <t>South</t>
        </is>
      </c>
      <c r="D768" s="3" t="inlineStr">
        <is>
          <t>Personal Care</t>
        </is>
      </c>
      <c r="E768" s="3" t="inlineStr">
        <is>
          <t>PC-Silk Shampoo</t>
        </is>
      </c>
      <c r="F768" s="3" t="inlineStr">
        <is>
          <t>Distributor 34</t>
        </is>
      </c>
      <c r="G768" s="3" t="inlineStr">
        <is>
          <t>SP-18</t>
        </is>
      </c>
      <c r="H768" s="3" t="n">
        <v>30</v>
      </c>
      <c r="I768" s="5" t="n">
        <v>179.73</v>
      </c>
      <c r="J768" s="5" t="n">
        <v>5391.9</v>
      </c>
      <c r="K768" s="6" t="n">
        <v>0.1944</v>
      </c>
      <c r="L768" s="5" t="n">
        <v>1048.19</v>
      </c>
      <c r="M768" s="5" t="n">
        <v>4343.71</v>
      </c>
      <c r="N768" s="5" t="n">
        <v>1919.81</v>
      </c>
      <c r="O768" s="5" t="n">
        <v>131.09</v>
      </c>
      <c r="P768" s="5" t="n">
        <v>2292.81</v>
      </c>
      <c r="Q768" s="6" t="n">
        <v>0.5278</v>
      </c>
      <c r="R768" s="5" t="n">
        <v>5240.73</v>
      </c>
    </row>
    <row r="769">
      <c r="A769" s="3" t="inlineStr">
        <is>
          <t>TXN000768</t>
        </is>
      </c>
      <c r="B769" s="4" t="n">
        <v>45782</v>
      </c>
      <c r="C769" s="3" t="inlineStr">
        <is>
          <t>West</t>
        </is>
      </c>
      <c r="D769" s="3" t="inlineStr">
        <is>
          <t>Personal Care</t>
        </is>
      </c>
      <c r="E769" s="3" t="inlineStr">
        <is>
          <t>PC-Silk Shampoo</t>
        </is>
      </c>
      <c r="F769" s="3" t="inlineStr">
        <is>
          <t>Distributor 20</t>
        </is>
      </c>
      <c r="G769" s="3" t="inlineStr">
        <is>
          <t>SP-16</t>
        </is>
      </c>
      <c r="H769" s="3" t="n">
        <v>13</v>
      </c>
      <c r="I769" s="5" t="n">
        <v>176.62</v>
      </c>
      <c r="J769" s="5" t="n">
        <v>2296.06</v>
      </c>
      <c r="K769" s="6" t="n">
        <v>0.1467</v>
      </c>
      <c r="L769" s="5" t="n">
        <v>336.83</v>
      </c>
      <c r="M769" s="5" t="n">
        <v>1959.23</v>
      </c>
      <c r="N769" s="5" t="n">
        <v>814.98</v>
      </c>
      <c r="O769" s="5" t="n">
        <v>103.42</v>
      </c>
      <c r="P769" s="5" t="n">
        <v>1040.83</v>
      </c>
      <c r="Q769" s="6" t="n">
        <v>0.5312</v>
      </c>
      <c r="R769" s="5" t="n">
        <v>1603.69</v>
      </c>
    </row>
    <row r="770">
      <c r="A770" s="3" t="inlineStr">
        <is>
          <t>TXN000769</t>
        </is>
      </c>
      <c r="B770" s="4" t="n">
        <v>45782</v>
      </c>
      <c r="C770" s="3" t="inlineStr">
        <is>
          <t>East</t>
        </is>
      </c>
      <c r="D770" s="3" t="inlineStr">
        <is>
          <t>Personal Care</t>
        </is>
      </c>
      <c r="E770" s="3" t="inlineStr">
        <is>
          <t>PC-Glow Face Cream</t>
        </is>
      </c>
      <c r="F770" s="3" t="inlineStr">
        <is>
          <t>Distributor 19</t>
        </is>
      </c>
      <c r="G770" s="3" t="inlineStr">
        <is>
          <t>SP-02</t>
        </is>
      </c>
      <c r="H770" s="3" t="n">
        <v>12</v>
      </c>
      <c r="I770" s="5" t="n">
        <v>210.67</v>
      </c>
      <c r="J770" s="5" t="n">
        <v>2528.04</v>
      </c>
      <c r="K770" s="6" t="n">
        <v>0.1176</v>
      </c>
      <c r="L770" s="5" t="n">
        <v>297.3</v>
      </c>
      <c r="M770" s="5" t="n">
        <v>2230.74</v>
      </c>
      <c r="N770" s="5" t="n">
        <v>940.22</v>
      </c>
      <c r="O770" s="5" t="n">
        <v>292.74</v>
      </c>
      <c r="P770" s="5" t="n">
        <v>997.78</v>
      </c>
      <c r="Q770" s="6" t="n">
        <v>0.4473</v>
      </c>
      <c r="R770" s="5" t="n">
        <v>2201.05</v>
      </c>
    </row>
    <row r="771">
      <c r="A771" s="3" t="inlineStr">
        <is>
          <t>TXN000770</t>
        </is>
      </c>
      <c r="B771" s="4" t="n">
        <v>45782</v>
      </c>
      <c r="C771" s="3" t="inlineStr">
        <is>
          <t>South</t>
        </is>
      </c>
      <c r="D771" s="3" t="inlineStr">
        <is>
          <t>Personal Care</t>
        </is>
      </c>
      <c r="E771" s="3" t="inlineStr">
        <is>
          <t>PC-Silk Shampoo</t>
        </is>
      </c>
      <c r="F771" s="3" t="inlineStr">
        <is>
          <t>Distributor 02</t>
        </is>
      </c>
      <c r="G771" s="3" t="inlineStr">
        <is>
          <t>SP-06</t>
        </is>
      </c>
      <c r="H771" s="3" t="n">
        <v>27</v>
      </c>
      <c r="I771" s="5" t="n">
        <v>173.4</v>
      </c>
      <c r="J771" s="5" t="n">
        <v>4681.8</v>
      </c>
      <c r="K771" s="6" t="n">
        <v>0.1763</v>
      </c>
      <c r="L771" s="5" t="n">
        <v>825.4</v>
      </c>
      <c r="M771" s="5" t="n">
        <v>3856.4</v>
      </c>
      <c r="N771" s="5" t="n">
        <v>1383.38</v>
      </c>
      <c r="O771" s="5" t="n">
        <v>205.65</v>
      </c>
      <c r="P771" s="5" t="n">
        <v>2267.37</v>
      </c>
      <c r="Q771" s="6" t="n">
        <v>0.5879</v>
      </c>
      <c r="R771" s="5" t="n">
        <v>4652.79</v>
      </c>
    </row>
    <row r="772">
      <c r="A772" s="3" t="inlineStr">
        <is>
          <t>TXN000771</t>
        </is>
      </c>
      <c r="B772" s="4" t="n">
        <v>45782</v>
      </c>
      <c r="C772" s="3" t="inlineStr">
        <is>
          <t>North</t>
        </is>
      </c>
      <c r="D772" s="3" t="inlineStr">
        <is>
          <t>Home Care</t>
        </is>
      </c>
      <c r="E772" s="3" t="inlineStr">
        <is>
          <t>HC-Lemon Dishwash Liquid</t>
        </is>
      </c>
      <c r="F772" s="3" t="inlineStr">
        <is>
          <t>Distributor 25</t>
        </is>
      </c>
      <c r="G772" s="3" t="inlineStr">
        <is>
          <t>SP-05</t>
        </is>
      </c>
      <c r="H772" s="3" t="n">
        <v>9</v>
      </c>
      <c r="I772" s="5" t="n">
        <v>133.71</v>
      </c>
      <c r="J772" s="5" t="n">
        <v>1203.39</v>
      </c>
      <c r="K772" s="6" t="n">
        <v>0.187</v>
      </c>
      <c r="L772" s="5" t="n">
        <v>225.03</v>
      </c>
      <c r="M772" s="5" t="n">
        <v>978.36</v>
      </c>
      <c r="N772" s="5" t="n">
        <v>555.71</v>
      </c>
      <c r="O772" s="5" t="n">
        <v>94.68000000000001</v>
      </c>
      <c r="P772" s="5" t="n">
        <v>327.97</v>
      </c>
      <c r="Q772" s="6" t="n">
        <v>0.3352</v>
      </c>
      <c r="R772" s="5" t="n">
        <v>936.34</v>
      </c>
    </row>
    <row r="773">
      <c r="A773" s="3" t="inlineStr">
        <is>
          <t>TXN000772</t>
        </is>
      </c>
      <c r="B773" s="4" t="n">
        <v>45782</v>
      </c>
      <c r="C773" s="3" t="inlineStr">
        <is>
          <t>North</t>
        </is>
      </c>
      <c r="D773" s="3" t="inlineStr">
        <is>
          <t>Personal Care</t>
        </is>
      </c>
      <c r="E773" s="3" t="inlineStr">
        <is>
          <t>PC-Silk Shampoo</t>
        </is>
      </c>
      <c r="F773" s="3" t="inlineStr">
        <is>
          <t>Distributor 09</t>
        </is>
      </c>
      <c r="G773" s="3" t="inlineStr">
        <is>
          <t>SP-09</t>
        </is>
      </c>
      <c r="H773" s="3" t="n">
        <v>23</v>
      </c>
      <c r="I773" s="5" t="n">
        <v>173.9</v>
      </c>
      <c r="J773" s="5" t="n">
        <v>3999.7</v>
      </c>
      <c r="K773" s="6" t="n">
        <v>0.2428</v>
      </c>
      <c r="L773" s="5" t="n">
        <v>971.13</v>
      </c>
      <c r="M773" s="5" t="n">
        <v>3028.57</v>
      </c>
      <c r="N773" s="5" t="n">
        <v>1219.01</v>
      </c>
      <c r="O773" s="5" t="n">
        <v>195</v>
      </c>
      <c r="P773" s="5" t="n">
        <v>1614.56</v>
      </c>
      <c r="Q773" s="6" t="n">
        <v>0.5331</v>
      </c>
      <c r="R773" s="5" t="n">
        <v>2898.51</v>
      </c>
    </row>
    <row r="774">
      <c r="A774" s="3" t="inlineStr">
        <is>
          <t>TXN000773</t>
        </is>
      </c>
      <c r="B774" s="4" t="n">
        <v>45783</v>
      </c>
      <c r="C774" s="3" t="inlineStr">
        <is>
          <t>North</t>
        </is>
      </c>
      <c r="D774" s="3" t="inlineStr">
        <is>
          <t>Beverages</t>
        </is>
      </c>
      <c r="E774" s="3" t="inlineStr">
        <is>
          <t>BV-Cola Soft Drink</t>
        </is>
      </c>
      <c r="F774" s="3" t="inlineStr">
        <is>
          <t>Distributor 05</t>
        </is>
      </c>
      <c r="G774" s="3" t="inlineStr">
        <is>
          <t>SP-05</t>
        </is>
      </c>
      <c r="H774" s="3" t="n">
        <v>18</v>
      </c>
      <c r="I774" s="5" t="n">
        <v>53.48</v>
      </c>
      <c r="J774" s="5" t="n">
        <v>962.64</v>
      </c>
      <c r="K774" s="6" t="n">
        <v>0.2661</v>
      </c>
      <c r="L774" s="5" t="n">
        <v>256.16</v>
      </c>
      <c r="M774" s="5" t="n">
        <v>706.48</v>
      </c>
      <c r="N774" s="5" t="n">
        <v>279.5</v>
      </c>
      <c r="O774" s="5" t="n">
        <v>59.2</v>
      </c>
      <c r="P774" s="5" t="n">
        <v>367.78</v>
      </c>
      <c r="Q774" s="6" t="n">
        <v>0.5206</v>
      </c>
      <c r="R774" s="5" t="n">
        <v>676.14</v>
      </c>
    </row>
    <row r="775">
      <c r="A775" s="3" t="inlineStr">
        <is>
          <t>TXN000774</t>
        </is>
      </c>
      <c r="B775" s="4" t="n">
        <v>45783</v>
      </c>
      <c r="C775" s="3" t="inlineStr">
        <is>
          <t>East</t>
        </is>
      </c>
      <c r="D775" s="3" t="inlineStr">
        <is>
          <t>Personal Care</t>
        </is>
      </c>
      <c r="E775" s="3" t="inlineStr">
        <is>
          <t>PC-Silk Shampoo</t>
        </is>
      </c>
      <c r="F775" s="3" t="inlineStr">
        <is>
          <t>Distributor 15</t>
        </is>
      </c>
      <c r="G775" s="3" t="inlineStr">
        <is>
          <t>SP-03</t>
        </is>
      </c>
      <c r="H775" s="3" t="n">
        <v>20</v>
      </c>
      <c r="I775" s="5" t="n">
        <v>189.71</v>
      </c>
      <c r="J775" s="5" t="n">
        <v>3794.2</v>
      </c>
      <c r="K775" s="6" t="n">
        <v>0.1761</v>
      </c>
      <c r="L775" s="5" t="n">
        <v>668.16</v>
      </c>
      <c r="M775" s="5" t="n">
        <v>3126.04</v>
      </c>
      <c r="N775" s="5" t="n">
        <v>1212.63</v>
      </c>
      <c r="O775" s="5" t="n">
        <v>439.8</v>
      </c>
      <c r="P775" s="5" t="n">
        <v>1473.61</v>
      </c>
      <c r="Q775" s="6" t="n">
        <v>0.4714</v>
      </c>
      <c r="R775" s="5" t="n">
        <v>3084.44</v>
      </c>
    </row>
    <row r="776">
      <c r="A776" s="3" t="inlineStr">
        <is>
          <t>TXN000775</t>
        </is>
      </c>
      <c r="B776" s="4" t="n">
        <v>45783</v>
      </c>
      <c r="C776" s="3" t="inlineStr">
        <is>
          <t>West</t>
        </is>
      </c>
      <c r="D776" s="3" t="inlineStr">
        <is>
          <t>Beverages</t>
        </is>
      </c>
      <c r="E776" s="3" t="inlineStr">
        <is>
          <t>BV-Classic Tea</t>
        </is>
      </c>
      <c r="F776" s="3" t="inlineStr">
        <is>
          <t>Distributor 24</t>
        </is>
      </c>
      <c r="G776" s="3" t="inlineStr">
        <is>
          <t>SP-20</t>
        </is>
      </c>
      <c r="H776" s="3" t="n">
        <v>28</v>
      </c>
      <c r="I776" s="5" t="n">
        <v>256.12</v>
      </c>
      <c r="J776" s="5" t="n">
        <v>7171.36</v>
      </c>
      <c r="K776" s="6" t="n">
        <v>0.1318</v>
      </c>
      <c r="L776" s="5" t="n">
        <v>945.1900000000001</v>
      </c>
      <c r="M776" s="5" t="n">
        <v>6226.17</v>
      </c>
      <c r="N776" s="5" t="n">
        <v>3080.2</v>
      </c>
      <c r="O776" s="5" t="n">
        <v>177.79</v>
      </c>
      <c r="P776" s="5" t="n">
        <v>2968.18</v>
      </c>
      <c r="Q776" s="6" t="n">
        <v>0.4767</v>
      </c>
      <c r="R776" s="5" t="n">
        <v>5096.32</v>
      </c>
    </row>
    <row r="777">
      <c r="A777" s="3" t="inlineStr">
        <is>
          <t>TXN000776</t>
        </is>
      </c>
      <c r="B777" s="4" t="n">
        <v>45783</v>
      </c>
      <c r="C777" s="3" t="inlineStr">
        <is>
          <t>South</t>
        </is>
      </c>
      <c r="D777" s="3" t="inlineStr">
        <is>
          <t>Personal Care</t>
        </is>
      </c>
      <c r="E777" s="3" t="inlineStr">
        <is>
          <t>PC-Sandal Soap</t>
        </is>
      </c>
      <c r="F777" s="3" t="inlineStr">
        <is>
          <t>Distributor 30</t>
        </is>
      </c>
      <c r="G777" s="3" t="inlineStr">
        <is>
          <t>SP-14</t>
        </is>
      </c>
      <c r="H777" s="3" t="n">
        <v>14</v>
      </c>
      <c r="I777" s="5" t="n">
        <v>44.14</v>
      </c>
      <c r="J777" s="5" t="n">
        <v>617.96</v>
      </c>
      <c r="K777" s="6" t="n">
        <v>0.1027</v>
      </c>
      <c r="L777" s="5" t="n">
        <v>63.46</v>
      </c>
      <c r="M777" s="5" t="n">
        <v>554.5</v>
      </c>
      <c r="N777" s="5" t="n">
        <v>225.6</v>
      </c>
      <c r="O777" s="5" t="n">
        <v>28.15</v>
      </c>
      <c r="P777" s="5" t="n">
        <v>300.75</v>
      </c>
      <c r="Q777" s="6" t="n">
        <v>0.5424</v>
      </c>
      <c r="R777" s="5" t="n">
        <v>669.01</v>
      </c>
    </row>
    <row r="778">
      <c r="A778" s="3" t="inlineStr">
        <is>
          <t>TXN000777</t>
        </is>
      </c>
      <c r="B778" s="4" t="n">
        <v>45783</v>
      </c>
      <c r="C778" s="3" t="inlineStr">
        <is>
          <t>East</t>
        </is>
      </c>
      <c r="D778" s="3" t="inlineStr">
        <is>
          <t>Beverages</t>
        </is>
      </c>
      <c r="E778" s="3" t="inlineStr">
        <is>
          <t>BV-Rush Energy Drink</t>
        </is>
      </c>
      <c r="F778" s="3" t="inlineStr">
        <is>
          <t>Distributor 23</t>
        </is>
      </c>
      <c r="G778" s="3" t="inlineStr">
        <is>
          <t>SP-19</t>
        </is>
      </c>
      <c r="H778" s="3" t="n">
        <v>33</v>
      </c>
      <c r="I778" s="5" t="n">
        <v>92.48</v>
      </c>
      <c r="J778" s="5" t="n">
        <v>3051.84</v>
      </c>
      <c r="K778" s="6" t="n">
        <v>0.2206</v>
      </c>
      <c r="L778" s="5" t="n">
        <v>673.24</v>
      </c>
      <c r="M778" s="5" t="n">
        <v>2378.6</v>
      </c>
      <c r="N778" s="5" t="n">
        <v>1042.96</v>
      </c>
      <c r="O778" s="5" t="n">
        <v>358.49</v>
      </c>
      <c r="P778" s="5" t="n">
        <v>977.15</v>
      </c>
      <c r="Q778" s="6" t="n">
        <v>0.4108</v>
      </c>
      <c r="R778" s="5" t="n">
        <v>2346.94</v>
      </c>
    </row>
    <row r="779">
      <c r="A779" s="3" t="inlineStr">
        <is>
          <t>TXN000778</t>
        </is>
      </c>
      <c r="B779" s="4" t="n">
        <v>45783</v>
      </c>
      <c r="C779" s="3" t="inlineStr">
        <is>
          <t>West</t>
        </is>
      </c>
      <c r="D779" s="3" t="inlineStr">
        <is>
          <t>Home Care</t>
        </is>
      </c>
      <c r="E779" s="3" t="inlineStr">
        <is>
          <t>HC-Lemon Dishwash Liquid</t>
        </is>
      </c>
      <c r="F779" s="3" t="inlineStr">
        <is>
          <t>Distributor 07</t>
        </is>
      </c>
      <c r="G779" s="3" t="inlineStr">
        <is>
          <t>SP-12</t>
        </is>
      </c>
      <c r="H779" s="3" t="n">
        <v>37</v>
      </c>
      <c r="I779" s="5" t="n">
        <v>131.48</v>
      </c>
      <c r="J779" s="5" t="n">
        <v>4864.76</v>
      </c>
      <c r="K779" s="6" t="n">
        <v>0.1373</v>
      </c>
      <c r="L779" s="5" t="n">
        <v>667.9299999999999</v>
      </c>
      <c r="M779" s="5" t="n">
        <v>4196.83</v>
      </c>
      <c r="N779" s="5" t="n">
        <v>2426.21</v>
      </c>
      <c r="O779" s="5" t="n">
        <v>257.09</v>
      </c>
      <c r="P779" s="5" t="n">
        <v>1513.53</v>
      </c>
      <c r="Q779" s="6" t="n">
        <v>0.3606</v>
      </c>
      <c r="R779" s="5" t="n">
        <v>3435.24</v>
      </c>
    </row>
    <row r="780">
      <c r="A780" s="3" t="inlineStr">
        <is>
          <t>TXN000779</t>
        </is>
      </c>
      <c r="B780" s="4" t="n">
        <v>45783</v>
      </c>
      <c r="C780" s="3" t="inlineStr">
        <is>
          <t>North</t>
        </is>
      </c>
      <c r="D780" s="3" t="inlineStr">
        <is>
          <t>Beverages</t>
        </is>
      </c>
      <c r="E780" s="3" t="inlineStr">
        <is>
          <t>BV-Rush Energy Drink</t>
        </is>
      </c>
      <c r="F780" s="3" t="inlineStr">
        <is>
          <t>Distributor 27</t>
        </is>
      </c>
      <c r="G780" s="3" t="inlineStr">
        <is>
          <t>SP-13</t>
        </is>
      </c>
      <c r="H780" s="3" t="n">
        <v>13</v>
      </c>
      <c r="I780" s="5" t="n">
        <v>87.91</v>
      </c>
      <c r="J780" s="5" t="n">
        <v>1142.83</v>
      </c>
      <c r="K780" s="6" t="n">
        <v>0.2778</v>
      </c>
      <c r="L780" s="5" t="n">
        <v>317.48</v>
      </c>
      <c r="M780" s="5" t="n">
        <v>825.35</v>
      </c>
      <c r="N780" s="5" t="n">
        <v>329.49</v>
      </c>
      <c r="O780" s="5" t="n">
        <v>99.13</v>
      </c>
      <c r="P780" s="5" t="n">
        <v>396.73</v>
      </c>
      <c r="Q780" s="6" t="n">
        <v>0.4807</v>
      </c>
      <c r="R780" s="5" t="n">
        <v>789.91</v>
      </c>
    </row>
    <row r="781">
      <c r="A781" s="3" t="inlineStr">
        <is>
          <t>TXN000780</t>
        </is>
      </c>
      <c r="B781" s="4" t="n">
        <v>45783</v>
      </c>
      <c r="C781" s="3" t="inlineStr">
        <is>
          <t>South</t>
        </is>
      </c>
      <c r="D781" s="3" t="inlineStr">
        <is>
          <t>Beverages</t>
        </is>
      </c>
      <c r="E781" s="3" t="inlineStr">
        <is>
          <t>BV-Classic Tea</t>
        </is>
      </c>
      <c r="F781" s="3" t="inlineStr">
        <is>
          <t>Distributor 14</t>
        </is>
      </c>
      <c r="G781" s="3" t="inlineStr">
        <is>
          <t>SP-18</t>
        </is>
      </c>
      <c r="H781" s="3" t="n">
        <v>27</v>
      </c>
      <c r="I781" s="5" t="n">
        <v>259.51</v>
      </c>
      <c r="J781" s="5" t="n">
        <v>7006.77</v>
      </c>
      <c r="K781" s="6" t="n">
        <v>0.1298</v>
      </c>
      <c r="L781" s="5" t="n">
        <v>909.48</v>
      </c>
      <c r="M781" s="5" t="n">
        <v>6097.29</v>
      </c>
      <c r="N781" s="5" t="n">
        <v>2860.27</v>
      </c>
      <c r="O781" s="5" t="n">
        <v>296.63</v>
      </c>
      <c r="P781" s="5" t="n">
        <v>2940.39</v>
      </c>
      <c r="Q781" s="6" t="n">
        <v>0.4822</v>
      </c>
      <c r="R781" s="5" t="n">
        <v>7356.44</v>
      </c>
    </row>
    <row r="782">
      <c r="A782" s="3" t="inlineStr">
        <is>
          <t>TXN000781</t>
        </is>
      </c>
      <c r="B782" s="4" t="n">
        <v>45783</v>
      </c>
      <c r="C782" s="3" t="inlineStr">
        <is>
          <t>South</t>
        </is>
      </c>
      <c r="D782" s="3" t="inlineStr">
        <is>
          <t>Home Care</t>
        </is>
      </c>
      <c r="E782" s="3" t="inlineStr">
        <is>
          <t>HC-Shine Floor Cleaner</t>
        </is>
      </c>
      <c r="F782" s="3" t="inlineStr">
        <is>
          <t>Distributor 34</t>
        </is>
      </c>
      <c r="G782" s="3" t="inlineStr">
        <is>
          <t>SP-04</t>
        </is>
      </c>
      <c r="H782" s="3" t="n">
        <v>13</v>
      </c>
      <c r="I782" s="5" t="n">
        <v>160.06</v>
      </c>
      <c r="J782" s="5" t="n">
        <v>2080.78</v>
      </c>
      <c r="K782" s="6" t="n">
        <v>0.1298</v>
      </c>
      <c r="L782" s="5" t="n">
        <v>270.09</v>
      </c>
      <c r="M782" s="5" t="n">
        <v>1810.69</v>
      </c>
      <c r="N782" s="5" t="n">
        <v>1131.93</v>
      </c>
      <c r="O782" s="5" t="n">
        <v>116.68</v>
      </c>
      <c r="P782" s="5" t="n">
        <v>562.08</v>
      </c>
      <c r="Q782" s="6" t="n">
        <v>0.3104</v>
      </c>
      <c r="R782" s="5" t="n">
        <v>2184.62</v>
      </c>
    </row>
    <row r="783">
      <c r="A783" s="3" t="inlineStr">
        <is>
          <t>TXN000782</t>
        </is>
      </c>
      <c r="B783" s="4" t="n">
        <v>45783</v>
      </c>
      <c r="C783" s="3" t="inlineStr">
        <is>
          <t>North</t>
        </is>
      </c>
      <c r="D783" s="3" t="inlineStr">
        <is>
          <t>Beverages</t>
        </is>
      </c>
      <c r="E783" s="3" t="inlineStr">
        <is>
          <t>BV-Rush Energy Drink</t>
        </is>
      </c>
      <c r="F783" s="3" t="inlineStr">
        <is>
          <t>Distributor 26</t>
        </is>
      </c>
      <c r="G783" s="3" t="inlineStr">
        <is>
          <t>SP-01</t>
        </is>
      </c>
      <c r="H783" s="3" t="n">
        <v>16</v>
      </c>
      <c r="I783" s="5" t="n">
        <v>96.23</v>
      </c>
      <c r="J783" s="5" t="n">
        <v>1539.68</v>
      </c>
      <c r="K783" s="6" t="n">
        <v>0.1575</v>
      </c>
      <c r="L783" s="5" t="n">
        <v>242.5</v>
      </c>
      <c r="M783" s="5" t="n">
        <v>1297.18</v>
      </c>
      <c r="N783" s="5" t="n">
        <v>523.63</v>
      </c>
      <c r="O783" s="5" t="n">
        <v>33.63</v>
      </c>
      <c r="P783" s="5" t="n">
        <v>739.92</v>
      </c>
      <c r="Q783" s="6" t="n">
        <v>0.5704</v>
      </c>
      <c r="R783" s="5" t="n">
        <v>1241.47</v>
      </c>
    </row>
    <row r="784">
      <c r="A784" s="3" t="inlineStr">
        <is>
          <t>TXN000783</t>
        </is>
      </c>
      <c r="B784" s="4" t="n">
        <v>45783</v>
      </c>
      <c r="C784" s="3" t="inlineStr">
        <is>
          <t>South</t>
        </is>
      </c>
      <c r="D784" s="3" t="inlineStr">
        <is>
          <t>Personal Care</t>
        </is>
      </c>
      <c r="E784" s="3" t="inlineStr">
        <is>
          <t>PC-Whitening Toothpaste</t>
        </is>
      </c>
      <c r="F784" s="3" t="inlineStr">
        <is>
          <t>Distributor 18</t>
        </is>
      </c>
      <c r="G784" s="3" t="inlineStr">
        <is>
          <t>SP-14</t>
        </is>
      </c>
      <c r="H784" s="3" t="n">
        <v>8</v>
      </c>
      <c r="I784" s="5" t="n">
        <v>95.15000000000001</v>
      </c>
      <c r="J784" s="5" t="n">
        <v>761.2</v>
      </c>
      <c r="K784" s="6" t="n">
        <v>0.1489</v>
      </c>
      <c r="L784" s="5" t="n">
        <v>113.34</v>
      </c>
      <c r="M784" s="5" t="n">
        <v>647.86</v>
      </c>
      <c r="N784" s="5" t="n">
        <v>252.16</v>
      </c>
      <c r="O784" s="5" t="n">
        <v>36.13</v>
      </c>
      <c r="P784" s="5" t="n">
        <v>359.57</v>
      </c>
      <c r="Q784" s="6" t="n">
        <v>0.555</v>
      </c>
      <c r="R784" s="5" t="n">
        <v>781.65</v>
      </c>
    </row>
    <row r="785">
      <c r="A785" s="3" t="inlineStr">
        <is>
          <t>TXN000784</t>
        </is>
      </c>
      <c r="B785" s="4" t="n">
        <v>45783</v>
      </c>
      <c r="C785" s="3" t="inlineStr">
        <is>
          <t>North</t>
        </is>
      </c>
      <c r="D785" s="3" t="inlineStr">
        <is>
          <t>Home Care</t>
        </is>
      </c>
      <c r="E785" s="3" t="inlineStr">
        <is>
          <t>HC-Fresh Toilet Cleaner</t>
        </is>
      </c>
      <c r="F785" s="3" t="inlineStr">
        <is>
          <t>Distributor 37</t>
        </is>
      </c>
      <c r="G785" s="3" t="inlineStr">
        <is>
          <t>SP-09</t>
        </is>
      </c>
      <c r="H785" s="3" t="n">
        <v>21</v>
      </c>
      <c r="I785" s="5" t="n">
        <v>114.65</v>
      </c>
      <c r="J785" s="5" t="n">
        <v>2407.65</v>
      </c>
      <c r="K785" s="6" t="n">
        <v>0.2187</v>
      </c>
      <c r="L785" s="5" t="n">
        <v>526.55</v>
      </c>
      <c r="M785" s="5" t="n">
        <v>1881.1</v>
      </c>
      <c r="N785" s="5" t="n">
        <v>1106.86</v>
      </c>
      <c r="O785" s="5" t="n">
        <v>120.03</v>
      </c>
      <c r="P785" s="5" t="n">
        <v>654.21</v>
      </c>
      <c r="Q785" s="6" t="n">
        <v>0.3478</v>
      </c>
      <c r="R785" s="5" t="n">
        <v>1800.32</v>
      </c>
    </row>
    <row r="786">
      <c r="A786" s="3" t="inlineStr">
        <is>
          <t>TXN000785</t>
        </is>
      </c>
      <c r="B786" s="4" t="n">
        <v>45783</v>
      </c>
      <c r="C786" s="3" t="inlineStr">
        <is>
          <t>East</t>
        </is>
      </c>
      <c r="D786" s="3" t="inlineStr">
        <is>
          <t>Home Care</t>
        </is>
      </c>
      <c r="E786" s="3" t="inlineStr">
        <is>
          <t>HC-Power Detergent</t>
        </is>
      </c>
      <c r="F786" s="3" t="inlineStr">
        <is>
          <t>Distributor 15</t>
        </is>
      </c>
      <c r="G786" s="3" t="inlineStr">
        <is>
          <t>SP-11</t>
        </is>
      </c>
      <c r="H786" s="3" t="n">
        <v>11</v>
      </c>
      <c r="I786" s="5" t="n">
        <v>216.01</v>
      </c>
      <c r="J786" s="5" t="n">
        <v>2376.11</v>
      </c>
      <c r="K786" s="6" t="n">
        <v>0.2404</v>
      </c>
      <c r="L786" s="5" t="n">
        <v>571.22</v>
      </c>
      <c r="M786" s="5" t="n">
        <v>1804.89</v>
      </c>
      <c r="N786" s="5" t="n">
        <v>1056.72</v>
      </c>
      <c r="O786" s="5" t="n">
        <v>291.84</v>
      </c>
      <c r="P786" s="5" t="n">
        <v>456.33</v>
      </c>
      <c r="Q786" s="6" t="n">
        <v>0.2528</v>
      </c>
      <c r="R786" s="5" t="n">
        <v>1780.87</v>
      </c>
    </row>
    <row r="787">
      <c r="A787" s="3" t="inlineStr">
        <is>
          <t>TXN000786</t>
        </is>
      </c>
      <c r="B787" s="4" t="n">
        <v>45783</v>
      </c>
      <c r="C787" s="3" t="inlineStr">
        <is>
          <t>South</t>
        </is>
      </c>
      <c r="D787" s="3" t="inlineStr">
        <is>
          <t>Beverages</t>
        </is>
      </c>
      <c r="E787" s="3" t="inlineStr">
        <is>
          <t>BV-Rush Energy Drink</t>
        </is>
      </c>
      <c r="F787" s="3" t="inlineStr">
        <is>
          <t>Distributor 30</t>
        </is>
      </c>
      <c r="G787" s="3" t="inlineStr">
        <is>
          <t>SP-10</t>
        </is>
      </c>
      <c r="H787" s="3" t="n">
        <v>40</v>
      </c>
      <c r="I787" s="5" t="n">
        <v>89.58</v>
      </c>
      <c r="J787" s="5" t="n">
        <v>3583.2</v>
      </c>
      <c r="K787" s="6" t="n">
        <v>0.1189</v>
      </c>
      <c r="L787" s="5" t="n">
        <v>426.04</v>
      </c>
      <c r="M787" s="5" t="n">
        <v>3157.16</v>
      </c>
      <c r="N787" s="5" t="n">
        <v>1434.66</v>
      </c>
      <c r="O787" s="5" t="n">
        <v>210.22</v>
      </c>
      <c r="P787" s="5" t="n">
        <v>1512.28</v>
      </c>
      <c r="Q787" s="6" t="n">
        <v>0.479</v>
      </c>
      <c r="R787" s="5" t="n">
        <v>3809.15</v>
      </c>
    </row>
    <row r="788">
      <c r="A788" s="3" t="inlineStr">
        <is>
          <t>TXN000787</t>
        </is>
      </c>
      <c r="B788" s="4" t="n">
        <v>45783</v>
      </c>
      <c r="C788" s="3" t="inlineStr">
        <is>
          <t>North</t>
        </is>
      </c>
      <c r="D788" s="3" t="inlineStr">
        <is>
          <t>Beverages</t>
        </is>
      </c>
      <c r="E788" s="3" t="inlineStr">
        <is>
          <t>BV-Rush Energy Drink</t>
        </is>
      </c>
      <c r="F788" s="3" t="inlineStr">
        <is>
          <t>Distributor 13</t>
        </is>
      </c>
      <c r="G788" s="3" t="inlineStr">
        <is>
          <t>SP-17</t>
        </is>
      </c>
      <c r="H788" s="3" t="n">
        <v>28</v>
      </c>
      <c r="I788" s="5" t="n">
        <v>88.58</v>
      </c>
      <c r="J788" s="5" t="n">
        <v>2480.24</v>
      </c>
      <c r="K788" s="6" t="n">
        <v>0.151</v>
      </c>
      <c r="L788" s="5" t="n">
        <v>374.52</v>
      </c>
      <c r="M788" s="5" t="n">
        <v>2105.72</v>
      </c>
      <c r="N788" s="5" t="n">
        <v>1027.57</v>
      </c>
      <c r="O788" s="5" t="n">
        <v>102.21</v>
      </c>
      <c r="P788" s="5" t="n">
        <v>975.9400000000001</v>
      </c>
      <c r="Q788" s="6" t="n">
        <v>0.4635</v>
      </c>
      <c r="R788" s="5" t="n">
        <v>2015.29</v>
      </c>
    </row>
    <row r="789">
      <c r="A789" s="3" t="inlineStr">
        <is>
          <t>TXN000788</t>
        </is>
      </c>
      <c r="B789" s="4" t="n">
        <v>45783</v>
      </c>
      <c r="C789" s="3" t="inlineStr">
        <is>
          <t>North</t>
        </is>
      </c>
      <c r="D789" s="3" t="inlineStr">
        <is>
          <t>Personal Care</t>
        </is>
      </c>
      <c r="E789" s="3" t="inlineStr">
        <is>
          <t>PC-Silk Shampoo</t>
        </is>
      </c>
      <c r="F789" s="3" t="inlineStr">
        <is>
          <t>Distributor 25</t>
        </is>
      </c>
      <c r="G789" s="3" t="inlineStr">
        <is>
          <t>SP-01</t>
        </is>
      </c>
      <c r="H789" s="3" t="n">
        <v>20</v>
      </c>
      <c r="I789" s="5" t="n">
        <v>180.76</v>
      </c>
      <c r="J789" s="5" t="n">
        <v>3615.2</v>
      </c>
      <c r="K789" s="6" t="n">
        <v>0.3659</v>
      </c>
      <c r="L789" s="5" t="n">
        <v>1322.8</v>
      </c>
      <c r="M789" s="5" t="n">
        <v>2292.4</v>
      </c>
      <c r="N789" s="5" t="n">
        <v>860.0700000000001</v>
      </c>
      <c r="O789" s="5" t="n">
        <v>206.19</v>
      </c>
      <c r="P789" s="5" t="n">
        <v>1226.14</v>
      </c>
      <c r="Q789" s="6" t="n">
        <v>0.5349</v>
      </c>
      <c r="R789" s="5" t="n">
        <v>2193.95</v>
      </c>
    </row>
    <row r="790">
      <c r="A790" s="3" t="inlineStr">
        <is>
          <t>TXN000789</t>
        </is>
      </c>
      <c r="B790" s="4" t="n">
        <v>45783</v>
      </c>
      <c r="C790" s="3" t="inlineStr">
        <is>
          <t>West</t>
        </is>
      </c>
      <c r="D790" s="3" t="inlineStr">
        <is>
          <t>Personal Care</t>
        </is>
      </c>
      <c r="E790" s="3" t="inlineStr">
        <is>
          <t>PC-Whitening Toothpaste</t>
        </is>
      </c>
      <c r="F790" s="3" t="inlineStr">
        <is>
          <t>Distributor 08</t>
        </is>
      </c>
      <c r="G790" s="3" t="inlineStr">
        <is>
          <t>SP-20</t>
        </is>
      </c>
      <c r="H790" s="3" t="n">
        <v>25</v>
      </c>
      <c r="I790" s="5" t="n">
        <v>95.92</v>
      </c>
      <c r="J790" s="5" t="n">
        <v>2398</v>
      </c>
      <c r="K790" s="6" t="n">
        <v>0.1048</v>
      </c>
      <c r="L790" s="5" t="n">
        <v>251.31</v>
      </c>
      <c r="M790" s="5" t="n">
        <v>2146.69</v>
      </c>
      <c r="N790" s="5" t="n">
        <v>804.46</v>
      </c>
      <c r="O790" s="5" t="n">
        <v>131.82</v>
      </c>
      <c r="P790" s="5" t="n">
        <v>1210.41</v>
      </c>
      <c r="Q790" s="6" t="n">
        <v>0.5638</v>
      </c>
      <c r="R790" s="5" t="n">
        <v>1757.14</v>
      </c>
    </row>
    <row r="791">
      <c r="A791" s="3" t="inlineStr">
        <is>
          <t>TXN000790</t>
        </is>
      </c>
      <c r="B791" s="4" t="n">
        <v>45783</v>
      </c>
      <c r="C791" s="3" t="inlineStr">
        <is>
          <t>West</t>
        </is>
      </c>
      <c r="D791" s="3" t="inlineStr">
        <is>
          <t>Personal Care</t>
        </is>
      </c>
      <c r="E791" s="3" t="inlineStr">
        <is>
          <t>PC-Glow Face Cream</t>
        </is>
      </c>
      <c r="F791" s="3" t="inlineStr">
        <is>
          <t>Distributor 32</t>
        </is>
      </c>
      <c r="G791" s="3" t="inlineStr">
        <is>
          <t>SP-04</t>
        </is>
      </c>
      <c r="H791" s="3" t="n">
        <v>12</v>
      </c>
      <c r="I791" s="5" t="n">
        <v>217.86</v>
      </c>
      <c r="J791" s="5" t="n">
        <v>2614.32</v>
      </c>
      <c r="K791" s="6" t="n">
        <v>0.0819</v>
      </c>
      <c r="L791" s="5" t="n">
        <v>214.11</v>
      </c>
      <c r="M791" s="5" t="n">
        <v>2400.21</v>
      </c>
      <c r="N791" s="5" t="n">
        <v>996.98</v>
      </c>
      <c r="O791" s="5" t="n">
        <v>146.8</v>
      </c>
      <c r="P791" s="5" t="n">
        <v>1256.43</v>
      </c>
      <c r="Q791" s="6" t="n">
        <v>0.5235</v>
      </c>
      <c r="R791" s="5" t="n">
        <v>1964.65</v>
      </c>
    </row>
    <row r="792">
      <c r="A792" s="3" t="inlineStr">
        <is>
          <t>TXN000791</t>
        </is>
      </c>
      <c r="B792" s="4" t="n">
        <v>45783</v>
      </c>
      <c r="C792" s="3" t="inlineStr">
        <is>
          <t>West</t>
        </is>
      </c>
      <c r="D792" s="3" t="inlineStr">
        <is>
          <t>Personal Care</t>
        </is>
      </c>
      <c r="E792" s="3" t="inlineStr">
        <is>
          <t>PC-Sandal Soap</t>
        </is>
      </c>
      <c r="F792" s="3" t="inlineStr">
        <is>
          <t>Distributor 01</t>
        </is>
      </c>
      <c r="G792" s="3" t="inlineStr">
        <is>
          <t>SP-16</t>
        </is>
      </c>
      <c r="H792" s="3" t="n">
        <v>31</v>
      </c>
      <c r="I792" s="5" t="n">
        <v>45.79</v>
      </c>
      <c r="J792" s="5" t="n">
        <v>1419.49</v>
      </c>
      <c r="K792" s="6" t="n">
        <v>0.1191</v>
      </c>
      <c r="L792" s="5" t="n">
        <v>169.06</v>
      </c>
      <c r="M792" s="5" t="n">
        <v>1250.43</v>
      </c>
      <c r="N792" s="5" t="n">
        <v>541.65</v>
      </c>
      <c r="O792" s="5" t="n">
        <v>52.49</v>
      </c>
      <c r="P792" s="5" t="n">
        <v>656.29</v>
      </c>
      <c r="Q792" s="6" t="n">
        <v>0.5249</v>
      </c>
      <c r="R792" s="5" t="n">
        <v>1023.52</v>
      </c>
    </row>
    <row r="793">
      <c r="A793" s="3" t="inlineStr">
        <is>
          <t>TXN000792</t>
        </is>
      </c>
      <c r="B793" s="4" t="n">
        <v>45783</v>
      </c>
      <c r="C793" s="3" t="inlineStr">
        <is>
          <t>North</t>
        </is>
      </c>
      <c r="D793" s="3" t="inlineStr">
        <is>
          <t>Beverages</t>
        </is>
      </c>
      <c r="E793" s="3" t="inlineStr">
        <is>
          <t>BV-Classic Tea</t>
        </is>
      </c>
      <c r="F793" s="3" t="inlineStr">
        <is>
          <t>Distributor 25</t>
        </is>
      </c>
      <c r="G793" s="3" t="inlineStr">
        <is>
          <t>SP-02</t>
        </is>
      </c>
      <c r="H793" s="3" t="n">
        <v>18</v>
      </c>
      <c r="I793" s="5" t="n">
        <v>273.11</v>
      </c>
      <c r="J793" s="5" t="n">
        <v>4915.98</v>
      </c>
      <c r="K793" s="6" t="n">
        <v>0.1665</v>
      </c>
      <c r="L793" s="5" t="n">
        <v>818.51</v>
      </c>
      <c r="M793" s="5" t="n">
        <v>4097.47</v>
      </c>
      <c r="N793" s="5" t="n">
        <v>1937.49</v>
      </c>
      <c r="O793" s="5" t="n">
        <v>272.77</v>
      </c>
      <c r="P793" s="5" t="n">
        <v>1887.21</v>
      </c>
      <c r="Q793" s="6" t="n">
        <v>0.4606</v>
      </c>
      <c r="R793" s="5" t="n">
        <v>3921.5</v>
      </c>
    </row>
    <row r="794">
      <c r="A794" s="3" t="inlineStr">
        <is>
          <t>TXN000793</t>
        </is>
      </c>
      <c r="B794" s="4" t="n">
        <v>45783</v>
      </c>
      <c r="C794" s="3" t="inlineStr">
        <is>
          <t>South</t>
        </is>
      </c>
      <c r="D794" s="3" t="inlineStr">
        <is>
          <t>Personal Care</t>
        </is>
      </c>
      <c r="E794" s="3" t="inlineStr">
        <is>
          <t>PC-Glow Face Cream</t>
        </is>
      </c>
      <c r="F794" s="3" t="inlineStr">
        <is>
          <t>Distributor 22</t>
        </is>
      </c>
      <c r="G794" s="3" t="inlineStr">
        <is>
          <t>SP-10</t>
        </is>
      </c>
      <c r="H794" s="3" t="n">
        <v>22</v>
      </c>
      <c r="I794" s="5" t="n">
        <v>201.79</v>
      </c>
      <c r="J794" s="5" t="n">
        <v>4439.38</v>
      </c>
      <c r="K794" s="6" t="n">
        <v>0.09039999999999999</v>
      </c>
      <c r="L794" s="5" t="n">
        <v>401.32</v>
      </c>
      <c r="M794" s="5" t="n">
        <v>4038.06</v>
      </c>
      <c r="N794" s="5" t="n">
        <v>1515.57</v>
      </c>
      <c r="O794" s="5" t="n">
        <v>135.49</v>
      </c>
      <c r="P794" s="5" t="n">
        <v>2387</v>
      </c>
      <c r="Q794" s="6" t="n">
        <v>0.5911</v>
      </c>
      <c r="R794" s="5" t="n">
        <v>4871.96</v>
      </c>
    </row>
    <row r="795">
      <c r="A795" s="3" t="inlineStr">
        <is>
          <t>TXN000794</t>
        </is>
      </c>
      <c r="B795" s="4" t="n">
        <v>45783</v>
      </c>
      <c r="C795" s="3" t="inlineStr">
        <is>
          <t>West</t>
        </is>
      </c>
      <c r="D795" s="3" t="inlineStr">
        <is>
          <t>Beverages</t>
        </is>
      </c>
      <c r="E795" s="3" t="inlineStr">
        <is>
          <t>BV-Classic Tea</t>
        </is>
      </c>
      <c r="F795" s="3" t="inlineStr">
        <is>
          <t>Distributor 27</t>
        </is>
      </c>
      <c r="G795" s="3" t="inlineStr">
        <is>
          <t>SP-04</t>
        </is>
      </c>
      <c r="H795" s="3" t="n">
        <v>31</v>
      </c>
      <c r="I795" s="5" t="n">
        <v>258.35</v>
      </c>
      <c r="J795" s="5" t="n">
        <v>8008.85</v>
      </c>
      <c r="K795" s="6" t="n">
        <v>0.1469</v>
      </c>
      <c r="L795" s="5" t="n">
        <v>1176.5</v>
      </c>
      <c r="M795" s="5" t="n">
        <v>6832.35</v>
      </c>
      <c r="N795" s="5" t="n">
        <v>2385.22</v>
      </c>
      <c r="O795" s="5" t="n">
        <v>301.87</v>
      </c>
      <c r="P795" s="5" t="n">
        <v>4145.26</v>
      </c>
      <c r="Q795" s="6" t="n">
        <v>0.6067</v>
      </c>
      <c r="R795" s="5" t="n">
        <v>5592.5</v>
      </c>
    </row>
    <row r="796">
      <c r="A796" s="3" t="inlineStr">
        <is>
          <t>TXN000795</t>
        </is>
      </c>
      <c r="B796" s="4" t="n">
        <v>45784</v>
      </c>
      <c r="C796" s="3" t="inlineStr">
        <is>
          <t>South</t>
        </is>
      </c>
      <c r="D796" s="3" t="inlineStr">
        <is>
          <t>Beverages</t>
        </is>
      </c>
      <c r="E796" s="3" t="inlineStr">
        <is>
          <t>BV-Rush Energy Drink</t>
        </is>
      </c>
      <c r="F796" s="3" t="inlineStr">
        <is>
          <t>Distributor 30</t>
        </is>
      </c>
      <c r="G796" s="3" t="inlineStr">
        <is>
          <t>SP-14</t>
        </is>
      </c>
      <c r="H796" s="3" t="n">
        <v>54</v>
      </c>
      <c r="I796" s="5" t="n">
        <v>90.59</v>
      </c>
      <c r="J796" s="5" t="n">
        <v>4891.86</v>
      </c>
      <c r="K796" s="6" t="n">
        <v>0.045</v>
      </c>
      <c r="L796" s="5" t="n">
        <v>220.13</v>
      </c>
      <c r="M796" s="5" t="n">
        <v>4671.73</v>
      </c>
      <c r="N796" s="5" t="n">
        <v>1986.37</v>
      </c>
      <c r="O796" s="5" t="n">
        <v>261.27</v>
      </c>
      <c r="P796" s="5" t="n">
        <v>2424.09</v>
      </c>
      <c r="Q796" s="6" t="n">
        <v>0.5189</v>
      </c>
      <c r="R796" s="5" t="n">
        <v>5636.49</v>
      </c>
    </row>
    <row r="797">
      <c r="A797" s="3" t="inlineStr">
        <is>
          <t>TXN000796</t>
        </is>
      </c>
      <c r="B797" s="4" t="n">
        <v>45784</v>
      </c>
      <c r="C797" s="3" t="inlineStr">
        <is>
          <t>West</t>
        </is>
      </c>
      <c r="D797" s="3" t="inlineStr">
        <is>
          <t>Beverages</t>
        </is>
      </c>
      <c r="E797" s="3" t="inlineStr">
        <is>
          <t>BV-Cola Soft Drink</t>
        </is>
      </c>
      <c r="F797" s="3" t="inlineStr">
        <is>
          <t>Distributor 36</t>
        </is>
      </c>
      <c r="G797" s="3" t="inlineStr">
        <is>
          <t>SP-05</t>
        </is>
      </c>
      <c r="H797" s="3" t="n">
        <v>28</v>
      </c>
      <c r="I797" s="5" t="n">
        <v>52.12</v>
      </c>
      <c r="J797" s="5" t="n">
        <v>1459.36</v>
      </c>
      <c r="K797" s="6" t="n">
        <v>0.225</v>
      </c>
      <c r="L797" s="5" t="n">
        <v>328.36</v>
      </c>
      <c r="M797" s="5" t="n">
        <v>1131</v>
      </c>
      <c r="N797" s="5" t="n">
        <v>500</v>
      </c>
      <c r="O797" s="5" t="n">
        <v>37.69</v>
      </c>
      <c r="P797" s="5" t="n">
        <v>593.3099999999999</v>
      </c>
      <c r="Q797" s="6" t="n">
        <v>0.5246</v>
      </c>
      <c r="R797" s="5" t="n">
        <v>925.76</v>
      </c>
    </row>
    <row r="798">
      <c r="A798" s="3" t="inlineStr">
        <is>
          <t>TXN000797</t>
        </is>
      </c>
      <c r="B798" s="4" t="n">
        <v>45784</v>
      </c>
      <c r="C798" s="3" t="inlineStr">
        <is>
          <t>West</t>
        </is>
      </c>
      <c r="D798" s="3" t="inlineStr">
        <is>
          <t>Home Care</t>
        </is>
      </c>
      <c r="E798" s="3" t="inlineStr">
        <is>
          <t>HC-Lemon Dishwash Liquid</t>
        </is>
      </c>
      <c r="F798" s="3" t="inlineStr">
        <is>
          <t>Distributor 28</t>
        </is>
      </c>
      <c r="G798" s="3" t="inlineStr">
        <is>
          <t>SP-16</t>
        </is>
      </c>
      <c r="H798" s="3" t="n">
        <v>24</v>
      </c>
      <c r="I798" s="5" t="n">
        <v>131.91</v>
      </c>
      <c r="J798" s="5" t="n">
        <v>3165.84</v>
      </c>
      <c r="K798" s="6" t="n">
        <v>0.2134</v>
      </c>
      <c r="L798" s="5" t="n">
        <v>675.59</v>
      </c>
      <c r="M798" s="5" t="n">
        <v>2490.25</v>
      </c>
      <c r="N798" s="5" t="n">
        <v>1396.14</v>
      </c>
      <c r="O798" s="5" t="n">
        <v>167.41</v>
      </c>
      <c r="P798" s="5" t="n">
        <v>926.7</v>
      </c>
      <c r="Q798" s="6" t="n">
        <v>0.3721</v>
      </c>
      <c r="R798" s="5" t="n">
        <v>2038.35</v>
      </c>
    </row>
    <row r="799">
      <c r="A799" s="3" t="inlineStr">
        <is>
          <t>TXN000798</t>
        </is>
      </c>
      <c r="B799" s="4" t="n">
        <v>45784</v>
      </c>
      <c r="C799" s="3" t="inlineStr">
        <is>
          <t>East</t>
        </is>
      </c>
      <c r="D799" s="3" t="inlineStr">
        <is>
          <t>Personal Care</t>
        </is>
      </c>
      <c r="E799" s="3" t="inlineStr">
        <is>
          <t>PC-Whitening Toothpaste</t>
        </is>
      </c>
      <c r="F799" s="3" t="inlineStr">
        <is>
          <t>Distributor 27</t>
        </is>
      </c>
      <c r="G799" s="3" t="inlineStr">
        <is>
          <t>SP-01</t>
        </is>
      </c>
      <c r="H799" s="3" t="n">
        <v>5</v>
      </c>
      <c r="I799" s="5" t="n">
        <v>96.84999999999999</v>
      </c>
      <c r="J799" s="5" t="n">
        <v>484.25</v>
      </c>
      <c r="K799" s="6" t="n">
        <v>0.1789</v>
      </c>
      <c r="L799" s="5" t="n">
        <v>86.63</v>
      </c>
      <c r="M799" s="5" t="n">
        <v>397.62</v>
      </c>
      <c r="N799" s="5" t="n">
        <v>166.77</v>
      </c>
      <c r="O799" s="5" t="n">
        <v>42.87</v>
      </c>
      <c r="P799" s="5" t="n">
        <v>187.98</v>
      </c>
      <c r="Q799" s="6" t="n">
        <v>0.4728</v>
      </c>
      <c r="R799" s="5" t="n">
        <v>392.33</v>
      </c>
    </row>
    <row r="800">
      <c r="A800" s="3" t="inlineStr">
        <is>
          <t>TXN000799</t>
        </is>
      </c>
      <c r="B800" s="4" t="n">
        <v>45784</v>
      </c>
      <c r="C800" s="3" t="inlineStr">
        <is>
          <t>South</t>
        </is>
      </c>
      <c r="D800" s="3" t="inlineStr">
        <is>
          <t>Beverages</t>
        </is>
      </c>
      <c r="E800" s="3" t="inlineStr">
        <is>
          <t>BV-Instant Coffee</t>
        </is>
      </c>
      <c r="F800" s="3" t="inlineStr">
        <is>
          <t>Distributor 38</t>
        </is>
      </c>
      <c r="G800" s="3" t="inlineStr">
        <is>
          <t>SP-10</t>
        </is>
      </c>
      <c r="H800" s="3" t="n">
        <v>27</v>
      </c>
      <c r="I800" s="5" t="n">
        <v>326.55</v>
      </c>
      <c r="J800" s="5" t="n">
        <v>8816.85</v>
      </c>
      <c r="K800" s="6" t="n">
        <v>0.06279999999999999</v>
      </c>
      <c r="L800" s="5" t="n">
        <v>553.7</v>
      </c>
      <c r="M800" s="5" t="n">
        <v>8263.15</v>
      </c>
      <c r="N800" s="5" t="n">
        <v>3315.06</v>
      </c>
      <c r="O800" s="5" t="n">
        <v>254.31</v>
      </c>
      <c r="P800" s="5" t="n">
        <v>4693.78</v>
      </c>
      <c r="Q800" s="6" t="n">
        <v>0.5679999999999999</v>
      </c>
      <c r="R800" s="5" t="n">
        <v>9969.58</v>
      </c>
    </row>
    <row r="801">
      <c r="A801" s="3" t="inlineStr">
        <is>
          <t>TXN000800</t>
        </is>
      </c>
      <c r="B801" s="4" t="n">
        <v>45784</v>
      </c>
      <c r="C801" s="3" t="inlineStr">
        <is>
          <t>South</t>
        </is>
      </c>
      <c r="D801" s="3" t="inlineStr">
        <is>
          <t>Beverages</t>
        </is>
      </c>
      <c r="E801" s="3" t="inlineStr">
        <is>
          <t>BV-Classic Tea</t>
        </is>
      </c>
      <c r="F801" s="3" t="inlineStr">
        <is>
          <t>Distributor 34</t>
        </is>
      </c>
      <c r="G801" s="3" t="inlineStr">
        <is>
          <t>SP-09</t>
        </is>
      </c>
      <c r="H801" s="3" t="n">
        <v>49</v>
      </c>
      <c r="I801" s="5" t="n">
        <v>275.9</v>
      </c>
      <c r="J801" s="5" t="n">
        <v>13519.1</v>
      </c>
      <c r="K801" s="6" t="n">
        <v>0.0442</v>
      </c>
      <c r="L801" s="5" t="n">
        <v>597.54</v>
      </c>
      <c r="M801" s="5" t="n">
        <v>12921.56</v>
      </c>
      <c r="N801" s="5" t="n">
        <v>4987.73</v>
      </c>
      <c r="O801" s="5" t="n">
        <v>635.76</v>
      </c>
      <c r="P801" s="5" t="n">
        <v>7298.07</v>
      </c>
      <c r="Q801" s="6" t="n">
        <v>0.5648</v>
      </c>
      <c r="R801" s="5" t="n">
        <v>15590</v>
      </c>
    </row>
    <row r="802">
      <c r="A802" s="3" t="inlineStr">
        <is>
          <t>TXN000801</t>
        </is>
      </c>
      <c r="B802" s="4" t="n">
        <v>45784</v>
      </c>
      <c r="C802" s="3" t="inlineStr">
        <is>
          <t>South</t>
        </is>
      </c>
      <c r="D802" s="3" t="inlineStr">
        <is>
          <t>Personal Care</t>
        </is>
      </c>
      <c r="E802" s="3" t="inlineStr">
        <is>
          <t>PC-Whitening Toothpaste</t>
        </is>
      </c>
      <c r="F802" s="3" t="inlineStr">
        <is>
          <t>Distributor 38</t>
        </is>
      </c>
      <c r="G802" s="3" t="inlineStr">
        <is>
          <t>SP-02</t>
        </is>
      </c>
      <c r="H802" s="3" t="n">
        <v>26</v>
      </c>
      <c r="I802" s="5" t="n">
        <v>93.06999999999999</v>
      </c>
      <c r="J802" s="5" t="n">
        <v>2419.82</v>
      </c>
      <c r="K802" s="6" t="n">
        <v>0.08649999999999999</v>
      </c>
      <c r="L802" s="5" t="n">
        <v>209.31</v>
      </c>
      <c r="M802" s="5" t="n">
        <v>2210.51</v>
      </c>
      <c r="N802" s="5" t="n">
        <v>907.85</v>
      </c>
      <c r="O802" s="5" t="n">
        <v>129.8</v>
      </c>
      <c r="P802" s="5" t="n">
        <v>1172.86</v>
      </c>
      <c r="Q802" s="6" t="n">
        <v>0.5306</v>
      </c>
      <c r="R802" s="5" t="n">
        <v>2667</v>
      </c>
    </row>
    <row r="803">
      <c r="A803" s="3" t="inlineStr">
        <is>
          <t>TXN000802</t>
        </is>
      </c>
      <c r="B803" s="4" t="n">
        <v>45784</v>
      </c>
      <c r="C803" s="3" t="inlineStr">
        <is>
          <t>South</t>
        </is>
      </c>
      <c r="D803" s="3" t="inlineStr">
        <is>
          <t>Personal Care</t>
        </is>
      </c>
      <c r="E803" s="3" t="inlineStr">
        <is>
          <t>PC-Silk Shampoo</t>
        </is>
      </c>
      <c r="F803" s="3" t="inlineStr">
        <is>
          <t>Distributor 23</t>
        </is>
      </c>
      <c r="G803" s="3" t="inlineStr">
        <is>
          <t>SP-02</t>
        </is>
      </c>
      <c r="H803" s="3" t="n">
        <v>21</v>
      </c>
      <c r="I803" s="5" t="n">
        <v>183.23</v>
      </c>
      <c r="J803" s="5" t="n">
        <v>3847.83</v>
      </c>
      <c r="K803" s="6" t="n">
        <v>0.1907</v>
      </c>
      <c r="L803" s="5" t="n">
        <v>733.78</v>
      </c>
      <c r="M803" s="5" t="n">
        <v>3114.05</v>
      </c>
      <c r="N803" s="5" t="n">
        <v>1226.31</v>
      </c>
      <c r="O803" s="5" t="n">
        <v>214.13</v>
      </c>
      <c r="P803" s="5" t="n">
        <v>1673.61</v>
      </c>
      <c r="Q803" s="6" t="n">
        <v>0.5374</v>
      </c>
      <c r="R803" s="5" t="n">
        <v>3757.13</v>
      </c>
    </row>
    <row r="804">
      <c r="A804" s="3" t="inlineStr">
        <is>
          <t>TXN000803</t>
        </is>
      </c>
      <c r="B804" s="4" t="n">
        <v>45784</v>
      </c>
      <c r="C804" s="3" t="inlineStr">
        <is>
          <t>North</t>
        </is>
      </c>
      <c r="D804" s="3" t="inlineStr">
        <is>
          <t>Personal Care</t>
        </is>
      </c>
      <c r="E804" s="3" t="inlineStr">
        <is>
          <t>PC-Glow Face Cream</t>
        </is>
      </c>
      <c r="F804" s="3" t="inlineStr">
        <is>
          <t>Distributor 21</t>
        </is>
      </c>
      <c r="G804" s="3" t="inlineStr">
        <is>
          <t>SP-09</t>
        </is>
      </c>
      <c r="H804" s="3" t="n">
        <v>33</v>
      </c>
      <c r="I804" s="5" t="n">
        <v>215.46</v>
      </c>
      <c r="J804" s="5" t="n">
        <v>7110.18</v>
      </c>
      <c r="K804" s="6" t="n">
        <v>0.2292</v>
      </c>
      <c r="L804" s="5" t="n">
        <v>1629.65</v>
      </c>
      <c r="M804" s="5" t="n">
        <v>5480.53</v>
      </c>
      <c r="N804" s="5" t="n">
        <v>1845.38</v>
      </c>
      <c r="O804" s="5" t="n">
        <v>433.29</v>
      </c>
      <c r="P804" s="5" t="n">
        <v>3201.86</v>
      </c>
      <c r="Q804" s="6" t="n">
        <v>0.5842000000000001</v>
      </c>
      <c r="R804" s="5" t="n">
        <v>5245.17</v>
      </c>
    </row>
    <row r="805">
      <c r="A805" s="3" t="inlineStr">
        <is>
          <t>TXN000804</t>
        </is>
      </c>
      <c r="B805" s="4" t="n">
        <v>45784</v>
      </c>
      <c r="C805" s="3" t="inlineStr">
        <is>
          <t>East</t>
        </is>
      </c>
      <c r="D805" s="3" t="inlineStr">
        <is>
          <t>Personal Care</t>
        </is>
      </c>
      <c r="E805" s="3" t="inlineStr">
        <is>
          <t>PC-Coconut Hair Oil</t>
        </is>
      </c>
      <c r="F805" s="3" t="inlineStr">
        <is>
          <t>Distributor 19</t>
        </is>
      </c>
      <c r="G805" s="3" t="inlineStr">
        <is>
          <t>SP-03</t>
        </is>
      </c>
      <c r="H805" s="3" t="n">
        <v>11</v>
      </c>
      <c r="I805" s="5" t="n">
        <v>141.37</v>
      </c>
      <c r="J805" s="5" t="n">
        <v>1555.07</v>
      </c>
      <c r="K805" s="6" t="n">
        <v>0.1045</v>
      </c>
      <c r="L805" s="5" t="n">
        <v>162.5</v>
      </c>
      <c r="M805" s="5" t="n">
        <v>1392.57</v>
      </c>
      <c r="N805" s="5" t="n">
        <v>562.45</v>
      </c>
      <c r="O805" s="5" t="n">
        <v>194.42</v>
      </c>
      <c r="P805" s="5" t="n">
        <v>635.7</v>
      </c>
      <c r="Q805" s="6" t="n">
        <v>0.4565</v>
      </c>
      <c r="R805" s="5" t="n">
        <v>1374.04</v>
      </c>
    </row>
    <row r="806">
      <c r="A806" s="3" t="inlineStr">
        <is>
          <t>TXN000805</t>
        </is>
      </c>
      <c r="B806" s="4" t="n">
        <v>45784</v>
      </c>
      <c r="C806" s="3" t="inlineStr">
        <is>
          <t>West</t>
        </is>
      </c>
      <c r="D806" s="3" t="inlineStr">
        <is>
          <t>Home Care</t>
        </is>
      </c>
      <c r="E806" s="3" t="inlineStr">
        <is>
          <t>HC-Fresh Toilet Cleaner</t>
        </is>
      </c>
      <c r="F806" s="3" t="inlineStr">
        <is>
          <t>Distributor 08</t>
        </is>
      </c>
      <c r="G806" s="3" t="inlineStr">
        <is>
          <t>SP-20</t>
        </is>
      </c>
      <c r="H806" s="3" t="n">
        <v>35</v>
      </c>
      <c r="I806" s="5" t="n">
        <v>115.12</v>
      </c>
      <c r="J806" s="5" t="n">
        <v>4029.2</v>
      </c>
      <c r="K806" s="6" t="n">
        <v>0.1519</v>
      </c>
      <c r="L806" s="5" t="n">
        <v>612.04</v>
      </c>
      <c r="M806" s="5" t="n">
        <v>3417.16</v>
      </c>
      <c r="N806" s="5" t="n">
        <v>1907.37</v>
      </c>
      <c r="O806" s="5" t="n">
        <v>219.12</v>
      </c>
      <c r="P806" s="5" t="n">
        <v>1290.67</v>
      </c>
      <c r="Q806" s="6" t="n">
        <v>0.3777</v>
      </c>
      <c r="R806" s="5" t="n">
        <v>2797.06</v>
      </c>
    </row>
    <row r="807">
      <c r="A807" s="3" t="inlineStr">
        <is>
          <t>TXN000806</t>
        </is>
      </c>
      <c r="B807" s="4" t="n">
        <v>45784</v>
      </c>
      <c r="C807" s="3" t="inlineStr">
        <is>
          <t>North</t>
        </is>
      </c>
      <c r="D807" s="3" t="inlineStr">
        <is>
          <t>Home Care</t>
        </is>
      </c>
      <c r="E807" s="3" t="inlineStr">
        <is>
          <t>HC-Fresh Toilet Cleaner</t>
        </is>
      </c>
      <c r="F807" s="3" t="inlineStr">
        <is>
          <t>Distributor 11</t>
        </is>
      </c>
      <c r="G807" s="3" t="inlineStr">
        <is>
          <t>SP-17</t>
        </is>
      </c>
      <c r="H807" s="3" t="n">
        <v>8</v>
      </c>
      <c r="I807" s="5" t="n">
        <v>104.6</v>
      </c>
      <c r="J807" s="5" t="n">
        <v>836.8</v>
      </c>
      <c r="K807" s="6" t="n">
        <v>0.1902</v>
      </c>
      <c r="L807" s="5" t="n">
        <v>159.16</v>
      </c>
      <c r="M807" s="5" t="n">
        <v>677.64</v>
      </c>
      <c r="N807" s="5" t="n">
        <v>374.45</v>
      </c>
      <c r="O807" s="5" t="n">
        <v>71.89</v>
      </c>
      <c r="P807" s="5" t="n">
        <v>231.3</v>
      </c>
      <c r="Q807" s="6" t="n">
        <v>0.3413</v>
      </c>
      <c r="R807" s="5" t="n">
        <v>648.54</v>
      </c>
    </row>
    <row r="808">
      <c r="A808" s="3" t="inlineStr">
        <is>
          <t>TXN000807</t>
        </is>
      </c>
      <c r="B808" s="4" t="n">
        <v>45784</v>
      </c>
      <c r="C808" s="3" t="inlineStr">
        <is>
          <t>East</t>
        </is>
      </c>
      <c r="D808" s="3" t="inlineStr">
        <is>
          <t>Beverages</t>
        </is>
      </c>
      <c r="E808" s="3" t="inlineStr">
        <is>
          <t>BV-Classic Tea</t>
        </is>
      </c>
      <c r="F808" s="3" t="inlineStr">
        <is>
          <t>Distributor 39</t>
        </is>
      </c>
      <c r="G808" s="3" t="inlineStr">
        <is>
          <t>SP-11</t>
        </is>
      </c>
      <c r="H808" s="3" t="n">
        <v>53</v>
      </c>
      <c r="I808" s="5" t="n">
        <v>267.76</v>
      </c>
      <c r="J808" s="5" t="n">
        <v>14191.28</v>
      </c>
      <c r="K808" s="6" t="n">
        <v>0.1403</v>
      </c>
      <c r="L808" s="5" t="n">
        <v>1991.04</v>
      </c>
      <c r="M808" s="5" t="n">
        <v>12200.24</v>
      </c>
      <c r="N808" s="5" t="n">
        <v>5446.28</v>
      </c>
      <c r="O808" s="5" t="n">
        <v>1187.93</v>
      </c>
      <c r="P808" s="5" t="n">
        <v>5566.03</v>
      </c>
      <c r="Q808" s="6" t="n">
        <v>0.4562</v>
      </c>
      <c r="R808" s="5" t="n">
        <v>12037.87</v>
      </c>
    </row>
    <row r="809">
      <c r="A809" s="3" t="inlineStr">
        <is>
          <t>TXN000808</t>
        </is>
      </c>
      <c r="B809" s="4" t="n">
        <v>45784</v>
      </c>
      <c r="C809" s="3" t="inlineStr">
        <is>
          <t>North</t>
        </is>
      </c>
      <c r="D809" s="3" t="inlineStr">
        <is>
          <t>Home Care</t>
        </is>
      </c>
      <c r="E809" s="3" t="inlineStr">
        <is>
          <t>HC-Power Detergent</t>
        </is>
      </c>
      <c r="F809" s="3" t="inlineStr">
        <is>
          <t>Distributor 13</t>
        </is>
      </c>
      <c r="G809" s="3" t="inlineStr">
        <is>
          <t>SP-17</t>
        </is>
      </c>
      <c r="H809" s="3" t="n">
        <v>11</v>
      </c>
      <c r="I809" s="5" t="n">
        <v>222.79</v>
      </c>
      <c r="J809" s="5" t="n">
        <v>2450.69</v>
      </c>
      <c r="K809" s="6" t="n">
        <v>0.2916</v>
      </c>
      <c r="L809" s="5" t="n">
        <v>714.62</v>
      </c>
      <c r="M809" s="5" t="n">
        <v>1736.07</v>
      </c>
      <c r="N809" s="5" t="n">
        <v>1007.21</v>
      </c>
      <c r="O809" s="5" t="n">
        <v>73.67</v>
      </c>
      <c r="P809" s="5" t="n">
        <v>655.1900000000001</v>
      </c>
      <c r="Q809" s="6" t="n">
        <v>0.3774</v>
      </c>
      <c r="R809" s="5" t="n">
        <v>1661.51</v>
      </c>
    </row>
    <row r="810">
      <c r="A810" s="3" t="inlineStr">
        <is>
          <t>TXN000809</t>
        </is>
      </c>
      <c r="B810" s="4" t="n">
        <v>45784</v>
      </c>
      <c r="C810" s="3" t="inlineStr">
        <is>
          <t>West</t>
        </is>
      </c>
      <c r="D810" s="3" t="inlineStr">
        <is>
          <t>Home Care</t>
        </is>
      </c>
      <c r="E810" s="3" t="inlineStr">
        <is>
          <t>HC-Lemon Dishwash Liquid</t>
        </is>
      </c>
      <c r="F810" s="3" t="inlineStr">
        <is>
          <t>Distributor 16</t>
        </is>
      </c>
      <c r="G810" s="3" t="inlineStr">
        <is>
          <t>SP-11</t>
        </is>
      </c>
      <c r="H810" s="3" t="n">
        <v>24</v>
      </c>
      <c r="I810" s="5" t="n">
        <v>126.37</v>
      </c>
      <c r="J810" s="5" t="n">
        <v>3032.88</v>
      </c>
      <c r="K810" s="6" t="n">
        <v>0.1761</v>
      </c>
      <c r="L810" s="5" t="n">
        <v>534.09</v>
      </c>
      <c r="M810" s="5" t="n">
        <v>2498.79</v>
      </c>
      <c r="N810" s="5" t="n">
        <v>1406.01</v>
      </c>
      <c r="O810" s="5" t="n">
        <v>148.51</v>
      </c>
      <c r="P810" s="5" t="n">
        <v>944.27</v>
      </c>
      <c r="Q810" s="6" t="n">
        <v>0.3779</v>
      </c>
      <c r="R810" s="5" t="n">
        <v>2045.34</v>
      </c>
    </row>
    <row r="811">
      <c r="A811" s="3" t="inlineStr">
        <is>
          <t>TXN000810</t>
        </is>
      </c>
      <c r="B811" s="4" t="n">
        <v>45784</v>
      </c>
      <c r="C811" s="3" t="inlineStr">
        <is>
          <t>South</t>
        </is>
      </c>
      <c r="D811" s="3" t="inlineStr">
        <is>
          <t>Home Care</t>
        </is>
      </c>
      <c r="E811" s="3" t="inlineStr">
        <is>
          <t>HC-Lemon Dishwash Liquid</t>
        </is>
      </c>
      <c r="F811" s="3" t="inlineStr">
        <is>
          <t>Distributor 02</t>
        </is>
      </c>
      <c r="G811" s="3" t="inlineStr">
        <is>
          <t>SP-06</t>
        </is>
      </c>
      <c r="H811" s="3" t="n">
        <v>14</v>
      </c>
      <c r="I811" s="5" t="n">
        <v>130.14</v>
      </c>
      <c r="J811" s="5" t="n">
        <v>1821.96</v>
      </c>
      <c r="K811" s="6" t="n">
        <v>0.1115</v>
      </c>
      <c r="L811" s="5" t="n">
        <v>203.15</v>
      </c>
      <c r="M811" s="5" t="n">
        <v>1618.81</v>
      </c>
      <c r="N811" s="5" t="n">
        <v>955.33</v>
      </c>
      <c r="O811" s="5" t="n">
        <v>90.45</v>
      </c>
      <c r="P811" s="5" t="n">
        <v>573.03</v>
      </c>
      <c r="Q811" s="6" t="n">
        <v>0.354</v>
      </c>
      <c r="R811" s="5" t="n">
        <v>1953.11</v>
      </c>
    </row>
    <row r="812">
      <c r="A812" s="3" t="inlineStr">
        <is>
          <t>TXN000811</t>
        </is>
      </c>
      <c r="B812" s="4" t="n">
        <v>45784</v>
      </c>
      <c r="C812" s="3" t="inlineStr">
        <is>
          <t>South</t>
        </is>
      </c>
      <c r="D812" s="3" t="inlineStr">
        <is>
          <t>Personal Care</t>
        </is>
      </c>
      <c r="E812" s="3" t="inlineStr">
        <is>
          <t>PC-Glow Face Cream</t>
        </is>
      </c>
      <c r="F812" s="3" t="inlineStr">
        <is>
          <t>Distributor 02</t>
        </is>
      </c>
      <c r="G812" s="3" t="inlineStr">
        <is>
          <t>SP-07</t>
        </is>
      </c>
      <c r="H812" s="3" t="n">
        <v>12</v>
      </c>
      <c r="I812" s="5" t="n">
        <v>221.99</v>
      </c>
      <c r="J812" s="5" t="n">
        <v>2663.88</v>
      </c>
      <c r="K812" s="6" t="n">
        <v>0.0472</v>
      </c>
      <c r="L812" s="5" t="n">
        <v>125.74</v>
      </c>
      <c r="M812" s="5" t="n">
        <v>2538.14</v>
      </c>
      <c r="N812" s="5" t="n">
        <v>1111.74</v>
      </c>
      <c r="O812" s="5" t="n">
        <v>93.20999999999999</v>
      </c>
      <c r="P812" s="5" t="n">
        <v>1333.19</v>
      </c>
      <c r="Q812" s="6" t="n">
        <v>0.5253</v>
      </c>
      <c r="R812" s="5" t="n">
        <v>3062.29</v>
      </c>
    </row>
    <row r="813">
      <c r="A813" s="3" t="inlineStr">
        <is>
          <t>TXN000812</t>
        </is>
      </c>
      <c r="B813" s="4" t="n">
        <v>45784</v>
      </c>
      <c r="C813" s="3" t="inlineStr">
        <is>
          <t>South</t>
        </is>
      </c>
      <c r="D813" s="3" t="inlineStr">
        <is>
          <t>Personal Care</t>
        </is>
      </c>
      <c r="E813" s="3" t="inlineStr">
        <is>
          <t>PC-Silk Shampoo</t>
        </is>
      </c>
      <c r="F813" s="3" t="inlineStr">
        <is>
          <t>Distributor 26</t>
        </is>
      </c>
      <c r="G813" s="3" t="inlineStr">
        <is>
          <t>SP-10</t>
        </is>
      </c>
      <c r="H813" s="3" t="n">
        <v>6</v>
      </c>
      <c r="I813" s="5" t="n">
        <v>170.19</v>
      </c>
      <c r="J813" s="5" t="n">
        <v>1021.14</v>
      </c>
      <c r="K813" s="6" t="n">
        <v>0.1643</v>
      </c>
      <c r="L813" s="5" t="n">
        <v>167.77</v>
      </c>
      <c r="M813" s="5" t="n">
        <v>853.37</v>
      </c>
      <c r="N813" s="5" t="n">
        <v>334.31</v>
      </c>
      <c r="O813" s="5" t="n">
        <v>43.38</v>
      </c>
      <c r="P813" s="5" t="n">
        <v>475.68</v>
      </c>
      <c r="Q813" s="6" t="n">
        <v>0.5574</v>
      </c>
      <c r="R813" s="5" t="n">
        <v>1029.6</v>
      </c>
    </row>
    <row r="814">
      <c r="A814" s="3" t="inlineStr">
        <is>
          <t>TXN000813</t>
        </is>
      </c>
      <c r="B814" s="4" t="n">
        <v>45784</v>
      </c>
      <c r="C814" s="3" t="inlineStr">
        <is>
          <t>West</t>
        </is>
      </c>
      <c r="D814" s="3" t="inlineStr">
        <is>
          <t>Personal Care</t>
        </is>
      </c>
      <c r="E814" s="3" t="inlineStr">
        <is>
          <t>PC-Glow Face Cream</t>
        </is>
      </c>
      <c r="F814" s="3" t="inlineStr">
        <is>
          <t>Distributor 08</t>
        </is>
      </c>
      <c r="G814" s="3" t="inlineStr">
        <is>
          <t>SP-04</t>
        </is>
      </c>
      <c r="H814" s="3" t="n">
        <v>27</v>
      </c>
      <c r="I814" s="5" t="n">
        <v>218.07</v>
      </c>
      <c r="J814" s="5" t="n">
        <v>5887.89</v>
      </c>
      <c r="K814" s="6" t="n">
        <v>0.1495</v>
      </c>
      <c r="L814" s="5" t="n">
        <v>880.24</v>
      </c>
      <c r="M814" s="5" t="n">
        <v>5007.65</v>
      </c>
      <c r="N814" s="5" t="n">
        <v>2213.52</v>
      </c>
      <c r="O814" s="5" t="n">
        <v>288.83</v>
      </c>
      <c r="P814" s="5" t="n">
        <v>2505.3</v>
      </c>
      <c r="Q814" s="6" t="n">
        <v>0.5003</v>
      </c>
      <c r="R814" s="5" t="n">
        <v>4098.92</v>
      </c>
    </row>
    <row r="815">
      <c r="A815" s="3" t="inlineStr">
        <is>
          <t>TXN000814</t>
        </is>
      </c>
      <c r="B815" s="4" t="n">
        <v>45784</v>
      </c>
      <c r="C815" s="3" t="inlineStr">
        <is>
          <t>South</t>
        </is>
      </c>
      <c r="D815" s="3" t="inlineStr">
        <is>
          <t>Beverages</t>
        </is>
      </c>
      <c r="E815" s="3" t="inlineStr">
        <is>
          <t>BV-Mixed Fruit Juice</t>
        </is>
      </c>
      <c r="F815" s="3" t="inlineStr">
        <is>
          <t>Distributor 06</t>
        </is>
      </c>
      <c r="G815" s="3" t="inlineStr">
        <is>
          <t>SP-14</t>
        </is>
      </c>
      <c r="H815" s="3" t="n">
        <v>28</v>
      </c>
      <c r="I815" s="5" t="n">
        <v>96.20999999999999</v>
      </c>
      <c r="J815" s="5" t="n">
        <v>2693.88</v>
      </c>
      <c r="K815" s="6" t="n">
        <v>0.0886</v>
      </c>
      <c r="L815" s="5" t="n">
        <v>238.68</v>
      </c>
      <c r="M815" s="5" t="n">
        <v>2455.2</v>
      </c>
      <c r="N815" s="5" t="n">
        <v>976.01</v>
      </c>
      <c r="O815" s="5" t="n">
        <v>146.14</v>
      </c>
      <c r="P815" s="5" t="n">
        <v>1333.05</v>
      </c>
      <c r="Q815" s="6" t="n">
        <v>0.5429</v>
      </c>
      <c r="R815" s="5" t="n">
        <v>2962.22</v>
      </c>
    </row>
    <row r="816">
      <c r="A816" s="3" t="inlineStr">
        <is>
          <t>TXN000815</t>
        </is>
      </c>
      <c r="B816" s="4" t="n">
        <v>45784</v>
      </c>
      <c r="C816" s="3" t="inlineStr">
        <is>
          <t>North</t>
        </is>
      </c>
      <c r="D816" s="3" t="inlineStr">
        <is>
          <t>Home Care</t>
        </is>
      </c>
      <c r="E816" s="3" t="inlineStr">
        <is>
          <t>HC-Breeze Air Freshener</t>
        </is>
      </c>
      <c r="F816" s="3" t="inlineStr">
        <is>
          <t>Distributor 30</t>
        </is>
      </c>
      <c r="G816" s="3" t="inlineStr">
        <is>
          <t>SP-13</t>
        </is>
      </c>
      <c r="H816" s="3" t="n">
        <v>28</v>
      </c>
      <c r="I816" s="5" t="n">
        <v>181.35</v>
      </c>
      <c r="J816" s="5" t="n">
        <v>5077.8</v>
      </c>
      <c r="K816" s="6" t="n">
        <v>0.2034</v>
      </c>
      <c r="L816" s="5" t="n">
        <v>1032.82</v>
      </c>
      <c r="M816" s="5" t="n">
        <v>4044.98</v>
      </c>
      <c r="N816" s="5" t="n">
        <v>2406.81</v>
      </c>
      <c r="O816" s="5" t="n">
        <v>408.51</v>
      </c>
      <c r="P816" s="5" t="n">
        <v>1229.66</v>
      </c>
      <c r="Q816" s="6" t="n">
        <v>0.304</v>
      </c>
      <c r="R816" s="5" t="n">
        <v>3871.27</v>
      </c>
    </row>
    <row r="817">
      <c r="A817" s="3" t="inlineStr">
        <is>
          <t>TXN000816</t>
        </is>
      </c>
      <c r="B817" s="4" t="n">
        <v>45784</v>
      </c>
      <c r="C817" s="3" t="inlineStr">
        <is>
          <t>West</t>
        </is>
      </c>
      <c r="D817" s="3" t="inlineStr">
        <is>
          <t>Personal Care</t>
        </is>
      </c>
      <c r="E817" s="3" t="inlineStr">
        <is>
          <t>PC-Whitening Toothpaste</t>
        </is>
      </c>
      <c r="F817" s="3" t="inlineStr">
        <is>
          <t>Distributor 20</t>
        </is>
      </c>
      <c r="G817" s="3" t="inlineStr">
        <is>
          <t>SP-17</t>
        </is>
      </c>
      <c r="H817" s="3" t="n">
        <v>17</v>
      </c>
      <c r="I817" s="5" t="n">
        <v>90.66</v>
      </c>
      <c r="J817" s="5" t="n">
        <v>1541.22</v>
      </c>
      <c r="K817" s="6" t="n">
        <v>0.129</v>
      </c>
      <c r="L817" s="5" t="n">
        <v>198.82</v>
      </c>
      <c r="M817" s="5" t="n">
        <v>1342.4</v>
      </c>
      <c r="N817" s="5" t="n">
        <v>513.99</v>
      </c>
      <c r="O817" s="5" t="n">
        <v>82.45999999999999</v>
      </c>
      <c r="P817" s="5" t="n">
        <v>745.95</v>
      </c>
      <c r="Q817" s="6" t="n">
        <v>0.5557</v>
      </c>
      <c r="R817" s="5" t="n">
        <v>1098.8</v>
      </c>
    </row>
    <row r="818">
      <c r="A818" s="3" t="inlineStr">
        <is>
          <t>TXN000817</t>
        </is>
      </c>
      <c r="B818" s="4" t="n">
        <v>45784</v>
      </c>
      <c r="C818" s="3" t="inlineStr">
        <is>
          <t>South</t>
        </is>
      </c>
      <c r="D818" s="3" t="inlineStr">
        <is>
          <t>Home Care</t>
        </is>
      </c>
      <c r="E818" s="3" t="inlineStr">
        <is>
          <t>HC-Power Detergent</t>
        </is>
      </c>
      <c r="F818" s="3" t="inlineStr">
        <is>
          <t>Distributor 07</t>
        </is>
      </c>
      <c r="G818" s="3" t="inlineStr">
        <is>
          <t>SP-05</t>
        </is>
      </c>
      <c r="H818" s="3" t="n">
        <v>27</v>
      </c>
      <c r="I818" s="5" t="n">
        <v>219.11</v>
      </c>
      <c r="J818" s="5" t="n">
        <v>5915.97</v>
      </c>
      <c r="K818" s="6" t="n">
        <v>0.2093</v>
      </c>
      <c r="L818" s="5" t="n">
        <v>1238.21</v>
      </c>
      <c r="M818" s="5" t="n">
        <v>4677.76</v>
      </c>
      <c r="N818" s="5" t="n">
        <v>2721.87</v>
      </c>
      <c r="O818" s="5" t="n">
        <v>241.22</v>
      </c>
      <c r="P818" s="5" t="n">
        <v>1714.67</v>
      </c>
      <c r="Q818" s="6" t="n">
        <v>0.3666</v>
      </c>
      <c r="R818" s="5" t="n">
        <v>5643.77</v>
      </c>
    </row>
    <row r="819">
      <c r="A819" s="3" t="inlineStr">
        <is>
          <t>TXN000818</t>
        </is>
      </c>
      <c r="B819" s="4" t="n">
        <v>45784</v>
      </c>
      <c r="C819" s="3" t="inlineStr">
        <is>
          <t>East</t>
        </is>
      </c>
      <c r="D819" s="3" t="inlineStr">
        <is>
          <t>Home Care</t>
        </is>
      </c>
      <c r="E819" s="3" t="inlineStr">
        <is>
          <t>HC-Breeze Air Freshener</t>
        </is>
      </c>
      <c r="F819" s="3" t="inlineStr">
        <is>
          <t>Distributor 38</t>
        </is>
      </c>
      <c r="G819" s="3" t="inlineStr">
        <is>
          <t>SP-06</t>
        </is>
      </c>
      <c r="H819" s="3" t="n">
        <v>9</v>
      </c>
      <c r="I819" s="5" t="n">
        <v>167.41</v>
      </c>
      <c r="J819" s="5" t="n">
        <v>1506.69</v>
      </c>
      <c r="K819" s="6" t="n">
        <v>0.1197</v>
      </c>
      <c r="L819" s="5" t="n">
        <v>180.35</v>
      </c>
      <c r="M819" s="5" t="n">
        <v>1326.34</v>
      </c>
      <c r="N819" s="5" t="n">
        <v>801.9400000000001</v>
      </c>
      <c r="O819" s="5" t="n">
        <v>155.63</v>
      </c>
      <c r="P819" s="5" t="n">
        <v>368.77</v>
      </c>
      <c r="Q819" s="6" t="n">
        <v>0.278</v>
      </c>
      <c r="R819" s="5" t="n">
        <v>1308.69</v>
      </c>
    </row>
    <row r="820">
      <c r="A820" s="3" t="inlineStr">
        <is>
          <t>TXN000819</t>
        </is>
      </c>
      <c r="B820" s="4" t="n">
        <v>45785</v>
      </c>
      <c r="C820" s="3" t="inlineStr">
        <is>
          <t>North</t>
        </is>
      </c>
      <c r="D820" s="3" t="inlineStr">
        <is>
          <t>Personal Care</t>
        </is>
      </c>
      <c r="E820" s="3" t="inlineStr">
        <is>
          <t>PC-Glow Face Cream</t>
        </is>
      </c>
      <c r="F820" s="3" t="inlineStr">
        <is>
          <t>Distributor 37</t>
        </is>
      </c>
      <c r="G820" s="3" t="inlineStr">
        <is>
          <t>SP-05</t>
        </is>
      </c>
      <c r="H820" s="3" t="n">
        <v>9</v>
      </c>
      <c r="I820" s="5" t="n">
        <v>218.64</v>
      </c>
      <c r="J820" s="5" t="n">
        <v>1967.76</v>
      </c>
      <c r="K820" s="6" t="n">
        <v>0.2116</v>
      </c>
      <c r="L820" s="5" t="n">
        <v>416.38</v>
      </c>
      <c r="M820" s="5" t="n">
        <v>1551.38</v>
      </c>
      <c r="N820" s="5" t="n">
        <v>629.0700000000001</v>
      </c>
      <c r="O820" s="5" t="n">
        <v>117.66</v>
      </c>
      <c r="P820" s="5" t="n">
        <v>804.65</v>
      </c>
      <c r="Q820" s="6" t="n">
        <v>0.5187</v>
      </c>
      <c r="R820" s="5" t="n">
        <v>1484.76</v>
      </c>
    </row>
    <row r="821">
      <c r="A821" s="3" t="inlineStr">
        <is>
          <t>TXN000820</t>
        </is>
      </c>
      <c r="B821" s="4" t="n">
        <v>45785</v>
      </c>
      <c r="C821" s="3" t="inlineStr">
        <is>
          <t>West</t>
        </is>
      </c>
      <c r="D821" s="3" t="inlineStr">
        <is>
          <t>Beverages</t>
        </is>
      </c>
      <c r="E821" s="3" t="inlineStr">
        <is>
          <t>BV-Rush Energy Drink</t>
        </is>
      </c>
      <c r="F821" s="3" t="inlineStr">
        <is>
          <t>Distributor 16</t>
        </is>
      </c>
      <c r="G821" s="3" t="inlineStr">
        <is>
          <t>SP-20</t>
        </is>
      </c>
      <c r="H821" s="3" t="n">
        <v>11</v>
      </c>
      <c r="I821" s="5" t="n">
        <v>92.26000000000001</v>
      </c>
      <c r="J821" s="5" t="n">
        <v>1014.86</v>
      </c>
      <c r="K821" s="6" t="n">
        <v>0.163</v>
      </c>
      <c r="L821" s="5" t="n">
        <v>165.42</v>
      </c>
      <c r="M821" s="5" t="n">
        <v>849.4400000000001</v>
      </c>
      <c r="N821" s="5" t="n">
        <v>358.43</v>
      </c>
      <c r="O821" s="5" t="n">
        <v>42.35</v>
      </c>
      <c r="P821" s="5" t="n">
        <v>448.66</v>
      </c>
      <c r="Q821" s="6" t="n">
        <v>0.5282</v>
      </c>
      <c r="R821" s="5" t="n">
        <v>695.29</v>
      </c>
    </row>
    <row r="822">
      <c r="A822" s="3" t="inlineStr">
        <is>
          <t>TXN000821</t>
        </is>
      </c>
      <c r="B822" s="4" t="n">
        <v>45785</v>
      </c>
      <c r="C822" s="3" t="inlineStr">
        <is>
          <t>South</t>
        </is>
      </c>
      <c r="D822" s="3" t="inlineStr">
        <is>
          <t>Home Care</t>
        </is>
      </c>
      <c r="E822" s="3" t="inlineStr">
        <is>
          <t>HC-Fresh Toilet Cleaner</t>
        </is>
      </c>
      <c r="F822" s="3" t="inlineStr">
        <is>
          <t>Distributor 34</t>
        </is>
      </c>
      <c r="G822" s="3" t="inlineStr">
        <is>
          <t>SP-14</t>
        </is>
      </c>
      <c r="H822" s="3" t="n">
        <v>36</v>
      </c>
      <c r="I822" s="5" t="n">
        <v>116</v>
      </c>
      <c r="J822" s="5" t="n">
        <v>4176</v>
      </c>
      <c r="K822" s="6" t="n">
        <v>0.0965</v>
      </c>
      <c r="L822" s="5" t="n">
        <v>402.98</v>
      </c>
      <c r="M822" s="5" t="n">
        <v>3773.02</v>
      </c>
      <c r="N822" s="5" t="n">
        <v>2082.33</v>
      </c>
      <c r="O822" s="5" t="n">
        <v>142.1</v>
      </c>
      <c r="P822" s="5" t="n">
        <v>1548.59</v>
      </c>
      <c r="Q822" s="6" t="n">
        <v>0.4104</v>
      </c>
      <c r="R822" s="5" t="n">
        <v>4552.19</v>
      </c>
    </row>
    <row r="823">
      <c r="A823" s="3" t="inlineStr">
        <is>
          <t>TXN000822</t>
        </is>
      </c>
      <c r="B823" s="4" t="n">
        <v>45785</v>
      </c>
      <c r="C823" s="3" t="inlineStr">
        <is>
          <t>East</t>
        </is>
      </c>
      <c r="D823" s="3" t="inlineStr">
        <is>
          <t>Personal Care</t>
        </is>
      </c>
      <c r="E823" s="3" t="inlineStr">
        <is>
          <t>PC-Sandal Soap</t>
        </is>
      </c>
      <c r="F823" s="3" t="inlineStr">
        <is>
          <t>Distributor 03</t>
        </is>
      </c>
      <c r="G823" s="3" t="inlineStr">
        <is>
          <t>SP-11</t>
        </is>
      </c>
      <c r="H823" s="3" t="n">
        <v>29</v>
      </c>
      <c r="I823" s="5" t="n">
        <v>43.77</v>
      </c>
      <c r="J823" s="5" t="n">
        <v>1269.33</v>
      </c>
      <c r="K823" s="6" t="n">
        <v>0.1649</v>
      </c>
      <c r="L823" s="5" t="n">
        <v>209.31</v>
      </c>
      <c r="M823" s="5" t="n">
        <v>1060.02</v>
      </c>
      <c r="N823" s="5" t="n">
        <v>448.7</v>
      </c>
      <c r="O823" s="5" t="n">
        <v>148.81</v>
      </c>
      <c r="P823" s="5" t="n">
        <v>462.51</v>
      </c>
      <c r="Q823" s="6" t="n">
        <v>0.4363</v>
      </c>
      <c r="R823" s="5" t="n">
        <v>1045.91</v>
      </c>
    </row>
    <row r="824">
      <c r="A824" s="3" t="inlineStr">
        <is>
          <t>TXN000823</t>
        </is>
      </c>
      <c r="B824" s="4" t="n">
        <v>45785</v>
      </c>
      <c r="C824" s="3" t="inlineStr">
        <is>
          <t>North</t>
        </is>
      </c>
      <c r="D824" s="3" t="inlineStr">
        <is>
          <t>Home Care</t>
        </is>
      </c>
      <c r="E824" s="3" t="inlineStr">
        <is>
          <t>HC-Power Detergent</t>
        </is>
      </c>
      <c r="F824" s="3" t="inlineStr">
        <is>
          <t>Distributor 01</t>
        </is>
      </c>
      <c r="G824" s="3" t="inlineStr">
        <is>
          <t>SP-17</t>
        </is>
      </c>
      <c r="H824" s="3" t="n">
        <v>5</v>
      </c>
      <c r="I824" s="5" t="n">
        <v>223.29</v>
      </c>
      <c r="J824" s="5" t="n">
        <v>1116.45</v>
      </c>
      <c r="K824" s="6" t="n">
        <v>0.2757</v>
      </c>
      <c r="L824" s="5" t="n">
        <v>307.81</v>
      </c>
      <c r="M824" s="5" t="n">
        <v>808.64</v>
      </c>
      <c r="N824" s="5" t="n">
        <v>481.42</v>
      </c>
      <c r="O824" s="5" t="n">
        <v>71.48999999999999</v>
      </c>
      <c r="P824" s="5" t="n">
        <v>255.73</v>
      </c>
      <c r="Q824" s="6" t="n">
        <v>0.3162</v>
      </c>
      <c r="R824" s="5" t="n">
        <v>773.91</v>
      </c>
    </row>
    <row r="825">
      <c r="A825" s="3" t="inlineStr">
        <is>
          <t>TXN000824</t>
        </is>
      </c>
      <c r="B825" s="4" t="n">
        <v>45785</v>
      </c>
      <c r="C825" s="3" t="inlineStr">
        <is>
          <t>North</t>
        </is>
      </c>
      <c r="D825" s="3" t="inlineStr">
        <is>
          <t>Home Care</t>
        </is>
      </c>
      <c r="E825" s="3" t="inlineStr">
        <is>
          <t>HC-Lemon Dishwash Liquid</t>
        </is>
      </c>
      <c r="F825" s="3" t="inlineStr">
        <is>
          <t>Distributor 24</t>
        </is>
      </c>
      <c r="G825" s="3" t="inlineStr">
        <is>
          <t>SP-19</t>
        </is>
      </c>
      <c r="H825" s="3" t="n">
        <v>23</v>
      </c>
      <c r="I825" s="5" t="n">
        <v>134.37</v>
      </c>
      <c r="J825" s="5" t="n">
        <v>3090.51</v>
      </c>
      <c r="K825" s="6" t="n">
        <v>0.195</v>
      </c>
      <c r="L825" s="5" t="n">
        <v>602.65</v>
      </c>
      <c r="M825" s="5" t="n">
        <v>2487.86</v>
      </c>
      <c r="N825" s="5" t="n">
        <v>1417.92</v>
      </c>
      <c r="O825" s="5" t="n">
        <v>200.84</v>
      </c>
      <c r="P825" s="5" t="n">
        <v>869.1</v>
      </c>
      <c r="Q825" s="6" t="n">
        <v>0.3493</v>
      </c>
      <c r="R825" s="5" t="n">
        <v>2381.02</v>
      </c>
    </row>
    <row r="826">
      <c r="A826" s="3" t="inlineStr">
        <is>
          <t>TXN000825</t>
        </is>
      </c>
      <c r="B826" s="4" t="n">
        <v>45785</v>
      </c>
      <c r="C826" s="3" t="inlineStr">
        <is>
          <t>South</t>
        </is>
      </c>
      <c r="D826" s="3" t="inlineStr">
        <is>
          <t>Home Care</t>
        </is>
      </c>
      <c r="E826" s="3" t="inlineStr">
        <is>
          <t>HC-Power Detergent</t>
        </is>
      </c>
      <c r="F826" s="3" t="inlineStr">
        <is>
          <t>Distributor 30</t>
        </is>
      </c>
      <c r="G826" s="3" t="inlineStr">
        <is>
          <t>SP-18</t>
        </is>
      </c>
      <c r="H826" s="3" t="n">
        <v>10</v>
      </c>
      <c r="I826" s="5" t="n">
        <v>225.49</v>
      </c>
      <c r="J826" s="5" t="n">
        <v>2254.9</v>
      </c>
      <c r="K826" s="6" t="n">
        <v>0.1966</v>
      </c>
      <c r="L826" s="5" t="n">
        <v>443.31</v>
      </c>
      <c r="M826" s="5" t="n">
        <v>1811.59</v>
      </c>
      <c r="N826" s="5" t="n">
        <v>1053.16</v>
      </c>
      <c r="O826" s="5" t="n">
        <v>102.74</v>
      </c>
      <c r="P826" s="5" t="n">
        <v>655.6900000000001</v>
      </c>
      <c r="Q826" s="6" t="n">
        <v>0.3619</v>
      </c>
      <c r="R826" s="5" t="n">
        <v>2185.7</v>
      </c>
    </row>
    <row r="827">
      <c r="A827" s="3" t="inlineStr">
        <is>
          <t>TXN000826</t>
        </is>
      </c>
      <c r="B827" s="4" t="n">
        <v>45785</v>
      </c>
      <c r="C827" s="3" t="inlineStr">
        <is>
          <t>North</t>
        </is>
      </c>
      <c r="D827" s="3" t="inlineStr">
        <is>
          <t>Home Care</t>
        </is>
      </c>
      <c r="E827" s="3" t="inlineStr">
        <is>
          <t>HC-Breeze Air Freshener</t>
        </is>
      </c>
      <c r="F827" s="3" t="inlineStr">
        <is>
          <t>Distributor 28</t>
        </is>
      </c>
      <c r="G827" s="3" t="inlineStr">
        <is>
          <t>SP-13</t>
        </is>
      </c>
      <c r="H827" s="3" t="n">
        <v>24</v>
      </c>
      <c r="I827" s="5" t="n">
        <v>174.27</v>
      </c>
      <c r="J827" s="5" t="n">
        <v>4182.48</v>
      </c>
      <c r="K827" s="6" t="n">
        <v>0.299</v>
      </c>
      <c r="L827" s="5" t="n">
        <v>1250.56</v>
      </c>
      <c r="M827" s="5" t="n">
        <v>2931.92</v>
      </c>
      <c r="N827" s="5" t="n">
        <v>1638.96</v>
      </c>
      <c r="O827" s="5" t="n">
        <v>175.3</v>
      </c>
      <c r="P827" s="5" t="n">
        <v>1117.66</v>
      </c>
      <c r="Q827" s="6" t="n">
        <v>0.3812</v>
      </c>
      <c r="R827" s="5" t="n">
        <v>2806.01</v>
      </c>
    </row>
    <row r="828">
      <c r="A828" s="3" t="inlineStr">
        <is>
          <t>TXN000827</t>
        </is>
      </c>
      <c r="B828" s="4" t="n">
        <v>45785</v>
      </c>
      <c r="C828" s="3" t="inlineStr">
        <is>
          <t>West</t>
        </is>
      </c>
      <c r="D828" s="3" t="inlineStr">
        <is>
          <t>Home Care</t>
        </is>
      </c>
      <c r="E828" s="3" t="inlineStr">
        <is>
          <t>HC-Breeze Air Freshener</t>
        </is>
      </c>
      <c r="F828" s="3" t="inlineStr">
        <is>
          <t>Distributor 16</t>
        </is>
      </c>
      <c r="G828" s="3" t="inlineStr">
        <is>
          <t>SP-20</t>
        </is>
      </c>
      <c r="H828" s="3" t="n">
        <v>35</v>
      </c>
      <c r="I828" s="5" t="n">
        <v>181.53</v>
      </c>
      <c r="J828" s="5" t="n">
        <v>6353.55</v>
      </c>
      <c r="K828" s="6" t="n">
        <v>0.1727</v>
      </c>
      <c r="L828" s="5" t="n">
        <v>1097.26</v>
      </c>
      <c r="M828" s="5" t="n">
        <v>5256.29</v>
      </c>
      <c r="N828" s="5" t="n">
        <v>3257.68</v>
      </c>
      <c r="O828" s="5" t="n">
        <v>247.99</v>
      </c>
      <c r="P828" s="5" t="n">
        <v>1750.62</v>
      </c>
      <c r="Q828" s="6" t="n">
        <v>0.3331</v>
      </c>
      <c r="R828" s="5" t="n">
        <v>4302.44</v>
      </c>
    </row>
    <row r="829">
      <c r="A829" s="3" t="inlineStr">
        <is>
          <t>TXN000828</t>
        </is>
      </c>
      <c r="B829" s="4" t="n">
        <v>45785</v>
      </c>
      <c r="C829" s="3" t="inlineStr">
        <is>
          <t>South</t>
        </is>
      </c>
      <c r="D829" s="3" t="inlineStr">
        <is>
          <t>Beverages</t>
        </is>
      </c>
      <c r="E829" s="3" t="inlineStr">
        <is>
          <t>BV-Instant Coffee</t>
        </is>
      </c>
      <c r="F829" s="3" t="inlineStr">
        <is>
          <t>Distributor 40</t>
        </is>
      </c>
      <c r="G829" s="3" t="inlineStr">
        <is>
          <t>SP-04</t>
        </is>
      </c>
      <c r="H829" s="3" t="n">
        <v>41</v>
      </c>
      <c r="I829" s="5" t="n">
        <v>326.61</v>
      </c>
      <c r="J829" s="5" t="n">
        <v>13391.01</v>
      </c>
      <c r="K829" s="6" t="n">
        <v>0.1155</v>
      </c>
      <c r="L829" s="5" t="n">
        <v>1546.66</v>
      </c>
      <c r="M829" s="5" t="n">
        <v>11844.35</v>
      </c>
      <c r="N829" s="5" t="n">
        <v>5364.97</v>
      </c>
      <c r="O829" s="5" t="n">
        <v>1007.04</v>
      </c>
      <c r="P829" s="5" t="n">
        <v>5472.34</v>
      </c>
      <c r="Q829" s="6" t="n">
        <v>0.462</v>
      </c>
      <c r="R829" s="5" t="n">
        <v>14290.33</v>
      </c>
    </row>
    <row r="830">
      <c r="A830" s="3" t="inlineStr">
        <is>
          <t>TXN000829</t>
        </is>
      </c>
      <c r="B830" s="4" t="n">
        <v>45785</v>
      </c>
      <c r="C830" s="3" t="inlineStr">
        <is>
          <t>East</t>
        </is>
      </c>
      <c r="D830" s="3" t="inlineStr">
        <is>
          <t>Personal Care</t>
        </is>
      </c>
      <c r="E830" s="3" t="inlineStr">
        <is>
          <t>PC-Coconut Hair Oil</t>
        </is>
      </c>
      <c r="F830" s="3" t="inlineStr">
        <is>
          <t>Distributor 23</t>
        </is>
      </c>
      <c r="G830" s="3" t="inlineStr">
        <is>
          <t>SP-01</t>
        </is>
      </c>
      <c r="H830" s="3" t="n">
        <v>25</v>
      </c>
      <c r="I830" s="5" t="n">
        <v>141</v>
      </c>
      <c r="J830" s="5" t="n">
        <v>3525</v>
      </c>
      <c r="K830" s="6" t="n">
        <v>0.1881</v>
      </c>
      <c r="L830" s="5" t="n">
        <v>663.05</v>
      </c>
      <c r="M830" s="5" t="n">
        <v>2861.95</v>
      </c>
      <c r="N830" s="5" t="n">
        <v>1245.36</v>
      </c>
      <c r="O830" s="5" t="n">
        <v>259.61</v>
      </c>
      <c r="P830" s="5" t="n">
        <v>1356.98</v>
      </c>
      <c r="Q830" s="6" t="n">
        <v>0.4741</v>
      </c>
      <c r="R830" s="5" t="n">
        <v>2823.86</v>
      </c>
    </row>
    <row r="831">
      <c r="A831" s="3" t="inlineStr">
        <is>
          <t>TXN000830</t>
        </is>
      </c>
      <c r="B831" s="4" t="n">
        <v>45785</v>
      </c>
      <c r="C831" s="3" t="inlineStr">
        <is>
          <t>South</t>
        </is>
      </c>
      <c r="D831" s="3" t="inlineStr">
        <is>
          <t>Beverages</t>
        </is>
      </c>
      <c r="E831" s="3" t="inlineStr">
        <is>
          <t>BV-Cola Soft Drink</t>
        </is>
      </c>
      <c r="F831" s="3" t="inlineStr">
        <is>
          <t>Distributor 14</t>
        </is>
      </c>
      <c r="G831" s="3" t="inlineStr">
        <is>
          <t>SP-06</t>
        </is>
      </c>
      <c r="H831" s="3" t="n">
        <v>33</v>
      </c>
      <c r="I831" s="5" t="n">
        <v>56.9</v>
      </c>
      <c r="J831" s="5" t="n">
        <v>1877.7</v>
      </c>
      <c r="K831" s="6" t="n">
        <v>0.1505</v>
      </c>
      <c r="L831" s="5" t="n">
        <v>282.59</v>
      </c>
      <c r="M831" s="5" t="n">
        <v>1595.11</v>
      </c>
      <c r="N831" s="5" t="n">
        <v>655.04</v>
      </c>
      <c r="O831" s="5" t="n">
        <v>86.09999999999999</v>
      </c>
      <c r="P831" s="5" t="n">
        <v>853.97</v>
      </c>
      <c r="Q831" s="6" t="n">
        <v>0.5354</v>
      </c>
      <c r="R831" s="5" t="n">
        <v>1924.52</v>
      </c>
    </row>
    <row r="832">
      <c r="A832" s="3" t="inlineStr">
        <is>
          <t>TXN000831</t>
        </is>
      </c>
      <c r="B832" s="4" t="n">
        <v>45785</v>
      </c>
      <c r="C832" s="3" t="inlineStr">
        <is>
          <t>South</t>
        </is>
      </c>
      <c r="D832" s="3" t="inlineStr">
        <is>
          <t>Home Care</t>
        </is>
      </c>
      <c r="E832" s="3" t="inlineStr">
        <is>
          <t>HC-Breeze Air Freshener</t>
        </is>
      </c>
      <c r="F832" s="3" t="inlineStr">
        <is>
          <t>Distributor 35</t>
        </is>
      </c>
      <c r="G832" s="3" t="inlineStr">
        <is>
          <t>SP-18</t>
        </is>
      </c>
      <c r="H832" s="3" t="n">
        <v>21</v>
      </c>
      <c r="I832" s="5" t="n">
        <v>170.22</v>
      </c>
      <c r="J832" s="5" t="n">
        <v>3574.62</v>
      </c>
      <c r="K832" s="6" t="n">
        <v>0.09320000000000001</v>
      </c>
      <c r="L832" s="5" t="n">
        <v>333.15</v>
      </c>
      <c r="M832" s="5" t="n">
        <v>3241.47</v>
      </c>
      <c r="N832" s="5" t="n">
        <v>1970.82</v>
      </c>
      <c r="O832" s="5" t="n">
        <v>172.47</v>
      </c>
      <c r="P832" s="5" t="n">
        <v>1098.18</v>
      </c>
      <c r="Q832" s="6" t="n">
        <v>0.3388</v>
      </c>
      <c r="R832" s="5" t="n">
        <v>3910.87</v>
      </c>
    </row>
    <row r="833">
      <c r="A833" s="3" t="inlineStr">
        <is>
          <t>TXN000832</t>
        </is>
      </c>
      <c r="B833" s="4" t="n">
        <v>45785</v>
      </c>
      <c r="C833" s="3" t="inlineStr">
        <is>
          <t>South</t>
        </is>
      </c>
      <c r="D833" s="3" t="inlineStr">
        <is>
          <t>Home Care</t>
        </is>
      </c>
      <c r="E833" s="3" t="inlineStr">
        <is>
          <t>HC-Fresh Toilet Cleaner</t>
        </is>
      </c>
      <c r="F833" s="3" t="inlineStr">
        <is>
          <t>Distributor 05</t>
        </is>
      </c>
      <c r="G833" s="3" t="inlineStr">
        <is>
          <t>SP-18</t>
        </is>
      </c>
      <c r="H833" s="3" t="n">
        <v>6</v>
      </c>
      <c r="I833" s="5" t="n">
        <v>110.36</v>
      </c>
      <c r="J833" s="5" t="n">
        <v>662.16</v>
      </c>
      <c r="K833" s="6" t="n">
        <v>0.09379999999999999</v>
      </c>
      <c r="L833" s="5" t="n">
        <v>62.11</v>
      </c>
      <c r="M833" s="5" t="n">
        <v>600.05</v>
      </c>
      <c r="N833" s="5" t="n">
        <v>327.9</v>
      </c>
      <c r="O833" s="5" t="n">
        <v>18.97</v>
      </c>
      <c r="P833" s="5" t="n">
        <v>253.18</v>
      </c>
      <c r="Q833" s="6" t="n">
        <v>0.4219</v>
      </c>
      <c r="R833" s="5" t="n">
        <v>723.97</v>
      </c>
    </row>
    <row r="834">
      <c r="A834" s="3" t="inlineStr">
        <is>
          <t>TXN000833</t>
        </is>
      </c>
      <c r="B834" s="4" t="n">
        <v>45785</v>
      </c>
      <c r="C834" s="3" t="inlineStr">
        <is>
          <t>South</t>
        </is>
      </c>
      <c r="D834" s="3" t="inlineStr">
        <is>
          <t>Personal Care</t>
        </is>
      </c>
      <c r="E834" s="3" t="inlineStr">
        <is>
          <t>PC-Silk Shampoo</t>
        </is>
      </c>
      <c r="F834" s="3" t="inlineStr">
        <is>
          <t>Distributor 10</t>
        </is>
      </c>
      <c r="G834" s="3" t="inlineStr">
        <is>
          <t>SP-02</t>
        </is>
      </c>
      <c r="H834" s="3" t="n">
        <v>20</v>
      </c>
      <c r="I834" s="5" t="n">
        <v>191.66</v>
      </c>
      <c r="J834" s="5" t="n">
        <v>3833.2</v>
      </c>
      <c r="K834" s="6" t="n">
        <v>0.167</v>
      </c>
      <c r="L834" s="5" t="n">
        <v>640.14</v>
      </c>
      <c r="M834" s="5" t="n">
        <v>3193.06</v>
      </c>
      <c r="N834" s="5" t="n">
        <v>1295.48</v>
      </c>
      <c r="O834" s="5" t="n">
        <v>204.75</v>
      </c>
      <c r="P834" s="5" t="n">
        <v>1692.83</v>
      </c>
      <c r="Q834" s="6" t="n">
        <v>0.5302</v>
      </c>
      <c r="R834" s="5" t="n">
        <v>3852.46</v>
      </c>
    </row>
    <row r="835">
      <c r="A835" s="3" t="inlineStr">
        <is>
          <t>TXN000834</t>
        </is>
      </c>
      <c r="B835" s="4" t="n">
        <v>45785</v>
      </c>
      <c r="C835" s="3" t="inlineStr">
        <is>
          <t>South</t>
        </is>
      </c>
      <c r="D835" s="3" t="inlineStr">
        <is>
          <t>Beverages</t>
        </is>
      </c>
      <c r="E835" s="3" t="inlineStr">
        <is>
          <t>BV-Instant Coffee</t>
        </is>
      </c>
      <c r="F835" s="3" t="inlineStr">
        <is>
          <t>Distributor 26</t>
        </is>
      </c>
      <c r="G835" s="3" t="inlineStr">
        <is>
          <t>SP-14</t>
        </is>
      </c>
      <c r="H835" s="3" t="n">
        <v>35</v>
      </c>
      <c r="I835" s="5" t="n">
        <v>311.05</v>
      </c>
      <c r="J835" s="5" t="n">
        <v>10886.75</v>
      </c>
      <c r="K835" s="6" t="n">
        <v>0.0751</v>
      </c>
      <c r="L835" s="5" t="n">
        <v>817.59</v>
      </c>
      <c r="M835" s="5" t="n">
        <v>10069.16</v>
      </c>
      <c r="N835" s="5" t="n">
        <v>4211.29</v>
      </c>
      <c r="O835" s="5" t="n">
        <v>595.3</v>
      </c>
      <c r="P835" s="5" t="n">
        <v>5262.57</v>
      </c>
      <c r="Q835" s="6" t="n">
        <v>0.5226</v>
      </c>
      <c r="R835" s="5" t="n">
        <v>12148.55</v>
      </c>
    </row>
    <row r="836">
      <c r="A836" s="3" t="inlineStr">
        <is>
          <t>TXN000835</t>
        </is>
      </c>
      <c r="B836" s="4" t="n">
        <v>45785</v>
      </c>
      <c r="C836" s="3" t="inlineStr">
        <is>
          <t>East</t>
        </is>
      </c>
      <c r="D836" s="3" t="inlineStr">
        <is>
          <t>Home Care</t>
        </is>
      </c>
      <c r="E836" s="3" t="inlineStr">
        <is>
          <t>HC-Breeze Air Freshener</t>
        </is>
      </c>
      <c r="F836" s="3" t="inlineStr">
        <is>
          <t>Distributor 15</t>
        </is>
      </c>
      <c r="G836" s="3" t="inlineStr">
        <is>
          <t>SP-07</t>
        </is>
      </c>
      <c r="H836" s="3" t="n">
        <v>37</v>
      </c>
      <c r="I836" s="5" t="n">
        <v>187.67</v>
      </c>
      <c r="J836" s="5" t="n">
        <v>6943.79</v>
      </c>
      <c r="K836" s="6" t="n">
        <v>0.1155</v>
      </c>
      <c r="L836" s="5" t="n">
        <v>802.01</v>
      </c>
      <c r="M836" s="5" t="n">
        <v>6141.78</v>
      </c>
      <c r="N836" s="5" t="n">
        <v>3650.4</v>
      </c>
      <c r="O836" s="5" t="n">
        <v>695.51</v>
      </c>
      <c r="P836" s="5" t="n">
        <v>1795.87</v>
      </c>
      <c r="Q836" s="6" t="n">
        <v>0.2924</v>
      </c>
      <c r="R836" s="5" t="n">
        <v>6060.04</v>
      </c>
    </row>
    <row r="837">
      <c r="A837" s="3" t="inlineStr">
        <is>
          <t>TXN000836</t>
        </is>
      </c>
      <c r="B837" s="4" t="n">
        <v>45785</v>
      </c>
      <c r="C837" s="3" t="inlineStr">
        <is>
          <t>North</t>
        </is>
      </c>
      <c r="D837" s="3" t="inlineStr">
        <is>
          <t>Personal Care</t>
        </is>
      </c>
      <c r="E837" s="3" t="inlineStr">
        <is>
          <t>PC-Sandal Soap</t>
        </is>
      </c>
      <c r="F837" s="3" t="inlineStr">
        <is>
          <t>Distributor 33</t>
        </is>
      </c>
      <c r="G837" s="3" t="inlineStr">
        <is>
          <t>SP-09</t>
        </is>
      </c>
      <c r="H837" s="3" t="n">
        <v>9</v>
      </c>
      <c r="I837" s="5" t="n">
        <v>46.6</v>
      </c>
      <c r="J837" s="5" t="n">
        <v>419.4</v>
      </c>
      <c r="K837" s="6" t="n">
        <v>0.2854</v>
      </c>
      <c r="L837" s="5" t="n">
        <v>119.7</v>
      </c>
      <c r="M837" s="5" t="n">
        <v>299.7</v>
      </c>
      <c r="N837" s="5" t="n">
        <v>130.51</v>
      </c>
      <c r="O837" s="5" t="n">
        <v>17.98</v>
      </c>
      <c r="P837" s="5" t="n">
        <v>151.21</v>
      </c>
      <c r="Q837" s="6" t="n">
        <v>0.5044999999999999</v>
      </c>
      <c r="R837" s="5" t="n">
        <v>286.83</v>
      </c>
    </row>
    <row r="838">
      <c r="A838" s="3" t="inlineStr">
        <is>
          <t>TXN000837</t>
        </is>
      </c>
      <c r="B838" s="4" t="n">
        <v>45785</v>
      </c>
      <c r="C838" s="3" t="inlineStr">
        <is>
          <t>East</t>
        </is>
      </c>
      <c r="D838" s="3" t="inlineStr">
        <is>
          <t>Beverages</t>
        </is>
      </c>
      <c r="E838" s="3" t="inlineStr">
        <is>
          <t>BV-Cola Soft Drink</t>
        </is>
      </c>
      <c r="F838" s="3" t="inlineStr">
        <is>
          <t>Distributor 03</t>
        </is>
      </c>
      <c r="G838" s="3" t="inlineStr">
        <is>
          <t>SP-15</t>
        </is>
      </c>
      <c r="H838" s="3" t="n">
        <v>27</v>
      </c>
      <c r="I838" s="5" t="n">
        <v>57.67</v>
      </c>
      <c r="J838" s="5" t="n">
        <v>1557.09</v>
      </c>
      <c r="K838" s="6" t="n">
        <v>0.2983</v>
      </c>
      <c r="L838" s="5" t="n">
        <v>464.48</v>
      </c>
      <c r="M838" s="5" t="n">
        <v>1092.61</v>
      </c>
      <c r="N838" s="5" t="n">
        <v>468.95</v>
      </c>
      <c r="O838" s="5" t="n">
        <v>144.45</v>
      </c>
      <c r="P838" s="5" t="n">
        <v>479.21</v>
      </c>
      <c r="Q838" s="6" t="n">
        <v>0.4386</v>
      </c>
      <c r="R838" s="5" t="n">
        <v>1078.07</v>
      </c>
    </row>
    <row r="839">
      <c r="A839" s="3" t="inlineStr">
        <is>
          <t>TXN000838</t>
        </is>
      </c>
      <c r="B839" s="4" t="n">
        <v>45785</v>
      </c>
      <c r="C839" s="3" t="inlineStr">
        <is>
          <t>West</t>
        </is>
      </c>
      <c r="D839" s="3" t="inlineStr">
        <is>
          <t>Personal Care</t>
        </is>
      </c>
      <c r="E839" s="3" t="inlineStr">
        <is>
          <t>PC-Sandal Soap</t>
        </is>
      </c>
      <c r="F839" s="3" t="inlineStr">
        <is>
          <t>Distributor 04</t>
        </is>
      </c>
      <c r="G839" s="3" t="inlineStr">
        <is>
          <t>SP-08</t>
        </is>
      </c>
      <c r="H839" s="3" t="n">
        <v>23</v>
      </c>
      <c r="I839" s="5" t="n">
        <v>43.92</v>
      </c>
      <c r="J839" s="5" t="n">
        <v>1010.16</v>
      </c>
      <c r="K839" s="6" t="n">
        <v>0.221</v>
      </c>
      <c r="L839" s="5" t="n">
        <v>223.25</v>
      </c>
      <c r="M839" s="5" t="n">
        <v>786.91</v>
      </c>
      <c r="N839" s="5" t="n">
        <v>314.99</v>
      </c>
      <c r="O839" s="5" t="n">
        <v>33.72</v>
      </c>
      <c r="P839" s="5" t="n">
        <v>438.2</v>
      </c>
      <c r="Q839" s="6" t="n">
        <v>0.5569</v>
      </c>
      <c r="R839" s="5" t="n">
        <v>644.11</v>
      </c>
    </row>
    <row r="840">
      <c r="A840" s="3" t="inlineStr">
        <is>
          <t>TXN000839</t>
        </is>
      </c>
      <c r="B840" s="4" t="n">
        <v>45785</v>
      </c>
      <c r="C840" s="3" t="inlineStr">
        <is>
          <t>East</t>
        </is>
      </c>
      <c r="D840" s="3" t="inlineStr">
        <is>
          <t>Beverages</t>
        </is>
      </c>
      <c r="E840" s="3" t="inlineStr">
        <is>
          <t>BV-Instant Coffee</t>
        </is>
      </c>
      <c r="F840" s="3" t="inlineStr">
        <is>
          <t>Distributor 31</t>
        </is>
      </c>
      <c r="G840" s="3" t="inlineStr">
        <is>
          <t>SP-07</t>
        </is>
      </c>
      <c r="H840" s="3" t="n">
        <v>44</v>
      </c>
      <c r="I840" s="5" t="n">
        <v>311.27</v>
      </c>
      <c r="J840" s="5" t="n">
        <v>13695.88</v>
      </c>
      <c r="K840" s="6" t="n">
        <v>0.0711</v>
      </c>
      <c r="L840" s="5" t="n">
        <v>973.78</v>
      </c>
      <c r="M840" s="5" t="n">
        <v>12722.1</v>
      </c>
      <c r="N840" s="5" t="n">
        <v>5949.84</v>
      </c>
      <c r="O840" s="5" t="n">
        <v>1208.21</v>
      </c>
      <c r="P840" s="5" t="n">
        <v>5564.05</v>
      </c>
      <c r="Q840" s="6" t="n">
        <v>0.4374</v>
      </c>
      <c r="R840" s="5" t="n">
        <v>12552.79</v>
      </c>
    </row>
    <row r="841">
      <c r="A841" s="3" t="inlineStr">
        <is>
          <t>TXN000840</t>
        </is>
      </c>
      <c r="B841" s="4" t="n">
        <v>45785</v>
      </c>
      <c r="C841" s="3" t="inlineStr">
        <is>
          <t>West</t>
        </is>
      </c>
      <c r="D841" s="3" t="inlineStr">
        <is>
          <t>Personal Care</t>
        </is>
      </c>
      <c r="E841" s="3" t="inlineStr">
        <is>
          <t>PC-Whitening Toothpaste</t>
        </is>
      </c>
      <c r="F841" s="3" t="inlineStr">
        <is>
          <t>Distributor 24</t>
        </is>
      </c>
      <c r="G841" s="3" t="inlineStr">
        <is>
          <t>SP-04</t>
        </is>
      </c>
      <c r="H841" s="3" t="n">
        <v>28</v>
      </c>
      <c r="I841" s="5" t="n">
        <v>97.72</v>
      </c>
      <c r="J841" s="5" t="n">
        <v>2736.16</v>
      </c>
      <c r="K841" s="6" t="n">
        <v>0.1114</v>
      </c>
      <c r="L841" s="5" t="n">
        <v>304.81</v>
      </c>
      <c r="M841" s="5" t="n">
        <v>2431.35</v>
      </c>
      <c r="N841" s="5" t="n">
        <v>1050.08</v>
      </c>
      <c r="O841" s="5" t="n">
        <v>85.14</v>
      </c>
      <c r="P841" s="5" t="n">
        <v>1296.13</v>
      </c>
      <c r="Q841" s="6" t="n">
        <v>0.5331</v>
      </c>
      <c r="R841" s="5" t="n">
        <v>1990.14</v>
      </c>
    </row>
    <row r="842">
      <c r="A842" s="3" t="inlineStr">
        <is>
          <t>TXN000841</t>
        </is>
      </c>
      <c r="B842" s="4" t="n">
        <v>45786</v>
      </c>
      <c r="C842" s="3" t="inlineStr">
        <is>
          <t>North</t>
        </is>
      </c>
      <c r="D842" s="3" t="inlineStr">
        <is>
          <t>Home Care</t>
        </is>
      </c>
      <c r="E842" s="3" t="inlineStr">
        <is>
          <t>HC-Power Detergent</t>
        </is>
      </c>
      <c r="F842" s="3" t="inlineStr">
        <is>
          <t>Distributor 21</t>
        </is>
      </c>
      <c r="G842" s="3" t="inlineStr">
        <is>
          <t>SP-09</t>
        </is>
      </c>
      <c r="H842" s="3" t="n">
        <v>18</v>
      </c>
      <c r="I842" s="5" t="n">
        <v>214.5</v>
      </c>
      <c r="J842" s="5" t="n">
        <v>3861</v>
      </c>
      <c r="K842" s="6" t="n">
        <v>0.2433</v>
      </c>
      <c r="L842" s="5" t="n">
        <v>939.38</v>
      </c>
      <c r="M842" s="5" t="n">
        <v>2921.62</v>
      </c>
      <c r="N842" s="5" t="n">
        <v>1742.35</v>
      </c>
      <c r="O842" s="5" t="n">
        <v>220.2</v>
      </c>
      <c r="P842" s="5" t="n">
        <v>959.0700000000001</v>
      </c>
      <c r="Q842" s="6" t="n">
        <v>0.3283</v>
      </c>
      <c r="R842" s="5" t="n">
        <v>2796.15</v>
      </c>
    </row>
    <row r="843">
      <c r="A843" s="3" t="inlineStr">
        <is>
          <t>TXN000842</t>
        </is>
      </c>
      <c r="B843" s="4" t="n">
        <v>45786</v>
      </c>
      <c r="C843" s="3" t="inlineStr">
        <is>
          <t>West</t>
        </is>
      </c>
      <c r="D843" s="3" t="inlineStr">
        <is>
          <t>Beverages</t>
        </is>
      </c>
      <c r="E843" s="3" t="inlineStr">
        <is>
          <t>BV-Mixed Fruit Juice</t>
        </is>
      </c>
      <c r="F843" s="3" t="inlineStr">
        <is>
          <t>Distributor 20</t>
        </is>
      </c>
      <c r="G843" s="3" t="inlineStr">
        <is>
          <t>SP-12</t>
        </is>
      </c>
      <c r="H843" s="3" t="n">
        <v>14</v>
      </c>
      <c r="I843" s="5" t="n">
        <v>96.16</v>
      </c>
      <c r="J843" s="5" t="n">
        <v>1346.24</v>
      </c>
      <c r="K843" s="6" t="n">
        <v>0.1651</v>
      </c>
      <c r="L843" s="5" t="n">
        <v>222.26</v>
      </c>
      <c r="M843" s="5" t="n">
        <v>1123.98</v>
      </c>
      <c r="N843" s="5" t="n">
        <v>491.71</v>
      </c>
      <c r="O843" s="5" t="n">
        <v>49.48</v>
      </c>
      <c r="P843" s="5" t="n">
        <v>582.79</v>
      </c>
      <c r="Q843" s="6" t="n">
        <v>0.5185</v>
      </c>
      <c r="R843" s="5" t="n">
        <v>920.01</v>
      </c>
    </row>
    <row r="844">
      <c r="A844" s="3" t="inlineStr">
        <is>
          <t>TXN000843</t>
        </is>
      </c>
      <c r="B844" s="4" t="n">
        <v>45786</v>
      </c>
      <c r="C844" s="3" t="inlineStr">
        <is>
          <t>South</t>
        </is>
      </c>
      <c r="D844" s="3" t="inlineStr">
        <is>
          <t>Beverages</t>
        </is>
      </c>
      <c r="E844" s="3" t="inlineStr">
        <is>
          <t>BV-Classic Tea</t>
        </is>
      </c>
      <c r="F844" s="3" t="inlineStr">
        <is>
          <t>Distributor 18</t>
        </is>
      </c>
      <c r="G844" s="3" t="inlineStr">
        <is>
          <t>SP-06</t>
        </is>
      </c>
      <c r="H844" s="3" t="n">
        <v>54</v>
      </c>
      <c r="I844" s="5" t="n">
        <v>268.09</v>
      </c>
      <c r="J844" s="5" t="n">
        <v>14476.86</v>
      </c>
      <c r="K844" s="6" t="n">
        <v>0.1301</v>
      </c>
      <c r="L844" s="5" t="n">
        <v>1883.44</v>
      </c>
      <c r="M844" s="5" t="n">
        <v>12593.42</v>
      </c>
      <c r="N844" s="5" t="n">
        <v>5918.73</v>
      </c>
      <c r="O844" s="5" t="n">
        <v>674.09</v>
      </c>
      <c r="P844" s="5" t="n">
        <v>6000.6</v>
      </c>
      <c r="Q844" s="6" t="n">
        <v>0.4765</v>
      </c>
      <c r="R844" s="5" t="n">
        <v>15194.09</v>
      </c>
    </row>
    <row r="845">
      <c r="A845" s="3" t="inlineStr">
        <is>
          <t>TXN000844</t>
        </is>
      </c>
      <c r="B845" s="4" t="n">
        <v>45786</v>
      </c>
      <c r="C845" s="3" t="inlineStr">
        <is>
          <t>South</t>
        </is>
      </c>
      <c r="D845" s="3" t="inlineStr">
        <is>
          <t>Beverages</t>
        </is>
      </c>
      <c r="E845" s="3" t="inlineStr">
        <is>
          <t>BV-Classic Tea</t>
        </is>
      </c>
      <c r="F845" s="3" t="inlineStr">
        <is>
          <t>Distributor 22</t>
        </is>
      </c>
      <c r="G845" s="3" t="inlineStr">
        <is>
          <t>SP-06</t>
        </is>
      </c>
      <c r="H845" s="3" t="n">
        <v>47</v>
      </c>
      <c r="I845" s="5" t="n">
        <v>263.11</v>
      </c>
      <c r="J845" s="5" t="n">
        <v>12366.17</v>
      </c>
      <c r="K845" s="6" t="n">
        <v>0.0912</v>
      </c>
      <c r="L845" s="5" t="n">
        <v>1127.79</v>
      </c>
      <c r="M845" s="5" t="n">
        <v>11238.38</v>
      </c>
      <c r="N845" s="5" t="n">
        <v>5487.32</v>
      </c>
      <c r="O845" s="5" t="n">
        <v>591.36</v>
      </c>
      <c r="P845" s="5" t="n">
        <v>5159.7</v>
      </c>
      <c r="Q845" s="6" t="n">
        <v>0.4591</v>
      </c>
      <c r="R845" s="5" t="n">
        <v>13559.22</v>
      </c>
    </row>
    <row r="846">
      <c r="A846" s="3" t="inlineStr">
        <is>
          <t>TXN000845</t>
        </is>
      </c>
      <c r="B846" s="4" t="n">
        <v>45786</v>
      </c>
      <c r="C846" s="3" t="inlineStr">
        <is>
          <t>North</t>
        </is>
      </c>
      <c r="D846" s="3" t="inlineStr">
        <is>
          <t>Beverages</t>
        </is>
      </c>
      <c r="E846" s="3" t="inlineStr">
        <is>
          <t>BV-Rush Energy Drink</t>
        </is>
      </c>
      <c r="F846" s="3" t="inlineStr">
        <is>
          <t>Distributor 17</t>
        </is>
      </c>
      <c r="G846" s="3" t="inlineStr">
        <is>
          <t>SP-05</t>
        </is>
      </c>
      <c r="H846" s="3" t="n">
        <v>44</v>
      </c>
      <c r="I846" s="5" t="n">
        <v>87.68000000000001</v>
      </c>
      <c r="J846" s="5" t="n">
        <v>3857.92</v>
      </c>
      <c r="K846" s="6" t="n">
        <v>0.2684</v>
      </c>
      <c r="L846" s="5" t="n">
        <v>1035.47</v>
      </c>
      <c r="M846" s="5" t="n">
        <v>2822.45</v>
      </c>
      <c r="N846" s="5" t="n">
        <v>1217.67</v>
      </c>
      <c r="O846" s="5" t="n">
        <v>187.05</v>
      </c>
      <c r="P846" s="5" t="n">
        <v>1417.73</v>
      </c>
      <c r="Q846" s="6" t="n">
        <v>0.5023</v>
      </c>
      <c r="R846" s="5" t="n">
        <v>2701.24</v>
      </c>
    </row>
    <row r="847">
      <c r="A847" s="3" t="inlineStr">
        <is>
          <t>TXN000846</t>
        </is>
      </c>
      <c r="B847" s="4" t="n">
        <v>45786</v>
      </c>
      <c r="C847" s="3" t="inlineStr">
        <is>
          <t>North</t>
        </is>
      </c>
      <c r="D847" s="3" t="inlineStr">
        <is>
          <t>Personal Care</t>
        </is>
      </c>
      <c r="E847" s="3" t="inlineStr">
        <is>
          <t>PC-Whitening Toothpaste</t>
        </is>
      </c>
      <c r="F847" s="3" t="inlineStr">
        <is>
          <t>Distributor 17</t>
        </is>
      </c>
      <c r="G847" s="3" t="inlineStr">
        <is>
          <t>SP-10</t>
        </is>
      </c>
      <c r="H847" s="3" t="n">
        <v>23</v>
      </c>
      <c r="I847" s="5" t="n">
        <v>93.97</v>
      </c>
      <c r="J847" s="5" t="n">
        <v>2161.31</v>
      </c>
      <c r="K847" s="6" t="n">
        <v>0.2524</v>
      </c>
      <c r="L847" s="5" t="n">
        <v>545.51</v>
      </c>
      <c r="M847" s="5" t="n">
        <v>1615.8</v>
      </c>
      <c r="N847" s="5" t="n">
        <v>579.62</v>
      </c>
      <c r="O847" s="5" t="n">
        <v>107.6</v>
      </c>
      <c r="P847" s="5" t="n">
        <v>928.58</v>
      </c>
      <c r="Q847" s="6" t="n">
        <v>0.5747</v>
      </c>
      <c r="R847" s="5" t="n">
        <v>1546.41</v>
      </c>
    </row>
    <row r="848">
      <c r="A848" s="3" t="inlineStr">
        <is>
          <t>TXN000847</t>
        </is>
      </c>
      <c r="B848" s="4" t="n">
        <v>45786</v>
      </c>
      <c r="C848" s="3" t="inlineStr">
        <is>
          <t>North</t>
        </is>
      </c>
      <c r="D848" s="3" t="inlineStr">
        <is>
          <t>Home Care</t>
        </is>
      </c>
      <c r="E848" s="3" t="inlineStr">
        <is>
          <t>HC-Power Detergent</t>
        </is>
      </c>
      <c r="F848" s="3" t="inlineStr">
        <is>
          <t>Distributor 37</t>
        </is>
      </c>
      <c r="G848" s="3" t="inlineStr">
        <is>
          <t>SP-05</t>
        </is>
      </c>
      <c r="H848" s="3" t="n">
        <v>10</v>
      </c>
      <c r="I848" s="5" t="n">
        <v>210.44</v>
      </c>
      <c r="J848" s="5" t="n">
        <v>2104.4</v>
      </c>
      <c r="K848" s="6" t="n">
        <v>0.3268</v>
      </c>
      <c r="L848" s="5" t="n">
        <v>687.72</v>
      </c>
      <c r="M848" s="5" t="n">
        <v>1416.68</v>
      </c>
      <c r="N848" s="5" t="n">
        <v>777.46</v>
      </c>
      <c r="O848" s="5" t="n">
        <v>125.28</v>
      </c>
      <c r="P848" s="5" t="n">
        <v>513.9400000000001</v>
      </c>
      <c r="Q848" s="6" t="n">
        <v>0.3628</v>
      </c>
      <c r="R848" s="5" t="n">
        <v>1355.84</v>
      </c>
    </row>
    <row r="849">
      <c r="A849" s="3" t="inlineStr">
        <is>
          <t>TXN000848</t>
        </is>
      </c>
      <c r="B849" s="4" t="n">
        <v>45786</v>
      </c>
      <c r="C849" s="3" t="inlineStr">
        <is>
          <t>South</t>
        </is>
      </c>
      <c r="D849" s="3" t="inlineStr">
        <is>
          <t>Home Care</t>
        </is>
      </c>
      <c r="E849" s="3" t="inlineStr">
        <is>
          <t>HC-Shine Floor Cleaner</t>
        </is>
      </c>
      <c r="F849" s="3" t="inlineStr">
        <is>
          <t>Distributor 14</t>
        </is>
      </c>
      <c r="G849" s="3" t="inlineStr">
        <is>
          <t>SP-18</t>
        </is>
      </c>
      <c r="H849" s="3" t="n">
        <v>37</v>
      </c>
      <c r="I849" s="5" t="n">
        <v>162.11</v>
      </c>
      <c r="J849" s="5" t="n">
        <v>5998.07</v>
      </c>
      <c r="K849" s="6" t="n">
        <v>0.1109</v>
      </c>
      <c r="L849" s="5" t="n">
        <v>665.1900000000001</v>
      </c>
      <c r="M849" s="5" t="n">
        <v>5332.88</v>
      </c>
      <c r="N849" s="5" t="n">
        <v>3197.31</v>
      </c>
      <c r="O849" s="5" t="n">
        <v>311.41</v>
      </c>
      <c r="P849" s="5" t="n">
        <v>1824.16</v>
      </c>
      <c r="Q849" s="6" t="n">
        <v>0.3421</v>
      </c>
      <c r="R849" s="5" t="n">
        <v>6434.18</v>
      </c>
    </row>
    <row r="850">
      <c r="A850" s="3" t="inlineStr">
        <is>
          <t>TXN000849</t>
        </is>
      </c>
      <c r="B850" s="4" t="n">
        <v>45786</v>
      </c>
      <c r="C850" s="3" t="inlineStr">
        <is>
          <t>West</t>
        </is>
      </c>
      <c r="D850" s="3" t="inlineStr">
        <is>
          <t>Beverages</t>
        </is>
      </c>
      <c r="E850" s="3" t="inlineStr">
        <is>
          <t>BV-Cola Soft Drink</t>
        </is>
      </c>
      <c r="F850" s="3" t="inlineStr">
        <is>
          <t>Distributor 04</t>
        </is>
      </c>
      <c r="G850" s="3" t="inlineStr">
        <is>
          <t>SP-20</t>
        </is>
      </c>
      <c r="H850" s="3" t="n">
        <v>60</v>
      </c>
      <c r="I850" s="5" t="n">
        <v>54.11</v>
      </c>
      <c r="J850" s="5" t="n">
        <v>3246.6</v>
      </c>
      <c r="K850" s="6" t="n">
        <v>0.3018</v>
      </c>
      <c r="L850" s="5" t="n">
        <v>979.8200000000001</v>
      </c>
      <c r="M850" s="5" t="n">
        <v>2266.78</v>
      </c>
      <c r="N850" s="5" t="n">
        <v>932.51</v>
      </c>
      <c r="O850" s="5" t="n">
        <v>125.57</v>
      </c>
      <c r="P850" s="5" t="n">
        <v>1208.7</v>
      </c>
      <c r="Q850" s="6" t="n">
        <v>0.5332</v>
      </c>
      <c r="R850" s="5" t="n">
        <v>1855.43</v>
      </c>
    </row>
    <row r="851">
      <c r="A851" s="3" t="inlineStr">
        <is>
          <t>TXN000850</t>
        </is>
      </c>
      <c r="B851" s="4" t="n">
        <v>45786</v>
      </c>
      <c r="C851" s="3" t="inlineStr">
        <is>
          <t>East</t>
        </is>
      </c>
      <c r="D851" s="3" t="inlineStr">
        <is>
          <t>Personal Care</t>
        </is>
      </c>
      <c r="E851" s="3" t="inlineStr">
        <is>
          <t>PC-Sandal Soap</t>
        </is>
      </c>
      <c r="F851" s="3" t="inlineStr">
        <is>
          <t>Distributor 40</t>
        </is>
      </c>
      <c r="G851" s="3" t="inlineStr">
        <is>
          <t>SP-15</t>
        </is>
      </c>
      <c r="H851" s="3" t="n">
        <v>32</v>
      </c>
      <c r="I851" s="5" t="n">
        <v>44.43</v>
      </c>
      <c r="J851" s="5" t="n">
        <v>1421.76</v>
      </c>
      <c r="K851" s="6" t="n">
        <v>0.0891</v>
      </c>
      <c r="L851" s="5" t="n">
        <v>126.68</v>
      </c>
      <c r="M851" s="5" t="n">
        <v>1295.08</v>
      </c>
      <c r="N851" s="5" t="n">
        <v>519.23</v>
      </c>
      <c r="O851" s="5" t="n">
        <v>109.9</v>
      </c>
      <c r="P851" s="5" t="n">
        <v>665.95</v>
      </c>
      <c r="Q851" s="6" t="n">
        <v>0.5142</v>
      </c>
      <c r="R851" s="5" t="n">
        <v>1277.84</v>
      </c>
    </row>
    <row r="852">
      <c r="A852" s="3" t="inlineStr">
        <is>
          <t>TXN000851</t>
        </is>
      </c>
      <c r="B852" s="4" t="n">
        <v>45786</v>
      </c>
      <c r="C852" s="3" t="inlineStr">
        <is>
          <t>East</t>
        </is>
      </c>
      <c r="D852" s="3" t="inlineStr">
        <is>
          <t>Beverages</t>
        </is>
      </c>
      <c r="E852" s="3" t="inlineStr">
        <is>
          <t>BV-Cola Soft Drink</t>
        </is>
      </c>
      <c r="F852" s="3" t="inlineStr">
        <is>
          <t>Distributor 19</t>
        </is>
      </c>
      <c r="G852" s="3" t="inlineStr">
        <is>
          <t>SP-19</t>
        </is>
      </c>
      <c r="H852" s="3" t="n">
        <v>14</v>
      </c>
      <c r="I852" s="5" t="n">
        <v>55.61</v>
      </c>
      <c r="J852" s="5" t="n">
        <v>778.54</v>
      </c>
      <c r="K852" s="6" t="n">
        <v>0.2112</v>
      </c>
      <c r="L852" s="5" t="n">
        <v>164.43</v>
      </c>
      <c r="M852" s="5" t="n">
        <v>614.11</v>
      </c>
      <c r="N852" s="5" t="n">
        <v>267.79</v>
      </c>
      <c r="O852" s="5" t="n">
        <v>76.18000000000001</v>
      </c>
      <c r="P852" s="5" t="n">
        <v>270.14</v>
      </c>
      <c r="Q852" s="6" t="n">
        <v>0.4399</v>
      </c>
      <c r="R852" s="5" t="n">
        <v>605.9400000000001</v>
      </c>
    </row>
    <row r="853">
      <c r="A853" s="3" t="inlineStr">
        <is>
          <t>TXN000852</t>
        </is>
      </c>
      <c r="B853" s="4" t="n">
        <v>45786</v>
      </c>
      <c r="C853" s="3" t="inlineStr">
        <is>
          <t>West</t>
        </is>
      </c>
      <c r="D853" s="3" t="inlineStr">
        <is>
          <t>Home Care</t>
        </is>
      </c>
      <c r="E853" s="3" t="inlineStr">
        <is>
          <t>HC-Lemon Dishwash Liquid</t>
        </is>
      </c>
      <c r="F853" s="3" t="inlineStr">
        <is>
          <t>Distributor 04</t>
        </is>
      </c>
      <c r="G853" s="3" t="inlineStr">
        <is>
          <t>SP-20</t>
        </is>
      </c>
      <c r="H853" s="3" t="n">
        <v>13</v>
      </c>
      <c r="I853" s="5" t="n">
        <v>129.21</v>
      </c>
      <c r="J853" s="5" t="n">
        <v>1679.73</v>
      </c>
      <c r="K853" s="6" t="n">
        <v>0.2169</v>
      </c>
      <c r="L853" s="5" t="n">
        <v>364.33</v>
      </c>
      <c r="M853" s="5" t="n">
        <v>1315.4</v>
      </c>
      <c r="N853" s="5" t="n">
        <v>777.33</v>
      </c>
      <c r="O853" s="5" t="n">
        <v>61.85</v>
      </c>
      <c r="P853" s="5" t="n">
        <v>476.22</v>
      </c>
      <c r="Q853" s="6" t="n">
        <v>0.362</v>
      </c>
      <c r="R853" s="5" t="n">
        <v>1076.7</v>
      </c>
    </row>
    <row r="854">
      <c r="A854" s="3" t="inlineStr">
        <is>
          <t>TXN000853</t>
        </is>
      </c>
      <c r="B854" s="4" t="n">
        <v>45786</v>
      </c>
      <c r="C854" s="3" t="inlineStr">
        <is>
          <t>West</t>
        </is>
      </c>
      <c r="D854" s="3" t="inlineStr">
        <is>
          <t>Personal Care</t>
        </is>
      </c>
      <c r="E854" s="3" t="inlineStr">
        <is>
          <t>PC-Glow Face Cream</t>
        </is>
      </c>
      <c r="F854" s="3" t="inlineStr">
        <is>
          <t>Distributor 24</t>
        </is>
      </c>
      <c r="G854" s="3" t="inlineStr">
        <is>
          <t>SP-05</t>
        </is>
      </c>
      <c r="H854" s="3" t="n">
        <v>22</v>
      </c>
      <c r="I854" s="5" t="n">
        <v>218.64</v>
      </c>
      <c r="J854" s="5" t="n">
        <v>4810.08</v>
      </c>
      <c r="K854" s="6" t="n">
        <v>0.1031</v>
      </c>
      <c r="L854" s="5" t="n">
        <v>495.92</v>
      </c>
      <c r="M854" s="5" t="n">
        <v>4314.16</v>
      </c>
      <c r="N854" s="5" t="n">
        <v>1739.22</v>
      </c>
      <c r="O854" s="5" t="n">
        <v>176.27</v>
      </c>
      <c r="P854" s="5" t="n">
        <v>2398.67</v>
      </c>
      <c r="Q854" s="6" t="n">
        <v>0.556</v>
      </c>
      <c r="R854" s="5" t="n">
        <v>3531.28</v>
      </c>
    </row>
    <row r="855">
      <c r="A855" s="3" t="inlineStr">
        <is>
          <t>TXN000854</t>
        </is>
      </c>
      <c r="B855" s="4" t="n">
        <v>45786</v>
      </c>
      <c r="C855" s="3" t="inlineStr">
        <is>
          <t>South</t>
        </is>
      </c>
      <c r="D855" s="3" t="inlineStr">
        <is>
          <t>Home Care</t>
        </is>
      </c>
      <c r="E855" s="3" t="inlineStr">
        <is>
          <t>HC-Fresh Toilet Cleaner</t>
        </is>
      </c>
      <c r="F855" s="3" t="inlineStr">
        <is>
          <t>Distributor 26</t>
        </is>
      </c>
      <c r="G855" s="3" t="inlineStr">
        <is>
          <t>SP-07</t>
        </is>
      </c>
      <c r="H855" s="3" t="n">
        <v>20</v>
      </c>
      <c r="I855" s="5" t="n">
        <v>109.13</v>
      </c>
      <c r="J855" s="5" t="n">
        <v>2182.6</v>
      </c>
      <c r="K855" s="6" t="n">
        <v>0.0881</v>
      </c>
      <c r="L855" s="5" t="n">
        <v>192.29</v>
      </c>
      <c r="M855" s="5" t="n">
        <v>1990.31</v>
      </c>
      <c r="N855" s="5" t="n">
        <v>1140.06</v>
      </c>
      <c r="O855" s="5" t="n">
        <v>103.42</v>
      </c>
      <c r="P855" s="5" t="n">
        <v>746.83</v>
      </c>
      <c r="Q855" s="6" t="n">
        <v>0.3752</v>
      </c>
      <c r="R855" s="5" t="n">
        <v>2401.33</v>
      </c>
    </row>
    <row r="856">
      <c r="A856" s="3" t="inlineStr">
        <is>
          <t>TXN000855</t>
        </is>
      </c>
      <c r="B856" s="4" t="n">
        <v>45786</v>
      </c>
      <c r="C856" s="3" t="inlineStr">
        <is>
          <t>North</t>
        </is>
      </c>
      <c r="D856" s="3" t="inlineStr">
        <is>
          <t>Personal Care</t>
        </is>
      </c>
      <c r="E856" s="3" t="inlineStr">
        <is>
          <t>PC-Silk Shampoo</t>
        </is>
      </c>
      <c r="F856" s="3" t="inlineStr">
        <is>
          <t>Distributor 29</t>
        </is>
      </c>
      <c r="G856" s="3" t="inlineStr">
        <is>
          <t>SP-01</t>
        </is>
      </c>
      <c r="H856" s="3" t="n">
        <v>6</v>
      </c>
      <c r="I856" s="5" t="n">
        <v>184.31</v>
      </c>
      <c r="J856" s="5" t="n">
        <v>1105.86</v>
      </c>
      <c r="K856" s="6" t="n">
        <v>0.3044</v>
      </c>
      <c r="L856" s="5" t="n">
        <v>336.62</v>
      </c>
      <c r="M856" s="5" t="n">
        <v>769.24</v>
      </c>
      <c r="N856" s="5" t="n">
        <v>318.24</v>
      </c>
      <c r="O856" s="5" t="n">
        <v>59.91</v>
      </c>
      <c r="P856" s="5" t="n">
        <v>391.09</v>
      </c>
      <c r="Q856" s="6" t="n">
        <v>0.5084</v>
      </c>
      <c r="R856" s="5" t="n">
        <v>736.2</v>
      </c>
    </row>
    <row r="857">
      <c r="A857" s="3" t="inlineStr">
        <is>
          <t>TXN000856</t>
        </is>
      </c>
      <c r="B857" s="4" t="n">
        <v>45786</v>
      </c>
      <c r="C857" s="3" t="inlineStr">
        <is>
          <t>West</t>
        </is>
      </c>
      <c r="D857" s="3" t="inlineStr">
        <is>
          <t>Personal Care</t>
        </is>
      </c>
      <c r="E857" s="3" t="inlineStr">
        <is>
          <t>PC-Glow Face Cream</t>
        </is>
      </c>
      <c r="F857" s="3" t="inlineStr">
        <is>
          <t>Distributor 32</t>
        </is>
      </c>
      <c r="G857" s="3" t="inlineStr">
        <is>
          <t>SP-17</t>
        </is>
      </c>
      <c r="H857" s="3" t="n">
        <v>24</v>
      </c>
      <c r="I857" s="5" t="n">
        <v>203.67</v>
      </c>
      <c r="J857" s="5" t="n">
        <v>4888.08</v>
      </c>
      <c r="K857" s="6" t="n">
        <v>0.0912</v>
      </c>
      <c r="L857" s="5" t="n">
        <v>445.79</v>
      </c>
      <c r="M857" s="5" t="n">
        <v>4442.29</v>
      </c>
      <c r="N857" s="5" t="n">
        <v>1992.98</v>
      </c>
      <c r="O857" s="5" t="n">
        <v>147.49</v>
      </c>
      <c r="P857" s="5" t="n">
        <v>2301.82</v>
      </c>
      <c r="Q857" s="6" t="n">
        <v>0.5182</v>
      </c>
      <c r="R857" s="5" t="n">
        <v>3636.16</v>
      </c>
    </row>
    <row r="858">
      <c r="A858" s="3" t="inlineStr">
        <is>
          <t>TXN000857</t>
        </is>
      </c>
      <c r="B858" s="4" t="n">
        <v>45786</v>
      </c>
      <c r="C858" s="3" t="inlineStr">
        <is>
          <t>East</t>
        </is>
      </c>
      <c r="D858" s="3" t="inlineStr">
        <is>
          <t>Home Care</t>
        </is>
      </c>
      <c r="E858" s="3" t="inlineStr">
        <is>
          <t>HC-Breeze Air Freshener</t>
        </is>
      </c>
      <c r="F858" s="3" t="inlineStr">
        <is>
          <t>Distributor 27</t>
        </is>
      </c>
      <c r="G858" s="3" t="inlineStr">
        <is>
          <t>SP-13</t>
        </is>
      </c>
      <c r="H858" s="3" t="n">
        <v>29</v>
      </c>
      <c r="I858" s="5" t="n">
        <v>182.82</v>
      </c>
      <c r="J858" s="5" t="n">
        <v>5301.78</v>
      </c>
      <c r="K858" s="6" t="n">
        <v>0.2431</v>
      </c>
      <c r="L858" s="5" t="n">
        <v>1288.86</v>
      </c>
      <c r="M858" s="5" t="n">
        <v>4012.92</v>
      </c>
      <c r="N858" s="5" t="n">
        <v>2142.54</v>
      </c>
      <c r="O858" s="5" t="n">
        <v>486.83</v>
      </c>
      <c r="P858" s="5" t="n">
        <v>1383.55</v>
      </c>
      <c r="Q858" s="6" t="n">
        <v>0.3448</v>
      </c>
      <c r="R858" s="5" t="n">
        <v>3959.51</v>
      </c>
    </row>
    <row r="859">
      <c r="A859" s="3" t="inlineStr">
        <is>
          <t>TXN000858</t>
        </is>
      </c>
      <c r="B859" s="4" t="n">
        <v>45786</v>
      </c>
      <c r="C859" s="3" t="inlineStr">
        <is>
          <t>South</t>
        </is>
      </c>
      <c r="D859" s="3" t="inlineStr">
        <is>
          <t>Personal Care</t>
        </is>
      </c>
      <c r="E859" s="3" t="inlineStr">
        <is>
          <t>PC-Glow Face Cream</t>
        </is>
      </c>
      <c r="F859" s="3" t="inlineStr">
        <is>
          <t>Distributor 02</t>
        </is>
      </c>
      <c r="G859" s="3" t="inlineStr">
        <is>
          <t>SP-06</t>
        </is>
      </c>
      <c r="H859" s="3" t="n">
        <v>27</v>
      </c>
      <c r="I859" s="5" t="n">
        <v>211.45</v>
      </c>
      <c r="J859" s="5" t="n">
        <v>5709.15</v>
      </c>
      <c r="K859" s="6" t="n">
        <v>0.0953</v>
      </c>
      <c r="L859" s="5" t="n">
        <v>544.08</v>
      </c>
      <c r="M859" s="5" t="n">
        <v>5165.07</v>
      </c>
      <c r="N859" s="5" t="n">
        <v>2104.87</v>
      </c>
      <c r="O859" s="5" t="n">
        <v>194.39</v>
      </c>
      <c r="P859" s="5" t="n">
        <v>2865.81</v>
      </c>
      <c r="Q859" s="6" t="n">
        <v>0.5548</v>
      </c>
      <c r="R859" s="5" t="n">
        <v>6231.71</v>
      </c>
    </row>
    <row r="860">
      <c r="A860" s="3" t="inlineStr">
        <is>
          <t>TXN000859</t>
        </is>
      </c>
      <c r="B860" s="4" t="n">
        <v>45786</v>
      </c>
      <c r="C860" s="3" t="inlineStr">
        <is>
          <t>West</t>
        </is>
      </c>
      <c r="D860" s="3" t="inlineStr">
        <is>
          <t>Personal Care</t>
        </is>
      </c>
      <c r="E860" s="3" t="inlineStr">
        <is>
          <t>PC-Coconut Hair Oil</t>
        </is>
      </c>
      <c r="F860" s="3" t="inlineStr">
        <is>
          <t>Distributor 33</t>
        </is>
      </c>
      <c r="G860" s="3" t="inlineStr">
        <is>
          <t>SP-20</t>
        </is>
      </c>
      <c r="H860" s="3" t="n">
        <v>17</v>
      </c>
      <c r="I860" s="5" t="n">
        <v>142.25</v>
      </c>
      <c r="J860" s="5" t="n">
        <v>2418.25</v>
      </c>
      <c r="K860" s="6" t="n">
        <v>0.2221</v>
      </c>
      <c r="L860" s="5" t="n">
        <v>537.09</v>
      </c>
      <c r="M860" s="5" t="n">
        <v>1881.16</v>
      </c>
      <c r="N860" s="5" t="n">
        <v>785.96</v>
      </c>
      <c r="O860" s="5" t="n">
        <v>124.81</v>
      </c>
      <c r="P860" s="5" t="n">
        <v>970.39</v>
      </c>
      <c r="Q860" s="6" t="n">
        <v>0.5158</v>
      </c>
      <c r="R860" s="5" t="n">
        <v>1539.79</v>
      </c>
    </row>
    <row r="861">
      <c r="A861" s="3" t="inlineStr">
        <is>
          <t>TXN000860</t>
        </is>
      </c>
      <c r="B861" s="4" t="n">
        <v>45786</v>
      </c>
      <c r="C861" s="3" t="inlineStr">
        <is>
          <t>North</t>
        </is>
      </c>
      <c r="D861" s="3" t="inlineStr">
        <is>
          <t>Home Care</t>
        </is>
      </c>
      <c r="E861" s="3" t="inlineStr">
        <is>
          <t>HC-Lemon Dishwash Liquid</t>
        </is>
      </c>
      <c r="F861" s="3" t="inlineStr">
        <is>
          <t>Distributor 01</t>
        </is>
      </c>
      <c r="G861" s="3" t="inlineStr">
        <is>
          <t>SP-11</t>
        </is>
      </c>
      <c r="H861" s="3" t="n">
        <v>39</v>
      </c>
      <c r="I861" s="5" t="n">
        <v>136.03</v>
      </c>
      <c r="J861" s="5" t="n">
        <v>5305.17</v>
      </c>
      <c r="K861" s="6" t="n">
        <v>0.2405</v>
      </c>
      <c r="L861" s="5" t="n">
        <v>1275.89</v>
      </c>
      <c r="M861" s="5" t="n">
        <v>4029.28</v>
      </c>
      <c r="N861" s="5" t="n">
        <v>2328.19</v>
      </c>
      <c r="O861" s="5" t="n">
        <v>397.7</v>
      </c>
      <c r="P861" s="5" t="n">
        <v>1303.39</v>
      </c>
      <c r="Q861" s="6" t="n">
        <v>0.3235</v>
      </c>
      <c r="R861" s="5" t="n">
        <v>3856.24</v>
      </c>
    </row>
    <row r="862">
      <c r="A862" s="3" t="inlineStr">
        <is>
          <t>TXN000861</t>
        </is>
      </c>
      <c r="B862" s="4" t="n">
        <v>45786</v>
      </c>
      <c r="C862" s="3" t="inlineStr">
        <is>
          <t>South</t>
        </is>
      </c>
      <c r="D862" s="3" t="inlineStr">
        <is>
          <t>Beverages</t>
        </is>
      </c>
      <c r="E862" s="3" t="inlineStr">
        <is>
          <t>BV-Instant Coffee</t>
        </is>
      </c>
      <c r="F862" s="3" t="inlineStr">
        <is>
          <t>Distributor 18</t>
        </is>
      </c>
      <c r="G862" s="3" t="inlineStr">
        <is>
          <t>SP-09</t>
        </is>
      </c>
      <c r="H862" s="3" t="n">
        <v>56</v>
      </c>
      <c r="I862" s="5" t="n">
        <v>303.71</v>
      </c>
      <c r="J862" s="5" t="n">
        <v>17007.76</v>
      </c>
      <c r="K862" s="6" t="n">
        <v>0.1094</v>
      </c>
      <c r="L862" s="5" t="n">
        <v>1860.65</v>
      </c>
      <c r="M862" s="5" t="n">
        <v>15147.11</v>
      </c>
      <c r="N862" s="5" t="n">
        <v>6787.75</v>
      </c>
      <c r="O862" s="5" t="n">
        <v>738.12</v>
      </c>
      <c r="P862" s="5" t="n">
        <v>7621.24</v>
      </c>
      <c r="Q862" s="6" t="n">
        <v>0.5031</v>
      </c>
      <c r="R862" s="5" t="n">
        <v>18275.15</v>
      </c>
    </row>
    <row r="863">
      <c r="A863" s="3" t="inlineStr">
        <is>
          <t>TXN000862</t>
        </is>
      </c>
      <c r="B863" s="4" t="n">
        <v>45786</v>
      </c>
      <c r="C863" s="3" t="inlineStr">
        <is>
          <t>North</t>
        </is>
      </c>
      <c r="D863" s="3" t="inlineStr">
        <is>
          <t>Personal Care</t>
        </is>
      </c>
      <c r="E863" s="3" t="inlineStr">
        <is>
          <t>PC-Glow Face Cream</t>
        </is>
      </c>
      <c r="F863" s="3" t="inlineStr">
        <is>
          <t>Distributor 09</t>
        </is>
      </c>
      <c r="G863" s="3" t="inlineStr">
        <is>
          <t>SP-17</t>
        </is>
      </c>
      <c r="H863" s="3" t="n">
        <v>20</v>
      </c>
      <c r="I863" s="5" t="n">
        <v>223.13</v>
      </c>
      <c r="J863" s="5" t="n">
        <v>4462.6</v>
      </c>
      <c r="K863" s="6" t="n">
        <v>0.2253</v>
      </c>
      <c r="L863" s="5" t="n">
        <v>1005.42</v>
      </c>
      <c r="M863" s="5" t="n">
        <v>3457.18</v>
      </c>
      <c r="N863" s="5" t="n">
        <v>1362.93</v>
      </c>
      <c r="O863" s="5" t="n">
        <v>247.03</v>
      </c>
      <c r="P863" s="5" t="n">
        <v>1847.22</v>
      </c>
      <c r="Q863" s="6" t="n">
        <v>0.5343</v>
      </c>
      <c r="R863" s="5" t="n">
        <v>3308.71</v>
      </c>
    </row>
    <row r="864">
      <c r="A864" s="3" t="inlineStr">
        <is>
          <t>TXN000863</t>
        </is>
      </c>
      <c r="B864" s="4" t="n">
        <v>45786</v>
      </c>
      <c r="C864" s="3" t="inlineStr">
        <is>
          <t>West</t>
        </is>
      </c>
      <c r="D864" s="3" t="inlineStr">
        <is>
          <t>Personal Care</t>
        </is>
      </c>
      <c r="E864" s="3" t="inlineStr">
        <is>
          <t>PC-Glow Face Cream</t>
        </is>
      </c>
      <c r="F864" s="3" t="inlineStr">
        <is>
          <t>Distributor 12</t>
        </is>
      </c>
      <c r="G864" s="3" t="inlineStr">
        <is>
          <t>SP-08</t>
        </is>
      </c>
      <c r="H864" s="3" t="n">
        <v>6</v>
      </c>
      <c r="I864" s="5" t="n">
        <v>205.49</v>
      </c>
      <c r="J864" s="5" t="n">
        <v>1232.94</v>
      </c>
      <c r="K864" s="6" t="n">
        <v>0.1053</v>
      </c>
      <c r="L864" s="5" t="n">
        <v>129.83</v>
      </c>
      <c r="M864" s="5" t="n">
        <v>1103.11</v>
      </c>
      <c r="N864" s="5" t="n">
        <v>463.32</v>
      </c>
      <c r="O864" s="5" t="n">
        <v>75.68000000000001</v>
      </c>
      <c r="P864" s="5" t="n">
        <v>564.11</v>
      </c>
      <c r="Q864" s="6" t="n">
        <v>0.5114</v>
      </c>
      <c r="R864" s="5" t="n">
        <v>902.9299999999999</v>
      </c>
    </row>
    <row r="865">
      <c r="A865" s="3" t="inlineStr">
        <is>
          <t>TXN000864</t>
        </is>
      </c>
      <c r="B865" s="4" t="n">
        <v>45786</v>
      </c>
      <c r="C865" s="3" t="inlineStr">
        <is>
          <t>North</t>
        </is>
      </c>
      <c r="D865" s="3" t="inlineStr">
        <is>
          <t>Beverages</t>
        </is>
      </c>
      <c r="E865" s="3" t="inlineStr">
        <is>
          <t>BV-Cola Soft Drink</t>
        </is>
      </c>
      <c r="F865" s="3" t="inlineStr">
        <is>
          <t>Distributor 33</t>
        </is>
      </c>
      <c r="G865" s="3" t="inlineStr">
        <is>
          <t>SP-01</t>
        </is>
      </c>
      <c r="H865" s="3" t="n">
        <v>24</v>
      </c>
      <c r="I865" s="5" t="n">
        <v>53.62</v>
      </c>
      <c r="J865" s="5" t="n">
        <v>1286.88</v>
      </c>
      <c r="K865" s="6" t="n">
        <v>0.4</v>
      </c>
      <c r="L865" s="5" t="n">
        <v>514.75</v>
      </c>
      <c r="M865" s="5" t="n">
        <v>772.13</v>
      </c>
      <c r="N865" s="5" t="n">
        <v>303.96</v>
      </c>
      <c r="O865" s="5" t="n">
        <v>62.75</v>
      </c>
      <c r="P865" s="5" t="n">
        <v>405.42</v>
      </c>
      <c r="Q865" s="6" t="n">
        <v>0.5251</v>
      </c>
      <c r="R865" s="5" t="n">
        <v>738.97</v>
      </c>
    </row>
    <row r="866">
      <c r="A866" s="3" t="inlineStr">
        <is>
          <t>TXN000865</t>
        </is>
      </c>
      <c r="B866" s="4" t="n">
        <v>45787</v>
      </c>
      <c r="C866" s="3" t="inlineStr">
        <is>
          <t>North</t>
        </is>
      </c>
      <c r="D866" s="3" t="inlineStr">
        <is>
          <t>Personal Care</t>
        </is>
      </c>
      <c r="E866" s="3" t="inlineStr">
        <is>
          <t>PC-Glow Face Cream</t>
        </is>
      </c>
      <c r="F866" s="3" t="inlineStr">
        <is>
          <t>Distributor 17</t>
        </is>
      </c>
      <c r="G866" s="3" t="inlineStr">
        <is>
          <t>SP-01</t>
        </is>
      </c>
      <c r="H866" s="3" t="n">
        <v>33</v>
      </c>
      <c r="I866" s="5" t="n">
        <v>216.71</v>
      </c>
      <c r="J866" s="5" t="n">
        <v>7151.43</v>
      </c>
      <c r="K866" s="6" t="n">
        <v>0.2886</v>
      </c>
      <c r="L866" s="5" t="n">
        <v>2063.9</v>
      </c>
      <c r="M866" s="5" t="n">
        <v>5087.53</v>
      </c>
      <c r="N866" s="5" t="n">
        <v>2120.96</v>
      </c>
      <c r="O866" s="5" t="n">
        <v>524.85</v>
      </c>
      <c r="P866" s="5" t="n">
        <v>2441.72</v>
      </c>
      <c r="Q866" s="6" t="n">
        <v>0.4799</v>
      </c>
      <c r="R866" s="5" t="n">
        <v>4869.04</v>
      </c>
    </row>
    <row r="867">
      <c r="A867" s="3" t="inlineStr">
        <is>
          <t>TXN000866</t>
        </is>
      </c>
      <c r="B867" s="4" t="n">
        <v>45787</v>
      </c>
      <c r="C867" s="3" t="inlineStr">
        <is>
          <t>West</t>
        </is>
      </c>
      <c r="D867" s="3" t="inlineStr">
        <is>
          <t>Home Care</t>
        </is>
      </c>
      <c r="E867" s="3" t="inlineStr">
        <is>
          <t>HC-Breeze Air Freshener</t>
        </is>
      </c>
      <c r="F867" s="3" t="inlineStr">
        <is>
          <t>Distributor 30</t>
        </is>
      </c>
      <c r="G867" s="3" t="inlineStr">
        <is>
          <t>SP-08</t>
        </is>
      </c>
      <c r="H867" s="3" t="n">
        <v>33</v>
      </c>
      <c r="I867" s="5" t="n">
        <v>186.47</v>
      </c>
      <c r="J867" s="5" t="n">
        <v>6153.51</v>
      </c>
      <c r="K867" s="6" t="n">
        <v>0.1526</v>
      </c>
      <c r="L867" s="5" t="n">
        <v>939.03</v>
      </c>
      <c r="M867" s="5" t="n">
        <v>5214.48</v>
      </c>
      <c r="N867" s="5" t="n">
        <v>3325.61</v>
      </c>
      <c r="O867" s="5" t="n">
        <v>338.72</v>
      </c>
      <c r="P867" s="5" t="n">
        <v>1550.15</v>
      </c>
      <c r="Q867" s="6" t="n">
        <v>0.2973</v>
      </c>
      <c r="R867" s="5" t="n">
        <v>4268.22</v>
      </c>
    </row>
    <row r="868">
      <c r="A868" s="3" t="inlineStr">
        <is>
          <t>TXN000867</t>
        </is>
      </c>
      <c r="B868" s="4" t="n">
        <v>45787</v>
      </c>
      <c r="C868" s="3" t="inlineStr">
        <is>
          <t>South</t>
        </is>
      </c>
      <c r="D868" s="3" t="inlineStr">
        <is>
          <t>Home Care</t>
        </is>
      </c>
      <c r="E868" s="3" t="inlineStr">
        <is>
          <t>HC-Shine Floor Cleaner</t>
        </is>
      </c>
      <c r="F868" s="3" t="inlineStr">
        <is>
          <t>Distributor 06</t>
        </is>
      </c>
      <c r="G868" s="3" t="inlineStr">
        <is>
          <t>SP-10</t>
        </is>
      </c>
      <c r="H868" s="3" t="n">
        <v>33</v>
      </c>
      <c r="I868" s="5" t="n">
        <v>160.27</v>
      </c>
      <c r="J868" s="5" t="n">
        <v>5288.91</v>
      </c>
      <c r="K868" s="6" t="n">
        <v>0.1136</v>
      </c>
      <c r="L868" s="5" t="n">
        <v>600.8200000000001</v>
      </c>
      <c r="M868" s="5" t="n">
        <v>4688.09</v>
      </c>
      <c r="N868" s="5" t="n">
        <v>2805.75</v>
      </c>
      <c r="O868" s="5" t="n">
        <v>217.78</v>
      </c>
      <c r="P868" s="5" t="n">
        <v>1664.56</v>
      </c>
      <c r="Q868" s="6" t="n">
        <v>0.3551</v>
      </c>
      <c r="R868" s="5" t="n">
        <v>5656.23</v>
      </c>
    </row>
    <row r="869">
      <c r="A869" s="3" t="inlineStr">
        <is>
          <t>TXN000868</t>
        </is>
      </c>
      <c r="B869" s="4" t="n">
        <v>45787</v>
      </c>
      <c r="C869" s="3" t="inlineStr">
        <is>
          <t>South</t>
        </is>
      </c>
      <c r="D869" s="3" t="inlineStr">
        <is>
          <t>Home Care</t>
        </is>
      </c>
      <c r="E869" s="3" t="inlineStr">
        <is>
          <t>HC-Shine Floor Cleaner</t>
        </is>
      </c>
      <c r="F869" s="3" t="inlineStr">
        <is>
          <t>Distributor 30</t>
        </is>
      </c>
      <c r="G869" s="3" t="inlineStr">
        <is>
          <t>SP-02</t>
        </is>
      </c>
      <c r="H869" s="3" t="n">
        <v>25</v>
      </c>
      <c r="I869" s="5" t="n">
        <v>166.93</v>
      </c>
      <c r="J869" s="5" t="n">
        <v>4173.25</v>
      </c>
      <c r="K869" s="6" t="n">
        <v>0.0519</v>
      </c>
      <c r="L869" s="5" t="n">
        <v>216.59</v>
      </c>
      <c r="M869" s="5" t="n">
        <v>3956.66</v>
      </c>
      <c r="N869" s="5" t="n">
        <v>2365.04</v>
      </c>
      <c r="O869" s="5" t="n">
        <v>211.15</v>
      </c>
      <c r="P869" s="5" t="n">
        <v>1380.47</v>
      </c>
      <c r="Q869" s="6" t="n">
        <v>0.3489</v>
      </c>
      <c r="R869" s="5" t="n">
        <v>4773.75</v>
      </c>
    </row>
    <row r="870">
      <c r="A870" s="3" t="inlineStr">
        <is>
          <t>TXN000869</t>
        </is>
      </c>
      <c r="B870" s="4" t="n">
        <v>45787</v>
      </c>
      <c r="C870" s="3" t="inlineStr">
        <is>
          <t>West</t>
        </is>
      </c>
      <c r="D870" s="3" t="inlineStr">
        <is>
          <t>Beverages</t>
        </is>
      </c>
      <c r="E870" s="3" t="inlineStr">
        <is>
          <t>BV-Rush Energy Drink</t>
        </is>
      </c>
      <c r="F870" s="3" t="inlineStr">
        <is>
          <t>Distributor 04</t>
        </is>
      </c>
      <c r="G870" s="3" t="inlineStr">
        <is>
          <t>SP-20</t>
        </is>
      </c>
      <c r="H870" s="3" t="n">
        <v>58</v>
      </c>
      <c r="I870" s="5" t="n">
        <v>92.72</v>
      </c>
      <c r="J870" s="5" t="n">
        <v>5377.76</v>
      </c>
      <c r="K870" s="6" t="n">
        <v>0.1273</v>
      </c>
      <c r="L870" s="5" t="n">
        <v>684.59</v>
      </c>
      <c r="M870" s="5" t="n">
        <v>4693.17</v>
      </c>
      <c r="N870" s="5" t="n">
        <v>2081.49</v>
      </c>
      <c r="O870" s="5" t="n">
        <v>219.43</v>
      </c>
      <c r="P870" s="5" t="n">
        <v>2392.25</v>
      </c>
      <c r="Q870" s="6" t="n">
        <v>0.5097</v>
      </c>
      <c r="R870" s="5" t="n">
        <v>3841.51</v>
      </c>
    </row>
    <row r="871">
      <c r="A871" s="3" t="inlineStr">
        <is>
          <t>TXN000870</t>
        </is>
      </c>
      <c r="B871" s="4" t="n">
        <v>45787</v>
      </c>
      <c r="C871" s="3" t="inlineStr">
        <is>
          <t>South</t>
        </is>
      </c>
      <c r="D871" s="3" t="inlineStr">
        <is>
          <t>Home Care</t>
        </is>
      </c>
      <c r="E871" s="3" t="inlineStr">
        <is>
          <t>HC-Lemon Dishwash Liquid</t>
        </is>
      </c>
      <c r="F871" s="3" t="inlineStr">
        <is>
          <t>Distributor 35</t>
        </is>
      </c>
      <c r="G871" s="3" t="inlineStr">
        <is>
          <t>SP-18</t>
        </is>
      </c>
      <c r="H871" s="3" t="n">
        <v>19</v>
      </c>
      <c r="I871" s="5" t="n">
        <v>128.24</v>
      </c>
      <c r="J871" s="5" t="n">
        <v>2436.56</v>
      </c>
      <c r="K871" s="6" t="n">
        <v>0.0764</v>
      </c>
      <c r="L871" s="5" t="n">
        <v>186.15</v>
      </c>
      <c r="M871" s="5" t="n">
        <v>2250.41</v>
      </c>
      <c r="N871" s="5" t="n">
        <v>1439.85</v>
      </c>
      <c r="O871" s="5" t="n">
        <v>122.26</v>
      </c>
      <c r="P871" s="5" t="n">
        <v>688.3</v>
      </c>
      <c r="Q871" s="6" t="n">
        <v>0.3059</v>
      </c>
      <c r="R871" s="5" t="n">
        <v>2715.14</v>
      </c>
    </row>
    <row r="872">
      <c r="A872" s="3" t="inlineStr">
        <is>
          <t>TXN000871</t>
        </is>
      </c>
      <c r="B872" s="4" t="n">
        <v>45787</v>
      </c>
      <c r="C872" s="3" t="inlineStr">
        <is>
          <t>West</t>
        </is>
      </c>
      <c r="D872" s="3" t="inlineStr">
        <is>
          <t>Beverages</t>
        </is>
      </c>
      <c r="E872" s="3" t="inlineStr">
        <is>
          <t>BV-Instant Coffee</t>
        </is>
      </c>
      <c r="F872" s="3" t="inlineStr">
        <is>
          <t>Distributor 16</t>
        </is>
      </c>
      <c r="G872" s="3" t="inlineStr">
        <is>
          <t>SP-18</t>
        </is>
      </c>
      <c r="H872" s="3" t="n">
        <v>43</v>
      </c>
      <c r="I872" s="5" t="n">
        <v>309.24</v>
      </c>
      <c r="J872" s="5" t="n">
        <v>13297.32</v>
      </c>
      <c r="K872" s="6" t="n">
        <v>0.1943</v>
      </c>
      <c r="L872" s="5" t="n">
        <v>2583.67</v>
      </c>
      <c r="M872" s="5" t="n">
        <v>10713.65</v>
      </c>
      <c r="N872" s="5" t="n">
        <v>4698.69</v>
      </c>
      <c r="O872" s="5" t="n">
        <v>682.12</v>
      </c>
      <c r="P872" s="5" t="n">
        <v>5332.84</v>
      </c>
      <c r="Q872" s="6" t="n">
        <v>0.4978</v>
      </c>
      <c r="R872" s="5" t="n">
        <v>8769.469999999999</v>
      </c>
    </row>
    <row r="873">
      <c r="A873" s="3" t="inlineStr">
        <is>
          <t>TXN000872</t>
        </is>
      </c>
      <c r="B873" s="4" t="n">
        <v>45787</v>
      </c>
      <c r="C873" s="3" t="inlineStr">
        <is>
          <t>West</t>
        </is>
      </c>
      <c r="D873" s="3" t="inlineStr">
        <is>
          <t>Personal Care</t>
        </is>
      </c>
      <c r="E873" s="3" t="inlineStr">
        <is>
          <t>PC-Coconut Hair Oil</t>
        </is>
      </c>
      <c r="F873" s="3" t="inlineStr">
        <is>
          <t>Distributor 16</t>
        </is>
      </c>
      <c r="G873" s="3" t="inlineStr">
        <is>
          <t>SP-20</t>
        </is>
      </c>
      <c r="H873" s="3" t="n">
        <v>8</v>
      </c>
      <c r="I873" s="5" t="n">
        <v>140.27</v>
      </c>
      <c r="J873" s="5" t="n">
        <v>1122.16</v>
      </c>
      <c r="K873" s="6" t="n">
        <v>0.2417</v>
      </c>
      <c r="L873" s="5" t="n">
        <v>271.23</v>
      </c>
      <c r="M873" s="5" t="n">
        <v>850.9299999999999</v>
      </c>
      <c r="N873" s="5" t="n">
        <v>306.66</v>
      </c>
      <c r="O873" s="5" t="n">
        <v>32.53</v>
      </c>
      <c r="P873" s="5" t="n">
        <v>511.74</v>
      </c>
      <c r="Q873" s="6" t="n">
        <v>0.6014</v>
      </c>
      <c r="R873" s="5" t="n">
        <v>696.51</v>
      </c>
    </row>
    <row r="874">
      <c r="A874" s="3" t="inlineStr">
        <is>
          <t>TXN000873</t>
        </is>
      </c>
      <c r="B874" s="4" t="n">
        <v>45787</v>
      </c>
      <c r="C874" s="3" t="inlineStr">
        <is>
          <t>West</t>
        </is>
      </c>
      <c r="D874" s="3" t="inlineStr">
        <is>
          <t>Personal Care</t>
        </is>
      </c>
      <c r="E874" s="3" t="inlineStr">
        <is>
          <t>PC-Sandal Soap</t>
        </is>
      </c>
      <c r="F874" s="3" t="inlineStr">
        <is>
          <t>Distributor 12</t>
        </is>
      </c>
      <c r="G874" s="3" t="inlineStr">
        <is>
          <t>SP-16</t>
        </is>
      </c>
      <c r="H874" s="3" t="n">
        <v>28</v>
      </c>
      <c r="I874" s="5" t="n">
        <v>47.07</v>
      </c>
      <c r="J874" s="5" t="n">
        <v>1317.96</v>
      </c>
      <c r="K874" s="6" t="n">
        <v>0.1126</v>
      </c>
      <c r="L874" s="5" t="n">
        <v>148.4</v>
      </c>
      <c r="M874" s="5" t="n">
        <v>1169.56</v>
      </c>
      <c r="N874" s="5" t="n">
        <v>539.51</v>
      </c>
      <c r="O874" s="5" t="n">
        <v>64.48</v>
      </c>
      <c r="P874" s="5" t="n">
        <v>565.5700000000001</v>
      </c>
      <c r="Q874" s="6" t="n">
        <v>0.4836</v>
      </c>
      <c r="R874" s="5" t="n">
        <v>957.3200000000001</v>
      </c>
    </row>
    <row r="875">
      <c r="A875" s="3" t="inlineStr">
        <is>
          <t>TXN000874</t>
        </is>
      </c>
      <c r="B875" s="4" t="n">
        <v>45787</v>
      </c>
      <c r="C875" s="3" t="inlineStr">
        <is>
          <t>North</t>
        </is>
      </c>
      <c r="D875" s="3" t="inlineStr">
        <is>
          <t>Personal Care</t>
        </is>
      </c>
      <c r="E875" s="3" t="inlineStr">
        <is>
          <t>PC-Sandal Soap</t>
        </is>
      </c>
      <c r="F875" s="3" t="inlineStr">
        <is>
          <t>Distributor 17</t>
        </is>
      </c>
      <c r="G875" s="3" t="inlineStr">
        <is>
          <t>SP-09</t>
        </is>
      </c>
      <c r="H875" s="3" t="n">
        <v>30</v>
      </c>
      <c r="I875" s="5" t="n">
        <v>45.62</v>
      </c>
      <c r="J875" s="5" t="n">
        <v>1368.6</v>
      </c>
      <c r="K875" s="6" t="n">
        <v>0.2908</v>
      </c>
      <c r="L875" s="5" t="n">
        <v>397.99</v>
      </c>
      <c r="M875" s="5" t="n">
        <v>970.61</v>
      </c>
      <c r="N875" s="5" t="n">
        <v>393.14</v>
      </c>
      <c r="O875" s="5" t="n">
        <v>102.68</v>
      </c>
      <c r="P875" s="5" t="n">
        <v>474.79</v>
      </c>
      <c r="Q875" s="6" t="n">
        <v>0.4892</v>
      </c>
      <c r="R875" s="5" t="n">
        <v>928.9299999999999</v>
      </c>
    </row>
    <row r="876">
      <c r="A876" s="3" t="inlineStr">
        <is>
          <t>TXN000875</t>
        </is>
      </c>
      <c r="B876" s="4" t="n">
        <v>45787</v>
      </c>
      <c r="C876" s="3" t="inlineStr">
        <is>
          <t>North</t>
        </is>
      </c>
      <c r="D876" s="3" t="inlineStr">
        <is>
          <t>Beverages</t>
        </is>
      </c>
      <c r="E876" s="3" t="inlineStr">
        <is>
          <t>BV-Mixed Fruit Juice</t>
        </is>
      </c>
      <c r="F876" s="3" t="inlineStr">
        <is>
          <t>Distributor 09</t>
        </is>
      </c>
      <c r="G876" s="3" t="inlineStr">
        <is>
          <t>SP-17</t>
        </is>
      </c>
      <c r="H876" s="3" t="n">
        <v>26</v>
      </c>
      <c r="I876" s="5" t="n">
        <v>96.22</v>
      </c>
      <c r="J876" s="5" t="n">
        <v>2501.72</v>
      </c>
      <c r="K876" s="6" t="n">
        <v>0.186</v>
      </c>
      <c r="L876" s="5" t="n">
        <v>465.32</v>
      </c>
      <c r="M876" s="5" t="n">
        <v>2036.4</v>
      </c>
      <c r="N876" s="5" t="n">
        <v>882.0599999999999</v>
      </c>
      <c r="O876" s="5" t="n">
        <v>148.05</v>
      </c>
      <c r="P876" s="5" t="n">
        <v>1006.29</v>
      </c>
      <c r="Q876" s="6" t="n">
        <v>0.4942</v>
      </c>
      <c r="R876" s="5" t="n">
        <v>1948.95</v>
      </c>
    </row>
    <row r="877">
      <c r="A877" s="3" t="inlineStr">
        <is>
          <t>TXN000876</t>
        </is>
      </c>
      <c r="B877" s="4" t="n">
        <v>45787</v>
      </c>
      <c r="C877" s="3" t="inlineStr">
        <is>
          <t>North</t>
        </is>
      </c>
      <c r="D877" s="3" t="inlineStr">
        <is>
          <t>Beverages</t>
        </is>
      </c>
      <c r="E877" s="3" t="inlineStr">
        <is>
          <t>BV-Cola Soft Drink</t>
        </is>
      </c>
      <c r="F877" s="3" t="inlineStr">
        <is>
          <t>Distributor 29</t>
        </is>
      </c>
      <c r="G877" s="3" t="inlineStr">
        <is>
          <t>SP-13</t>
        </is>
      </c>
      <c r="H877" s="3" t="n">
        <v>30</v>
      </c>
      <c r="I877" s="5" t="n">
        <v>54.91</v>
      </c>
      <c r="J877" s="5" t="n">
        <v>1647.3</v>
      </c>
      <c r="K877" s="6" t="n">
        <v>0.1927</v>
      </c>
      <c r="L877" s="5" t="n">
        <v>317.43</v>
      </c>
      <c r="M877" s="5" t="n">
        <v>1329.87</v>
      </c>
      <c r="N877" s="5" t="n">
        <v>606.84</v>
      </c>
      <c r="O877" s="5" t="n">
        <v>107.21</v>
      </c>
      <c r="P877" s="5" t="n">
        <v>615.8200000000001</v>
      </c>
      <c r="Q877" s="6" t="n">
        <v>0.4631</v>
      </c>
      <c r="R877" s="5" t="n">
        <v>1272.76</v>
      </c>
    </row>
    <row r="878">
      <c r="A878" s="3" t="inlineStr">
        <is>
          <t>TXN000877</t>
        </is>
      </c>
      <c r="B878" s="4" t="n">
        <v>45787</v>
      </c>
      <c r="C878" s="3" t="inlineStr">
        <is>
          <t>East</t>
        </is>
      </c>
      <c r="D878" s="3" t="inlineStr">
        <is>
          <t>Home Care</t>
        </is>
      </c>
      <c r="E878" s="3" t="inlineStr">
        <is>
          <t>HC-Power Detergent</t>
        </is>
      </c>
      <c r="F878" s="3" t="inlineStr">
        <is>
          <t>Distributor 21</t>
        </is>
      </c>
      <c r="G878" s="3" t="inlineStr">
        <is>
          <t>SP-19</t>
        </is>
      </c>
      <c r="H878" s="3" t="n">
        <v>19</v>
      </c>
      <c r="I878" s="5" t="n">
        <v>216.21</v>
      </c>
      <c r="J878" s="5" t="n">
        <v>4107.99</v>
      </c>
      <c r="K878" s="6" t="n">
        <v>0.2162</v>
      </c>
      <c r="L878" s="5" t="n">
        <v>888.15</v>
      </c>
      <c r="M878" s="5" t="n">
        <v>3219.84</v>
      </c>
      <c r="N878" s="5" t="n">
        <v>1925.53</v>
      </c>
      <c r="O878" s="5" t="n">
        <v>377.83</v>
      </c>
      <c r="P878" s="5" t="n">
        <v>916.48</v>
      </c>
      <c r="Q878" s="6" t="n">
        <v>0.2846</v>
      </c>
      <c r="R878" s="5" t="n">
        <v>3176.99</v>
      </c>
    </row>
    <row r="879">
      <c r="A879" s="3" t="inlineStr">
        <is>
          <t>TXN000878</t>
        </is>
      </c>
      <c r="B879" s="4" t="n">
        <v>45787</v>
      </c>
      <c r="C879" s="3" t="inlineStr">
        <is>
          <t>North</t>
        </is>
      </c>
      <c r="D879" s="3" t="inlineStr">
        <is>
          <t>Home Care</t>
        </is>
      </c>
      <c r="E879" s="3" t="inlineStr">
        <is>
          <t>HC-Fresh Toilet Cleaner</t>
        </is>
      </c>
      <c r="F879" s="3" t="inlineStr">
        <is>
          <t>Distributor 01</t>
        </is>
      </c>
      <c r="G879" s="3" t="inlineStr">
        <is>
          <t>SP-19</t>
        </is>
      </c>
      <c r="H879" s="3" t="n">
        <v>14</v>
      </c>
      <c r="I879" s="5" t="n">
        <v>111.45</v>
      </c>
      <c r="J879" s="5" t="n">
        <v>1560.3</v>
      </c>
      <c r="K879" s="6" t="n">
        <v>0.2118</v>
      </c>
      <c r="L879" s="5" t="n">
        <v>330.47</v>
      </c>
      <c r="M879" s="5" t="n">
        <v>1229.83</v>
      </c>
      <c r="N879" s="5" t="n">
        <v>677.75</v>
      </c>
      <c r="O879" s="5" t="n">
        <v>62.35</v>
      </c>
      <c r="P879" s="5" t="n">
        <v>489.73</v>
      </c>
      <c r="Q879" s="6" t="n">
        <v>0.3982</v>
      </c>
      <c r="R879" s="5" t="n">
        <v>1177.01</v>
      </c>
    </row>
    <row r="880">
      <c r="A880" s="3" t="inlineStr">
        <is>
          <t>TXN000879</t>
        </is>
      </c>
      <c r="B880" s="4" t="n">
        <v>45787</v>
      </c>
      <c r="C880" s="3" t="inlineStr">
        <is>
          <t>North</t>
        </is>
      </c>
      <c r="D880" s="3" t="inlineStr">
        <is>
          <t>Beverages</t>
        </is>
      </c>
      <c r="E880" s="3" t="inlineStr">
        <is>
          <t>BV-Classic Tea</t>
        </is>
      </c>
      <c r="F880" s="3" t="inlineStr">
        <is>
          <t>Distributor 33</t>
        </is>
      </c>
      <c r="G880" s="3" t="inlineStr">
        <is>
          <t>SP-15</t>
        </is>
      </c>
      <c r="H880" s="3" t="n">
        <v>45</v>
      </c>
      <c r="I880" s="5" t="n">
        <v>262.11</v>
      </c>
      <c r="J880" s="5" t="n">
        <v>11794.95</v>
      </c>
      <c r="K880" s="6" t="n">
        <v>0.286</v>
      </c>
      <c r="L880" s="5" t="n">
        <v>3373.36</v>
      </c>
      <c r="M880" s="5" t="n">
        <v>8421.59</v>
      </c>
      <c r="N880" s="5" t="n">
        <v>3739.98</v>
      </c>
      <c r="O880" s="5" t="n">
        <v>852.49</v>
      </c>
      <c r="P880" s="5" t="n">
        <v>3829.12</v>
      </c>
      <c r="Q880" s="6" t="n">
        <v>0.4547</v>
      </c>
      <c r="R880" s="5" t="n">
        <v>8059.92</v>
      </c>
    </row>
    <row r="881">
      <c r="A881" s="3" t="inlineStr">
        <is>
          <t>TXN000880</t>
        </is>
      </c>
      <c r="B881" s="4" t="n">
        <v>45787</v>
      </c>
      <c r="C881" s="3" t="inlineStr">
        <is>
          <t>East</t>
        </is>
      </c>
      <c r="D881" s="3" t="inlineStr">
        <is>
          <t>Beverages</t>
        </is>
      </c>
      <c r="E881" s="3" t="inlineStr">
        <is>
          <t>BV-Mixed Fruit Juice</t>
        </is>
      </c>
      <c r="F881" s="3" t="inlineStr">
        <is>
          <t>Distributor 07</t>
        </is>
      </c>
      <c r="G881" s="3" t="inlineStr">
        <is>
          <t>SP-19</t>
        </is>
      </c>
      <c r="H881" s="3" t="n">
        <v>50</v>
      </c>
      <c r="I881" s="5" t="n">
        <v>96</v>
      </c>
      <c r="J881" s="5" t="n">
        <v>4800</v>
      </c>
      <c r="K881" s="6" t="n">
        <v>0.0901</v>
      </c>
      <c r="L881" s="5" t="n">
        <v>432.48</v>
      </c>
      <c r="M881" s="5" t="n">
        <v>4367.52</v>
      </c>
      <c r="N881" s="5" t="n">
        <v>2089.9</v>
      </c>
      <c r="O881" s="5" t="n">
        <v>401.81</v>
      </c>
      <c r="P881" s="5" t="n">
        <v>1875.81</v>
      </c>
      <c r="Q881" s="6" t="n">
        <v>0.4295</v>
      </c>
      <c r="R881" s="5" t="n">
        <v>4309.4</v>
      </c>
    </row>
    <row r="882">
      <c r="A882" s="3" t="inlineStr">
        <is>
          <t>TXN000881</t>
        </is>
      </c>
      <c r="B882" s="4" t="n">
        <v>45787</v>
      </c>
      <c r="C882" s="3" t="inlineStr">
        <is>
          <t>West</t>
        </is>
      </c>
      <c r="D882" s="3" t="inlineStr">
        <is>
          <t>Beverages</t>
        </is>
      </c>
      <c r="E882" s="3" t="inlineStr">
        <is>
          <t>BV-Instant Coffee</t>
        </is>
      </c>
      <c r="F882" s="3" t="inlineStr">
        <is>
          <t>Distributor 39</t>
        </is>
      </c>
      <c r="G882" s="3" t="inlineStr">
        <is>
          <t>SP-04</t>
        </is>
      </c>
      <c r="H882" s="3" t="n">
        <v>47</v>
      </c>
      <c r="I882" s="5" t="n">
        <v>310.86</v>
      </c>
      <c r="J882" s="5" t="n">
        <v>14610.42</v>
      </c>
      <c r="K882" s="6" t="n">
        <v>0.0997</v>
      </c>
      <c r="L882" s="5" t="n">
        <v>1456.66</v>
      </c>
      <c r="M882" s="5" t="n">
        <v>13153.76</v>
      </c>
      <c r="N882" s="5" t="n">
        <v>6265.34</v>
      </c>
      <c r="O882" s="5" t="n">
        <v>612.85</v>
      </c>
      <c r="P882" s="5" t="n">
        <v>6275.57</v>
      </c>
      <c r="Q882" s="6" t="n">
        <v>0.4771</v>
      </c>
      <c r="R882" s="5" t="n">
        <v>10766.78</v>
      </c>
    </row>
    <row r="883">
      <c r="A883" s="3" t="inlineStr">
        <is>
          <t>TXN000882</t>
        </is>
      </c>
      <c r="B883" s="4" t="n">
        <v>45787</v>
      </c>
      <c r="C883" s="3" t="inlineStr">
        <is>
          <t>North</t>
        </is>
      </c>
      <c r="D883" s="3" t="inlineStr">
        <is>
          <t>Beverages</t>
        </is>
      </c>
      <c r="E883" s="3" t="inlineStr">
        <is>
          <t>BV-Rush Energy Drink</t>
        </is>
      </c>
      <c r="F883" s="3" t="inlineStr">
        <is>
          <t>Distributor 36</t>
        </is>
      </c>
      <c r="G883" s="3" t="inlineStr">
        <is>
          <t>SP-06</t>
        </is>
      </c>
      <c r="H883" s="3" t="n">
        <v>39</v>
      </c>
      <c r="I883" s="5" t="n">
        <v>92.31999999999999</v>
      </c>
      <c r="J883" s="5" t="n">
        <v>3600.48</v>
      </c>
      <c r="K883" s="6" t="n">
        <v>0.2118</v>
      </c>
      <c r="L883" s="5" t="n">
        <v>762.58</v>
      </c>
      <c r="M883" s="5" t="n">
        <v>2837.9</v>
      </c>
      <c r="N883" s="5" t="n">
        <v>1311.22</v>
      </c>
      <c r="O883" s="5" t="n">
        <v>163.55</v>
      </c>
      <c r="P883" s="5" t="n">
        <v>1363.13</v>
      </c>
      <c r="Q883" s="6" t="n">
        <v>0.4803</v>
      </c>
      <c r="R883" s="5" t="n">
        <v>2716.03</v>
      </c>
    </row>
    <row r="884">
      <c r="A884" s="3" t="inlineStr">
        <is>
          <t>TXN000883</t>
        </is>
      </c>
      <c r="B884" s="4" t="n">
        <v>45787</v>
      </c>
      <c r="C884" s="3" t="inlineStr">
        <is>
          <t>East</t>
        </is>
      </c>
      <c r="D884" s="3" t="inlineStr">
        <is>
          <t>Personal Care</t>
        </is>
      </c>
      <c r="E884" s="3" t="inlineStr">
        <is>
          <t>PC-Whitening Toothpaste</t>
        </is>
      </c>
      <c r="F884" s="3" t="inlineStr">
        <is>
          <t>Distributor 10</t>
        </is>
      </c>
      <c r="G884" s="3" t="inlineStr">
        <is>
          <t>SP-06</t>
        </is>
      </c>
      <c r="H884" s="3" t="n">
        <v>28</v>
      </c>
      <c r="I884" s="5" t="n">
        <v>97.45999999999999</v>
      </c>
      <c r="J884" s="5" t="n">
        <v>2728.88</v>
      </c>
      <c r="K884" s="6" t="n">
        <v>0.1355</v>
      </c>
      <c r="L884" s="5" t="n">
        <v>369.76</v>
      </c>
      <c r="M884" s="5" t="n">
        <v>2359.12</v>
      </c>
      <c r="N884" s="5" t="n">
        <v>979.28</v>
      </c>
      <c r="O884" s="5" t="n">
        <v>226.41</v>
      </c>
      <c r="P884" s="5" t="n">
        <v>1153.43</v>
      </c>
      <c r="Q884" s="6" t="n">
        <v>0.4889</v>
      </c>
      <c r="R884" s="5" t="n">
        <v>2327.72</v>
      </c>
    </row>
    <row r="885">
      <c r="A885" s="3" t="inlineStr">
        <is>
          <t>TXN000884</t>
        </is>
      </c>
      <c r="B885" s="4" t="n">
        <v>45787</v>
      </c>
      <c r="C885" s="3" t="inlineStr">
        <is>
          <t>North</t>
        </is>
      </c>
      <c r="D885" s="3" t="inlineStr">
        <is>
          <t>Personal Care</t>
        </is>
      </c>
      <c r="E885" s="3" t="inlineStr">
        <is>
          <t>PC-Silk Shampoo</t>
        </is>
      </c>
      <c r="F885" s="3" t="inlineStr">
        <is>
          <t>Distributor 05</t>
        </is>
      </c>
      <c r="G885" s="3" t="inlineStr">
        <is>
          <t>SP-17</t>
        </is>
      </c>
      <c r="H885" s="3" t="n">
        <v>29</v>
      </c>
      <c r="I885" s="5" t="n">
        <v>180.96</v>
      </c>
      <c r="J885" s="5" t="n">
        <v>5247.84</v>
      </c>
      <c r="K885" s="6" t="n">
        <v>0.2683</v>
      </c>
      <c r="L885" s="5" t="n">
        <v>1408</v>
      </c>
      <c r="M885" s="5" t="n">
        <v>3839.84</v>
      </c>
      <c r="N885" s="5" t="n">
        <v>1708.26</v>
      </c>
      <c r="O885" s="5" t="n">
        <v>198.48</v>
      </c>
      <c r="P885" s="5" t="n">
        <v>1933.1</v>
      </c>
      <c r="Q885" s="6" t="n">
        <v>0.5034</v>
      </c>
      <c r="R885" s="5" t="n">
        <v>3674.94</v>
      </c>
    </row>
    <row r="886">
      <c r="A886" s="3" t="inlineStr">
        <is>
          <t>TXN000885</t>
        </is>
      </c>
      <c r="B886" s="4" t="n">
        <v>45787</v>
      </c>
      <c r="C886" s="3" t="inlineStr">
        <is>
          <t>East</t>
        </is>
      </c>
      <c r="D886" s="3" t="inlineStr">
        <is>
          <t>Personal Care</t>
        </is>
      </c>
      <c r="E886" s="3" t="inlineStr">
        <is>
          <t>PC-Glow Face Cream</t>
        </is>
      </c>
      <c r="F886" s="3" t="inlineStr">
        <is>
          <t>Distributor 06</t>
        </is>
      </c>
      <c r="G886" s="3" t="inlineStr">
        <is>
          <t>SP-19</t>
        </is>
      </c>
      <c r="H886" s="3" t="n">
        <v>13</v>
      </c>
      <c r="I886" s="5" t="n">
        <v>221.91</v>
      </c>
      <c r="J886" s="5" t="n">
        <v>2884.83</v>
      </c>
      <c r="K886" s="6" t="n">
        <v>0.1739</v>
      </c>
      <c r="L886" s="5" t="n">
        <v>501.67</v>
      </c>
      <c r="M886" s="5" t="n">
        <v>2383.16</v>
      </c>
      <c r="N886" s="5" t="n">
        <v>1063.33</v>
      </c>
      <c r="O886" s="5" t="n">
        <v>275.4</v>
      </c>
      <c r="P886" s="5" t="n">
        <v>1044.43</v>
      </c>
      <c r="Q886" s="6" t="n">
        <v>0.4383</v>
      </c>
      <c r="R886" s="5" t="n">
        <v>2351.44</v>
      </c>
    </row>
    <row r="887">
      <c r="A887" s="3" t="inlineStr">
        <is>
          <t>TXN000886</t>
        </is>
      </c>
      <c r="B887" s="4" t="n">
        <v>45787</v>
      </c>
      <c r="C887" s="3" t="inlineStr">
        <is>
          <t>West</t>
        </is>
      </c>
      <c r="D887" s="3" t="inlineStr">
        <is>
          <t>Home Care</t>
        </is>
      </c>
      <c r="E887" s="3" t="inlineStr">
        <is>
          <t>HC-Lemon Dishwash Liquid</t>
        </is>
      </c>
      <c r="F887" s="3" t="inlineStr">
        <is>
          <t>Distributor 16</t>
        </is>
      </c>
      <c r="G887" s="3" t="inlineStr">
        <is>
          <t>SP-11</t>
        </is>
      </c>
      <c r="H887" s="3" t="n">
        <v>20</v>
      </c>
      <c r="I887" s="5" t="n">
        <v>120.95</v>
      </c>
      <c r="J887" s="5" t="n">
        <v>2419</v>
      </c>
      <c r="K887" s="6" t="n">
        <v>0.1687</v>
      </c>
      <c r="L887" s="5" t="n">
        <v>408.09</v>
      </c>
      <c r="M887" s="5" t="n">
        <v>2010.91</v>
      </c>
      <c r="N887" s="5" t="n">
        <v>1203.31</v>
      </c>
      <c r="O887" s="5" t="n">
        <v>137.69</v>
      </c>
      <c r="P887" s="5" t="n">
        <v>669.91</v>
      </c>
      <c r="Q887" s="6" t="n">
        <v>0.3331</v>
      </c>
      <c r="R887" s="5" t="n">
        <v>1645.99</v>
      </c>
    </row>
    <row r="888">
      <c r="A888" s="3" t="inlineStr">
        <is>
          <t>TXN000887</t>
        </is>
      </c>
      <c r="B888" s="4" t="n">
        <v>45787</v>
      </c>
      <c r="C888" s="3" t="inlineStr">
        <is>
          <t>East</t>
        </is>
      </c>
      <c r="D888" s="3" t="inlineStr">
        <is>
          <t>Beverages</t>
        </is>
      </c>
      <c r="E888" s="3" t="inlineStr">
        <is>
          <t>BV-Rush Energy Drink</t>
        </is>
      </c>
      <c r="F888" s="3" t="inlineStr">
        <is>
          <t>Distributor 31</t>
        </is>
      </c>
      <c r="G888" s="3" t="inlineStr">
        <is>
          <t>SP-07</t>
        </is>
      </c>
      <c r="H888" s="3" t="n">
        <v>39</v>
      </c>
      <c r="I888" s="5" t="n">
        <v>86.91</v>
      </c>
      <c r="J888" s="5" t="n">
        <v>3389.49</v>
      </c>
      <c r="K888" s="6" t="n">
        <v>0.1874</v>
      </c>
      <c r="L888" s="5" t="n">
        <v>635.1900000000001</v>
      </c>
      <c r="M888" s="5" t="n">
        <v>2754.3</v>
      </c>
      <c r="N888" s="5" t="n">
        <v>1278.88</v>
      </c>
      <c r="O888" s="5" t="n">
        <v>324.73</v>
      </c>
      <c r="P888" s="5" t="n">
        <v>1150.69</v>
      </c>
      <c r="Q888" s="6" t="n">
        <v>0.4178</v>
      </c>
      <c r="R888" s="5" t="n">
        <v>2717.64</v>
      </c>
    </row>
    <row r="889">
      <c r="A889" s="3" t="inlineStr">
        <is>
          <t>TXN000888</t>
        </is>
      </c>
      <c r="B889" s="4" t="n">
        <v>45787</v>
      </c>
      <c r="C889" s="3" t="inlineStr">
        <is>
          <t>South</t>
        </is>
      </c>
      <c r="D889" s="3" t="inlineStr">
        <is>
          <t>Home Care</t>
        </is>
      </c>
      <c r="E889" s="3" t="inlineStr">
        <is>
          <t>HC-Power Detergent</t>
        </is>
      </c>
      <c r="F889" s="3" t="inlineStr">
        <is>
          <t>Distributor 18</t>
        </is>
      </c>
      <c r="G889" s="3" t="inlineStr">
        <is>
          <t>SP-15</t>
        </is>
      </c>
      <c r="H889" s="3" t="n">
        <v>37</v>
      </c>
      <c r="I889" s="5" t="n">
        <v>207.98</v>
      </c>
      <c r="J889" s="5" t="n">
        <v>7695.26</v>
      </c>
      <c r="K889" s="6" t="n">
        <v>0.1688</v>
      </c>
      <c r="L889" s="5" t="n">
        <v>1298.96</v>
      </c>
      <c r="M889" s="5" t="n">
        <v>6396.3</v>
      </c>
      <c r="N889" s="5" t="n">
        <v>4027.05</v>
      </c>
      <c r="O889" s="5" t="n">
        <v>348.48</v>
      </c>
      <c r="P889" s="5" t="n">
        <v>2020.77</v>
      </c>
      <c r="Q889" s="6" t="n">
        <v>0.3159</v>
      </c>
      <c r="R889" s="5" t="n">
        <v>7717.2</v>
      </c>
    </row>
    <row r="890">
      <c r="A890" s="3" t="inlineStr">
        <is>
          <t>TXN000889</t>
        </is>
      </c>
      <c r="B890" s="4" t="n">
        <v>45787</v>
      </c>
      <c r="C890" s="3" t="inlineStr">
        <is>
          <t>West</t>
        </is>
      </c>
      <c r="D890" s="3" t="inlineStr">
        <is>
          <t>Personal Care</t>
        </is>
      </c>
      <c r="E890" s="3" t="inlineStr">
        <is>
          <t>PC-Silk Shampoo</t>
        </is>
      </c>
      <c r="F890" s="3" t="inlineStr">
        <is>
          <t>Distributor 36</t>
        </is>
      </c>
      <c r="G890" s="3" t="inlineStr">
        <is>
          <t>SP-06</t>
        </is>
      </c>
      <c r="H890" s="3" t="n">
        <v>13</v>
      </c>
      <c r="I890" s="5" t="n">
        <v>187.01</v>
      </c>
      <c r="J890" s="5" t="n">
        <v>2431.13</v>
      </c>
      <c r="K890" s="6" t="n">
        <v>0.2024</v>
      </c>
      <c r="L890" s="5" t="n">
        <v>492.06</v>
      </c>
      <c r="M890" s="5" t="n">
        <v>1939.07</v>
      </c>
      <c r="N890" s="5" t="n">
        <v>597.59</v>
      </c>
      <c r="O890" s="5" t="n">
        <v>121.93</v>
      </c>
      <c r="P890" s="5" t="n">
        <v>1219.55</v>
      </c>
      <c r="Q890" s="6" t="n">
        <v>0.6289</v>
      </c>
      <c r="R890" s="5" t="n">
        <v>1587.19</v>
      </c>
    </row>
    <row r="891">
      <c r="A891" s="3" t="inlineStr">
        <is>
          <t>TXN000890</t>
        </is>
      </c>
      <c r="B891" s="4" t="n">
        <v>45787</v>
      </c>
      <c r="C891" s="3" t="inlineStr">
        <is>
          <t>South</t>
        </is>
      </c>
      <c r="D891" s="3" t="inlineStr">
        <is>
          <t>Home Care</t>
        </is>
      </c>
      <c r="E891" s="3" t="inlineStr">
        <is>
          <t>HC-Power Detergent</t>
        </is>
      </c>
      <c r="F891" s="3" t="inlineStr">
        <is>
          <t>Distributor 19</t>
        </is>
      </c>
      <c r="G891" s="3" t="inlineStr">
        <is>
          <t>SP-02</t>
        </is>
      </c>
      <c r="H891" s="3" t="n">
        <v>17</v>
      </c>
      <c r="I891" s="5" t="n">
        <v>218.99</v>
      </c>
      <c r="J891" s="5" t="n">
        <v>3722.83</v>
      </c>
      <c r="K891" s="6" t="n">
        <v>0.2085</v>
      </c>
      <c r="L891" s="5" t="n">
        <v>776.21</v>
      </c>
      <c r="M891" s="5" t="n">
        <v>2946.62</v>
      </c>
      <c r="N891" s="5" t="n">
        <v>1663.67</v>
      </c>
      <c r="O891" s="5" t="n">
        <v>184.95</v>
      </c>
      <c r="P891" s="5" t="n">
        <v>1098</v>
      </c>
      <c r="Q891" s="6" t="n">
        <v>0.3726</v>
      </c>
      <c r="R891" s="5" t="n">
        <v>3555.13</v>
      </c>
    </row>
    <row r="892">
      <c r="A892" s="3" t="inlineStr">
        <is>
          <t>TXN000891</t>
        </is>
      </c>
      <c r="B892" s="4" t="n">
        <v>45788</v>
      </c>
      <c r="C892" s="3" t="inlineStr">
        <is>
          <t>East</t>
        </is>
      </c>
      <c r="D892" s="3" t="inlineStr">
        <is>
          <t>Beverages</t>
        </is>
      </c>
      <c r="E892" s="3" t="inlineStr">
        <is>
          <t>BV-Cola Soft Drink</t>
        </is>
      </c>
      <c r="F892" s="3" t="inlineStr">
        <is>
          <t>Distributor 35</t>
        </is>
      </c>
      <c r="G892" s="3" t="inlineStr">
        <is>
          <t>SP-19</t>
        </is>
      </c>
      <c r="H892" s="3" t="n">
        <v>31</v>
      </c>
      <c r="I892" s="5" t="n">
        <v>54.37</v>
      </c>
      <c r="J892" s="5" t="n">
        <v>1685.47</v>
      </c>
      <c r="K892" s="6" t="n">
        <v>0.2509</v>
      </c>
      <c r="L892" s="5" t="n">
        <v>422.88</v>
      </c>
      <c r="M892" s="5" t="n">
        <v>1262.59</v>
      </c>
      <c r="N892" s="5" t="n">
        <v>573.63</v>
      </c>
      <c r="O892" s="5" t="n">
        <v>169.09</v>
      </c>
      <c r="P892" s="5" t="n">
        <v>519.87</v>
      </c>
      <c r="Q892" s="6" t="n">
        <v>0.4117</v>
      </c>
      <c r="R892" s="5" t="n">
        <v>1245.79</v>
      </c>
    </row>
    <row r="893">
      <c r="A893" s="3" t="inlineStr">
        <is>
          <t>TXN000892</t>
        </is>
      </c>
      <c r="B893" s="4" t="n">
        <v>45788</v>
      </c>
      <c r="C893" s="3" t="inlineStr">
        <is>
          <t>North</t>
        </is>
      </c>
      <c r="D893" s="3" t="inlineStr">
        <is>
          <t>Home Care</t>
        </is>
      </c>
      <c r="E893" s="3" t="inlineStr">
        <is>
          <t>HC-Power Detergent</t>
        </is>
      </c>
      <c r="F893" s="3" t="inlineStr">
        <is>
          <t>Distributor 04</t>
        </is>
      </c>
      <c r="G893" s="3" t="inlineStr">
        <is>
          <t>SP-17</t>
        </is>
      </c>
      <c r="H893" s="3" t="n">
        <v>6</v>
      </c>
      <c r="I893" s="5" t="n">
        <v>235.2</v>
      </c>
      <c r="J893" s="5" t="n">
        <v>1411.2</v>
      </c>
      <c r="K893" s="6" t="n">
        <v>0.3787</v>
      </c>
      <c r="L893" s="5" t="n">
        <v>534.42</v>
      </c>
      <c r="M893" s="5" t="n">
        <v>876.78</v>
      </c>
      <c r="N893" s="5" t="n">
        <v>469.81</v>
      </c>
      <c r="O893" s="5" t="n">
        <v>95.03</v>
      </c>
      <c r="P893" s="5" t="n">
        <v>311.94</v>
      </c>
      <c r="Q893" s="6" t="n">
        <v>0.3558</v>
      </c>
      <c r="R893" s="5" t="n">
        <v>839.13</v>
      </c>
    </row>
    <row r="894">
      <c r="A894" s="3" t="inlineStr">
        <is>
          <t>TXN000893</t>
        </is>
      </c>
      <c r="B894" s="4" t="n">
        <v>45788</v>
      </c>
      <c r="C894" s="3" t="inlineStr">
        <is>
          <t>South</t>
        </is>
      </c>
      <c r="D894" s="3" t="inlineStr">
        <is>
          <t>Personal Care</t>
        </is>
      </c>
      <c r="E894" s="3" t="inlineStr">
        <is>
          <t>PC-Coconut Hair Oil</t>
        </is>
      </c>
      <c r="F894" s="3" t="inlineStr">
        <is>
          <t>Distributor 34</t>
        </is>
      </c>
      <c r="G894" s="3" t="inlineStr">
        <is>
          <t>SP-06</t>
        </is>
      </c>
      <c r="H894" s="3" t="n">
        <v>19</v>
      </c>
      <c r="I894" s="5" t="n">
        <v>143.59</v>
      </c>
      <c r="J894" s="5" t="n">
        <v>2728.21</v>
      </c>
      <c r="K894" s="6" t="n">
        <v>0.1009</v>
      </c>
      <c r="L894" s="5" t="n">
        <v>275.28</v>
      </c>
      <c r="M894" s="5" t="n">
        <v>2452.93</v>
      </c>
      <c r="N894" s="5" t="n">
        <v>1006.72</v>
      </c>
      <c r="O894" s="5" t="n">
        <v>118.42</v>
      </c>
      <c r="P894" s="5" t="n">
        <v>1327.79</v>
      </c>
      <c r="Q894" s="6" t="n">
        <v>0.5413</v>
      </c>
      <c r="R894" s="5" t="n">
        <v>2959.49</v>
      </c>
    </row>
    <row r="895">
      <c r="A895" s="3" t="inlineStr">
        <is>
          <t>TXN000894</t>
        </is>
      </c>
      <c r="B895" s="4" t="n">
        <v>45788</v>
      </c>
      <c r="C895" s="3" t="inlineStr">
        <is>
          <t>East</t>
        </is>
      </c>
      <c r="D895" s="3" t="inlineStr">
        <is>
          <t>Beverages</t>
        </is>
      </c>
      <c r="E895" s="3" t="inlineStr">
        <is>
          <t>BV-Cola Soft Drink</t>
        </is>
      </c>
      <c r="F895" s="3" t="inlineStr">
        <is>
          <t>Distributor 23</t>
        </is>
      </c>
      <c r="G895" s="3" t="inlineStr">
        <is>
          <t>SP-11</t>
        </is>
      </c>
      <c r="H895" s="3" t="n">
        <v>53</v>
      </c>
      <c r="I895" s="5" t="n">
        <v>55.74</v>
      </c>
      <c r="J895" s="5" t="n">
        <v>2954.22</v>
      </c>
      <c r="K895" s="6" t="n">
        <v>0.2345</v>
      </c>
      <c r="L895" s="5" t="n">
        <v>692.76</v>
      </c>
      <c r="M895" s="5" t="n">
        <v>2261.46</v>
      </c>
      <c r="N895" s="5" t="n">
        <v>960.1900000000001</v>
      </c>
      <c r="O895" s="5" t="n">
        <v>239.59</v>
      </c>
      <c r="P895" s="5" t="n">
        <v>1061.68</v>
      </c>
      <c r="Q895" s="6" t="n">
        <v>0.4695</v>
      </c>
      <c r="R895" s="5" t="n">
        <v>2231.36</v>
      </c>
    </row>
    <row r="896">
      <c r="A896" s="3" t="inlineStr">
        <is>
          <t>TXN000895</t>
        </is>
      </c>
      <c r="B896" s="4" t="n">
        <v>45788</v>
      </c>
      <c r="C896" s="3" t="inlineStr">
        <is>
          <t>West</t>
        </is>
      </c>
      <c r="D896" s="3" t="inlineStr">
        <is>
          <t>Home Care</t>
        </is>
      </c>
      <c r="E896" s="3" t="inlineStr">
        <is>
          <t>HC-Breeze Air Freshener</t>
        </is>
      </c>
      <c r="F896" s="3" t="inlineStr">
        <is>
          <t>Distributor 11</t>
        </is>
      </c>
      <c r="G896" s="3" t="inlineStr">
        <is>
          <t>SP-12</t>
        </is>
      </c>
      <c r="H896" s="3" t="n">
        <v>30</v>
      </c>
      <c r="I896" s="5" t="n">
        <v>175.22</v>
      </c>
      <c r="J896" s="5" t="n">
        <v>5256.6</v>
      </c>
      <c r="K896" s="6" t="n">
        <v>0.0847</v>
      </c>
      <c r="L896" s="5" t="n">
        <v>445.23</v>
      </c>
      <c r="M896" s="5" t="n">
        <v>4811.37</v>
      </c>
      <c r="N896" s="5" t="n">
        <v>3060.65</v>
      </c>
      <c r="O896" s="5" t="n">
        <v>250.04</v>
      </c>
      <c r="P896" s="5" t="n">
        <v>1500.68</v>
      </c>
      <c r="Q896" s="6" t="n">
        <v>0.3119</v>
      </c>
      <c r="R896" s="5" t="n">
        <v>3938.26</v>
      </c>
    </row>
    <row r="897">
      <c r="A897" s="3" t="inlineStr">
        <is>
          <t>TXN000896</t>
        </is>
      </c>
      <c r="B897" s="4" t="n">
        <v>45788</v>
      </c>
      <c r="C897" s="3" t="inlineStr">
        <is>
          <t>North</t>
        </is>
      </c>
      <c r="D897" s="3" t="inlineStr">
        <is>
          <t>Home Care</t>
        </is>
      </c>
      <c r="E897" s="3" t="inlineStr">
        <is>
          <t>HC-Fresh Toilet Cleaner</t>
        </is>
      </c>
      <c r="F897" s="3" t="inlineStr">
        <is>
          <t>Distributor 21</t>
        </is>
      </c>
      <c r="G897" s="3" t="inlineStr">
        <is>
          <t>SP-01</t>
        </is>
      </c>
      <c r="H897" s="3" t="n">
        <v>34</v>
      </c>
      <c r="I897" s="5" t="n">
        <v>109.16</v>
      </c>
      <c r="J897" s="5" t="n">
        <v>3711.44</v>
      </c>
      <c r="K897" s="6" t="n">
        <v>0.2419</v>
      </c>
      <c r="L897" s="5" t="n">
        <v>897.8</v>
      </c>
      <c r="M897" s="5" t="n">
        <v>2813.64</v>
      </c>
      <c r="N897" s="5" t="n">
        <v>1725.33</v>
      </c>
      <c r="O897" s="5" t="n">
        <v>257.04</v>
      </c>
      <c r="P897" s="5" t="n">
        <v>831.27</v>
      </c>
      <c r="Q897" s="6" t="n">
        <v>0.2954</v>
      </c>
      <c r="R897" s="5" t="n">
        <v>2692.81</v>
      </c>
    </row>
    <row r="898">
      <c r="A898" s="3" t="inlineStr">
        <is>
          <t>TXN000897</t>
        </is>
      </c>
      <c r="B898" s="4" t="n">
        <v>45788</v>
      </c>
      <c r="C898" s="3" t="inlineStr">
        <is>
          <t>South</t>
        </is>
      </c>
      <c r="D898" s="3" t="inlineStr">
        <is>
          <t>Home Care</t>
        </is>
      </c>
      <c r="E898" s="3" t="inlineStr">
        <is>
          <t>HC-Power Detergent</t>
        </is>
      </c>
      <c r="F898" s="3" t="inlineStr">
        <is>
          <t>Distributor 10</t>
        </is>
      </c>
      <c r="G898" s="3" t="inlineStr">
        <is>
          <t>SP-14</t>
        </is>
      </c>
      <c r="H898" s="3" t="n">
        <v>12</v>
      </c>
      <c r="I898" s="5" t="n">
        <v>228.74</v>
      </c>
      <c r="J898" s="5" t="n">
        <v>2744.88</v>
      </c>
      <c r="K898" s="6" t="n">
        <v>0.1481</v>
      </c>
      <c r="L898" s="5" t="n">
        <v>406.52</v>
      </c>
      <c r="M898" s="5" t="n">
        <v>2338.36</v>
      </c>
      <c r="N898" s="5" t="n">
        <v>1462.96</v>
      </c>
      <c r="O898" s="5" t="n">
        <v>100.96</v>
      </c>
      <c r="P898" s="5" t="n">
        <v>774.4400000000001</v>
      </c>
      <c r="Q898" s="6" t="n">
        <v>0.3312</v>
      </c>
      <c r="R898" s="5" t="n">
        <v>2821.26</v>
      </c>
    </row>
    <row r="899">
      <c r="A899" s="3" t="inlineStr">
        <is>
          <t>TXN000898</t>
        </is>
      </c>
      <c r="B899" s="4" t="n">
        <v>45788</v>
      </c>
      <c r="C899" s="3" t="inlineStr">
        <is>
          <t>North</t>
        </is>
      </c>
      <c r="D899" s="3" t="inlineStr">
        <is>
          <t>Personal Care</t>
        </is>
      </c>
      <c r="E899" s="3" t="inlineStr">
        <is>
          <t>PC-Glow Face Cream</t>
        </is>
      </c>
      <c r="F899" s="3" t="inlineStr">
        <is>
          <t>Distributor 25</t>
        </is>
      </c>
      <c r="G899" s="3" t="inlineStr">
        <is>
          <t>SP-17</t>
        </is>
      </c>
      <c r="H899" s="3" t="n">
        <v>12</v>
      </c>
      <c r="I899" s="5" t="n">
        <v>210.77</v>
      </c>
      <c r="J899" s="5" t="n">
        <v>2529.24</v>
      </c>
      <c r="K899" s="6" t="n">
        <v>0.1839</v>
      </c>
      <c r="L899" s="5" t="n">
        <v>465.13</v>
      </c>
      <c r="M899" s="5" t="n">
        <v>2064.11</v>
      </c>
      <c r="N899" s="5" t="n">
        <v>888.38</v>
      </c>
      <c r="O899" s="5" t="n">
        <v>126.93</v>
      </c>
      <c r="P899" s="5" t="n">
        <v>1048.8</v>
      </c>
      <c r="Q899" s="6" t="n">
        <v>0.5081</v>
      </c>
      <c r="R899" s="5" t="n">
        <v>1975.47</v>
      </c>
    </row>
    <row r="900">
      <c r="A900" s="3" t="inlineStr">
        <is>
          <t>TXN000899</t>
        </is>
      </c>
      <c r="B900" s="4" t="n">
        <v>45788</v>
      </c>
      <c r="C900" s="3" t="inlineStr">
        <is>
          <t>East</t>
        </is>
      </c>
      <c r="D900" s="3" t="inlineStr">
        <is>
          <t>Personal Care</t>
        </is>
      </c>
      <c r="E900" s="3" t="inlineStr">
        <is>
          <t>PC-Sandal Soap</t>
        </is>
      </c>
      <c r="F900" s="3" t="inlineStr">
        <is>
          <t>Distributor 31</t>
        </is>
      </c>
      <c r="G900" s="3" t="inlineStr">
        <is>
          <t>SP-11</t>
        </is>
      </c>
      <c r="H900" s="3" t="n">
        <v>28</v>
      </c>
      <c r="I900" s="5" t="n">
        <v>41.45</v>
      </c>
      <c r="J900" s="5" t="n">
        <v>1160.6</v>
      </c>
      <c r="K900" s="6" t="n">
        <v>0.1088</v>
      </c>
      <c r="L900" s="5" t="n">
        <v>126.27</v>
      </c>
      <c r="M900" s="5" t="n">
        <v>1034.33</v>
      </c>
      <c r="N900" s="5" t="n">
        <v>489.88</v>
      </c>
      <c r="O900" s="5" t="n">
        <v>124.09</v>
      </c>
      <c r="P900" s="5" t="n">
        <v>420.36</v>
      </c>
      <c r="Q900" s="6" t="n">
        <v>0.4064</v>
      </c>
      <c r="R900" s="5" t="n">
        <v>1020.56</v>
      </c>
    </row>
    <row r="901">
      <c r="A901" s="3" t="inlineStr">
        <is>
          <t>TXN000900</t>
        </is>
      </c>
      <c r="B901" s="4" t="n">
        <v>45788</v>
      </c>
      <c r="C901" s="3" t="inlineStr">
        <is>
          <t>South</t>
        </is>
      </c>
      <c r="D901" s="3" t="inlineStr">
        <is>
          <t>Personal Care</t>
        </is>
      </c>
      <c r="E901" s="3" t="inlineStr">
        <is>
          <t>PC-Whitening Toothpaste</t>
        </is>
      </c>
      <c r="F901" s="3" t="inlineStr">
        <is>
          <t>Distributor 10</t>
        </is>
      </c>
      <c r="G901" s="3" t="inlineStr">
        <is>
          <t>SP-19</t>
        </is>
      </c>
      <c r="H901" s="3" t="n">
        <v>12</v>
      </c>
      <c r="I901" s="5" t="n">
        <v>98.56</v>
      </c>
      <c r="J901" s="5" t="n">
        <v>1182.72</v>
      </c>
      <c r="K901" s="6" t="n">
        <v>0.128</v>
      </c>
      <c r="L901" s="5" t="n">
        <v>151.39</v>
      </c>
      <c r="M901" s="5" t="n">
        <v>1031.33</v>
      </c>
      <c r="N901" s="5" t="n">
        <v>390.47</v>
      </c>
      <c r="O901" s="5" t="n">
        <v>34.09</v>
      </c>
      <c r="P901" s="5" t="n">
        <v>606.77</v>
      </c>
      <c r="Q901" s="6" t="n">
        <v>0.5883</v>
      </c>
      <c r="R901" s="5" t="n">
        <v>1244.31</v>
      </c>
    </row>
    <row r="902">
      <c r="A902" s="3" t="inlineStr">
        <is>
          <t>TXN000901</t>
        </is>
      </c>
      <c r="B902" s="4" t="n">
        <v>45788</v>
      </c>
      <c r="C902" s="3" t="inlineStr">
        <is>
          <t>North</t>
        </is>
      </c>
      <c r="D902" s="3" t="inlineStr">
        <is>
          <t>Personal Care</t>
        </is>
      </c>
      <c r="E902" s="3" t="inlineStr">
        <is>
          <t>PC-Coconut Hair Oil</t>
        </is>
      </c>
      <c r="F902" s="3" t="inlineStr">
        <is>
          <t>Distributor 33</t>
        </is>
      </c>
      <c r="G902" s="3" t="inlineStr">
        <is>
          <t>SP-15</t>
        </is>
      </c>
      <c r="H902" s="3" t="n">
        <v>24</v>
      </c>
      <c r="I902" s="5" t="n">
        <v>130.5</v>
      </c>
      <c r="J902" s="5" t="n">
        <v>3132</v>
      </c>
      <c r="K902" s="6" t="n">
        <v>0.3113</v>
      </c>
      <c r="L902" s="5" t="n">
        <v>974.99</v>
      </c>
      <c r="M902" s="5" t="n">
        <v>2157.01</v>
      </c>
      <c r="N902" s="5" t="n">
        <v>944.5700000000001</v>
      </c>
      <c r="O902" s="5" t="n">
        <v>201.4</v>
      </c>
      <c r="P902" s="5" t="n">
        <v>1011.04</v>
      </c>
      <c r="Q902" s="6" t="n">
        <v>0.4687</v>
      </c>
      <c r="R902" s="5" t="n">
        <v>2064.38</v>
      </c>
    </row>
    <row r="903">
      <c r="A903" s="3" t="inlineStr">
        <is>
          <t>TXN000902</t>
        </is>
      </c>
      <c r="B903" s="4" t="n">
        <v>45788</v>
      </c>
      <c r="C903" s="3" t="inlineStr">
        <is>
          <t>West</t>
        </is>
      </c>
      <c r="D903" s="3" t="inlineStr">
        <is>
          <t>Personal Care</t>
        </is>
      </c>
      <c r="E903" s="3" t="inlineStr">
        <is>
          <t>PC-Glow Face Cream</t>
        </is>
      </c>
      <c r="F903" s="3" t="inlineStr">
        <is>
          <t>Distributor 32</t>
        </is>
      </c>
      <c r="G903" s="3" t="inlineStr">
        <is>
          <t>SP-16</t>
        </is>
      </c>
      <c r="H903" s="3" t="n">
        <v>21</v>
      </c>
      <c r="I903" s="5" t="n">
        <v>223.22</v>
      </c>
      <c r="J903" s="5" t="n">
        <v>4687.62</v>
      </c>
      <c r="K903" s="6" t="n">
        <v>0.1177</v>
      </c>
      <c r="L903" s="5" t="n">
        <v>551.73</v>
      </c>
      <c r="M903" s="5" t="n">
        <v>4135.89</v>
      </c>
      <c r="N903" s="5" t="n">
        <v>1729.57</v>
      </c>
      <c r="O903" s="5" t="n">
        <v>194.8</v>
      </c>
      <c r="P903" s="5" t="n">
        <v>2211.52</v>
      </c>
      <c r="Q903" s="6" t="n">
        <v>0.5347</v>
      </c>
      <c r="R903" s="5" t="n">
        <v>3385.36</v>
      </c>
    </row>
    <row r="904">
      <c r="A904" s="3" t="inlineStr">
        <is>
          <t>TXN000903</t>
        </is>
      </c>
      <c r="B904" s="4" t="n">
        <v>45788</v>
      </c>
      <c r="C904" s="3" t="inlineStr">
        <is>
          <t>North</t>
        </is>
      </c>
      <c r="D904" s="3" t="inlineStr">
        <is>
          <t>Home Care</t>
        </is>
      </c>
      <c r="E904" s="3" t="inlineStr">
        <is>
          <t>HC-Lemon Dishwash Liquid</t>
        </is>
      </c>
      <c r="F904" s="3" t="inlineStr">
        <is>
          <t>Distributor 09</t>
        </is>
      </c>
      <c r="G904" s="3" t="inlineStr">
        <is>
          <t>SP-09</t>
        </is>
      </c>
      <c r="H904" s="3" t="n">
        <v>35</v>
      </c>
      <c r="I904" s="5" t="n">
        <v>127.03</v>
      </c>
      <c r="J904" s="5" t="n">
        <v>4446.05</v>
      </c>
      <c r="K904" s="6" t="n">
        <v>0.2285</v>
      </c>
      <c r="L904" s="5" t="n">
        <v>1015.92</v>
      </c>
      <c r="M904" s="5" t="n">
        <v>3430.13</v>
      </c>
      <c r="N904" s="5" t="n">
        <v>2063.43</v>
      </c>
      <c r="O904" s="5" t="n">
        <v>282.75</v>
      </c>
      <c r="P904" s="5" t="n">
        <v>1083.95</v>
      </c>
      <c r="Q904" s="6" t="n">
        <v>0.316</v>
      </c>
      <c r="R904" s="5" t="n">
        <v>3282.82</v>
      </c>
    </row>
    <row r="905">
      <c r="A905" s="3" t="inlineStr">
        <is>
          <t>TXN000904</t>
        </is>
      </c>
      <c r="B905" s="4" t="n">
        <v>45788</v>
      </c>
      <c r="C905" s="3" t="inlineStr">
        <is>
          <t>South</t>
        </is>
      </c>
      <c r="D905" s="3" t="inlineStr">
        <is>
          <t>Beverages</t>
        </is>
      </c>
      <c r="E905" s="3" t="inlineStr">
        <is>
          <t>BV-Mixed Fruit Juice</t>
        </is>
      </c>
      <c r="F905" s="3" t="inlineStr">
        <is>
          <t>Distributor 10</t>
        </is>
      </c>
      <c r="G905" s="3" t="inlineStr">
        <is>
          <t>SP-10</t>
        </is>
      </c>
      <c r="H905" s="3" t="n">
        <v>26</v>
      </c>
      <c r="I905" s="5" t="n">
        <v>94.56</v>
      </c>
      <c r="J905" s="5" t="n">
        <v>2458.56</v>
      </c>
      <c r="K905" s="6" t="n">
        <v>0.1106</v>
      </c>
      <c r="L905" s="5" t="n">
        <v>271.92</v>
      </c>
      <c r="M905" s="5" t="n">
        <v>2186.64</v>
      </c>
      <c r="N905" s="5" t="n">
        <v>874.41</v>
      </c>
      <c r="O905" s="5" t="n">
        <v>119.77</v>
      </c>
      <c r="P905" s="5" t="n">
        <v>1192.46</v>
      </c>
      <c r="Q905" s="6" t="n">
        <v>0.5453</v>
      </c>
      <c r="R905" s="5" t="n">
        <v>2638.2</v>
      </c>
    </row>
    <row r="906">
      <c r="A906" s="3" t="inlineStr">
        <is>
          <t>TXN000905</t>
        </is>
      </c>
      <c r="B906" s="4" t="n">
        <v>45788</v>
      </c>
      <c r="C906" s="3" t="inlineStr">
        <is>
          <t>West</t>
        </is>
      </c>
      <c r="D906" s="3" t="inlineStr">
        <is>
          <t>Home Care</t>
        </is>
      </c>
      <c r="E906" s="3" t="inlineStr">
        <is>
          <t>HC-Breeze Air Freshener</t>
        </is>
      </c>
      <c r="F906" s="3" t="inlineStr">
        <is>
          <t>Distributor 20</t>
        </is>
      </c>
      <c r="G906" s="3" t="inlineStr">
        <is>
          <t>SP-08</t>
        </is>
      </c>
      <c r="H906" s="3" t="n">
        <v>34</v>
      </c>
      <c r="I906" s="5" t="n">
        <v>171.49</v>
      </c>
      <c r="J906" s="5" t="n">
        <v>5830.66</v>
      </c>
      <c r="K906" s="6" t="n">
        <v>0.1197</v>
      </c>
      <c r="L906" s="5" t="n">
        <v>697.9299999999999</v>
      </c>
      <c r="M906" s="5" t="n">
        <v>5132.73</v>
      </c>
      <c r="N906" s="5" t="n">
        <v>2982.84</v>
      </c>
      <c r="O906" s="5" t="n">
        <v>338.54</v>
      </c>
      <c r="P906" s="5" t="n">
        <v>1811.35</v>
      </c>
      <c r="Q906" s="6" t="n">
        <v>0.3529</v>
      </c>
      <c r="R906" s="5" t="n">
        <v>4201.31</v>
      </c>
    </row>
    <row r="907">
      <c r="A907" s="3" t="inlineStr">
        <is>
          <t>TXN000906</t>
        </is>
      </c>
      <c r="B907" s="4" t="n">
        <v>45788</v>
      </c>
      <c r="C907" s="3" t="inlineStr">
        <is>
          <t>West</t>
        </is>
      </c>
      <c r="D907" s="3" t="inlineStr">
        <is>
          <t>Personal Care</t>
        </is>
      </c>
      <c r="E907" s="3" t="inlineStr">
        <is>
          <t>PC-Whitening Toothpaste</t>
        </is>
      </c>
      <c r="F907" s="3" t="inlineStr">
        <is>
          <t>Distributor 24</t>
        </is>
      </c>
      <c r="G907" s="3" t="inlineStr">
        <is>
          <t>SP-06</t>
        </is>
      </c>
      <c r="H907" s="3" t="n">
        <v>29</v>
      </c>
      <c r="I907" s="5" t="n">
        <v>91.65000000000001</v>
      </c>
      <c r="J907" s="5" t="n">
        <v>2657.85</v>
      </c>
      <c r="K907" s="6" t="n">
        <v>0.1066</v>
      </c>
      <c r="L907" s="5" t="n">
        <v>283.33</v>
      </c>
      <c r="M907" s="5" t="n">
        <v>2374.52</v>
      </c>
      <c r="N907" s="5" t="n">
        <v>817.1</v>
      </c>
      <c r="O907" s="5" t="n">
        <v>130.67</v>
      </c>
      <c r="P907" s="5" t="n">
        <v>1426.75</v>
      </c>
      <c r="Q907" s="6" t="n">
        <v>0.6009</v>
      </c>
      <c r="R907" s="5" t="n">
        <v>1943.62</v>
      </c>
    </row>
    <row r="908">
      <c r="A908" s="3" t="inlineStr">
        <is>
          <t>TXN000907</t>
        </is>
      </c>
      <c r="B908" s="4" t="n">
        <v>45788</v>
      </c>
      <c r="C908" s="3" t="inlineStr">
        <is>
          <t>East</t>
        </is>
      </c>
      <c r="D908" s="3" t="inlineStr">
        <is>
          <t>Beverages</t>
        </is>
      </c>
      <c r="E908" s="3" t="inlineStr">
        <is>
          <t>BV-Instant Coffee</t>
        </is>
      </c>
      <c r="F908" s="3" t="inlineStr">
        <is>
          <t>Distributor 03</t>
        </is>
      </c>
      <c r="G908" s="3" t="inlineStr">
        <is>
          <t>SP-19</t>
        </is>
      </c>
      <c r="H908" s="3" t="n">
        <v>41</v>
      </c>
      <c r="I908" s="5" t="n">
        <v>310.16</v>
      </c>
      <c r="J908" s="5" t="n">
        <v>12716.56</v>
      </c>
      <c r="K908" s="6" t="n">
        <v>0.2399</v>
      </c>
      <c r="L908" s="5" t="n">
        <v>3050.7</v>
      </c>
      <c r="M908" s="5" t="n">
        <v>9665.860000000001</v>
      </c>
      <c r="N908" s="5" t="n">
        <v>4202.73</v>
      </c>
      <c r="O908" s="5" t="n">
        <v>1047.91</v>
      </c>
      <c r="P908" s="5" t="n">
        <v>4415.22</v>
      </c>
      <c r="Q908" s="6" t="n">
        <v>0.4568</v>
      </c>
      <c r="R908" s="5" t="n">
        <v>9537.219999999999</v>
      </c>
    </row>
    <row r="909">
      <c r="A909" s="3" t="inlineStr">
        <is>
          <t>TXN000908</t>
        </is>
      </c>
      <c r="B909" s="4" t="n">
        <v>45788</v>
      </c>
      <c r="C909" s="3" t="inlineStr">
        <is>
          <t>East</t>
        </is>
      </c>
      <c r="D909" s="3" t="inlineStr">
        <is>
          <t>Home Care</t>
        </is>
      </c>
      <c r="E909" s="3" t="inlineStr">
        <is>
          <t>HC-Lemon Dishwash Liquid</t>
        </is>
      </c>
      <c r="F909" s="3" t="inlineStr">
        <is>
          <t>Distributor 39</t>
        </is>
      </c>
      <c r="G909" s="3" t="inlineStr">
        <is>
          <t>SP-07</t>
        </is>
      </c>
      <c r="H909" s="3" t="n">
        <v>19</v>
      </c>
      <c r="I909" s="5" t="n">
        <v>131.99</v>
      </c>
      <c r="J909" s="5" t="n">
        <v>2507.81</v>
      </c>
      <c r="K909" s="6" t="n">
        <v>0.1411</v>
      </c>
      <c r="L909" s="5" t="n">
        <v>353.85</v>
      </c>
      <c r="M909" s="5" t="n">
        <v>2153.96</v>
      </c>
      <c r="N909" s="5" t="n">
        <v>1375.66</v>
      </c>
      <c r="O909" s="5" t="n">
        <v>257.93</v>
      </c>
      <c r="P909" s="5" t="n">
        <v>520.37</v>
      </c>
      <c r="Q909" s="6" t="n">
        <v>0.2416</v>
      </c>
      <c r="R909" s="5" t="n">
        <v>2125.29</v>
      </c>
    </row>
    <row r="910">
      <c r="A910" s="3" t="inlineStr">
        <is>
          <t>TXN000909</t>
        </is>
      </c>
      <c r="B910" s="4" t="n">
        <v>45788</v>
      </c>
      <c r="C910" s="3" t="inlineStr">
        <is>
          <t>North</t>
        </is>
      </c>
      <c r="D910" s="3" t="inlineStr">
        <is>
          <t>Personal Care</t>
        </is>
      </c>
      <c r="E910" s="3" t="inlineStr">
        <is>
          <t>PC-Coconut Hair Oil</t>
        </is>
      </c>
      <c r="F910" s="3" t="inlineStr">
        <is>
          <t>Distributor 25</t>
        </is>
      </c>
      <c r="G910" s="3" t="inlineStr">
        <is>
          <t>SP-05</t>
        </is>
      </c>
      <c r="H910" s="3" t="n">
        <v>33</v>
      </c>
      <c r="I910" s="5" t="n">
        <v>130.05</v>
      </c>
      <c r="J910" s="5" t="n">
        <v>4291.65</v>
      </c>
      <c r="K910" s="6" t="n">
        <v>0.2471</v>
      </c>
      <c r="L910" s="5" t="n">
        <v>1060.47</v>
      </c>
      <c r="M910" s="5" t="n">
        <v>3231.18</v>
      </c>
      <c r="N910" s="5" t="n">
        <v>1342.12</v>
      </c>
      <c r="O910" s="5" t="n">
        <v>240.08</v>
      </c>
      <c r="P910" s="5" t="n">
        <v>1648.98</v>
      </c>
      <c r="Q910" s="6" t="n">
        <v>0.5103</v>
      </c>
      <c r="R910" s="5" t="n">
        <v>3092.42</v>
      </c>
    </row>
    <row r="911">
      <c r="A911" s="3" t="inlineStr">
        <is>
          <t>TXN000910</t>
        </is>
      </c>
      <c r="B911" s="4" t="n">
        <v>45788</v>
      </c>
      <c r="C911" s="3" t="inlineStr">
        <is>
          <t>North</t>
        </is>
      </c>
      <c r="D911" s="3" t="inlineStr">
        <is>
          <t>Beverages</t>
        </is>
      </c>
      <c r="E911" s="3" t="inlineStr">
        <is>
          <t>BV-Classic Tea</t>
        </is>
      </c>
      <c r="F911" s="3" t="inlineStr">
        <is>
          <t>Distributor 14</t>
        </is>
      </c>
      <c r="G911" s="3" t="inlineStr">
        <is>
          <t>SP-13</t>
        </is>
      </c>
      <c r="H911" s="3" t="n">
        <v>58</v>
      </c>
      <c r="I911" s="5" t="n">
        <v>262.65</v>
      </c>
      <c r="J911" s="5" t="n">
        <v>15233.7</v>
      </c>
      <c r="K911" s="6" t="n">
        <v>0.1578</v>
      </c>
      <c r="L911" s="5" t="n">
        <v>2403.88</v>
      </c>
      <c r="M911" s="5" t="n">
        <v>12829.82</v>
      </c>
      <c r="N911" s="5" t="n">
        <v>6384.08</v>
      </c>
      <c r="O911" s="5" t="n">
        <v>554.98</v>
      </c>
      <c r="P911" s="5" t="n">
        <v>5890.76</v>
      </c>
      <c r="Q911" s="6" t="n">
        <v>0.4591</v>
      </c>
      <c r="R911" s="5" t="n">
        <v>12278.84</v>
      </c>
    </row>
    <row r="912">
      <c r="A912" s="3" t="inlineStr">
        <is>
          <t>TXN000911</t>
        </is>
      </c>
      <c r="B912" s="4" t="n">
        <v>45789</v>
      </c>
      <c r="C912" s="3" t="inlineStr">
        <is>
          <t>South</t>
        </is>
      </c>
      <c r="D912" s="3" t="inlineStr">
        <is>
          <t>Home Care</t>
        </is>
      </c>
      <c r="E912" s="3" t="inlineStr">
        <is>
          <t>HC-Shine Floor Cleaner</t>
        </is>
      </c>
      <c r="F912" s="3" t="inlineStr">
        <is>
          <t>Distributor 34</t>
        </is>
      </c>
      <c r="G912" s="3" t="inlineStr">
        <is>
          <t>SP-02</t>
        </is>
      </c>
      <c r="H912" s="3" t="n">
        <v>21</v>
      </c>
      <c r="I912" s="5" t="n">
        <v>156.59</v>
      </c>
      <c r="J912" s="5" t="n">
        <v>3288.39</v>
      </c>
      <c r="K912" s="6" t="n">
        <v>0.1118</v>
      </c>
      <c r="L912" s="5" t="n">
        <v>367.64</v>
      </c>
      <c r="M912" s="5" t="n">
        <v>2920.75</v>
      </c>
      <c r="N912" s="5" t="n">
        <v>1445.96</v>
      </c>
      <c r="O912" s="5" t="n">
        <v>110.81</v>
      </c>
      <c r="P912" s="5" t="n">
        <v>1363.98</v>
      </c>
      <c r="Q912" s="6" t="n">
        <v>0.467</v>
      </c>
      <c r="R912" s="5" t="n">
        <v>3523.92</v>
      </c>
    </row>
    <row r="913">
      <c r="A913" s="3" t="inlineStr">
        <is>
          <t>TXN000912</t>
        </is>
      </c>
      <c r="B913" s="4" t="n">
        <v>45789</v>
      </c>
      <c r="C913" s="3" t="inlineStr">
        <is>
          <t>West</t>
        </is>
      </c>
      <c r="D913" s="3" t="inlineStr">
        <is>
          <t>Home Care</t>
        </is>
      </c>
      <c r="E913" s="3" t="inlineStr">
        <is>
          <t>HC-Shine Floor Cleaner</t>
        </is>
      </c>
      <c r="F913" s="3" t="inlineStr">
        <is>
          <t>Distributor 12</t>
        </is>
      </c>
      <c r="G913" s="3" t="inlineStr">
        <is>
          <t>SP-16</t>
        </is>
      </c>
      <c r="H913" s="3" t="n">
        <v>34</v>
      </c>
      <c r="I913" s="5" t="n">
        <v>156.09</v>
      </c>
      <c r="J913" s="5" t="n">
        <v>5307.06</v>
      </c>
      <c r="K913" s="6" t="n">
        <v>0.0702</v>
      </c>
      <c r="L913" s="5" t="n">
        <v>372.56</v>
      </c>
      <c r="M913" s="5" t="n">
        <v>4934.5</v>
      </c>
      <c r="N913" s="5" t="n">
        <v>3164.45</v>
      </c>
      <c r="O913" s="5" t="n">
        <v>315.31</v>
      </c>
      <c r="P913" s="5" t="n">
        <v>1454.74</v>
      </c>
      <c r="Q913" s="6" t="n">
        <v>0.2948</v>
      </c>
      <c r="R913" s="5" t="n">
        <v>4039.05</v>
      </c>
    </row>
    <row r="914">
      <c r="A914" s="3" t="inlineStr">
        <is>
          <t>TXN000913</t>
        </is>
      </c>
      <c r="B914" s="4" t="n">
        <v>45789</v>
      </c>
      <c r="C914" s="3" t="inlineStr">
        <is>
          <t>West</t>
        </is>
      </c>
      <c r="D914" s="3" t="inlineStr">
        <is>
          <t>Home Care</t>
        </is>
      </c>
      <c r="E914" s="3" t="inlineStr">
        <is>
          <t>HC-Power Detergent</t>
        </is>
      </c>
      <c r="F914" s="3" t="inlineStr">
        <is>
          <t>Distributor 40</t>
        </is>
      </c>
      <c r="G914" s="3" t="inlineStr">
        <is>
          <t>SP-01</t>
        </is>
      </c>
      <c r="H914" s="3" t="n">
        <v>17</v>
      </c>
      <c r="I914" s="5" t="n">
        <v>222.78</v>
      </c>
      <c r="J914" s="5" t="n">
        <v>3787.26</v>
      </c>
      <c r="K914" s="6" t="n">
        <v>0.1723</v>
      </c>
      <c r="L914" s="5" t="n">
        <v>652.54</v>
      </c>
      <c r="M914" s="5" t="n">
        <v>3134.72</v>
      </c>
      <c r="N914" s="5" t="n">
        <v>1729.94</v>
      </c>
      <c r="O914" s="5" t="n">
        <v>196.53</v>
      </c>
      <c r="P914" s="5" t="n">
        <v>1208.25</v>
      </c>
      <c r="Q914" s="6" t="n">
        <v>0.3854</v>
      </c>
      <c r="R914" s="5" t="n">
        <v>2565.87</v>
      </c>
    </row>
    <row r="915">
      <c r="A915" s="3" t="inlineStr">
        <is>
          <t>TXN000914</t>
        </is>
      </c>
      <c r="B915" s="4" t="n">
        <v>45789</v>
      </c>
      <c r="C915" s="3" t="inlineStr">
        <is>
          <t>North</t>
        </is>
      </c>
      <c r="D915" s="3" t="inlineStr">
        <is>
          <t>Home Care</t>
        </is>
      </c>
      <c r="E915" s="3" t="inlineStr">
        <is>
          <t>HC-Power Detergent</t>
        </is>
      </c>
      <c r="F915" s="3" t="inlineStr">
        <is>
          <t>Distributor 29</t>
        </is>
      </c>
      <c r="G915" s="3" t="inlineStr">
        <is>
          <t>SP-04</t>
        </is>
      </c>
      <c r="H915" s="3" t="n">
        <v>11</v>
      </c>
      <c r="I915" s="5" t="n">
        <v>226.72</v>
      </c>
      <c r="J915" s="5" t="n">
        <v>2493.92</v>
      </c>
      <c r="K915" s="6" t="n">
        <v>0.2601</v>
      </c>
      <c r="L915" s="5" t="n">
        <v>648.67</v>
      </c>
      <c r="M915" s="5" t="n">
        <v>1845.25</v>
      </c>
      <c r="N915" s="5" t="n">
        <v>1064.94</v>
      </c>
      <c r="O915" s="5" t="n">
        <v>121.89</v>
      </c>
      <c r="P915" s="5" t="n">
        <v>658.42</v>
      </c>
      <c r="Q915" s="6" t="n">
        <v>0.3568</v>
      </c>
      <c r="R915" s="5" t="n">
        <v>1766.01</v>
      </c>
    </row>
    <row r="916">
      <c r="A916" s="3" t="inlineStr">
        <is>
          <t>TXN000915</t>
        </is>
      </c>
      <c r="B916" s="4" t="n">
        <v>45789</v>
      </c>
      <c r="C916" s="3" t="inlineStr">
        <is>
          <t>West</t>
        </is>
      </c>
      <c r="D916" s="3" t="inlineStr">
        <is>
          <t>Personal Care</t>
        </is>
      </c>
      <c r="E916" s="3" t="inlineStr">
        <is>
          <t>PC-Silk Shampoo</t>
        </is>
      </c>
      <c r="F916" s="3" t="inlineStr">
        <is>
          <t>Distributor 12</t>
        </is>
      </c>
      <c r="G916" s="3" t="inlineStr">
        <is>
          <t>SP-12</t>
        </is>
      </c>
      <c r="H916" s="3" t="n">
        <v>10</v>
      </c>
      <c r="I916" s="5" t="n">
        <v>177.43</v>
      </c>
      <c r="J916" s="5" t="n">
        <v>1774.3</v>
      </c>
      <c r="K916" s="6" t="n">
        <v>0.2101</v>
      </c>
      <c r="L916" s="5" t="n">
        <v>372.78</v>
      </c>
      <c r="M916" s="5" t="n">
        <v>1401.52</v>
      </c>
      <c r="N916" s="5" t="n">
        <v>557.9400000000001</v>
      </c>
      <c r="O916" s="5" t="n">
        <v>66.93000000000001</v>
      </c>
      <c r="P916" s="5" t="n">
        <v>776.65</v>
      </c>
      <c r="Q916" s="6" t="n">
        <v>0.5541</v>
      </c>
      <c r="R916" s="5" t="n">
        <v>1147.19</v>
      </c>
    </row>
    <row r="917">
      <c r="A917" s="3" t="inlineStr">
        <is>
          <t>TXN000916</t>
        </is>
      </c>
      <c r="B917" s="4" t="n">
        <v>45789</v>
      </c>
      <c r="C917" s="3" t="inlineStr">
        <is>
          <t>North</t>
        </is>
      </c>
      <c r="D917" s="3" t="inlineStr">
        <is>
          <t>Home Care</t>
        </is>
      </c>
      <c r="E917" s="3" t="inlineStr">
        <is>
          <t>HC-Lemon Dishwash Liquid</t>
        </is>
      </c>
      <c r="F917" s="3" t="inlineStr">
        <is>
          <t>Distributor 05</t>
        </is>
      </c>
      <c r="G917" s="3" t="inlineStr">
        <is>
          <t>SP-05</t>
        </is>
      </c>
      <c r="H917" s="3" t="n">
        <v>38</v>
      </c>
      <c r="I917" s="5" t="n">
        <v>133.23</v>
      </c>
      <c r="J917" s="5" t="n">
        <v>5062.74</v>
      </c>
      <c r="K917" s="6" t="n">
        <v>0.2166</v>
      </c>
      <c r="L917" s="5" t="n">
        <v>1096.59</v>
      </c>
      <c r="M917" s="5" t="n">
        <v>3966.15</v>
      </c>
      <c r="N917" s="5" t="n">
        <v>2423.48</v>
      </c>
      <c r="O917" s="5" t="n">
        <v>261.19</v>
      </c>
      <c r="P917" s="5" t="n">
        <v>1281.48</v>
      </c>
      <c r="Q917" s="6" t="n">
        <v>0.3231</v>
      </c>
      <c r="R917" s="5" t="n">
        <v>3795.82</v>
      </c>
    </row>
    <row r="918">
      <c r="A918" s="3" t="inlineStr">
        <is>
          <t>TXN000917</t>
        </is>
      </c>
      <c r="B918" s="4" t="n">
        <v>45789</v>
      </c>
      <c r="C918" s="3" t="inlineStr">
        <is>
          <t>South</t>
        </is>
      </c>
      <c r="D918" s="3" t="inlineStr">
        <is>
          <t>Personal Care</t>
        </is>
      </c>
      <c r="E918" s="3" t="inlineStr">
        <is>
          <t>PC-Whitening Toothpaste</t>
        </is>
      </c>
      <c r="F918" s="3" t="inlineStr">
        <is>
          <t>Distributor 20</t>
        </is>
      </c>
      <c r="G918" s="3" t="inlineStr">
        <is>
          <t>SP-08</t>
        </is>
      </c>
      <c r="H918" s="3" t="n">
        <v>34</v>
      </c>
      <c r="I918" s="5" t="n">
        <v>94.17</v>
      </c>
      <c r="J918" s="5" t="n">
        <v>3201.78</v>
      </c>
      <c r="K918" s="6" t="n">
        <v>0.104</v>
      </c>
      <c r="L918" s="5" t="n">
        <v>332.99</v>
      </c>
      <c r="M918" s="5" t="n">
        <v>2868.79</v>
      </c>
      <c r="N918" s="5" t="n">
        <v>1157.24</v>
      </c>
      <c r="O918" s="5" t="n">
        <v>156.12</v>
      </c>
      <c r="P918" s="5" t="n">
        <v>1555.43</v>
      </c>
      <c r="Q918" s="6" t="n">
        <v>0.5422</v>
      </c>
      <c r="R918" s="5" t="n">
        <v>3461.23</v>
      </c>
    </row>
    <row r="919">
      <c r="A919" s="3" t="inlineStr">
        <is>
          <t>TXN000918</t>
        </is>
      </c>
      <c r="B919" s="4" t="n">
        <v>45789</v>
      </c>
      <c r="C919" s="3" t="inlineStr">
        <is>
          <t>South</t>
        </is>
      </c>
      <c r="D919" s="3" t="inlineStr">
        <is>
          <t>Beverages</t>
        </is>
      </c>
      <c r="E919" s="3" t="inlineStr">
        <is>
          <t>BV-Classic Tea</t>
        </is>
      </c>
      <c r="F919" s="3" t="inlineStr">
        <is>
          <t>Distributor 22</t>
        </is>
      </c>
      <c r="G919" s="3" t="inlineStr">
        <is>
          <t>SP-18</t>
        </is>
      </c>
      <c r="H919" s="3" t="n">
        <v>36</v>
      </c>
      <c r="I919" s="5" t="n">
        <v>263.32</v>
      </c>
      <c r="J919" s="5" t="n">
        <v>9479.52</v>
      </c>
      <c r="K919" s="6" t="n">
        <v>0.1373</v>
      </c>
      <c r="L919" s="5" t="n">
        <v>1301.54</v>
      </c>
      <c r="M919" s="5" t="n">
        <v>8177.98</v>
      </c>
      <c r="N919" s="5" t="n">
        <v>3224.47</v>
      </c>
      <c r="O919" s="5" t="n">
        <v>333.88</v>
      </c>
      <c r="P919" s="5" t="n">
        <v>4619.63</v>
      </c>
      <c r="Q919" s="6" t="n">
        <v>0.5649</v>
      </c>
      <c r="R919" s="5" t="n">
        <v>9866.82</v>
      </c>
    </row>
    <row r="920">
      <c r="A920" s="3" t="inlineStr">
        <is>
          <t>TXN000919</t>
        </is>
      </c>
      <c r="B920" s="4" t="n">
        <v>45789</v>
      </c>
      <c r="C920" s="3" t="inlineStr">
        <is>
          <t>West</t>
        </is>
      </c>
      <c r="D920" s="3" t="inlineStr">
        <is>
          <t>Personal Care</t>
        </is>
      </c>
      <c r="E920" s="3" t="inlineStr">
        <is>
          <t>PC-Silk Shampoo</t>
        </is>
      </c>
      <c r="F920" s="3" t="inlineStr">
        <is>
          <t>Distributor 16</t>
        </is>
      </c>
      <c r="G920" s="3" t="inlineStr">
        <is>
          <t>SP-19</t>
        </is>
      </c>
      <c r="H920" s="3" t="n">
        <v>9</v>
      </c>
      <c r="I920" s="5" t="n">
        <v>173.34</v>
      </c>
      <c r="J920" s="5" t="n">
        <v>1560.06</v>
      </c>
      <c r="K920" s="6" t="n">
        <v>0.2767</v>
      </c>
      <c r="L920" s="5" t="n">
        <v>431.67</v>
      </c>
      <c r="M920" s="5" t="n">
        <v>1128.39</v>
      </c>
      <c r="N920" s="5" t="n">
        <v>487.26</v>
      </c>
      <c r="O920" s="5" t="n">
        <v>79.8</v>
      </c>
      <c r="P920" s="5" t="n">
        <v>561.33</v>
      </c>
      <c r="Q920" s="6" t="n">
        <v>0.4975</v>
      </c>
      <c r="R920" s="5" t="n">
        <v>923.62</v>
      </c>
    </row>
    <row r="921">
      <c r="A921" s="3" t="inlineStr">
        <is>
          <t>TXN000920</t>
        </is>
      </c>
      <c r="B921" s="4" t="n">
        <v>45789</v>
      </c>
      <c r="C921" s="3" t="inlineStr">
        <is>
          <t>East</t>
        </is>
      </c>
      <c r="D921" s="3" t="inlineStr">
        <is>
          <t>Personal Care</t>
        </is>
      </c>
      <c r="E921" s="3" t="inlineStr">
        <is>
          <t>PC-Whitening Toothpaste</t>
        </is>
      </c>
      <c r="F921" s="3" t="inlineStr">
        <is>
          <t>Distributor 07</t>
        </is>
      </c>
      <c r="G921" s="3" t="inlineStr">
        <is>
          <t>SP-07</t>
        </is>
      </c>
      <c r="H921" s="3" t="n">
        <v>14</v>
      </c>
      <c r="I921" s="5" t="n">
        <v>92.95999999999999</v>
      </c>
      <c r="J921" s="5" t="n">
        <v>1301.44</v>
      </c>
      <c r="K921" s="6" t="n">
        <v>0.187</v>
      </c>
      <c r="L921" s="5" t="n">
        <v>243.37</v>
      </c>
      <c r="M921" s="5" t="n">
        <v>1058.07</v>
      </c>
      <c r="N921" s="5" t="n">
        <v>484.45</v>
      </c>
      <c r="O921" s="5" t="n">
        <v>119.06</v>
      </c>
      <c r="P921" s="5" t="n">
        <v>454.56</v>
      </c>
      <c r="Q921" s="6" t="n">
        <v>0.4296</v>
      </c>
      <c r="R921" s="5" t="n">
        <v>1043.99</v>
      </c>
    </row>
    <row r="922">
      <c r="A922" s="3" t="inlineStr">
        <is>
          <t>TXN000921</t>
        </is>
      </c>
      <c r="B922" s="4" t="n">
        <v>45789</v>
      </c>
      <c r="C922" s="3" t="inlineStr">
        <is>
          <t>West</t>
        </is>
      </c>
      <c r="D922" s="3" t="inlineStr">
        <is>
          <t>Personal Care</t>
        </is>
      </c>
      <c r="E922" s="3" t="inlineStr">
        <is>
          <t>PC-Whitening Toothpaste</t>
        </is>
      </c>
      <c r="F922" s="3" t="inlineStr">
        <is>
          <t>Distributor 21</t>
        </is>
      </c>
      <c r="G922" s="3" t="inlineStr">
        <is>
          <t>SP-20</t>
        </is>
      </c>
      <c r="H922" s="3" t="n">
        <v>24</v>
      </c>
      <c r="I922" s="5" t="n">
        <v>90.08</v>
      </c>
      <c r="J922" s="5" t="n">
        <v>2161.92</v>
      </c>
      <c r="K922" s="6" t="n">
        <v>0.138</v>
      </c>
      <c r="L922" s="5" t="n">
        <v>298.34</v>
      </c>
      <c r="M922" s="5" t="n">
        <v>1863.58</v>
      </c>
      <c r="N922" s="5" t="n">
        <v>851.41</v>
      </c>
      <c r="O922" s="5" t="n">
        <v>160.35</v>
      </c>
      <c r="P922" s="5" t="n">
        <v>851.8200000000001</v>
      </c>
      <c r="Q922" s="6" t="n">
        <v>0.4571</v>
      </c>
      <c r="R922" s="5" t="n">
        <v>1525.4</v>
      </c>
    </row>
    <row r="923">
      <c r="A923" s="3" t="inlineStr">
        <is>
          <t>TXN000922</t>
        </is>
      </c>
      <c r="B923" s="4" t="n">
        <v>45789</v>
      </c>
      <c r="C923" s="3" t="inlineStr">
        <is>
          <t>North</t>
        </is>
      </c>
      <c r="D923" s="3" t="inlineStr">
        <is>
          <t>Personal Care</t>
        </is>
      </c>
      <c r="E923" s="3" t="inlineStr">
        <is>
          <t>PC-Coconut Hair Oil</t>
        </is>
      </c>
      <c r="F923" s="3" t="inlineStr">
        <is>
          <t>Distributor 35</t>
        </is>
      </c>
      <c r="G923" s="3" t="inlineStr">
        <is>
          <t>SP-09</t>
        </is>
      </c>
      <c r="H923" s="3" t="n">
        <v>23</v>
      </c>
      <c r="I923" s="5" t="n">
        <v>146.53</v>
      </c>
      <c r="J923" s="5" t="n">
        <v>3370.19</v>
      </c>
      <c r="K923" s="6" t="n">
        <v>0.2155</v>
      </c>
      <c r="L923" s="5" t="n">
        <v>726.28</v>
      </c>
      <c r="M923" s="5" t="n">
        <v>2643.91</v>
      </c>
      <c r="N923" s="5" t="n">
        <v>1170.67</v>
      </c>
      <c r="O923" s="5" t="n">
        <v>172.58</v>
      </c>
      <c r="P923" s="5" t="n">
        <v>1300.66</v>
      </c>
      <c r="Q923" s="6" t="n">
        <v>0.4919</v>
      </c>
      <c r="R923" s="5" t="n">
        <v>2530.37</v>
      </c>
    </row>
    <row r="924">
      <c r="A924" s="3" t="inlineStr">
        <is>
          <t>TXN000923</t>
        </is>
      </c>
      <c r="B924" s="4" t="n">
        <v>45789</v>
      </c>
      <c r="C924" s="3" t="inlineStr">
        <is>
          <t>South</t>
        </is>
      </c>
      <c r="D924" s="3" t="inlineStr">
        <is>
          <t>Home Care</t>
        </is>
      </c>
      <c r="E924" s="3" t="inlineStr">
        <is>
          <t>HC-Lemon Dishwash Liquid</t>
        </is>
      </c>
      <c r="F924" s="3" t="inlineStr">
        <is>
          <t>Distributor 15</t>
        </is>
      </c>
      <c r="G924" s="3" t="inlineStr">
        <is>
          <t>SP-10</t>
        </is>
      </c>
      <c r="H924" s="3" t="n">
        <v>11</v>
      </c>
      <c r="I924" s="5" t="n">
        <v>126.29</v>
      </c>
      <c r="J924" s="5" t="n">
        <v>1389.19</v>
      </c>
      <c r="K924" s="6" t="n">
        <v>0.1183</v>
      </c>
      <c r="L924" s="5" t="n">
        <v>164.34</v>
      </c>
      <c r="M924" s="5" t="n">
        <v>1224.85</v>
      </c>
      <c r="N924" s="5" t="n">
        <v>725.17</v>
      </c>
      <c r="O924" s="5" t="n">
        <v>66.06</v>
      </c>
      <c r="P924" s="5" t="n">
        <v>433.62</v>
      </c>
      <c r="Q924" s="6" t="n">
        <v>0.354</v>
      </c>
      <c r="R924" s="5" t="n">
        <v>1477.79</v>
      </c>
    </row>
    <row r="925">
      <c r="A925" s="3" t="inlineStr">
        <is>
          <t>TXN000924</t>
        </is>
      </c>
      <c r="B925" s="4" t="n">
        <v>45789</v>
      </c>
      <c r="C925" s="3" t="inlineStr">
        <is>
          <t>East</t>
        </is>
      </c>
      <c r="D925" s="3" t="inlineStr">
        <is>
          <t>Home Care</t>
        </is>
      </c>
      <c r="E925" s="3" t="inlineStr">
        <is>
          <t>HC-Fresh Toilet Cleaner</t>
        </is>
      </c>
      <c r="F925" s="3" t="inlineStr">
        <is>
          <t>Distributor 19</t>
        </is>
      </c>
      <c r="G925" s="3" t="inlineStr">
        <is>
          <t>SP-11</t>
        </is>
      </c>
      <c r="H925" s="3" t="n">
        <v>38</v>
      </c>
      <c r="I925" s="5" t="n">
        <v>119.24</v>
      </c>
      <c r="J925" s="5" t="n">
        <v>4531.12</v>
      </c>
      <c r="K925" s="6" t="n">
        <v>0.0895</v>
      </c>
      <c r="L925" s="5" t="n">
        <v>405.54</v>
      </c>
      <c r="M925" s="5" t="n">
        <v>4125.58</v>
      </c>
      <c r="N925" s="5" t="n">
        <v>2481.03</v>
      </c>
      <c r="O925" s="5" t="n">
        <v>350.34</v>
      </c>
      <c r="P925" s="5" t="n">
        <v>1294.21</v>
      </c>
      <c r="Q925" s="6" t="n">
        <v>0.3137</v>
      </c>
      <c r="R925" s="5" t="n">
        <v>4070.68</v>
      </c>
    </row>
    <row r="926">
      <c r="A926" s="3" t="inlineStr">
        <is>
          <t>TXN000925</t>
        </is>
      </c>
      <c r="B926" s="4" t="n">
        <v>45789</v>
      </c>
      <c r="C926" s="3" t="inlineStr">
        <is>
          <t>North</t>
        </is>
      </c>
      <c r="D926" s="3" t="inlineStr">
        <is>
          <t>Personal Care</t>
        </is>
      </c>
      <c r="E926" s="3" t="inlineStr">
        <is>
          <t>PC-Coconut Hair Oil</t>
        </is>
      </c>
      <c r="F926" s="3" t="inlineStr">
        <is>
          <t>Distributor 21</t>
        </is>
      </c>
      <c r="G926" s="3" t="inlineStr">
        <is>
          <t>SP-05</t>
        </is>
      </c>
      <c r="H926" s="3" t="n">
        <v>25</v>
      </c>
      <c r="I926" s="5" t="n">
        <v>132.02</v>
      </c>
      <c r="J926" s="5" t="n">
        <v>3300.5</v>
      </c>
      <c r="K926" s="6" t="n">
        <v>0.2332</v>
      </c>
      <c r="L926" s="5" t="n">
        <v>769.6799999999999</v>
      </c>
      <c r="M926" s="5" t="n">
        <v>2530.82</v>
      </c>
      <c r="N926" s="5" t="n">
        <v>1119.79</v>
      </c>
      <c r="O926" s="5" t="n">
        <v>153.22</v>
      </c>
      <c r="P926" s="5" t="n">
        <v>1257.81</v>
      </c>
      <c r="Q926" s="6" t="n">
        <v>0.497</v>
      </c>
      <c r="R926" s="5" t="n">
        <v>2422.13</v>
      </c>
    </row>
    <row r="927">
      <c r="A927" s="3" t="inlineStr">
        <is>
          <t>TXN000926</t>
        </is>
      </c>
      <c r="B927" s="4" t="n">
        <v>45789</v>
      </c>
      <c r="C927" s="3" t="inlineStr">
        <is>
          <t>West</t>
        </is>
      </c>
      <c r="D927" s="3" t="inlineStr">
        <is>
          <t>Home Care</t>
        </is>
      </c>
      <c r="E927" s="3" t="inlineStr">
        <is>
          <t>HC-Shine Floor Cleaner</t>
        </is>
      </c>
      <c r="F927" s="3" t="inlineStr">
        <is>
          <t>Distributor 32</t>
        </is>
      </c>
      <c r="G927" s="3" t="inlineStr">
        <is>
          <t>SP-16</t>
        </is>
      </c>
      <c r="H927" s="3" t="n">
        <v>14</v>
      </c>
      <c r="I927" s="5" t="n">
        <v>165.65</v>
      </c>
      <c r="J927" s="5" t="n">
        <v>2319.1</v>
      </c>
      <c r="K927" s="6" t="n">
        <v>0.0529</v>
      </c>
      <c r="L927" s="5" t="n">
        <v>122.68</v>
      </c>
      <c r="M927" s="5" t="n">
        <v>2196.42</v>
      </c>
      <c r="N927" s="5" t="n">
        <v>1381.74</v>
      </c>
      <c r="O927" s="5" t="n">
        <v>102.3</v>
      </c>
      <c r="P927" s="5" t="n">
        <v>712.38</v>
      </c>
      <c r="Q927" s="6" t="n">
        <v>0.3243</v>
      </c>
      <c r="R927" s="5" t="n">
        <v>1797.84</v>
      </c>
    </row>
    <row r="928">
      <c r="A928" s="3" t="inlineStr">
        <is>
          <t>TXN000927</t>
        </is>
      </c>
      <c r="B928" s="4" t="n">
        <v>45789</v>
      </c>
      <c r="C928" s="3" t="inlineStr">
        <is>
          <t>West</t>
        </is>
      </c>
      <c r="D928" s="3" t="inlineStr">
        <is>
          <t>Personal Care</t>
        </is>
      </c>
      <c r="E928" s="3" t="inlineStr">
        <is>
          <t>PC-Whitening Toothpaste</t>
        </is>
      </c>
      <c r="F928" s="3" t="inlineStr">
        <is>
          <t>Distributor 28</t>
        </is>
      </c>
      <c r="G928" s="3" t="inlineStr">
        <is>
          <t>SP-15</t>
        </is>
      </c>
      <c r="H928" s="3" t="n">
        <v>12</v>
      </c>
      <c r="I928" s="5" t="n">
        <v>95.08</v>
      </c>
      <c r="J928" s="5" t="n">
        <v>1140.96</v>
      </c>
      <c r="K928" s="6" t="n">
        <v>0.1863</v>
      </c>
      <c r="L928" s="5" t="n">
        <v>212.56</v>
      </c>
      <c r="M928" s="5" t="n">
        <v>928.4</v>
      </c>
      <c r="N928" s="5" t="n">
        <v>377.29</v>
      </c>
      <c r="O928" s="5" t="n">
        <v>44.4</v>
      </c>
      <c r="P928" s="5" t="n">
        <v>506.71</v>
      </c>
      <c r="Q928" s="6" t="n">
        <v>0.5458</v>
      </c>
      <c r="R928" s="5" t="n">
        <v>759.9299999999999</v>
      </c>
    </row>
    <row r="929">
      <c r="A929" s="3" t="inlineStr">
        <is>
          <t>TXN000928</t>
        </is>
      </c>
      <c r="B929" s="4" t="n">
        <v>45789</v>
      </c>
      <c r="C929" s="3" t="inlineStr">
        <is>
          <t>South</t>
        </is>
      </c>
      <c r="D929" s="3" t="inlineStr">
        <is>
          <t>Beverages</t>
        </is>
      </c>
      <c r="E929" s="3" t="inlineStr">
        <is>
          <t>BV-Instant Coffee</t>
        </is>
      </c>
      <c r="F929" s="3" t="inlineStr">
        <is>
          <t>Distributor 03</t>
        </is>
      </c>
      <c r="G929" s="3" t="inlineStr">
        <is>
          <t>SP-20</t>
        </is>
      </c>
      <c r="H929" s="3" t="n">
        <v>52</v>
      </c>
      <c r="I929" s="5" t="n">
        <v>305.7</v>
      </c>
      <c r="J929" s="5" t="n">
        <v>15896.4</v>
      </c>
      <c r="K929" s="6" t="n">
        <v>0.1556</v>
      </c>
      <c r="L929" s="5" t="n">
        <v>2473.48</v>
      </c>
      <c r="M929" s="5" t="n">
        <v>13422.92</v>
      </c>
      <c r="N929" s="5" t="n">
        <v>6618.83</v>
      </c>
      <c r="O929" s="5" t="n">
        <v>835.08</v>
      </c>
      <c r="P929" s="5" t="n">
        <v>5969.01</v>
      </c>
      <c r="Q929" s="6" t="n">
        <v>0.4447</v>
      </c>
      <c r="R929" s="5" t="n">
        <v>16194.89</v>
      </c>
    </row>
    <row r="930">
      <c r="A930" s="3" t="inlineStr">
        <is>
          <t>TXN000929</t>
        </is>
      </c>
      <c r="B930" s="4" t="n">
        <v>45789</v>
      </c>
      <c r="C930" s="3" t="inlineStr">
        <is>
          <t>East</t>
        </is>
      </c>
      <c r="D930" s="3" t="inlineStr">
        <is>
          <t>Personal Care</t>
        </is>
      </c>
      <c r="E930" s="3" t="inlineStr">
        <is>
          <t>PC-Whitening Toothpaste</t>
        </is>
      </c>
      <c r="F930" s="3" t="inlineStr">
        <is>
          <t>Distributor 23</t>
        </is>
      </c>
      <c r="G930" s="3" t="inlineStr">
        <is>
          <t>SP-05</t>
        </is>
      </c>
      <c r="H930" s="3" t="n">
        <v>6</v>
      </c>
      <c r="I930" s="5" t="n">
        <v>89.47</v>
      </c>
      <c r="J930" s="5" t="n">
        <v>536.8200000000001</v>
      </c>
      <c r="K930" s="6" t="n">
        <v>0.2043</v>
      </c>
      <c r="L930" s="5" t="n">
        <v>109.67</v>
      </c>
      <c r="M930" s="5" t="n">
        <v>427.15</v>
      </c>
      <c r="N930" s="5" t="n">
        <v>178.33</v>
      </c>
      <c r="O930" s="5" t="n">
        <v>69.5</v>
      </c>
      <c r="P930" s="5" t="n">
        <v>179.32</v>
      </c>
      <c r="Q930" s="6" t="n">
        <v>0.4198</v>
      </c>
      <c r="R930" s="5" t="n">
        <v>421.47</v>
      </c>
    </row>
    <row r="931">
      <c r="A931" s="3" t="inlineStr">
        <is>
          <t>TXN000930</t>
        </is>
      </c>
      <c r="B931" s="4" t="n">
        <v>45789</v>
      </c>
      <c r="C931" s="3" t="inlineStr">
        <is>
          <t>South</t>
        </is>
      </c>
      <c r="D931" s="3" t="inlineStr">
        <is>
          <t>Personal Care</t>
        </is>
      </c>
      <c r="E931" s="3" t="inlineStr">
        <is>
          <t>PC-Whitening Toothpaste</t>
        </is>
      </c>
      <c r="F931" s="3" t="inlineStr">
        <is>
          <t>Distributor 21</t>
        </is>
      </c>
      <c r="G931" s="3" t="inlineStr">
        <is>
          <t>SP-02</t>
        </is>
      </c>
      <c r="H931" s="3" t="n">
        <v>23</v>
      </c>
      <c r="I931" s="5" t="n">
        <v>94.47</v>
      </c>
      <c r="J931" s="5" t="n">
        <v>2172.81</v>
      </c>
      <c r="K931" s="6" t="n">
        <v>0.0819</v>
      </c>
      <c r="L931" s="5" t="n">
        <v>177.95</v>
      </c>
      <c r="M931" s="5" t="n">
        <v>1994.86</v>
      </c>
      <c r="N931" s="5" t="n">
        <v>798.5700000000001</v>
      </c>
      <c r="O931" s="5" t="n">
        <v>60.81</v>
      </c>
      <c r="P931" s="5" t="n">
        <v>1135.48</v>
      </c>
      <c r="Q931" s="6" t="n">
        <v>0.5692</v>
      </c>
      <c r="R931" s="5" t="n">
        <v>2406.82</v>
      </c>
    </row>
    <row r="932">
      <c r="A932" s="3" t="inlineStr">
        <is>
          <t>TXN000931</t>
        </is>
      </c>
      <c r="B932" s="4" t="n">
        <v>45789</v>
      </c>
      <c r="C932" s="3" t="inlineStr">
        <is>
          <t>South</t>
        </is>
      </c>
      <c r="D932" s="3" t="inlineStr">
        <is>
          <t>Beverages</t>
        </is>
      </c>
      <c r="E932" s="3" t="inlineStr">
        <is>
          <t>BV-Classic Tea</t>
        </is>
      </c>
      <c r="F932" s="3" t="inlineStr">
        <is>
          <t>Distributor 34</t>
        </is>
      </c>
      <c r="G932" s="3" t="inlineStr">
        <is>
          <t>SP-18</t>
        </is>
      </c>
      <c r="H932" s="3" t="n">
        <v>44</v>
      </c>
      <c r="I932" s="5" t="n">
        <v>257.65</v>
      </c>
      <c r="J932" s="5" t="n">
        <v>11336.6</v>
      </c>
      <c r="K932" s="6" t="n">
        <v>0.0575</v>
      </c>
      <c r="L932" s="5" t="n">
        <v>651.85</v>
      </c>
      <c r="M932" s="5" t="n">
        <v>10684.75</v>
      </c>
      <c r="N932" s="5" t="n">
        <v>4535.57</v>
      </c>
      <c r="O932" s="5" t="n">
        <v>323.76</v>
      </c>
      <c r="P932" s="5" t="n">
        <v>5825.42</v>
      </c>
      <c r="Q932" s="6" t="n">
        <v>0.5452</v>
      </c>
      <c r="R932" s="5" t="n">
        <v>12891.26</v>
      </c>
    </row>
    <row r="933">
      <c r="A933" s="3" t="inlineStr">
        <is>
          <t>TXN000932</t>
        </is>
      </c>
      <c r="B933" s="4" t="n">
        <v>45789</v>
      </c>
      <c r="C933" s="3" t="inlineStr">
        <is>
          <t>West</t>
        </is>
      </c>
      <c r="D933" s="3" t="inlineStr">
        <is>
          <t>Personal Care</t>
        </is>
      </c>
      <c r="E933" s="3" t="inlineStr">
        <is>
          <t>PC-Glow Face Cream</t>
        </is>
      </c>
      <c r="F933" s="3" t="inlineStr">
        <is>
          <t>Distributor 34</t>
        </is>
      </c>
      <c r="G933" s="3" t="inlineStr">
        <is>
          <t>SP-04</t>
        </is>
      </c>
      <c r="H933" s="3" t="n">
        <v>8</v>
      </c>
      <c r="I933" s="5" t="n">
        <v>218.43</v>
      </c>
      <c r="J933" s="5" t="n">
        <v>1747.44</v>
      </c>
      <c r="K933" s="6" t="n">
        <v>0.1366</v>
      </c>
      <c r="L933" s="5" t="n">
        <v>238.7</v>
      </c>
      <c r="M933" s="5" t="n">
        <v>1508.74</v>
      </c>
      <c r="N933" s="5" t="n">
        <v>495.26</v>
      </c>
      <c r="O933" s="5" t="n">
        <v>91.48</v>
      </c>
      <c r="P933" s="5" t="n">
        <v>922</v>
      </c>
      <c r="Q933" s="6" t="n">
        <v>0.6111</v>
      </c>
      <c r="R933" s="5" t="n">
        <v>1234.95</v>
      </c>
    </row>
    <row r="934">
      <c r="A934" s="3" t="inlineStr">
        <is>
          <t>TXN000933</t>
        </is>
      </c>
      <c r="B934" s="4" t="n">
        <v>45789</v>
      </c>
      <c r="C934" s="3" t="inlineStr">
        <is>
          <t>West</t>
        </is>
      </c>
      <c r="D934" s="3" t="inlineStr">
        <is>
          <t>Beverages</t>
        </is>
      </c>
      <c r="E934" s="3" t="inlineStr">
        <is>
          <t>BV-Rush Energy Drink</t>
        </is>
      </c>
      <c r="F934" s="3" t="inlineStr">
        <is>
          <t>Distributor 28</t>
        </is>
      </c>
      <c r="G934" s="3" t="inlineStr">
        <is>
          <t>SP-01</t>
        </is>
      </c>
      <c r="H934" s="3" t="n">
        <v>58</v>
      </c>
      <c r="I934" s="5" t="n">
        <v>88.5</v>
      </c>
      <c r="J934" s="5" t="n">
        <v>5133</v>
      </c>
      <c r="K934" s="6" t="n">
        <v>0.2456</v>
      </c>
      <c r="L934" s="5" t="n">
        <v>1260.66</v>
      </c>
      <c r="M934" s="5" t="n">
        <v>3872.34</v>
      </c>
      <c r="N934" s="5" t="n">
        <v>1623.37</v>
      </c>
      <c r="O934" s="5" t="n">
        <v>183.51</v>
      </c>
      <c r="P934" s="5" t="n">
        <v>2065.46</v>
      </c>
      <c r="Q934" s="6" t="n">
        <v>0.5334</v>
      </c>
      <c r="R934" s="5" t="n">
        <v>3169.64</v>
      </c>
    </row>
    <row r="935">
      <c r="A935" s="3" t="inlineStr">
        <is>
          <t>TXN000934</t>
        </is>
      </c>
      <c r="B935" s="4" t="n">
        <v>45790</v>
      </c>
      <c r="C935" s="3" t="inlineStr">
        <is>
          <t>North</t>
        </is>
      </c>
      <c r="D935" s="3" t="inlineStr">
        <is>
          <t>Personal Care</t>
        </is>
      </c>
      <c r="E935" s="3" t="inlineStr">
        <is>
          <t>PC-Silk Shampoo</t>
        </is>
      </c>
      <c r="F935" s="3" t="inlineStr">
        <is>
          <t>Distributor 25</t>
        </is>
      </c>
      <c r="G935" s="3" t="inlineStr">
        <is>
          <t>SP-17</t>
        </is>
      </c>
      <c r="H935" s="3" t="n">
        <v>28</v>
      </c>
      <c r="I935" s="5" t="n">
        <v>181.68</v>
      </c>
      <c r="J935" s="5" t="n">
        <v>5087.04</v>
      </c>
      <c r="K935" s="6" t="n">
        <v>0.3078</v>
      </c>
      <c r="L935" s="5" t="n">
        <v>1565.79</v>
      </c>
      <c r="M935" s="5" t="n">
        <v>3521.25</v>
      </c>
      <c r="N935" s="5" t="n">
        <v>1576.34</v>
      </c>
      <c r="O935" s="5" t="n">
        <v>365.72</v>
      </c>
      <c r="P935" s="5" t="n">
        <v>1579.19</v>
      </c>
      <c r="Q935" s="6" t="n">
        <v>0.4485</v>
      </c>
      <c r="R935" s="5" t="n">
        <v>3370.03</v>
      </c>
    </row>
    <row r="936">
      <c r="A936" s="3" t="inlineStr">
        <is>
          <t>TXN000935</t>
        </is>
      </c>
      <c r="B936" s="4" t="n">
        <v>45790</v>
      </c>
      <c r="C936" s="3" t="inlineStr">
        <is>
          <t>West</t>
        </is>
      </c>
      <c r="D936" s="3" t="inlineStr">
        <is>
          <t>Beverages</t>
        </is>
      </c>
      <c r="E936" s="3" t="inlineStr">
        <is>
          <t>BV-Rush Energy Drink</t>
        </is>
      </c>
      <c r="F936" s="3" t="inlineStr">
        <is>
          <t>Distributor 04</t>
        </is>
      </c>
      <c r="G936" s="3" t="inlineStr">
        <is>
          <t>SP-04</t>
        </is>
      </c>
      <c r="H936" s="3" t="n">
        <v>55</v>
      </c>
      <c r="I936" s="5" t="n">
        <v>88.20999999999999</v>
      </c>
      <c r="J936" s="5" t="n">
        <v>4851.55</v>
      </c>
      <c r="K936" s="6" t="n">
        <v>0.1666</v>
      </c>
      <c r="L936" s="5" t="n">
        <v>808.27</v>
      </c>
      <c r="M936" s="5" t="n">
        <v>4043.28</v>
      </c>
      <c r="N936" s="5" t="n">
        <v>1831.08</v>
      </c>
      <c r="O936" s="5" t="n">
        <v>214.76</v>
      </c>
      <c r="P936" s="5" t="n">
        <v>1997.44</v>
      </c>
      <c r="Q936" s="6" t="n">
        <v>0.494</v>
      </c>
      <c r="R936" s="5" t="n">
        <v>3309.56</v>
      </c>
    </row>
    <row r="937">
      <c r="A937" s="3" t="inlineStr">
        <is>
          <t>TXN000936</t>
        </is>
      </c>
      <c r="B937" s="4" t="n">
        <v>45790</v>
      </c>
      <c r="C937" s="3" t="inlineStr">
        <is>
          <t>North</t>
        </is>
      </c>
      <c r="D937" s="3" t="inlineStr">
        <is>
          <t>Beverages</t>
        </is>
      </c>
      <c r="E937" s="3" t="inlineStr">
        <is>
          <t>BV-Mixed Fruit Juice</t>
        </is>
      </c>
      <c r="F937" s="3" t="inlineStr">
        <is>
          <t>Distributor 13</t>
        </is>
      </c>
      <c r="G937" s="3" t="inlineStr">
        <is>
          <t>SP-17</t>
        </is>
      </c>
      <c r="H937" s="3" t="n">
        <v>38</v>
      </c>
      <c r="I937" s="5" t="n">
        <v>97.19</v>
      </c>
      <c r="J937" s="5" t="n">
        <v>3693.22</v>
      </c>
      <c r="K937" s="6" t="n">
        <v>0.2485</v>
      </c>
      <c r="L937" s="5" t="n">
        <v>917.77</v>
      </c>
      <c r="M937" s="5" t="n">
        <v>2775.45</v>
      </c>
      <c r="N937" s="5" t="n">
        <v>1274.79</v>
      </c>
      <c r="O937" s="5" t="n">
        <v>217.98</v>
      </c>
      <c r="P937" s="5" t="n">
        <v>1282.68</v>
      </c>
      <c r="Q937" s="6" t="n">
        <v>0.4622</v>
      </c>
      <c r="R937" s="5" t="n">
        <v>2656.26</v>
      </c>
    </row>
    <row r="938">
      <c r="A938" s="3" t="inlineStr">
        <is>
          <t>TXN000937</t>
        </is>
      </c>
      <c r="B938" s="4" t="n">
        <v>45790</v>
      </c>
      <c r="C938" s="3" t="inlineStr">
        <is>
          <t>North</t>
        </is>
      </c>
      <c r="D938" s="3" t="inlineStr">
        <is>
          <t>Beverages</t>
        </is>
      </c>
      <c r="E938" s="3" t="inlineStr">
        <is>
          <t>BV-Mixed Fruit Juice</t>
        </is>
      </c>
      <c r="F938" s="3" t="inlineStr">
        <is>
          <t>Distributor 19</t>
        </is>
      </c>
      <c r="G938" s="3" t="inlineStr">
        <is>
          <t>SP-09</t>
        </is>
      </c>
      <c r="H938" s="3" t="n">
        <v>25</v>
      </c>
      <c r="I938" s="5" t="n">
        <v>95.5</v>
      </c>
      <c r="J938" s="5" t="n">
        <v>2387.5</v>
      </c>
      <c r="K938" s="6" t="n">
        <v>0.127</v>
      </c>
      <c r="L938" s="5" t="n">
        <v>303.21</v>
      </c>
      <c r="M938" s="5" t="n">
        <v>2084.29</v>
      </c>
      <c r="N938" s="5" t="n">
        <v>909.16</v>
      </c>
      <c r="O938" s="5" t="n">
        <v>162.81</v>
      </c>
      <c r="P938" s="5" t="n">
        <v>1012.32</v>
      </c>
      <c r="Q938" s="6" t="n">
        <v>0.4857</v>
      </c>
      <c r="R938" s="5" t="n">
        <v>1994.78</v>
      </c>
    </row>
    <row r="939">
      <c r="A939" s="3" t="inlineStr">
        <is>
          <t>TXN000938</t>
        </is>
      </c>
      <c r="B939" s="4" t="n">
        <v>45790</v>
      </c>
      <c r="C939" s="3" t="inlineStr">
        <is>
          <t>East</t>
        </is>
      </c>
      <c r="D939" s="3" t="inlineStr">
        <is>
          <t>Beverages</t>
        </is>
      </c>
      <c r="E939" s="3" t="inlineStr">
        <is>
          <t>BV-Mixed Fruit Juice</t>
        </is>
      </c>
      <c r="F939" s="3" t="inlineStr">
        <is>
          <t>Distributor 23</t>
        </is>
      </c>
      <c r="G939" s="3" t="inlineStr">
        <is>
          <t>SP-19</t>
        </is>
      </c>
      <c r="H939" s="3" t="n">
        <v>34</v>
      </c>
      <c r="I939" s="5" t="n">
        <v>96.58</v>
      </c>
      <c r="J939" s="5" t="n">
        <v>3283.72</v>
      </c>
      <c r="K939" s="6" t="n">
        <v>0.236</v>
      </c>
      <c r="L939" s="5" t="n">
        <v>774.96</v>
      </c>
      <c r="M939" s="5" t="n">
        <v>2508.76</v>
      </c>
      <c r="N939" s="5" t="n">
        <v>985.59</v>
      </c>
      <c r="O939" s="5" t="n">
        <v>293.54</v>
      </c>
      <c r="P939" s="5" t="n">
        <v>1229.63</v>
      </c>
      <c r="Q939" s="6" t="n">
        <v>0.4901</v>
      </c>
      <c r="R939" s="5" t="n">
        <v>2475.37</v>
      </c>
    </row>
    <row r="940">
      <c r="A940" s="3" t="inlineStr">
        <is>
          <t>TXN000939</t>
        </is>
      </c>
      <c r="B940" s="4" t="n">
        <v>45790</v>
      </c>
      <c r="C940" s="3" t="inlineStr">
        <is>
          <t>East</t>
        </is>
      </c>
      <c r="D940" s="3" t="inlineStr">
        <is>
          <t>Home Care</t>
        </is>
      </c>
      <c r="E940" s="3" t="inlineStr">
        <is>
          <t>HC-Fresh Toilet Cleaner</t>
        </is>
      </c>
      <c r="F940" s="3" t="inlineStr">
        <is>
          <t>Distributor 22</t>
        </is>
      </c>
      <c r="G940" s="3" t="inlineStr">
        <is>
          <t>SP-15</t>
        </is>
      </c>
      <c r="H940" s="3" t="n">
        <v>19</v>
      </c>
      <c r="I940" s="5" t="n">
        <v>114.48</v>
      </c>
      <c r="J940" s="5" t="n">
        <v>2175.12</v>
      </c>
      <c r="K940" s="6" t="n">
        <v>0.1745</v>
      </c>
      <c r="L940" s="5" t="n">
        <v>379.56</v>
      </c>
      <c r="M940" s="5" t="n">
        <v>1795.56</v>
      </c>
      <c r="N940" s="5" t="n">
        <v>996.9400000000001</v>
      </c>
      <c r="O940" s="5" t="n">
        <v>234.98</v>
      </c>
      <c r="P940" s="5" t="n">
        <v>563.64</v>
      </c>
      <c r="Q940" s="6" t="n">
        <v>0.3139</v>
      </c>
      <c r="R940" s="5" t="n">
        <v>1771.66</v>
      </c>
    </row>
    <row r="941">
      <c r="A941" s="3" t="inlineStr">
        <is>
          <t>TXN000940</t>
        </is>
      </c>
      <c r="B941" s="4" t="n">
        <v>45790</v>
      </c>
      <c r="C941" s="3" t="inlineStr">
        <is>
          <t>South</t>
        </is>
      </c>
      <c r="D941" s="3" t="inlineStr">
        <is>
          <t>Home Care</t>
        </is>
      </c>
      <c r="E941" s="3" t="inlineStr">
        <is>
          <t>HC-Fresh Toilet Cleaner</t>
        </is>
      </c>
      <c r="F941" s="3" t="inlineStr">
        <is>
          <t>Distributor 34</t>
        </is>
      </c>
      <c r="G941" s="3" t="inlineStr">
        <is>
          <t>SP-20</t>
        </is>
      </c>
      <c r="H941" s="3" t="n">
        <v>30</v>
      </c>
      <c r="I941" s="5" t="n">
        <v>112.54</v>
      </c>
      <c r="J941" s="5" t="n">
        <v>3376.2</v>
      </c>
      <c r="K941" s="6" t="n">
        <v>0.0864</v>
      </c>
      <c r="L941" s="5" t="n">
        <v>291.7</v>
      </c>
      <c r="M941" s="5" t="n">
        <v>3084.5</v>
      </c>
      <c r="N941" s="5" t="n">
        <v>1851.85</v>
      </c>
      <c r="O941" s="5" t="n">
        <v>136.19</v>
      </c>
      <c r="P941" s="5" t="n">
        <v>1096.46</v>
      </c>
      <c r="Q941" s="6" t="n">
        <v>0.3555</v>
      </c>
      <c r="R941" s="5" t="n">
        <v>3721.48</v>
      </c>
    </row>
    <row r="942">
      <c r="A942" s="3" t="inlineStr">
        <is>
          <t>TXN000941</t>
        </is>
      </c>
      <c r="B942" s="4" t="n">
        <v>45790</v>
      </c>
      <c r="C942" s="3" t="inlineStr">
        <is>
          <t>West</t>
        </is>
      </c>
      <c r="D942" s="3" t="inlineStr">
        <is>
          <t>Personal Care</t>
        </is>
      </c>
      <c r="E942" s="3" t="inlineStr">
        <is>
          <t>PC-Glow Face Cream</t>
        </is>
      </c>
      <c r="F942" s="3" t="inlineStr">
        <is>
          <t>Distributor 32</t>
        </is>
      </c>
      <c r="G942" s="3" t="inlineStr">
        <is>
          <t>SP-08</t>
        </is>
      </c>
      <c r="H942" s="3" t="n">
        <v>12</v>
      </c>
      <c r="I942" s="5" t="n">
        <v>204.36</v>
      </c>
      <c r="J942" s="5" t="n">
        <v>2452.32</v>
      </c>
      <c r="K942" s="6" t="n">
        <v>0.1059</v>
      </c>
      <c r="L942" s="5" t="n">
        <v>259.7</v>
      </c>
      <c r="M942" s="5" t="n">
        <v>2192.62</v>
      </c>
      <c r="N942" s="5" t="n">
        <v>910.53</v>
      </c>
      <c r="O942" s="5" t="n">
        <v>113.19</v>
      </c>
      <c r="P942" s="5" t="n">
        <v>1168.9</v>
      </c>
      <c r="Q942" s="6" t="n">
        <v>0.5331</v>
      </c>
      <c r="R942" s="5" t="n">
        <v>1794.73</v>
      </c>
    </row>
    <row r="943">
      <c r="A943" s="3" t="inlineStr">
        <is>
          <t>TXN000942</t>
        </is>
      </c>
      <c r="B943" s="4" t="n">
        <v>45790</v>
      </c>
      <c r="C943" s="3" t="inlineStr">
        <is>
          <t>East</t>
        </is>
      </c>
      <c r="D943" s="3" t="inlineStr">
        <is>
          <t>Personal Care</t>
        </is>
      </c>
      <c r="E943" s="3" t="inlineStr">
        <is>
          <t>PC-Glow Face Cream</t>
        </is>
      </c>
      <c r="F943" s="3" t="inlineStr">
        <is>
          <t>Distributor 03</t>
        </is>
      </c>
      <c r="G943" s="3" t="inlineStr">
        <is>
          <t>SP-11</t>
        </is>
      </c>
      <c r="H943" s="3" t="n">
        <v>32</v>
      </c>
      <c r="I943" s="5" t="n">
        <v>207.99</v>
      </c>
      <c r="J943" s="5" t="n">
        <v>6655.68</v>
      </c>
      <c r="K943" s="6" t="n">
        <v>0.219</v>
      </c>
      <c r="L943" s="5" t="n">
        <v>1457.59</v>
      </c>
      <c r="M943" s="5" t="n">
        <v>5198.09</v>
      </c>
      <c r="N943" s="5" t="n">
        <v>2134.12</v>
      </c>
      <c r="O943" s="5" t="n">
        <v>810.76</v>
      </c>
      <c r="P943" s="5" t="n">
        <v>2253.21</v>
      </c>
      <c r="Q943" s="6" t="n">
        <v>0.4335</v>
      </c>
      <c r="R943" s="5" t="n">
        <v>5128.91</v>
      </c>
    </row>
    <row r="944">
      <c r="A944" s="3" t="inlineStr">
        <is>
          <t>TXN000943</t>
        </is>
      </c>
      <c r="B944" s="4" t="n">
        <v>45790</v>
      </c>
      <c r="C944" s="3" t="inlineStr">
        <is>
          <t>West</t>
        </is>
      </c>
      <c r="D944" s="3" t="inlineStr">
        <is>
          <t>Beverages</t>
        </is>
      </c>
      <c r="E944" s="3" t="inlineStr">
        <is>
          <t>BV-Cola Soft Drink</t>
        </is>
      </c>
      <c r="F944" s="3" t="inlineStr">
        <is>
          <t>Distributor 36</t>
        </is>
      </c>
      <c r="G944" s="3" t="inlineStr">
        <is>
          <t>SP-08</t>
        </is>
      </c>
      <c r="H944" s="3" t="n">
        <v>12</v>
      </c>
      <c r="I944" s="5" t="n">
        <v>55.39</v>
      </c>
      <c r="J944" s="5" t="n">
        <v>664.6799999999999</v>
      </c>
      <c r="K944" s="6" t="n">
        <v>0.2092</v>
      </c>
      <c r="L944" s="5" t="n">
        <v>139.05</v>
      </c>
      <c r="M944" s="5" t="n">
        <v>525.63</v>
      </c>
      <c r="N944" s="5" t="n">
        <v>256.9</v>
      </c>
      <c r="O944" s="5" t="n">
        <v>20.79</v>
      </c>
      <c r="P944" s="5" t="n">
        <v>247.94</v>
      </c>
      <c r="Q944" s="6" t="n">
        <v>0.4717</v>
      </c>
      <c r="R944" s="5" t="n">
        <v>430.25</v>
      </c>
    </row>
    <row r="945">
      <c r="A945" s="3" t="inlineStr">
        <is>
          <t>TXN000944</t>
        </is>
      </c>
      <c r="B945" s="4" t="n">
        <v>45790</v>
      </c>
      <c r="C945" s="3" t="inlineStr">
        <is>
          <t>South</t>
        </is>
      </c>
      <c r="D945" s="3" t="inlineStr">
        <is>
          <t>Personal Care</t>
        </is>
      </c>
      <c r="E945" s="3" t="inlineStr">
        <is>
          <t>PC-Glow Face Cream</t>
        </is>
      </c>
      <c r="F945" s="3" t="inlineStr">
        <is>
          <t>Distributor 30</t>
        </is>
      </c>
      <c r="G945" s="3" t="inlineStr">
        <is>
          <t>SP-14</t>
        </is>
      </c>
      <c r="H945" s="3" t="n">
        <v>7</v>
      </c>
      <c r="I945" s="5" t="n">
        <v>225.16</v>
      </c>
      <c r="J945" s="5" t="n">
        <v>1576.12</v>
      </c>
      <c r="K945" s="6" t="n">
        <v>0.1014</v>
      </c>
      <c r="L945" s="5" t="n">
        <v>159.82</v>
      </c>
      <c r="M945" s="5" t="n">
        <v>1416.3</v>
      </c>
      <c r="N945" s="5" t="n">
        <v>573.9299999999999</v>
      </c>
      <c r="O945" s="5" t="n">
        <v>76.76000000000001</v>
      </c>
      <c r="P945" s="5" t="n">
        <v>765.61</v>
      </c>
      <c r="Q945" s="6" t="n">
        <v>0.5406</v>
      </c>
      <c r="R945" s="5" t="n">
        <v>1708.78</v>
      </c>
    </row>
    <row r="946">
      <c r="A946" s="3" t="inlineStr">
        <is>
          <t>TXN000945</t>
        </is>
      </c>
      <c r="B946" s="4" t="n">
        <v>45790</v>
      </c>
      <c r="C946" s="3" t="inlineStr">
        <is>
          <t>North</t>
        </is>
      </c>
      <c r="D946" s="3" t="inlineStr">
        <is>
          <t>Personal Care</t>
        </is>
      </c>
      <c r="E946" s="3" t="inlineStr">
        <is>
          <t>PC-Sandal Soap</t>
        </is>
      </c>
      <c r="F946" s="3" t="inlineStr">
        <is>
          <t>Distributor 33</t>
        </is>
      </c>
      <c r="G946" s="3" t="inlineStr">
        <is>
          <t>SP-09</t>
        </is>
      </c>
      <c r="H946" s="3" t="n">
        <v>30</v>
      </c>
      <c r="I946" s="5" t="n">
        <v>43.04</v>
      </c>
      <c r="J946" s="5" t="n">
        <v>1291.2</v>
      </c>
      <c r="K946" s="6" t="n">
        <v>0.2475</v>
      </c>
      <c r="L946" s="5" t="n">
        <v>319.57</v>
      </c>
      <c r="M946" s="5" t="n">
        <v>971.63</v>
      </c>
      <c r="N946" s="5" t="n">
        <v>380.34</v>
      </c>
      <c r="O946" s="5" t="n">
        <v>97.61</v>
      </c>
      <c r="P946" s="5" t="n">
        <v>493.68</v>
      </c>
      <c r="Q946" s="6" t="n">
        <v>0.5081</v>
      </c>
      <c r="R946" s="5" t="n">
        <v>929.9</v>
      </c>
    </row>
    <row r="947">
      <c r="A947" s="3" t="inlineStr">
        <is>
          <t>TXN000946</t>
        </is>
      </c>
      <c r="B947" s="4" t="n">
        <v>45790</v>
      </c>
      <c r="C947" s="3" t="inlineStr">
        <is>
          <t>North</t>
        </is>
      </c>
      <c r="D947" s="3" t="inlineStr">
        <is>
          <t>Beverages</t>
        </is>
      </c>
      <c r="E947" s="3" t="inlineStr">
        <is>
          <t>BV-Rush Energy Drink</t>
        </is>
      </c>
      <c r="F947" s="3" t="inlineStr">
        <is>
          <t>Distributor 19</t>
        </is>
      </c>
      <c r="G947" s="3" t="inlineStr">
        <is>
          <t>SP-11</t>
        </is>
      </c>
      <c r="H947" s="3" t="n">
        <v>30</v>
      </c>
      <c r="I947" s="5" t="n">
        <v>89.70999999999999</v>
      </c>
      <c r="J947" s="5" t="n">
        <v>2691.3</v>
      </c>
      <c r="K947" s="6" t="n">
        <v>0.1832</v>
      </c>
      <c r="L947" s="5" t="n">
        <v>493.05</v>
      </c>
      <c r="M947" s="5" t="n">
        <v>2198.25</v>
      </c>
      <c r="N947" s="5" t="n">
        <v>951.99</v>
      </c>
      <c r="O947" s="5" t="n">
        <v>166.86</v>
      </c>
      <c r="P947" s="5" t="n">
        <v>1079.4</v>
      </c>
      <c r="Q947" s="6" t="n">
        <v>0.491</v>
      </c>
      <c r="R947" s="5" t="n">
        <v>2103.85</v>
      </c>
    </row>
    <row r="948">
      <c r="A948" s="3" t="inlineStr">
        <is>
          <t>TXN000947</t>
        </is>
      </c>
      <c r="B948" s="4" t="n">
        <v>45790</v>
      </c>
      <c r="C948" s="3" t="inlineStr">
        <is>
          <t>North</t>
        </is>
      </c>
      <c r="D948" s="3" t="inlineStr">
        <is>
          <t>Beverages</t>
        </is>
      </c>
      <c r="E948" s="3" t="inlineStr">
        <is>
          <t>BV-Rush Energy Drink</t>
        </is>
      </c>
      <c r="F948" s="3" t="inlineStr">
        <is>
          <t>Distributor 33</t>
        </is>
      </c>
      <c r="G948" s="3" t="inlineStr">
        <is>
          <t>SP-17</t>
        </is>
      </c>
      <c r="H948" s="3" t="n">
        <v>55</v>
      </c>
      <c r="I948" s="5" t="n">
        <v>91.47</v>
      </c>
      <c r="J948" s="5" t="n">
        <v>5030.85</v>
      </c>
      <c r="K948" s="6" t="n">
        <v>0.2186</v>
      </c>
      <c r="L948" s="5" t="n">
        <v>1099.74</v>
      </c>
      <c r="M948" s="5" t="n">
        <v>3931.11</v>
      </c>
      <c r="N948" s="5" t="n">
        <v>1512.69</v>
      </c>
      <c r="O948" s="5" t="n">
        <v>331.28</v>
      </c>
      <c r="P948" s="5" t="n">
        <v>2087.14</v>
      </c>
      <c r="Q948" s="6" t="n">
        <v>0.5309</v>
      </c>
      <c r="R948" s="5" t="n">
        <v>3762.29</v>
      </c>
    </row>
    <row r="949">
      <c r="A949" s="3" t="inlineStr">
        <is>
          <t>TXN000948</t>
        </is>
      </c>
      <c r="B949" s="4" t="n">
        <v>45790</v>
      </c>
      <c r="C949" s="3" t="inlineStr">
        <is>
          <t>East</t>
        </is>
      </c>
      <c r="D949" s="3" t="inlineStr">
        <is>
          <t>Beverages</t>
        </is>
      </c>
      <c r="E949" s="3" t="inlineStr">
        <is>
          <t>BV-Classic Tea</t>
        </is>
      </c>
      <c r="F949" s="3" t="inlineStr">
        <is>
          <t>Distributor 11</t>
        </is>
      </c>
      <c r="G949" s="3" t="inlineStr">
        <is>
          <t>SP-19</t>
        </is>
      </c>
      <c r="H949" s="3" t="n">
        <v>30</v>
      </c>
      <c r="I949" s="5" t="n">
        <v>266.2</v>
      </c>
      <c r="J949" s="5" t="n">
        <v>7986</v>
      </c>
      <c r="K949" s="6" t="n">
        <v>0.1293</v>
      </c>
      <c r="L949" s="5" t="n">
        <v>1032.59</v>
      </c>
      <c r="M949" s="5" t="n">
        <v>6953.41</v>
      </c>
      <c r="N949" s="5" t="n">
        <v>3158.97</v>
      </c>
      <c r="O949" s="5" t="n">
        <v>841.21</v>
      </c>
      <c r="P949" s="5" t="n">
        <v>2953.23</v>
      </c>
      <c r="Q949" s="6" t="n">
        <v>0.4247</v>
      </c>
      <c r="R949" s="5" t="n">
        <v>6860.87</v>
      </c>
    </row>
    <row r="950">
      <c r="A950" s="3" t="inlineStr">
        <is>
          <t>TXN000949</t>
        </is>
      </c>
      <c r="B950" s="4" t="n">
        <v>45790</v>
      </c>
      <c r="C950" s="3" t="inlineStr">
        <is>
          <t>South</t>
        </is>
      </c>
      <c r="D950" s="3" t="inlineStr">
        <is>
          <t>Home Care</t>
        </is>
      </c>
      <c r="E950" s="3" t="inlineStr">
        <is>
          <t>HC-Breeze Air Freshener</t>
        </is>
      </c>
      <c r="F950" s="3" t="inlineStr">
        <is>
          <t>Distributor 02</t>
        </is>
      </c>
      <c r="G950" s="3" t="inlineStr">
        <is>
          <t>SP-02</t>
        </is>
      </c>
      <c r="H950" s="3" t="n">
        <v>35</v>
      </c>
      <c r="I950" s="5" t="n">
        <v>176.02</v>
      </c>
      <c r="J950" s="5" t="n">
        <v>6160.7</v>
      </c>
      <c r="K950" s="6" t="n">
        <v>0.1208</v>
      </c>
      <c r="L950" s="5" t="n">
        <v>744.21</v>
      </c>
      <c r="M950" s="5" t="n">
        <v>5416.49</v>
      </c>
      <c r="N950" s="5" t="n">
        <v>3088.42</v>
      </c>
      <c r="O950" s="5" t="n">
        <v>349.88</v>
      </c>
      <c r="P950" s="5" t="n">
        <v>1978.19</v>
      </c>
      <c r="Q950" s="6" t="n">
        <v>0.3652</v>
      </c>
      <c r="R950" s="5" t="n">
        <v>6535.05</v>
      </c>
    </row>
    <row r="951">
      <c r="A951" s="3" t="inlineStr">
        <is>
          <t>TXN000950</t>
        </is>
      </c>
      <c r="B951" s="4" t="n">
        <v>45790</v>
      </c>
      <c r="C951" s="3" t="inlineStr">
        <is>
          <t>East</t>
        </is>
      </c>
      <c r="D951" s="3" t="inlineStr">
        <is>
          <t>Home Care</t>
        </is>
      </c>
      <c r="E951" s="3" t="inlineStr">
        <is>
          <t>HC-Power Detergent</t>
        </is>
      </c>
      <c r="F951" s="3" t="inlineStr">
        <is>
          <t>Distributor 03</t>
        </is>
      </c>
      <c r="G951" s="3" t="inlineStr">
        <is>
          <t>SP-09</t>
        </is>
      </c>
      <c r="H951" s="3" t="n">
        <v>20</v>
      </c>
      <c r="I951" s="5" t="n">
        <v>224.85</v>
      </c>
      <c r="J951" s="5" t="n">
        <v>4497</v>
      </c>
      <c r="K951" s="6" t="n">
        <v>0.2958</v>
      </c>
      <c r="L951" s="5" t="n">
        <v>1330.21</v>
      </c>
      <c r="M951" s="5" t="n">
        <v>3166.79</v>
      </c>
      <c r="N951" s="5" t="n">
        <v>1609.12</v>
      </c>
      <c r="O951" s="5" t="n">
        <v>418.26</v>
      </c>
      <c r="P951" s="5" t="n">
        <v>1139.41</v>
      </c>
      <c r="Q951" s="6" t="n">
        <v>0.3598</v>
      </c>
      <c r="R951" s="5" t="n">
        <v>3124.65</v>
      </c>
    </row>
    <row r="952">
      <c r="A952" s="3" t="inlineStr">
        <is>
          <t>TXN000951</t>
        </is>
      </c>
      <c r="B952" s="4" t="n">
        <v>45790</v>
      </c>
      <c r="C952" s="3" t="inlineStr">
        <is>
          <t>East</t>
        </is>
      </c>
      <c r="D952" s="3" t="inlineStr">
        <is>
          <t>Personal Care</t>
        </is>
      </c>
      <c r="E952" s="3" t="inlineStr">
        <is>
          <t>PC-Glow Face Cream</t>
        </is>
      </c>
      <c r="F952" s="3" t="inlineStr">
        <is>
          <t>Distributor 39</t>
        </is>
      </c>
      <c r="G952" s="3" t="inlineStr">
        <is>
          <t>SP-11</t>
        </is>
      </c>
      <c r="H952" s="3" t="n">
        <v>5</v>
      </c>
      <c r="I952" s="5" t="n">
        <v>216.66</v>
      </c>
      <c r="J952" s="5" t="n">
        <v>1083.3</v>
      </c>
      <c r="K952" s="6" t="n">
        <v>0.128</v>
      </c>
      <c r="L952" s="5" t="n">
        <v>138.66</v>
      </c>
      <c r="M952" s="5" t="n">
        <v>944.64</v>
      </c>
      <c r="N952" s="5" t="n">
        <v>374.42</v>
      </c>
      <c r="O952" s="5" t="n">
        <v>98.41</v>
      </c>
      <c r="P952" s="5" t="n">
        <v>471.81</v>
      </c>
      <c r="Q952" s="6" t="n">
        <v>0.4995</v>
      </c>
      <c r="R952" s="5" t="n">
        <v>932.0700000000001</v>
      </c>
    </row>
    <row r="953">
      <c r="A953" s="3" t="inlineStr">
        <is>
          <t>TXN000952</t>
        </is>
      </c>
      <c r="B953" s="4" t="n">
        <v>45790</v>
      </c>
      <c r="C953" s="3" t="inlineStr">
        <is>
          <t>East</t>
        </is>
      </c>
      <c r="D953" s="3" t="inlineStr">
        <is>
          <t>Personal Care</t>
        </is>
      </c>
      <c r="E953" s="3" t="inlineStr">
        <is>
          <t>PC-Sandal Soap</t>
        </is>
      </c>
      <c r="F953" s="3" t="inlineStr">
        <is>
          <t>Distributor 27</t>
        </is>
      </c>
      <c r="G953" s="3" t="inlineStr">
        <is>
          <t>SP-03</t>
        </is>
      </c>
      <c r="H953" s="3" t="n">
        <v>23</v>
      </c>
      <c r="I953" s="5" t="n">
        <v>44.57</v>
      </c>
      <c r="J953" s="5" t="n">
        <v>1025.11</v>
      </c>
      <c r="K953" s="6" t="n">
        <v>0.2611</v>
      </c>
      <c r="L953" s="5" t="n">
        <v>267.66</v>
      </c>
      <c r="M953" s="5" t="n">
        <v>757.45</v>
      </c>
      <c r="N953" s="5" t="n">
        <v>297.72</v>
      </c>
      <c r="O953" s="5" t="n">
        <v>86.36</v>
      </c>
      <c r="P953" s="5" t="n">
        <v>373.37</v>
      </c>
      <c r="Q953" s="6" t="n">
        <v>0.4929</v>
      </c>
      <c r="R953" s="5" t="n">
        <v>747.37</v>
      </c>
    </row>
    <row r="954">
      <c r="A954" s="3" t="inlineStr">
        <is>
          <t>TXN000953</t>
        </is>
      </c>
      <c r="B954" s="4" t="n">
        <v>45790</v>
      </c>
      <c r="C954" s="3" t="inlineStr">
        <is>
          <t>South</t>
        </is>
      </c>
      <c r="D954" s="3" t="inlineStr">
        <is>
          <t>Personal Care</t>
        </is>
      </c>
      <c r="E954" s="3" t="inlineStr">
        <is>
          <t>PC-Coconut Hair Oil</t>
        </is>
      </c>
      <c r="F954" s="3" t="inlineStr">
        <is>
          <t>Distributor 18</t>
        </is>
      </c>
      <c r="G954" s="3" t="inlineStr">
        <is>
          <t>SP-18</t>
        </is>
      </c>
      <c r="H954" s="3" t="n">
        <v>24</v>
      </c>
      <c r="I954" s="5" t="n">
        <v>140.66</v>
      </c>
      <c r="J954" s="5" t="n">
        <v>3375.84</v>
      </c>
      <c r="K954" s="6" t="n">
        <v>0.104</v>
      </c>
      <c r="L954" s="5" t="n">
        <v>351.09</v>
      </c>
      <c r="M954" s="5" t="n">
        <v>3024.75</v>
      </c>
      <c r="N954" s="5" t="n">
        <v>1183.8</v>
      </c>
      <c r="O954" s="5" t="n">
        <v>128.87</v>
      </c>
      <c r="P954" s="5" t="n">
        <v>1712.08</v>
      </c>
      <c r="Q954" s="6" t="n">
        <v>0.5659999999999999</v>
      </c>
      <c r="R954" s="5" t="n">
        <v>3649.39</v>
      </c>
    </row>
    <row r="955">
      <c r="A955" s="3" t="inlineStr">
        <is>
          <t>TXN000954</t>
        </is>
      </c>
      <c r="B955" s="4" t="n">
        <v>45790</v>
      </c>
      <c r="C955" s="3" t="inlineStr">
        <is>
          <t>North</t>
        </is>
      </c>
      <c r="D955" s="3" t="inlineStr">
        <is>
          <t>Personal Care</t>
        </is>
      </c>
      <c r="E955" s="3" t="inlineStr">
        <is>
          <t>PC-Whitening Toothpaste</t>
        </is>
      </c>
      <c r="F955" s="3" t="inlineStr">
        <is>
          <t>Distributor 05</t>
        </is>
      </c>
      <c r="G955" s="3" t="inlineStr">
        <is>
          <t>SP-05</t>
        </is>
      </c>
      <c r="H955" s="3" t="n">
        <v>12</v>
      </c>
      <c r="I955" s="5" t="n">
        <v>89.93000000000001</v>
      </c>
      <c r="J955" s="5" t="n">
        <v>1079.16</v>
      </c>
      <c r="K955" s="6" t="n">
        <v>0.1436</v>
      </c>
      <c r="L955" s="5" t="n">
        <v>154.97</v>
      </c>
      <c r="M955" s="5" t="n">
        <v>924.1900000000001</v>
      </c>
      <c r="N955" s="5" t="n">
        <v>374.42</v>
      </c>
      <c r="O955" s="5" t="n">
        <v>45.38</v>
      </c>
      <c r="P955" s="5" t="n">
        <v>504.39</v>
      </c>
      <c r="Q955" s="6" t="n">
        <v>0.5458</v>
      </c>
      <c r="R955" s="5" t="n">
        <v>884.5</v>
      </c>
    </row>
    <row r="956">
      <c r="A956" s="3" t="inlineStr">
        <is>
          <t>TXN000955</t>
        </is>
      </c>
      <c r="B956" s="4" t="n">
        <v>45790</v>
      </c>
      <c r="C956" s="3" t="inlineStr">
        <is>
          <t>East</t>
        </is>
      </c>
      <c r="D956" s="3" t="inlineStr">
        <is>
          <t>Personal Care</t>
        </is>
      </c>
      <c r="E956" s="3" t="inlineStr">
        <is>
          <t>PC-Glow Face Cream</t>
        </is>
      </c>
      <c r="F956" s="3" t="inlineStr">
        <is>
          <t>Distributor 15</t>
        </is>
      </c>
      <c r="G956" s="3" t="inlineStr">
        <is>
          <t>SP-16</t>
        </is>
      </c>
      <c r="H956" s="3" t="n">
        <v>16</v>
      </c>
      <c r="I956" s="5" t="n">
        <v>221.87</v>
      </c>
      <c r="J956" s="5" t="n">
        <v>3549.92</v>
      </c>
      <c r="K956" s="6" t="n">
        <v>0.1338</v>
      </c>
      <c r="L956" s="5" t="n">
        <v>474.98</v>
      </c>
      <c r="M956" s="5" t="n">
        <v>3074.94</v>
      </c>
      <c r="N956" s="5" t="n">
        <v>1079.6</v>
      </c>
      <c r="O956" s="5" t="n">
        <v>382.29</v>
      </c>
      <c r="P956" s="5" t="n">
        <v>1613.05</v>
      </c>
      <c r="Q956" s="6" t="n">
        <v>0.5246</v>
      </c>
      <c r="R956" s="5" t="n">
        <v>3034.02</v>
      </c>
    </row>
    <row r="957">
      <c r="A957" s="3" t="inlineStr">
        <is>
          <t>TXN000956</t>
        </is>
      </c>
      <c r="B957" s="4" t="n">
        <v>45790</v>
      </c>
      <c r="C957" s="3" t="inlineStr">
        <is>
          <t>South</t>
        </is>
      </c>
      <c r="D957" s="3" t="inlineStr">
        <is>
          <t>Home Care</t>
        </is>
      </c>
      <c r="E957" s="3" t="inlineStr">
        <is>
          <t>HC-Fresh Toilet Cleaner</t>
        </is>
      </c>
      <c r="F957" s="3" t="inlineStr">
        <is>
          <t>Distributor 02</t>
        </is>
      </c>
      <c r="G957" s="3" t="inlineStr">
        <is>
          <t>SP-10</t>
        </is>
      </c>
      <c r="H957" s="3" t="n">
        <v>7</v>
      </c>
      <c r="I957" s="5" t="n">
        <v>108.5</v>
      </c>
      <c r="J957" s="5" t="n">
        <v>759.5</v>
      </c>
      <c r="K957" s="6" t="n">
        <v>0.1266</v>
      </c>
      <c r="L957" s="5" t="n">
        <v>96.15000000000001</v>
      </c>
      <c r="M957" s="5" t="n">
        <v>663.35</v>
      </c>
      <c r="N957" s="5" t="n">
        <v>348.98</v>
      </c>
      <c r="O957" s="5" t="n">
        <v>24.86</v>
      </c>
      <c r="P957" s="5" t="n">
        <v>289.51</v>
      </c>
      <c r="Q957" s="6" t="n">
        <v>0.4364</v>
      </c>
      <c r="R957" s="5" t="n">
        <v>800.34</v>
      </c>
    </row>
    <row r="958">
      <c r="A958" s="3" t="inlineStr">
        <is>
          <t>TXN000957</t>
        </is>
      </c>
      <c r="B958" s="4" t="n">
        <v>45790</v>
      </c>
      <c r="C958" s="3" t="inlineStr">
        <is>
          <t>South</t>
        </is>
      </c>
      <c r="D958" s="3" t="inlineStr">
        <is>
          <t>Home Care</t>
        </is>
      </c>
      <c r="E958" s="3" t="inlineStr">
        <is>
          <t>HC-Lemon Dishwash Liquid</t>
        </is>
      </c>
      <c r="F958" s="3" t="inlineStr">
        <is>
          <t>Distributor 03</t>
        </is>
      </c>
      <c r="G958" s="3" t="inlineStr">
        <is>
          <t>SP-13</t>
        </is>
      </c>
      <c r="H958" s="3" t="n">
        <v>11</v>
      </c>
      <c r="I958" s="5" t="n">
        <v>127.86</v>
      </c>
      <c r="J958" s="5" t="n">
        <v>1406.46</v>
      </c>
      <c r="K958" s="6" t="n">
        <v>0.1637</v>
      </c>
      <c r="L958" s="5" t="n">
        <v>230.24</v>
      </c>
      <c r="M958" s="5" t="n">
        <v>1176.22</v>
      </c>
      <c r="N958" s="5" t="n">
        <v>749.3200000000001</v>
      </c>
      <c r="O958" s="5" t="n">
        <v>46.15</v>
      </c>
      <c r="P958" s="5" t="n">
        <v>380.75</v>
      </c>
      <c r="Q958" s="6" t="n">
        <v>0.3237</v>
      </c>
      <c r="R958" s="5" t="n">
        <v>1419.12</v>
      </c>
    </row>
    <row r="959">
      <c r="A959" s="3" t="inlineStr">
        <is>
          <t>TXN000958</t>
        </is>
      </c>
      <c r="B959" s="4" t="n">
        <v>45790</v>
      </c>
      <c r="C959" s="3" t="inlineStr">
        <is>
          <t>East</t>
        </is>
      </c>
      <c r="D959" s="3" t="inlineStr">
        <is>
          <t>Personal Care</t>
        </is>
      </c>
      <c r="E959" s="3" t="inlineStr">
        <is>
          <t>PC-Whitening Toothpaste</t>
        </is>
      </c>
      <c r="F959" s="3" t="inlineStr">
        <is>
          <t>Distributor 27</t>
        </is>
      </c>
      <c r="G959" s="3" t="inlineStr">
        <is>
          <t>SP-15</t>
        </is>
      </c>
      <c r="H959" s="3" t="n">
        <v>11</v>
      </c>
      <c r="I959" s="5" t="n">
        <v>95.05</v>
      </c>
      <c r="J959" s="5" t="n">
        <v>1045.55</v>
      </c>
      <c r="K959" s="6" t="n">
        <v>0.267</v>
      </c>
      <c r="L959" s="5" t="n">
        <v>279.16</v>
      </c>
      <c r="M959" s="5" t="n">
        <v>766.39</v>
      </c>
      <c r="N959" s="5" t="n">
        <v>345.95</v>
      </c>
      <c r="O959" s="5" t="n">
        <v>127.81</v>
      </c>
      <c r="P959" s="5" t="n">
        <v>292.63</v>
      </c>
      <c r="Q959" s="6" t="n">
        <v>0.3818</v>
      </c>
      <c r="R959" s="5" t="n">
        <v>756.1900000000001</v>
      </c>
    </row>
    <row r="960">
      <c r="A960" s="3" t="inlineStr">
        <is>
          <t>TXN000959</t>
        </is>
      </c>
      <c r="B960" s="4" t="n">
        <v>45790</v>
      </c>
      <c r="C960" s="3" t="inlineStr">
        <is>
          <t>North</t>
        </is>
      </c>
      <c r="D960" s="3" t="inlineStr">
        <is>
          <t>Home Care</t>
        </is>
      </c>
      <c r="E960" s="3" t="inlineStr">
        <is>
          <t>HC-Power Detergent</t>
        </is>
      </c>
      <c r="F960" s="3" t="inlineStr">
        <is>
          <t>Distributor 22</t>
        </is>
      </c>
      <c r="G960" s="3" t="inlineStr">
        <is>
          <t>SP-20</t>
        </is>
      </c>
      <c r="H960" s="3" t="n">
        <v>39</v>
      </c>
      <c r="I960" s="5" t="n">
        <v>225.89</v>
      </c>
      <c r="J960" s="5" t="n">
        <v>8809.709999999999</v>
      </c>
      <c r="K960" s="6" t="n">
        <v>0.3285</v>
      </c>
      <c r="L960" s="5" t="n">
        <v>2893.99</v>
      </c>
      <c r="M960" s="5" t="n">
        <v>5915.72</v>
      </c>
      <c r="N960" s="5" t="n">
        <v>3365</v>
      </c>
      <c r="O960" s="5" t="n">
        <v>383.11</v>
      </c>
      <c r="P960" s="5" t="n">
        <v>2167.61</v>
      </c>
      <c r="Q960" s="6" t="n">
        <v>0.3664</v>
      </c>
      <c r="R960" s="5" t="n">
        <v>5661.67</v>
      </c>
    </row>
    <row r="961">
      <c r="A961" s="3" t="inlineStr">
        <is>
          <t>TXN000960</t>
        </is>
      </c>
      <c r="B961" s="4" t="n">
        <v>45790</v>
      </c>
      <c r="C961" s="3" t="inlineStr">
        <is>
          <t>North</t>
        </is>
      </c>
      <c r="D961" s="3" t="inlineStr">
        <is>
          <t>Personal Care</t>
        </is>
      </c>
      <c r="E961" s="3" t="inlineStr">
        <is>
          <t>PC-Coconut Hair Oil</t>
        </is>
      </c>
      <c r="F961" s="3" t="inlineStr">
        <is>
          <t>Distributor 40</t>
        </is>
      </c>
      <c r="G961" s="3" t="inlineStr">
        <is>
          <t>SP-17</t>
        </is>
      </c>
      <c r="H961" s="3" t="n">
        <v>10</v>
      </c>
      <c r="I961" s="5" t="n">
        <v>139.02</v>
      </c>
      <c r="J961" s="5" t="n">
        <v>1390.2</v>
      </c>
      <c r="K961" s="6" t="n">
        <v>0.2461</v>
      </c>
      <c r="L961" s="5" t="n">
        <v>342.13</v>
      </c>
      <c r="M961" s="5" t="n">
        <v>1048.07</v>
      </c>
      <c r="N961" s="5" t="n">
        <v>392.34</v>
      </c>
      <c r="O961" s="5" t="n">
        <v>82.75</v>
      </c>
      <c r="P961" s="5" t="n">
        <v>572.98</v>
      </c>
      <c r="Q961" s="6" t="n">
        <v>0.5467</v>
      </c>
      <c r="R961" s="5" t="n">
        <v>1003.06</v>
      </c>
    </row>
    <row r="962">
      <c r="A962" s="3" t="inlineStr">
        <is>
          <t>TXN000961</t>
        </is>
      </c>
      <c r="B962" s="4" t="n">
        <v>45790</v>
      </c>
      <c r="C962" s="3" t="inlineStr">
        <is>
          <t>North</t>
        </is>
      </c>
      <c r="D962" s="3" t="inlineStr">
        <is>
          <t>Personal Care</t>
        </is>
      </c>
      <c r="E962" s="3" t="inlineStr">
        <is>
          <t>PC-Coconut Hair Oil</t>
        </is>
      </c>
      <c r="F962" s="3" t="inlineStr">
        <is>
          <t>Distributor 07</t>
        </is>
      </c>
      <c r="G962" s="3" t="inlineStr">
        <is>
          <t>SP-13</t>
        </is>
      </c>
      <c r="H962" s="3" t="n">
        <v>18</v>
      </c>
      <c r="I962" s="5" t="n">
        <v>138.36</v>
      </c>
      <c r="J962" s="5" t="n">
        <v>2490.48</v>
      </c>
      <c r="K962" s="6" t="n">
        <v>0.2109</v>
      </c>
      <c r="L962" s="5" t="n">
        <v>525.24</v>
      </c>
      <c r="M962" s="5" t="n">
        <v>1965.24</v>
      </c>
      <c r="N962" s="5" t="n">
        <v>843.97</v>
      </c>
      <c r="O962" s="5" t="n">
        <v>175.45</v>
      </c>
      <c r="P962" s="5" t="n">
        <v>945.8200000000001</v>
      </c>
      <c r="Q962" s="6" t="n">
        <v>0.4813</v>
      </c>
      <c r="R962" s="5" t="n">
        <v>1880.84</v>
      </c>
    </row>
    <row r="963">
      <c r="A963" s="3" t="inlineStr">
        <is>
          <t>TXN000962</t>
        </is>
      </c>
      <c r="B963" s="4" t="n">
        <v>45791</v>
      </c>
      <c r="C963" s="3" t="inlineStr">
        <is>
          <t>North</t>
        </is>
      </c>
      <c r="D963" s="3" t="inlineStr">
        <is>
          <t>Personal Care</t>
        </is>
      </c>
      <c r="E963" s="3" t="inlineStr">
        <is>
          <t>PC-Silk Shampoo</t>
        </is>
      </c>
      <c r="F963" s="3" t="inlineStr">
        <is>
          <t>Distributor 21</t>
        </is>
      </c>
      <c r="G963" s="3" t="inlineStr">
        <is>
          <t>SP-13</t>
        </is>
      </c>
      <c r="H963" s="3" t="n">
        <v>23</v>
      </c>
      <c r="I963" s="5" t="n">
        <v>181.05</v>
      </c>
      <c r="J963" s="5" t="n">
        <v>4164.15</v>
      </c>
      <c r="K963" s="6" t="n">
        <v>0.2958</v>
      </c>
      <c r="L963" s="5" t="n">
        <v>1231.76</v>
      </c>
      <c r="M963" s="5" t="n">
        <v>2932.39</v>
      </c>
      <c r="N963" s="5" t="n">
        <v>1335.04</v>
      </c>
      <c r="O963" s="5" t="n">
        <v>183.83</v>
      </c>
      <c r="P963" s="5" t="n">
        <v>1413.52</v>
      </c>
      <c r="Q963" s="6" t="n">
        <v>0.482</v>
      </c>
      <c r="R963" s="5" t="n">
        <v>2806.46</v>
      </c>
    </row>
    <row r="964">
      <c r="A964" s="3" t="inlineStr">
        <is>
          <t>TXN000963</t>
        </is>
      </c>
      <c r="B964" s="4" t="n">
        <v>45791</v>
      </c>
      <c r="C964" s="3" t="inlineStr">
        <is>
          <t>South</t>
        </is>
      </c>
      <c r="D964" s="3" t="inlineStr">
        <is>
          <t>Beverages</t>
        </is>
      </c>
      <c r="E964" s="3" t="inlineStr">
        <is>
          <t>BV-Classic Tea</t>
        </is>
      </c>
      <c r="F964" s="3" t="inlineStr">
        <is>
          <t>Distributor 14</t>
        </is>
      </c>
      <c r="G964" s="3" t="inlineStr">
        <is>
          <t>SP-18</t>
        </is>
      </c>
      <c r="H964" s="3" t="n">
        <v>53</v>
      </c>
      <c r="I964" s="5" t="n">
        <v>240.78</v>
      </c>
      <c r="J964" s="5" t="n">
        <v>12761.34</v>
      </c>
      <c r="K964" s="6" t="n">
        <v>0.0591</v>
      </c>
      <c r="L964" s="5" t="n">
        <v>754.2</v>
      </c>
      <c r="M964" s="5" t="n">
        <v>12007.14</v>
      </c>
      <c r="N964" s="5" t="n">
        <v>5214.6</v>
      </c>
      <c r="O964" s="5" t="n">
        <v>724.34</v>
      </c>
      <c r="P964" s="5" t="n">
        <v>6068.2</v>
      </c>
      <c r="Q964" s="6" t="n">
        <v>0.5054</v>
      </c>
      <c r="R964" s="5" t="n">
        <v>14486.74</v>
      </c>
    </row>
    <row r="965">
      <c r="A965" s="3" t="inlineStr">
        <is>
          <t>TXN000964</t>
        </is>
      </c>
      <c r="B965" s="4" t="n">
        <v>45791</v>
      </c>
      <c r="C965" s="3" t="inlineStr">
        <is>
          <t>North</t>
        </is>
      </c>
      <c r="D965" s="3" t="inlineStr">
        <is>
          <t>Home Care</t>
        </is>
      </c>
      <c r="E965" s="3" t="inlineStr">
        <is>
          <t>HC-Power Detergent</t>
        </is>
      </c>
      <c r="F965" s="3" t="inlineStr">
        <is>
          <t>Distributor 09</t>
        </is>
      </c>
      <c r="G965" s="3" t="inlineStr">
        <is>
          <t>SP-05</t>
        </is>
      </c>
      <c r="H965" s="3" t="n">
        <v>32</v>
      </c>
      <c r="I965" s="5" t="n">
        <v>221.84</v>
      </c>
      <c r="J965" s="5" t="n">
        <v>7098.88</v>
      </c>
      <c r="K965" s="6" t="n">
        <v>0.2097</v>
      </c>
      <c r="L965" s="5" t="n">
        <v>1488.64</v>
      </c>
      <c r="M965" s="5" t="n">
        <v>5610.24</v>
      </c>
      <c r="N965" s="5" t="n">
        <v>3059.3</v>
      </c>
      <c r="O965" s="5" t="n">
        <v>402.06</v>
      </c>
      <c r="P965" s="5" t="n">
        <v>2148.88</v>
      </c>
      <c r="Q965" s="6" t="n">
        <v>0.383</v>
      </c>
      <c r="R965" s="5" t="n">
        <v>5369.31</v>
      </c>
    </row>
    <row r="966">
      <c r="A966" s="3" t="inlineStr">
        <is>
          <t>TXN000965</t>
        </is>
      </c>
      <c r="B966" s="4" t="n">
        <v>45791</v>
      </c>
      <c r="C966" s="3" t="inlineStr">
        <is>
          <t>South</t>
        </is>
      </c>
      <c r="D966" s="3" t="inlineStr">
        <is>
          <t>Home Care</t>
        </is>
      </c>
      <c r="E966" s="3" t="inlineStr">
        <is>
          <t>HC-Shine Floor Cleaner</t>
        </is>
      </c>
      <c r="F966" s="3" t="inlineStr">
        <is>
          <t>Distributor 30</t>
        </is>
      </c>
      <c r="G966" s="3" t="inlineStr">
        <is>
          <t>SP-06</t>
        </is>
      </c>
      <c r="H966" s="3" t="n">
        <v>17</v>
      </c>
      <c r="I966" s="5" t="n">
        <v>158.53</v>
      </c>
      <c r="J966" s="5" t="n">
        <v>2695.01</v>
      </c>
      <c r="K966" s="6" t="n">
        <v>0.08160000000000001</v>
      </c>
      <c r="L966" s="5" t="n">
        <v>219.91</v>
      </c>
      <c r="M966" s="5" t="n">
        <v>2475.1</v>
      </c>
      <c r="N966" s="5" t="n">
        <v>1366.04</v>
      </c>
      <c r="O966" s="5" t="n">
        <v>125.09</v>
      </c>
      <c r="P966" s="5" t="n">
        <v>983.97</v>
      </c>
      <c r="Q966" s="6" t="n">
        <v>0.3975</v>
      </c>
      <c r="R966" s="5" t="n">
        <v>2986.23</v>
      </c>
    </row>
    <row r="967">
      <c r="A967" s="3" t="inlineStr">
        <is>
          <t>TXN000966</t>
        </is>
      </c>
      <c r="B967" s="4" t="n">
        <v>45791</v>
      </c>
      <c r="C967" s="3" t="inlineStr">
        <is>
          <t>North</t>
        </is>
      </c>
      <c r="D967" s="3" t="inlineStr">
        <is>
          <t>Home Care</t>
        </is>
      </c>
      <c r="E967" s="3" t="inlineStr">
        <is>
          <t>HC-Shine Floor Cleaner</t>
        </is>
      </c>
      <c r="F967" s="3" t="inlineStr">
        <is>
          <t>Distributor 04</t>
        </is>
      </c>
      <c r="G967" s="3" t="inlineStr">
        <is>
          <t>SP-05</t>
        </is>
      </c>
      <c r="H967" s="3" t="n">
        <v>13</v>
      </c>
      <c r="I967" s="5" t="n">
        <v>165.96</v>
      </c>
      <c r="J967" s="5" t="n">
        <v>2157.48</v>
      </c>
      <c r="K967" s="6" t="n">
        <v>0.3084</v>
      </c>
      <c r="L967" s="5" t="n">
        <v>665.37</v>
      </c>
      <c r="M967" s="5" t="n">
        <v>1492.11</v>
      </c>
      <c r="N967" s="5" t="n">
        <v>875.58</v>
      </c>
      <c r="O967" s="5" t="n">
        <v>158.76</v>
      </c>
      <c r="P967" s="5" t="n">
        <v>457.77</v>
      </c>
      <c r="Q967" s="6" t="n">
        <v>0.3068</v>
      </c>
      <c r="R967" s="5" t="n">
        <v>1428.03</v>
      </c>
    </row>
    <row r="968">
      <c r="A968" s="3" t="inlineStr">
        <is>
          <t>TXN000967</t>
        </is>
      </c>
      <c r="B968" s="4" t="n">
        <v>45791</v>
      </c>
      <c r="C968" s="3" t="inlineStr">
        <is>
          <t>South</t>
        </is>
      </c>
      <c r="D968" s="3" t="inlineStr">
        <is>
          <t>Home Care</t>
        </is>
      </c>
      <c r="E968" s="3" t="inlineStr">
        <is>
          <t>HC-Fresh Toilet Cleaner</t>
        </is>
      </c>
      <c r="F968" s="3" t="inlineStr">
        <is>
          <t>Distributor 38</t>
        </is>
      </c>
      <c r="G968" s="3" t="inlineStr">
        <is>
          <t>SP-14</t>
        </is>
      </c>
      <c r="H968" s="3" t="n">
        <v>9</v>
      </c>
      <c r="I968" s="5" t="n">
        <v>112.32</v>
      </c>
      <c r="J968" s="5" t="n">
        <v>1010.88</v>
      </c>
      <c r="K968" s="6" t="n">
        <v>0.1141</v>
      </c>
      <c r="L968" s="5" t="n">
        <v>115.34</v>
      </c>
      <c r="M968" s="5" t="n">
        <v>895.54</v>
      </c>
      <c r="N968" s="5" t="n">
        <v>527.64</v>
      </c>
      <c r="O968" s="5" t="n">
        <v>51.92</v>
      </c>
      <c r="P968" s="5" t="n">
        <v>315.98</v>
      </c>
      <c r="Q968" s="6" t="n">
        <v>0.3528</v>
      </c>
      <c r="R968" s="5" t="n">
        <v>1080.48</v>
      </c>
    </row>
    <row r="969">
      <c r="A969" s="3" t="inlineStr">
        <is>
          <t>TXN000968</t>
        </is>
      </c>
      <c r="B969" s="4" t="n">
        <v>45791</v>
      </c>
      <c r="C969" s="3" t="inlineStr">
        <is>
          <t>West</t>
        </is>
      </c>
      <c r="D969" s="3" t="inlineStr">
        <is>
          <t>Beverages</t>
        </is>
      </c>
      <c r="E969" s="3" t="inlineStr">
        <is>
          <t>BV-Classic Tea</t>
        </is>
      </c>
      <c r="F969" s="3" t="inlineStr">
        <is>
          <t>Distributor 24</t>
        </is>
      </c>
      <c r="G969" s="3" t="inlineStr">
        <is>
          <t>SP-16</t>
        </is>
      </c>
      <c r="H969" s="3" t="n">
        <v>42</v>
      </c>
      <c r="I969" s="5" t="n">
        <v>252.42</v>
      </c>
      <c r="J969" s="5" t="n">
        <v>10601.64</v>
      </c>
      <c r="K969" s="6" t="n">
        <v>0.1231</v>
      </c>
      <c r="L969" s="5" t="n">
        <v>1305.06</v>
      </c>
      <c r="M969" s="5" t="n">
        <v>9296.58</v>
      </c>
      <c r="N969" s="5" t="n">
        <v>4356.31</v>
      </c>
      <c r="O969" s="5" t="n">
        <v>418.92</v>
      </c>
      <c r="P969" s="5" t="n">
        <v>4521.35</v>
      </c>
      <c r="Q969" s="6" t="n">
        <v>0.4863</v>
      </c>
      <c r="R969" s="5" t="n">
        <v>7609.55</v>
      </c>
    </row>
    <row r="970">
      <c r="A970" s="3" t="inlineStr">
        <is>
          <t>TXN000969</t>
        </is>
      </c>
      <c r="B970" s="4" t="n">
        <v>45791</v>
      </c>
      <c r="C970" s="3" t="inlineStr">
        <is>
          <t>North</t>
        </is>
      </c>
      <c r="D970" s="3" t="inlineStr">
        <is>
          <t>Beverages</t>
        </is>
      </c>
      <c r="E970" s="3" t="inlineStr">
        <is>
          <t>BV-Instant Coffee</t>
        </is>
      </c>
      <c r="F970" s="3" t="inlineStr">
        <is>
          <t>Distributor 04</t>
        </is>
      </c>
      <c r="G970" s="3" t="inlineStr">
        <is>
          <t>SP-10</t>
        </is>
      </c>
      <c r="H970" s="3" t="n">
        <v>57</v>
      </c>
      <c r="I970" s="5" t="n">
        <v>291.45</v>
      </c>
      <c r="J970" s="5" t="n">
        <v>16612.65</v>
      </c>
      <c r="K970" s="6" t="n">
        <v>0.2563</v>
      </c>
      <c r="L970" s="5" t="n">
        <v>4257.82</v>
      </c>
      <c r="M970" s="5" t="n">
        <v>12354.83</v>
      </c>
      <c r="N970" s="5" t="n">
        <v>5295.28</v>
      </c>
      <c r="O970" s="5" t="n">
        <v>666.88</v>
      </c>
      <c r="P970" s="5" t="n">
        <v>6392.67</v>
      </c>
      <c r="Q970" s="6" t="n">
        <v>0.5174</v>
      </c>
      <c r="R970" s="5" t="n">
        <v>11824.25</v>
      </c>
    </row>
    <row r="971">
      <c r="A971" s="3" t="inlineStr">
        <is>
          <t>TXN000970</t>
        </is>
      </c>
      <c r="B971" s="4" t="n">
        <v>45791</v>
      </c>
      <c r="C971" s="3" t="inlineStr">
        <is>
          <t>West</t>
        </is>
      </c>
      <c r="D971" s="3" t="inlineStr">
        <is>
          <t>Personal Care</t>
        </is>
      </c>
      <c r="E971" s="3" t="inlineStr">
        <is>
          <t>PC-Silk Shampoo</t>
        </is>
      </c>
      <c r="F971" s="3" t="inlineStr">
        <is>
          <t>Distributor 20</t>
        </is>
      </c>
      <c r="G971" s="3" t="inlineStr">
        <is>
          <t>SP-20</t>
        </is>
      </c>
      <c r="H971" s="3" t="n">
        <v>29</v>
      </c>
      <c r="I971" s="5" t="n">
        <v>183.61</v>
      </c>
      <c r="J971" s="5" t="n">
        <v>5324.69</v>
      </c>
      <c r="K971" s="6" t="n">
        <v>0.1652</v>
      </c>
      <c r="L971" s="5" t="n">
        <v>879.64</v>
      </c>
      <c r="M971" s="5" t="n">
        <v>4445.05</v>
      </c>
      <c r="N971" s="5" t="n">
        <v>1642.39</v>
      </c>
      <c r="O971" s="5" t="n">
        <v>280.9</v>
      </c>
      <c r="P971" s="5" t="n">
        <v>2521.76</v>
      </c>
      <c r="Q971" s="6" t="n">
        <v>0.5673</v>
      </c>
      <c r="R971" s="5" t="n">
        <v>3638.42</v>
      </c>
    </row>
    <row r="972">
      <c r="A972" s="3" t="inlineStr">
        <is>
          <t>TXN000971</t>
        </is>
      </c>
      <c r="B972" s="4" t="n">
        <v>45791</v>
      </c>
      <c r="C972" s="3" t="inlineStr">
        <is>
          <t>West</t>
        </is>
      </c>
      <c r="D972" s="3" t="inlineStr">
        <is>
          <t>Home Care</t>
        </is>
      </c>
      <c r="E972" s="3" t="inlineStr">
        <is>
          <t>HC-Breeze Air Freshener</t>
        </is>
      </c>
      <c r="F972" s="3" t="inlineStr">
        <is>
          <t>Distributor 10</t>
        </is>
      </c>
      <c r="G972" s="3" t="inlineStr">
        <is>
          <t>SP-12</t>
        </is>
      </c>
      <c r="H972" s="3" t="n">
        <v>37</v>
      </c>
      <c r="I972" s="5" t="n">
        <v>178.27</v>
      </c>
      <c r="J972" s="5" t="n">
        <v>6595.99</v>
      </c>
      <c r="K972" s="6" t="n">
        <v>0.1168</v>
      </c>
      <c r="L972" s="5" t="n">
        <v>770.41</v>
      </c>
      <c r="M972" s="5" t="n">
        <v>5825.58</v>
      </c>
      <c r="N972" s="5" t="n">
        <v>3332.66</v>
      </c>
      <c r="O972" s="5" t="n">
        <v>405.57</v>
      </c>
      <c r="P972" s="5" t="n">
        <v>2087.35</v>
      </c>
      <c r="Q972" s="6" t="n">
        <v>0.3583</v>
      </c>
      <c r="R972" s="5" t="n">
        <v>4768.43</v>
      </c>
    </row>
    <row r="973">
      <c r="A973" s="3" t="inlineStr">
        <is>
          <t>TXN000972</t>
        </is>
      </c>
      <c r="B973" s="4" t="n">
        <v>45791</v>
      </c>
      <c r="C973" s="3" t="inlineStr">
        <is>
          <t>West</t>
        </is>
      </c>
      <c r="D973" s="3" t="inlineStr">
        <is>
          <t>Beverages</t>
        </is>
      </c>
      <c r="E973" s="3" t="inlineStr">
        <is>
          <t>BV-Rush Energy Drink</t>
        </is>
      </c>
      <c r="F973" s="3" t="inlineStr">
        <is>
          <t>Distributor 08</t>
        </is>
      </c>
      <c r="G973" s="3" t="inlineStr">
        <is>
          <t>SP-15</t>
        </is>
      </c>
      <c r="H973" s="3" t="n">
        <v>40</v>
      </c>
      <c r="I973" s="5" t="n">
        <v>91.61</v>
      </c>
      <c r="J973" s="5" t="n">
        <v>3664.4</v>
      </c>
      <c r="K973" s="6" t="n">
        <v>0.1143</v>
      </c>
      <c r="L973" s="5" t="n">
        <v>418.84</v>
      </c>
      <c r="M973" s="5" t="n">
        <v>3245.56</v>
      </c>
      <c r="N973" s="5" t="n">
        <v>1462.16</v>
      </c>
      <c r="O973" s="5" t="n">
        <v>192.16</v>
      </c>
      <c r="P973" s="5" t="n">
        <v>1591.24</v>
      </c>
      <c r="Q973" s="6" t="n">
        <v>0.4903</v>
      </c>
      <c r="R973" s="5" t="n">
        <v>2656.6</v>
      </c>
    </row>
    <row r="974">
      <c r="A974" s="3" t="inlineStr">
        <is>
          <t>TXN000973</t>
        </is>
      </c>
      <c r="B974" s="4" t="n">
        <v>45791</v>
      </c>
      <c r="C974" s="3" t="inlineStr">
        <is>
          <t>West</t>
        </is>
      </c>
      <c r="D974" s="3" t="inlineStr">
        <is>
          <t>Beverages</t>
        </is>
      </c>
      <c r="E974" s="3" t="inlineStr">
        <is>
          <t>BV-Classic Tea</t>
        </is>
      </c>
      <c r="F974" s="3" t="inlineStr">
        <is>
          <t>Distributor 32</t>
        </is>
      </c>
      <c r="G974" s="3" t="inlineStr">
        <is>
          <t>SP-16</t>
        </is>
      </c>
      <c r="H974" s="3" t="n">
        <v>34</v>
      </c>
      <c r="I974" s="5" t="n">
        <v>262.52</v>
      </c>
      <c r="J974" s="5" t="n">
        <v>8925.68</v>
      </c>
      <c r="K974" s="6" t="n">
        <v>0.095</v>
      </c>
      <c r="L974" s="5" t="n">
        <v>847.9400000000001</v>
      </c>
      <c r="M974" s="5" t="n">
        <v>8077.74</v>
      </c>
      <c r="N974" s="5" t="n">
        <v>3597.83</v>
      </c>
      <c r="O974" s="5" t="n">
        <v>559.51</v>
      </c>
      <c r="P974" s="5" t="n">
        <v>3920.4</v>
      </c>
      <c r="Q974" s="6" t="n">
        <v>0.4853</v>
      </c>
      <c r="R974" s="5" t="n">
        <v>6611.89</v>
      </c>
    </row>
    <row r="975">
      <c r="A975" s="3" t="inlineStr">
        <is>
          <t>TXN000974</t>
        </is>
      </c>
      <c r="B975" s="4" t="n">
        <v>45791</v>
      </c>
      <c r="C975" s="3" t="inlineStr">
        <is>
          <t>West</t>
        </is>
      </c>
      <c r="D975" s="3" t="inlineStr">
        <is>
          <t>Beverages</t>
        </is>
      </c>
      <c r="E975" s="3" t="inlineStr">
        <is>
          <t>BV-Rush Energy Drink</t>
        </is>
      </c>
      <c r="F975" s="3" t="inlineStr">
        <is>
          <t>Distributor 40</t>
        </is>
      </c>
      <c r="G975" s="3" t="inlineStr">
        <is>
          <t>SP-16</t>
        </is>
      </c>
      <c r="H975" s="3" t="n">
        <v>42</v>
      </c>
      <c r="I975" s="5" t="n">
        <v>92.17</v>
      </c>
      <c r="J975" s="5" t="n">
        <v>3871.14</v>
      </c>
      <c r="K975" s="6" t="n">
        <v>0.1725</v>
      </c>
      <c r="L975" s="5" t="n">
        <v>667.77</v>
      </c>
      <c r="M975" s="5" t="n">
        <v>3203.37</v>
      </c>
      <c r="N975" s="5" t="n">
        <v>1341.85</v>
      </c>
      <c r="O975" s="5" t="n">
        <v>156.45</v>
      </c>
      <c r="P975" s="5" t="n">
        <v>1705.07</v>
      </c>
      <c r="Q975" s="6" t="n">
        <v>0.5323</v>
      </c>
      <c r="R975" s="5" t="n">
        <v>2622.06</v>
      </c>
    </row>
    <row r="976">
      <c r="A976" s="3" t="inlineStr">
        <is>
          <t>TXN000975</t>
        </is>
      </c>
      <c r="B976" s="4" t="n">
        <v>45791</v>
      </c>
      <c r="C976" s="3" t="inlineStr">
        <is>
          <t>South</t>
        </is>
      </c>
      <c r="D976" s="3" t="inlineStr">
        <is>
          <t>Beverages</t>
        </is>
      </c>
      <c r="E976" s="3" t="inlineStr">
        <is>
          <t>BV-Classic Tea</t>
        </is>
      </c>
      <c r="F976" s="3" t="inlineStr">
        <is>
          <t>Distributor 18</t>
        </is>
      </c>
      <c r="G976" s="3" t="inlineStr">
        <is>
          <t>SP-14</t>
        </is>
      </c>
      <c r="H976" s="3" t="n">
        <v>19</v>
      </c>
      <c r="I976" s="5" t="n">
        <v>269.26</v>
      </c>
      <c r="J976" s="5" t="n">
        <v>5115.94</v>
      </c>
      <c r="K976" s="6" t="n">
        <v>0.0847</v>
      </c>
      <c r="L976" s="5" t="n">
        <v>433.32</v>
      </c>
      <c r="M976" s="5" t="n">
        <v>4682.62</v>
      </c>
      <c r="N976" s="5" t="n">
        <v>2131.78</v>
      </c>
      <c r="O976" s="5" t="n">
        <v>188.82</v>
      </c>
      <c r="P976" s="5" t="n">
        <v>2362.02</v>
      </c>
      <c r="Q976" s="6" t="n">
        <v>0.5044</v>
      </c>
      <c r="R976" s="5" t="n">
        <v>5649.63</v>
      </c>
    </row>
    <row r="977">
      <c r="A977" s="3" t="inlineStr">
        <is>
          <t>TXN000976</t>
        </is>
      </c>
      <c r="B977" s="4" t="n">
        <v>45791</v>
      </c>
      <c r="C977" s="3" t="inlineStr">
        <is>
          <t>West</t>
        </is>
      </c>
      <c r="D977" s="3" t="inlineStr">
        <is>
          <t>Personal Care</t>
        </is>
      </c>
      <c r="E977" s="3" t="inlineStr">
        <is>
          <t>PC-Whitening Toothpaste</t>
        </is>
      </c>
      <c r="F977" s="3" t="inlineStr">
        <is>
          <t>Distributor 20</t>
        </is>
      </c>
      <c r="G977" s="3" t="inlineStr">
        <is>
          <t>SP-12</t>
        </is>
      </c>
      <c r="H977" s="3" t="n">
        <v>11</v>
      </c>
      <c r="I977" s="5" t="n">
        <v>98.04000000000001</v>
      </c>
      <c r="J977" s="5" t="n">
        <v>1078.44</v>
      </c>
      <c r="K977" s="6" t="n">
        <v>0.1515</v>
      </c>
      <c r="L977" s="5" t="n">
        <v>163.38</v>
      </c>
      <c r="M977" s="5" t="n">
        <v>915.0599999999999</v>
      </c>
      <c r="N977" s="5" t="n">
        <v>377.25</v>
      </c>
      <c r="O977" s="5" t="n">
        <v>53.66</v>
      </c>
      <c r="P977" s="5" t="n">
        <v>484.15</v>
      </c>
      <c r="Q977" s="6" t="n">
        <v>0.5291</v>
      </c>
      <c r="R977" s="5" t="n">
        <v>749.01</v>
      </c>
    </row>
    <row r="978">
      <c r="A978" s="3" t="inlineStr">
        <is>
          <t>TXN000977</t>
        </is>
      </c>
      <c r="B978" s="4" t="n">
        <v>45791</v>
      </c>
      <c r="C978" s="3" t="inlineStr">
        <is>
          <t>East</t>
        </is>
      </c>
      <c r="D978" s="3" t="inlineStr">
        <is>
          <t>Home Care</t>
        </is>
      </c>
      <c r="E978" s="3" t="inlineStr">
        <is>
          <t>HC-Shine Floor Cleaner</t>
        </is>
      </c>
      <c r="F978" s="3" t="inlineStr">
        <is>
          <t>Distributor 39</t>
        </is>
      </c>
      <c r="G978" s="3" t="inlineStr">
        <is>
          <t>SP-19</t>
        </is>
      </c>
      <c r="H978" s="3" t="n">
        <v>22</v>
      </c>
      <c r="I978" s="5" t="n">
        <v>161.19</v>
      </c>
      <c r="J978" s="5" t="n">
        <v>3546.18</v>
      </c>
      <c r="K978" s="6" t="n">
        <v>0.1239</v>
      </c>
      <c r="L978" s="5" t="n">
        <v>439.37</v>
      </c>
      <c r="M978" s="5" t="n">
        <v>3106.81</v>
      </c>
      <c r="N978" s="5" t="n">
        <v>1773.51</v>
      </c>
      <c r="O978" s="5" t="n">
        <v>312.15</v>
      </c>
      <c r="P978" s="5" t="n">
        <v>1021.15</v>
      </c>
      <c r="Q978" s="6" t="n">
        <v>0.3287</v>
      </c>
      <c r="R978" s="5" t="n">
        <v>3065.46</v>
      </c>
    </row>
    <row r="979">
      <c r="A979" s="3" t="inlineStr">
        <is>
          <t>TXN000978</t>
        </is>
      </c>
      <c r="B979" s="4" t="n">
        <v>45792</v>
      </c>
      <c r="C979" s="3" t="inlineStr">
        <is>
          <t>West</t>
        </is>
      </c>
      <c r="D979" s="3" t="inlineStr">
        <is>
          <t>Beverages</t>
        </is>
      </c>
      <c r="E979" s="3" t="inlineStr">
        <is>
          <t>BV-Mixed Fruit Juice</t>
        </is>
      </c>
      <c r="F979" s="3" t="inlineStr">
        <is>
          <t>Distributor 39</t>
        </is>
      </c>
      <c r="G979" s="3" t="inlineStr">
        <is>
          <t>SP-16</t>
        </is>
      </c>
      <c r="H979" s="3" t="n">
        <v>38</v>
      </c>
      <c r="I979" s="5" t="n">
        <v>94.78</v>
      </c>
      <c r="J979" s="5" t="n">
        <v>3601.64</v>
      </c>
      <c r="K979" s="6" t="n">
        <v>0.1212</v>
      </c>
      <c r="L979" s="5" t="n">
        <v>436.52</v>
      </c>
      <c r="M979" s="5" t="n">
        <v>3165.12</v>
      </c>
      <c r="N979" s="5" t="n">
        <v>1408.83</v>
      </c>
      <c r="O979" s="5" t="n">
        <v>188.16</v>
      </c>
      <c r="P979" s="5" t="n">
        <v>1568.13</v>
      </c>
      <c r="Q979" s="6" t="n">
        <v>0.4954</v>
      </c>
      <c r="R979" s="5" t="n">
        <v>2590.75</v>
      </c>
    </row>
    <row r="980">
      <c r="A980" s="3" t="inlineStr">
        <is>
          <t>TXN000979</t>
        </is>
      </c>
      <c r="B980" s="4" t="n">
        <v>45792</v>
      </c>
      <c r="C980" s="3" t="inlineStr">
        <is>
          <t>West</t>
        </is>
      </c>
      <c r="D980" s="3" t="inlineStr">
        <is>
          <t>Home Care</t>
        </is>
      </c>
      <c r="E980" s="3" t="inlineStr">
        <is>
          <t>HC-Breeze Air Freshener</t>
        </is>
      </c>
      <c r="F980" s="3" t="inlineStr">
        <is>
          <t>Distributor 36</t>
        </is>
      </c>
      <c r="G980" s="3" t="inlineStr">
        <is>
          <t>SP-08</t>
        </is>
      </c>
      <c r="H980" s="3" t="n">
        <v>25</v>
      </c>
      <c r="I980" s="5" t="n">
        <v>174.23</v>
      </c>
      <c r="J980" s="5" t="n">
        <v>4355.75</v>
      </c>
      <c r="K980" s="6" t="n">
        <v>0.0743</v>
      </c>
      <c r="L980" s="5" t="n">
        <v>323.63</v>
      </c>
      <c r="M980" s="5" t="n">
        <v>4032.12</v>
      </c>
      <c r="N980" s="5" t="n">
        <v>2369.1</v>
      </c>
      <c r="O980" s="5" t="n">
        <v>246.89</v>
      </c>
      <c r="P980" s="5" t="n">
        <v>1416.13</v>
      </c>
      <c r="Q980" s="6" t="n">
        <v>0.3512</v>
      </c>
      <c r="R980" s="5" t="n">
        <v>3300.42</v>
      </c>
    </row>
    <row r="981">
      <c r="A981" s="3" t="inlineStr">
        <is>
          <t>TXN000980</t>
        </is>
      </c>
      <c r="B981" s="4" t="n">
        <v>45792</v>
      </c>
      <c r="C981" s="3" t="inlineStr">
        <is>
          <t>East</t>
        </is>
      </c>
      <c r="D981" s="3" t="inlineStr">
        <is>
          <t>Home Care</t>
        </is>
      </c>
      <c r="E981" s="3" t="inlineStr">
        <is>
          <t>HC-Breeze Air Freshener</t>
        </is>
      </c>
      <c r="F981" s="3" t="inlineStr">
        <is>
          <t>Distributor 31</t>
        </is>
      </c>
      <c r="G981" s="3" t="inlineStr">
        <is>
          <t>SP-19</t>
        </is>
      </c>
      <c r="H981" s="3" t="n">
        <v>30</v>
      </c>
      <c r="I981" s="5" t="n">
        <v>160.54</v>
      </c>
      <c r="J981" s="5" t="n">
        <v>4816.2</v>
      </c>
      <c r="K981" s="6" t="n">
        <v>0.1302</v>
      </c>
      <c r="L981" s="5" t="n">
        <v>627.0700000000001</v>
      </c>
      <c r="M981" s="5" t="n">
        <v>4189.13</v>
      </c>
      <c r="N981" s="5" t="n">
        <v>2280.84</v>
      </c>
      <c r="O981" s="5" t="n">
        <v>391.42</v>
      </c>
      <c r="P981" s="5" t="n">
        <v>1516.87</v>
      </c>
      <c r="Q981" s="6" t="n">
        <v>0.3621</v>
      </c>
      <c r="R981" s="5" t="n">
        <v>4133.38</v>
      </c>
    </row>
    <row r="982">
      <c r="A982" s="3" t="inlineStr">
        <is>
          <t>TXN000981</t>
        </is>
      </c>
      <c r="B982" s="4" t="n">
        <v>45792</v>
      </c>
      <c r="C982" s="3" t="inlineStr">
        <is>
          <t>West</t>
        </is>
      </c>
      <c r="D982" s="3" t="inlineStr">
        <is>
          <t>Beverages</t>
        </is>
      </c>
      <c r="E982" s="3" t="inlineStr">
        <is>
          <t>BV-Cola Soft Drink</t>
        </is>
      </c>
      <c r="F982" s="3" t="inlineStr">
        <is>
          <t>Distributor 04</t>
        </is>
      </c>
      <c r="G982" s="3" t="inlineStr">
        <is>
          <t>SP-20</t>
        </is>
      </c>
      <c r="H982" s="3" t="n">
        <v>52</v>
      </c>
      <c r="I982" s="5" t="n">
        <v>54.65</v>
      </c>
      <c r="J982" s="5" t="n">
        <v>2841.8</v>
      </c>
      <c r="K982" s="6" t="n">
        <v>0.2619</v>
      </c>
      <c r="L982" s="5" t="n">
        <v>744.27</v>
      </c>
      <c r="M982" s="5" t="n">
        <v>2097.53</v>
      </c>
      <c r="N982" s="5" t="n">
        <v>908.38</v>
      </c>
      <c r="O982" s="5" t="n">
        <v>136.39</v>
      </c>
      <c r="P982" s="5" t="n">
        <v>1052.76</v>
      </c>
      <c r="Q982" s="6" t="n">
        <v>0.5019</v>
      </c>
      <c r="R982" s="5" t="n">
        <v>1716.9</v>
      </c>
    </row>
    <row r="983">
      <c r="A983" s="3" t="inlineStr">
        <is>
          <t>TXN000982</t>
        </is>
      </c>
      <c r="B983" s="4" t="n">
        <v>45792</v>
      </c>
      <c r="C983" s="3" t="inlineStr">
        <is>
          <t>North</t>
        </is>
      </c>
      <c r="D983" s="3" t="inlineStr">
        <is>
          <t>Beverages</t>
        </is>
      </c>
      <c r="E983" s="3" t="inlineStr">
        <is>
          <t>BV-Mixed Fruit Juice</t>
        </is>
      </c>
      <c r="F983" s="3" t="inlineStr">
        <is>
          <t>Distributor 21</t>
        </is>
      </c>
      <c r="G983" s="3" t="inlineStr">
        <is>
          <t>SP-17</t>
        </is>
      </c>
      <c r="H983" s="3" t="n">
        <v>25</v>
      </c>
      <c r="I983" s="5" t="n">
        <v>97.36</v>
      </c>
      <c r="J983" s="5" t="n">
        <v>2434</v>
      </c>
      <c r="K983" s="6" t="n">
        <v>0.136</v>
      </c>
      <c r="L983" s="5" t="n">
        <v>331.02</v>
      </c>
      <c r="M983" s="5" t="n">
        <v>2102.98</v>
      </c>
      <c r="N983" s="5" t="n">
        <v>807.35</v>
      </c>
      <c r="O983" s="5" t="n">
        <v>112.55</v>
      </c>
      <c r="P983" s="5" t="n">
        <v>1183.08</v>
      </c>
      <c r="Q983" s="6" t="n">
        <v>0.5626</v>
      </c>
      <c r="R983" s="5" t="n">
        <v>2012.67</v>
      </c>
    </row>
    <row r="984">
      <c r="A984" s="3" t="inlineStr">
        <is>
          <t>TXN000983</t>
        </is>
      </c>
      <c r="B984" s="4" t="n">
        <v>45792</v>
      </c>
      <c r="C984" s="3" t="inlineStr">
        <is>
          <t>South</t>
        </is>
      </c>
      <c r="D984" s="3" t="inlineStr">
        <is>
          <t>Personal Care</t>
        </is>
      </c>
      <c r="E984" s="3" t="inlineStr">
        <is>
          <t>PC-Coconut Hair Oil</t>
        </is>
      </c>
      <c r="F984" s="3" t="inlineStr">
        <is>
          <t>Distributor 29</t>
        </is>
      </c>
      <c r="G984" s="3" t="inlineStr">
        <is>
          <t>SP-14</t>
        </is>
      </c>
      <c r="H984" s="3" t="n">
        <v>32</v>
      </c>
      <c r="I984" s="5" t="n">
        <v>146.94</v>
      </c>
      <c r="J984" s="5" t="n">
        <v>4702.08</v>
      </c>
      <c r="K984" s="6" t="n">
        <v>0.1488</v>
      </c>
      <c r="L984" s="5" t="n">
        <v>699.67</v>
      </c>
      <c r="M984" s="5" t="n">
        <v>4002.41</v>
      </c>
      <c r="N984" s="5" t="n">
        <v>1677.98</v>
      </c>
      <c r="O984" s="5" t="n">
        <v>230.97</v>
      </c>
      <c r="P984" s="5" t="n">
        <v>2093.46</v>
      </c>
      <c r="Q984" s="6" t="n">
        <v>0.523</v>
      </c>
      <c r="R984" s="5" t="n">
        <v>4828.95</v>
      </c>
    </row>
    <row r="985">
      <c r="A985" s="3" t="inlineStr">
        <is>
          <t>TXN000984</t>
        </is>
      </c>
      <c r="B985" s="4" t="n">
        <v>45792</v>
      </c>
      <c r="C985" s="3" t="inlineStr">
        <is>
          <t>East</t>
        </is>
      </c>
      <c r="D985" s="3" t="inlineStr">
        <is>
          <t>Beverages</t>
        </is>
      </c>
      <c r="E985" s="3" t="inlineStr">
        <is>
          <t>BV-Mixed Fruit Juice</t>
        </is>
      </c>
      <c r="F985" s="3" t="inlineStr">
        <is>
          <t>Distributor 21</t>
        </is>
      </c>
      <c r="G985" s="3" t="inlineStr">
        <is>
          <t>SP-15</t>
        </is>
      </c>
      <c r="H985" s="3" t="n">
        <v>44</v>
      </c>
      <c r="I985" s="5" t="n">
        <v>98.77</v>
      </c>
      <c r="J985" s="5" t="n">
        <v>4345.88</v>
      </c>
      <c r="K985" s="6" t="n">
        <v>0.1553</v>
      </c>
      <c r="L985" s="5" t="n">
        <v>674.92</v>
      </c>
      <c r="M985" s="5" t="n">
        <v>3670.96</v>
      </c>
      <c r="N985" s="5" t="n">
        <v>1616.6</v>
      </c>
      <c r="O985" s="5" t="n">
        <v>470.87</v>
      </c>
      <c r="P985" s="5" t="n">
        <v>1583.49</v>
      </c>
      <c r="Q985" s="6" t="n">
        <v>0.4314</v>
      </c>
      <c r="R985" s="5" t="n">
        <v>3622.11</v>
      </c>
    </row>
    <row r="986">
      <c r="A986" s="3" t="inlineStr">
        <is>
          <t>TXN000985</t>
        </is>
      </c>
      <c r="B986" s="4" t="n">
        <v>45792</v>
      </c>
      <c r="C986" s="3" t="inlineStr">
        <is>
          <t>North</t>
        </is>
      </c>
      <c r="D986" s="3" t="inlineStr">
        <is>
          <t>Home Care</t>
        </is>
      </c>
      <c r="E986" s="3" t="inlineStr">
        <is>
          <t>HC-Lemon Dishwash Liquid</t>
        </is>
      </c>
      <c r="F986" s="3" t="inlineStr">
        <is>
          <t>Distributor 01</t>
        </is>
      </c>
      <c r="G986" s="3" t="inlineStr">
        <is>
          <t>SP-13</t>
        </is>
      </c>
      <c r="H986" s="3" t="n">
        <v>5</v>
      </c>
      <c r="I986" s="5" t="n">
        <v>133.31</v>
      </c>
      <c r="J986" s="5" t="n">
        <v>666.55</v>
      </c>
      <c r="K986" s="6" t="n">
        <v>0.2457</v>
      </c>
      <c r="L986" s="5" t="n">
        <v>163.77</v>
      </c>
      <c r="M986" s="5" t="n">
        <v>502.78</v>
      </c>
      <c r="N986" s="5" t="n">
        <v>333.69</v>
      </c>
      <c r="O986" s="5" t="n">
        <v>43.08</v>
      </c>
      <c r="P986" s="5" t="n">
        <v>126.01</v>
      </c>
      <c r="Q986" s="6" t="n">
        <v>0.2506</v>
      </c>
      <c r="R986" s="5" t="n">
        <v>481.19</v>
      </c>
    </row>
    <row r="987">
      <c r="A987" s="3" t="inlineStr">
        <is>
          <t>TXN000986</t>
        </is>
      </c>
      <c r="B987" s="4" t="n">
        <v>45792</v>
      </c>
      <c r="C987" s="3" t="inlineStr">
        <is>
          <t>North</t>
        </is>
      </c>
      <c r="D987" s="3" t="inlineStr">
        <is>
          <t>Home Care</t>
        </is>
      </c>
      <c r="E987" s="3" t="inlineStr">
        <is>
          <t>HC-Fresh Toilet Cleaner</t>
        </is>
      </c>
      <c r="F987" s="3" t="inlineStr">
        <is>
          <t>Distributor 27</t>
        </is>
      </c>
      <c r="G987" s="3" t="inlineStr">
        <is>
          <t>SP-05</t>
        </is>
      </c>
      <c r="H987" s="3" t="n">
        <v>10</v>
      </c>
      <c r="I987" s="5" t="n">
        <v>113.42</v>
      </c>
      <c r="J987" s="5" t="n">
        <v>1134.2</v>
      </c>
      <c r="K987" s="6" t="n">
        <v>0.2847</v>
      </c>
      <c r="L987" s="5" t="n">
        <v>322.91</v>
      </c>
      <c r="M987" s="5" t="n">
        <v>811.29</v>
      </c>
      <c r="N987" s="5" t="n">
        <v>495.97</v>
      </c>
      <c r="O987" s="5" t="n">
        <v>89.04000000000001</v>
      </c>
      <c r="P987" s="5" t="n">
        <v>226.28</v>
      </c>
      <c r="Q987" s="6" t="n">
        <v>0.2789</v>
      </c>
      <c r="R987" s="5" t="n">
        <v>776.45</v>
      </c>
    </row>
    <row r="988">
      <c r="A988" s="3" t="inlineStr">
        <is>
          <t>TXN000987</t>
        </is>
      </c>
      <c r="B988" s="4" t="n">
        <v>45792</v>
      </c>
      <c r="C988" s="3" t="inlineStr">
        <is>
          <t>North</t>
        </is>
      </c>
      <c r="D988" s="3" t="inlineStr">
        <is>
          <t>Home Care</t>
        </is>
      </c>
      <c r="E988" s="3" t="inlineStr">
        <is>
          <t>HC-Fresh Toilet Cleaner</t>
        </is>
      </c>
      <c r="F988" s="3" t="inlineStr">
        <is>
          <t>Distributor 09</t>
        </is>
      </c>
      <c r="G988" s="3" t="inlineStr">
        <is>
          <t>SP-13</t>
        </is>
      </c>
      <c r="H988" s="3" t="n">
        <v>30</v>
      </c>
      <c r="I988" s="5" t="n">
        <v>115.88</v>
      </c>
      <c r="J988" s="5" t="n">
        <v>3476.4</v>
      </c>
      <c r="K988" s="6" t="n">
        <v>0.199</v>
      </c>
      <c r="L988" s="5" t="n">
        <v>691.8</v>
      </c>
      <c r="M988" s="5" t="n">
        <v>2784.6</v>
      </c>
      <c r="N988" s="5" t="n">
        <v>1735.33</v>
      </c>
      <c r="O988" s="5" t="n">
        <v>264.23</v>
      </c>
      <c r="P988" s="5" t="n">
        <v>785.04</v>
      </c>
      <c r="Q988" s="6" t="n">
        <v>0.2819</v>
      </c>
      <c r="R988" s="5" t="n">
        <v>2665.01</v>
      </c>
    </row>
    <row r="989">
      <c r="A989" s="3" t="inlineStr">
        <is>
          <t>TXN000988</t>
        </is>
      </c>
      <c r="B989" s="4" t="n">
        <v>45792</v>
      </c>
      <c r="C989" s="3" t="inlineStr">
        <is>
          <t>West</t>
        </is>
      </c>
      <c r="D989" s="3" t="inlineStr">
        <is>
          <t>Home Care</t>
        </is>
      </c>
      <c r="E989" s="3" t="inlineStr">
        <is>
          <t>HC-Lemon Dishwash Liquid</t>
        </is>
      </c>
      <c r="F989" s="3" t="inlineStr">
        <is>
          <t>Distributor 08</t>
        </is>
      </c>
      <c r="G989" s="3" t="inlineStr">
        <is>
          <t>SP-12</t>
        </is>
      </c>
      <c r="H989" s="3" t="n">
        <v>19</v>
      </c>
      <c r="I989" s="5" t="n">
        <v>125.9</v>
      </c>
      <c r="J989" s="5" t="n">
        <v>2392.1</v>
      </c>
      <c r="K989" s="6" t="n">
        <v>0.11</v>
      </c>
      <c r="L989" s="5" t="n">
        <v>263.13</v>
      </c>
      <c r="M989" s="5" t="n">
        <v>2128.97</v>
      </c>
      <c r="N989" s="5" t="n">
        <v>1264.88</v>
      </c>
      <c r="O989" s="5" t="n">
        <v>114.42</v>
      </c>
      <c r="P989" s="5" t="n">
        <v>749.67</v>
      </c>
      <c r="Q989" s="6" t="n">
        <v>0.3521</v>
      </c>
      <c r="R989" s="5" t="n">
        <v>1742.63</v>
      </c>
    </row>
    <row r="990">
      <c r="A990" s="3" t="inlineStr">
        <is>
          <t>TXN000989</t>
        </is>
      </c>
      <c r="B990" s="4" t="n">
        <v>45792</v>
      </c>
      <c r="C990" s="3" t="inlineStr">
        <is>
          <t>West</t>
        </is>
      </c>
      <c r="D990" s="3" t="inlineStr">
        <is>
          <t>Beverages</t>
        </is>
      </c>
      <c r="E990" s="3" t="inlineStr">
        <is>
          <t>BV-Instant Coffee</t>
        </is>
      </c>
      <c r="F990" s="3" t="inlineStr">
        <is>
          <t>Distributor 32</t>
        </is>
      </c>
      <c r="G990" s="3" t="inlineStr">
        <is>
          <t>SP-09</t>
        </is>
      </c>
      <c r="H990" s="3" t="n">
        <v>30</v>
      </c>
      <c r="I990" s="5" t="n">
        <v>311.96</v>
      </c>
      <c r="J990" s="5" t="n">
        <v>9358.799999999999</v>
      </c>
      <c r="K990" s="6" t="n">
        <v>0.1469</v>
      </c>
      <c r="L990" s="5" t="n">
        <v>1374.81</v>
      </c>
      <c r="M990" s="5" t="n">
        <v>7983.99</v>
      </c>
      <c r="N990" s="5" t="n">
        <v>3135.57</v>
      </c>
      <c r="O990" s="5" t="n">
        <v>424.41</v>
      </c>
      <c r="P990" s="5" t="n">
        <v>4424.01</v>
      </c>
      <c r="Q990" s="6" t="n">
        <v>0.5541</v>
      </c>
      <c r="R990" s="5" t="n">
        <v>6535.15</v>
      </c>
    </row>
    <row r="991">
      <c r="A991" s="3" t="inlineStr">
        <is>
          <t>TXN000990</t>
        </is>
      </c>
      <c r="B991" s="4" t="n">
        <v>45792</v>
      </c>
      <c r="C991" s="3" t="inlineStr">
        <is>
          <t>West</t>
        </is>
      </c>
      <c r="D991" s="3" t="inlineStr">
        <is>
          <t>Home Care</t>
        </is>
      </c>
      <c r="E991" s="3" t="inlineStr">
        <is>
          <t>HC-Breeze Air Freshener</t>
        </is>
      </c>
      <c r="F991" s="3" t="inlineStr">
        <is>
          <t>Distributor 12</t>
        </is>
      </c>
      <c r="G991" s="3" t="inlineStr">
        <is>
          <t>SP-04</t>
        </is>
      </c>
      <c r="H991" s="3" t="n">
        <v>6</v>
      </c>
      <c r="I991" s="5" t="n">
        <v>176.86</v>
      </c>
      <c r="J991" s="5" t="n">
        <v>1061.16</v>
      </c>
      <c r="K991" s="6" t="n">
        <v>0.0893</v>
      </c>
      <c r="L991" s="5" t="n">
        <v>94.76000000000001</v>
      </c>
      <c r="M991" s="5" t="n">
        <v>966.4</v>
      </c>
      <c r="N991" s="5" t="n">
        <v>513.49</v>
      </c>
      <c r="O991" s="5" t="n">
        <v>41.77</v>
      </c>
      <c r="P991" s="5" t="n">
        <v>411.14</v>
      </c>
      <c r="Q991" s="6" t="n">
        <v>0.4254</v>
      </c>
      <c r="R991" s="5" t="n">
        <v>791.03</v>
      </c>
    </row>
    <row r="992">
      <c r="A992" s="3" t="inlineStr">
        <is>
          <t>TXN000991</t>
        </is>
      </c>
      <c r="B992" s="4" t="n">
        <v>45792</v>
      </c>
      <c r="C992" s="3" t="inlineStr">
        <is>
          <t>North</t>
        </is>
      </c>
      <c r="D992" s="3" t="inlineStr">
        <is>
          <t>Home Care</t>
        </is>
      </c>
      <c r="E992" s="3" t="inlineStr">
        <is>
          <t>HC-Fresh Toilet Cleaner</t>
        </is>
      </c>
      <c r="F992" s="3" t="inlineStr">
        <is>
          <t>Distributor 27</t>
        </is>
      </c>
      <c r="G992" s="3" t="inlineStr">
        <is>
          <t>SP-10</t>
        </is>
      </c>
      <c r="H992" s="3" t="n">
        <v>15</v>
      </c>
      <c r="I992" s="5" t="n">
        <v>108.78</v>
      </c>
      <c r="J992" s="5" t="n">
        <v>1631.7</v>
      </c>
      <c r="K992" s="6" t="n">
        <v>0.3102</v>
      </c>
      <c r="L992" s="5" t="n">
        <v>506.15</v>
      </c>
      <c r="M992" s="5" t="n">
        <v>1125.55</v>
      </c>
      <c r="N992" s="5" t="n">
        <v>648.84</v>
      </c>
      <c r="O992" s="5" t="n">
        <v>96.04000000000001</v>
      </c>
      <c r="P992" s="5" t="n">
        <v>380.67</v>
      </c>
      <c r="Q992" s="6" t="n">
        <v>0.3382</v>
      </c>
      <c r="R992" s="5" t="n">
        <v>1077.21</v>
      </c>
    </row>
    <row r="993">
      <c r="A993" s="3" t="inlineStr">
        <is>
          <t>TXN000992</t>
        </is>
      </c>
      <c r="B993" s="4" t="n">
        <v>45792</v>
      </c>
      <c r="C993" s="3" t="inlineStr">
        <is>
          <t>West</t>
        </is>
      </c>
      <c r="D993" s="3" t="inlineStr">
        <is>
          <t>Home Care</t>
        </is>
      </c>
      <c r="E993" s="3" t="inlineStr">
        <is>
          <t>HC-Lemon Dishwash Liquid</t>
        </is>
      </c>
      <c r="F993" s="3" t="inlineStr">
        <is>
          <t>Distributor 24</t>
        </is>
      </c>
      <c r="G993" s="3" t="inlineStr">
        <is>
          <t>SP-04</t>
        </is>
      </c>
      <c r="H993" s="3" t="n">
        <v>14</v>
      </c>
      <c r="I993" s="5" t="n">
        <v>133.47</v>
      </c>
      <c r="J993" s="5" t="n">
        <v>1868.58</v>
      </c>
      <c r="K993" s="6" t="n">
        <v>0.0985</v>
      </c>
      <c r="L993" s="5" t="n">
        <v>184.06</v>
      </c>
      <c r="M993" s="5" t="n">
        <v>1684.52</v>
      </c>
      <c r="N993" s="5" t="n">
        <v>899.51</v>
      </c>
      <c r="O993" s="5" t="n">
        <v>93.12</v>
      </c>
      <c r="P993" s="5" t="n">
        <v>691.89</v>
      </c>
      <c r="Q993" s="6" t="n">
        <v>0.4107</v>
      </c>
      <c r="R993" s="5" t="n">
        <v>1378.83</v>
      </c>
    </row>
    <row r="994">
      <c r="A994" s="3" t="inlineStr">
        <is>
          <t>TXN000993</t>
        </is>
      </c>
      <c r="B994" s="4" t="n">
        <v>45792</v>
      </c>
      <c r="C994" s="3" t="inlineStr">
        <is>
          <t>West</t>
        </is>
      </c>
      <c r="D994" s="3" t="inlineStr">
        <is>
          <t>Beverages</t>
        </is>
      </c>
      <c r="E994" s="3" t="inlineStr">
        <is>
          <t>BV-Rush Energy Drink</t>
        </is>
      </c>
      <c r="F994" s="3" t="inlineStr">
        <is>
          <t>Distributor 24</t>
        </is>
      </c>
      <c r="G994" s="3" t="inlineStr">
        <is>
          <t>SP-07</t>
        </is>
      </c>
      <c r="H994" s="3" t="n">
        <v>14</v>
      </c>
      <c r="I994" s="5" t="n">
        <v>93.76000000000001</v>
      </c>
      <c r="J994" s="5" t="n">
        <v>1312.64</v>
      </c>
      <c r="K994" s="6" t="n">
        <v>0.1116</v>
      </c>
      <c r="L994" s="5" t="n">
        <v>146.49</v>
      </c>
      <c r="M994" s="5" t="n">
        <v>1166.15</v>
      </c>
      <c r="N994" s="5" t="n">
        <v>486.34</v>
      </c>
      <c r="O994" s="5" t="n">
        <v>60.75</v>
      </c>
      <c r="P994" s="5" t="n">
        <v>619.0599999999999</v>
      </c>
      <c r="Q994" s="6" t="n">
        <v>0.5309</v>
      </c>
      <c r="R994" s="5" t="n">
        <v>954.53</v>
      </c>
    </row>
    <row r="995">
      <c r="A995" s="3" t="inlineStr">
        <is>
          <t>TXN000994</t>
        </is>
      </c>
      <c r="B995" s="4" t="n">
        <v>45792</v>
      </c>
      <c r="C995" s="3" t="inlineStr">
        <is>
          <t>East</t>
        </is>
      </c>
      <c r="D995" s="3" t="inlineStr">
        <is>
          <t>Beverages</t>
        </is>
      </c>
      <c r="E995" s="3" t="inlineStr">
        <is>
          <t>BV-Classic Tea</t>
        </is>
      </c>
      <c r="F995" s="3" t="inlineStr">
        <is>
          <t>Distributor 11</t>
        </is>
      </c>
      <c r="G995" s="3" t="inlineStr">
        <is>
          <t>SP-07</t>
        </is>
      </c>
      <c r="H995" s="3" t="n">
        <v>50</v>
      </c>
      <c r="I995" s="5" t="n">
        <v>262.86</v>
      </c>
      <c r="J995" s="5" t="n">
        <v>13143</v>
      </c>
      <c r="K995" s="6" t="n">
        <v>0.1477</v>
      </c>
      <c r="L995" s="5" t="n">
        <v>1941.22</v>
      </c>
      <c r="M995" s="5" t="n">
        <v>11201.78</v>
      </c>
      <c r="N995" s="5" t="n">
        <v>5578.45</v>
      </c>
      <c r="O995" s="5" t="n">
        <v>949.15</v>
      </c>
      <c r="P995" s="5" t="n">
        <v>4674.18</v>
      </c>
      <c r="Q995" s="6" t="n">
        <v>0.4173</v>
      </c>
      <c r="R995" s="5" t="n">
        <v>11052.7</v>
      </c>
    </row>
    <row r="996">
      <c r="A996" s="3" t="inlineStr">
        <is>
          <t>TXN000995</t>
        </is>
      </c>
      <c r="B996" s="4" t="n">
        <v>45792</v>
      </c>
      <c r="C996" s="3" t="inlineStr">
        <is>
          <t>East</t>
        </is>
      </c>
      <c r="D996" s="3" t="inlineStr">
        <is>
          <t>Personal Care</t>
        </is>
      </c>
      <c r="E996" s="3" t="inlineStr">
        <is>
          <t>PC-Silk Shampoo</t>
        </is>
      </c>
      <c r="F996" s="3" t="inlineStr">
        <is>
          <t>Distributor 07</t>
        </is>
      </c>
      <c r="G996" s="3" t="inlineStr">
        <is>
          <t>SP-19</t>
        </is>
      </c>
      <c r="H996" s="3" t="n">
        <v>31</v>
      </c>
      <c r="I996" s="5" t="n">
        <v>181.21</v>
      </c>
      <c r="J996" s="5" t="n">
        <v>5617.51</v>
      </c>
      <c r="K996" s="6" t="n">
        <v>0.2091</v>
      </c>
      <c r="L996" s="5" t="n">
        <v>1174.62</v>
      </c>
      <c r="M996" s="5" t="n">
        <v>4442.89</v>
      </c>
      <c r="N996" s="5" t="n">
        <v>1733.52</v>
      </c>
      <c r="O996" s="5" t="n">
        <v>348.92</v>
      </c>
      <c r="P996" s="5" t="n">
        <v>2360.45</v>
      </c>
      <c r="Q996" s="6" t="n">
        <v>0.5313</v>
      </c>
      <c r="R996" s="5" t="n">
        <v>4383.76</v>
      </c>
    </row>
    <row r="997">
      <c r="A997" s="3" t="inlineStr">
        <is>
          <t>TXN000996</t>
        </is>
      </c>
      <c r="B997" s="4" t="n">
        <v>45792</v>
      </c>
      <c r="C997" s="3" t="inlineStr">
        <is>
          <t>South</t>
        </is>
      </c>
      <c r="D997" s="3" t="inlineStr">
        <is>
          <t>Beverages</t>
        </is>
      </c>
      <c r="E997" s="3" t="inlineStr">
        <is>
          <t>BV-Classic Tea</t>
        </is>
      </c>
      <c r="F997" s="3" t="inlineStr">
        <is>
          <t>Distributor 22</t>
        </is>
      </c>
      <c r="G997" s="3" t="inlineStr">
        <is>
          <t>SP-06</t>
        </is>
      </c>
      <c r="H997" s="3" t="n">
        <v>13</v>
      </c>
      <c r="I997" s="5" t="n">
        <v>257.72</v>
      </c>
      <c r="J997" s="5" t="n">
        <v>3350.36</v>
      </c>
      <c r="K997" s="6" t="n">
        <v>0.1411</v>
      </c>
      <c r="L997" s="5" t="n">
        <v>472.74</v>
      </c>
      <c r="M997" s="5" t="n">
        <v>2877.62</v>
      </c>
      <c r="N997" s="5" t="n">
        <v>1102.65</v>
      </c>
      <c r="O997" s="5" t="n">
        <v>142.94</v>
      </c>
      <c r="P997" s="5" t="n">
        <v>1632.03</v>
      </c>
      <c r="Q997" s="6" t="n">
        <v>0.5671</v>
      </c>
      <c r="R997" s="5" t="n">
        <v>3471.88</v>
      </c>
    </row>
    <row r="998">
      <c r="A998" s="3" t="inlineStr">
        <is>
          <t>TXN000997</t>
        </is>
      </c>
      <c r="B998" s="4" t="n">
        <v>45792</v>
      </c>
      <c r="C998" s="3" t="inlineStr">
        <is>
          <t>South</t>
        </is>
      </c>
      <c r="D998" s="3" t="inlineStr">
        <is>
          <t>Home Care</t>
        </is>
      </c>
      <c r="E998" s="3" t="inlineStr">
        <is>
          <t>HC-Power Detergent</t>
        </is>
      </c>
      <c r="F998" s="3" t="inlineStr">
        <is>
          <t>Distributor 38</t>
        </is>
      </c>
      <c r="G998" s="3" t="inlineStr">
        <is>
          <t>SP-18</t>
        </is>
      </c>
      <c r="H998" s="3" t="n">
        <v>7</v>
      </c>
      <c r="I998" s="5" t="n">
        <v>212.93</v>
      </c>
      <c r="J998" s="5" t="n">
        <v>1490.51</v>
      </c>
      <c r="K998" s="6" t="n">
        <v>0.1538</v>
      </c>
      <c r="L998" s="5" t="n">
        <v>229.24</v>
      </c>
      <c r="M998" s="5" t="n">
        <v>1261.27</v>
      </c>
      <c r="N998" s="5" t="n">
        <v>712.55</v>
      </c>
      <c r="O998" s="5" t="n">
        <v>67.47</v>
      </c>
      <c r="P998" s="5" t="n">
        <v>481.25</v>
      </c>
      <c r="Q998" s="6" t="n">
        <v>0.3816</v>
      </c>
      <c r="R998" s="5" t="n">
        <v>1521.74</v>
      </c>
    </row>
    <row r="999">
      <c r="A999" s="3" t="inlineStr">
        <is>
          <t>TXN000998</t>
        </is>
      </c>
      <c r="B999" s="4" t="n">
        <v>45792</v>
      </c>
      <c r="C999" s="3" t="inlineStr">
        <is>
          <t>East</t>
        </is>
      </c>
      <c r="D999" s="3" t="inlineStr">
        <is>
          <t>Personal Care</t>
        </is>
      </c>
      <c r="E999" s="3" t="inlineStr">
        <is>
          <t>PC-Silk Shampoo</t>
        </is>
      </c>
      <c r="F999" s="3" t="inlineStr">
        <is>
          <t>Distributor 03</t>
        </is>
      </c>
      <c r="G999" s="3" t="inlineStr">
        <is>
          <t>SP-15</t>
        </is>
      </c>
      <c r="H999" s="3" t="n">
        <v>26</v>
      </c>
      <c r="I999" s="5" t="n">
        <v>187.01</v>
      </c>
      <c r="J999" s="5" t="n">
        <v>4862.26</v>
      </c>
      <c r="K999" s="6" t="n">
        <v>0.2837</v>
      </c>
      <c r="L999" s="5" t="n">
        <v>1379.42</v>
      </c>
      <c r="M999" s="5" t="n">
        <v>3482.84</v>
      </c>
      <c r="N999" s="5" t="n">
        <v>1265.84</v>
      </c>
      <c r="O999" s="5" t="n">
        <v>497.34</v>
      </c>
      <c r="P999" s="5" t="n">
        <v>1719.66</v>
      </c>
      <c r="Q999" s="6" t="n">
        <v>0.4938</v>
      </c>
      <c r="R999" s="5" t="n">
        <v>3436.49</v>
      </c>
    </row>
    <row r="1000">
      <c r="A1000" s="3" t="inlineStr">
        <is>
          <t>TXN000999</t>
        </is>
      </c>
      <c r="B1000" s="4" t="n">
        <v>45792</v>
      </c>
      <c r="C1000" s="3" t="inlineStr">
        <is>
          <t>North</t>
        </is>
      </c>
      <c r="D1000" s="3" t="inlineStr">
        <is>
          <t>Personal Care</t>
        </is>
      </c>
      <c r="E1000" s="3" t="inlineStr">
        <is>
          <t>PC-Glow Face Cream</t>
        </is>
      </c>
      <c r="F1000" s="3" t="inlineStr">
        <is>
          <t>Distributor 09</t>
        </is>
      </c>
      <c r="G1000" s="3" t="inlineStr">
        <is>
          <t>SP-01</t>
        </is>
      </c>
      <c r="H1000" s="3" t="n">
        <v>17</v>
      </c>
      <c r="I1000" s="5" t="n">
        <v>215.47</v>
      </c>
      <c r="J1000" s="5" t="n">
        <v>3662.99</v>
      </c>
      <c r="K1000" s="6" t="n">
        <v>0.18</v>
      </c>
      <c r="L1000" s="5" t="n">
        <v>659.34</v>
      </c>
      <c r="M1000" s="5" t="n">
        <v>3003.65</v>
      </c>
      <c r="N1000" s="5" t="n">
        <v>1186.44</v>
      </c>
      <c r="O1000" s="5" t="n">
        <v>203.89</v>
      </c>
      <c r="P1000" s="5" t="n">
        <v>1613.32</v>
      </c>
      <c r="Q1000" s="6" t="n">
        <v>0.5371</v>
      </c>
      <c r="R1000" s="5" t="n">
        <v>2874.66</v>
      </c>
    </row>
    <row r="1001">
      <c r="A1001" s="3" t="inlineStr">
        <is>
          <t>TXN001000</t>
        </is>
      </c>
      <c r="B1001" s="4" t="n">
        <v>45792</v>
      </c>
      <c r="C1001" s="3" t="inlineStr">
        <is>
          <t>East</t>
        </is>
      </c>
      <c r="D1001" s="3" t="inlineStr">
        <is>
          <t>Beverages</t>
        </is>
      </c>
      <c r="E1001" s="3" t="inlineStr">
        <is>
          <t>BV-Cola Soft Drink</t>
        </is>
      </c>
      <c r="F1001" s="3" t="inlineStr">
        <is>
          <t>Distributor 15</t>
        </is>
      </c>
      <c r="G1001" s="3" t="inlineStr">
        <is>
          <t>SP-07</t>
        </is>
      </c>
      <c r="H1001" s="3" t="n">
        <v>22</v>
      </c>
      <c r="I1001" s="5" t="n">
        <v>56.71</v>
      </c>
      <c r="J1001" s="5" t="n">
        <v>1247.62</v>
      </c>
      <c r="K1001" s="6" t="n">
        <v>0.2309</v>
      </c>
      <c r="L1001" s="5" t="n">
        <v>288.08</v>
      </c>
      <c r="M1001" s="5" t="n">
        <v>959.54</v>
      </c>
      <c r="N1001" s="5" t="n">
        <v>411.72</v>
      </c>
      <c r="O1001" s="5" t="n">
        <v>100.49</v>
      </c>
      <c r="P1001" s="5" t="n">
        <v>447.33</v>
      </c>
      <c r="Q1001" s="6" t="n">
        <v>0.4662</v>
      </c>
      <c r="R1001" s="5" t="n">
        <v>946.77</v>
      </c>
    </row>
    <row r="1002">
      <c r="A1002" s="3" t="inlineStr">
        <is>
          <t>TXN001001</t>
        </is>
      </c>
      <c r="B1002" s="4" t="n">
        <v>45792</v>
      </c>
      <c r="C1002" s="3" t="inlineStr">
        <is>
          <t>West</t>
        </is>
      </c>
      <c r="D1002" s="3" t="inlineStr">
        <is>
          <t>Home Care</t>
        </is>
      </c>
      <c r="E1002" s="3" t="inlineStr">
        <is>
          <t>HC-Lemon Dishwash Liquid</t>
        </is>
      </c>
      <c r="F1002" s="3" t="inlineStr">
        <is>
          <t>Distributor 26</t>
        </is>
      </c>
      <c r="G1002" s="3" t="inlineStr">
        <is>
          <t>SP-04</t>
        </is>
      </c>
      <c r="H1002" s="3" t="n">
        <v>12</v>
      </c>
      <c r="I1002" s="5" t="n">
        <v>126.37</v>
      </c>
      <c r="J1002" s="5" t="n">
        <v>1516.44</v>
      </c>
      <c r="K1002" s="6" t="n">
        <v>0.0798</v>
      </c>
      <c r="L1002" s="5" t="n">
        <v>121.01</v>
      </c>
      <c r="M1002" s="5" t="n">
        <v>1395.43</v>
      </c>
      <c r="N1002" s="5" t="n">
        <v>801.25</v>
      </c>
      <c r="O1002" s="5" t="n">
        <v>58.31</v>
      </c>
      <c r="P1002" s="5" t="n">
        <v>535.87</v>
      </c>
      <c r="Q1002" s="6" t="n">
        <v>0.384</v>
      </c>
      <c r="R1002" s="5" t="n">
        <v>1142.2</v>
      </c>
    </row>
    <row r="1003">
      <c r="A1003" s="3" t="inlineStr">
        <is>
          <t>TXN001002</t>
        </is>
      </c>
      <c r="B1003" s="4" t="n">
        <v>45792</v>
      </c>
      <c r="C1003" s="3" t="inlineStr">
        <is>
          <t>West</t>
        </is>
      </c>
      <c r="D1003" s="3" t="inlineStr">
        <is>
          <t>Personal Care</t>
        </is>
      </c>
      <c r="E1003" s="3" t="inlineStr">
        <is>
          <t>PC-Silk Shampoo</t>
        </is>
      </c>
      <c r="F1003" s="3" t="inlineStr">
        <is>
          <t>Distributor 03</t>
        </is>
      </c>
      <c r="G1003" s="3" t="inlineStr">
        <is>
          <t>SP-04</t>
        </is>
      </c>
      <c r="H1003" s="3" t="n">
        <v>5</v>
      </c>
      <c r="I1003" s="5" t="n">
        <v>186.07</v>
      </c>
      <c r="J1003" s="5" t="n">
        <v>930.35</v>
      </c>
      <c r="K1003" s="6" t="n">
        <v>0.3167</v>
      </c>
      <c r="L1003" s="5" t="n">
        <v>294.64</v>
      </c>
      <c r="M1003" s="5" t="n">
        <v>635.71</v>
      </c>
      <c r="N1003" s="5" t="n">
        <v>235.04</v>
      </c>
      <c r="O1003" s="5" t="n">
        <v>41.53</v>
      </c>
      <c r="P1003" s="5" t="n">
        <v>359.14</v>
      </c>
      <c r="Q1003" s="6" t="n">
        <v>0.5649</v>
      </c>
      <c r="R1003" s="5" t="n">
        <v>520.35</v>
      </c>
    </row>
    <row r="1004">
      <c r="A1004" s="3" t="inlineStr">
        <is>
          <t>TXN001003</t>
        </is>
      </c>
      <c r="B1004" s="4" t="n">
        <v>45792</v>
      </c>
      <c r="C1004" s="3" t="inlineStr">
        <is>
          <t>West</t>
        </is>
      </c>
      <c r="D1004" s="3" t="inlineStr">
        <is>
          <t>Home Care</t>
        </is>
      </c>
      <c r="E1004" s="3" t="inlineStr">
        <is>
          <t>HC-Lemon Dishwash Liquid</t>
        </is>
      </c>
      <c r="F1004" s="3" t="inlineStr">
        <is>
          <t>Distributor 04</t>
        </is>
      </c>
      <c r="G1004" s="3" t="inlineStr">
        <is>
          <t>SP-04</t>
        </is>
      </c>
      <c r="H1004" s="3" t="n">
        <v>34</v>
      </c>
      <c r="I1004" s="5" t="n">
        <v>138.69</v>
      </c>
      <c r="J1004" s="5" t="n">
        <v>4715.46</v>
      </c>
      <c r="K1004" s="6" t="n">
        <v>0.3009</v>
      </c>
      <c r="L1004" s="5" t="n">
        <v>1418.88</v>
      </c>
      <c r="M1004" s="5" t="n">
        <v>3296.58</v>
      </c>
      <c r="N1004" s="5" t="n">
        <v>2191.35</v>
      </c>
      <c r="O1004" s="5" t="n">
        <v>233.19</v>
      </c>
      <c r="P1004" s="5" t="n">
        <v>872.04</v>
      </c>
      <c r="Q1004" s="6" t="n">
        <v>0.2645</v>
      </c>
      <c r="R1004" s="5" t="n">
        <v>2698.36</v>
      </c>
    </row>
    <row r="1005">
      <c r="A1005" s="3" t="inlineStr">
        <is>
          <t>TXN001004</t>
        </is>
      </c>
      <c r="B1005" s="4" t="n">
        <v>45792</v>
      </c>
      <c r="C1005" s="3" t="inlineStr">
        <is>
          <t>East</t>
        </is>
      </c>
      <c r="D1005" s="3" t="inlineStr">
        <is>
          <t>Beverages</t>
        </is>
      </c>
      <c r="E1005" s="3" t="inlineStr">
        <is>
          <t>BV-Instant Coffee</t>
        </is>
      </c>
      <c r="F1005" s="3" t="inlineStr">
        <is>
          <t>Distributor 07</t>
        </is>
      </c>
      <c r="G1005" s="3" t="inlineStr">
        <is>
          <t>SP-07</t>
        </is>
      </c>
      <c r="H1005" s="3" t="n">
        <v>33</v>
      </c>
      <c r="I1005" s="5" t="n">
        <v>317.56</v>
      </c>
      <c r="J1005" s="5" t="n">
        <v>10479.48</v>
      </c>
      <c r="K1005" s="6" t="n">
        <v>0.1075</v>
      </c>
      <c r="L1005" s="5" t="n">
        <v>1126.54</v>
      </c>
      <c r="M1005" s="5" t="n">
        <v>9352.940000000001</v>
      </c>
      <c r="N1005" s="5" t="n">
        <v>4392.09</v>
      </c>
      <c r="O1005" s="5" t="n">
        <v>1020.32</v>
      </c>
      <c r="P1005" s="5" t="n">
        <v>3940.53</v>
      </c>
      <c r="Q1005" s="6" t="n">
        <v>0.4213</v>
      </c>
      <c r="R1005" s="5" t="n">
        <v>9228.469999999999</v>
      </c>
    </row>
    <row r="1006">
      <c r="A1006" s="3" t="inlineStr">
        <is>
          <t>TXN001005</t>
        </is>
      </c>
      <c r="B1006" s="4" t="n">
        <v>45793</v>
      </c>
      <c r="C1006" s="3" t="inlineStr">
        <is>
          <t>North</t>
        </is>
      </c>
      <c r="D1006" s="3" t="inlineStr">
        <is>
          <t>Beverages</t>
        </is>
      </c>
      <c r="E1006" s="3" t="inlineStr">
        <is>
          <t>BV-Cola Soft Drink</t>
        </is>
      </c>
      <c r="F1006" s="3" t="inlineStr">
        <is>
          <t>Distributor 09</t>
        </is>
      </c>
      <c r="G1006" s="3" t="inlineStr">
        <is>
          <t>SP-13</t>
        </is>
      </c>
      <c r="H1006" s="3" t="n">
        <v>29</v>
      </c>
      <c r="I1006" s="5" t="n">
        <v>55.35</v>
      </c>
      <c r="J1006" s="5" t="n">
        <v>1605.15</v>
      </c>
      <c r="K1006" s="6" t="n">
        <v>0.2971</v>
      </c>
      <c r="L1006" s="5" t="n">
        <v>476.89</v>
      </c>
      <c r="M1006" s="5" t="n">
        <v>1128.26</v>
      </c>
      <c r="N1006" s="5" t="n">
        <v>472.04</v>
      </c>
      <c r="O1006" s="5" t="n">
        <v>80.20999999999999</v>
      </c>
      <c r="P1006" s="5" t="n">
        <v>576.01</v>
      </c>
      <c r="Q1006" s="6" t="n">
        <v>0.5105</v>
      </c>
      <c r="R1006" s="5" t="n">
        <v>1079.81</v>
      </c>
    </row>
    <row r="1007">
      <c r="A1007" s="3" t="inlineStr">
        <is>
          <t>TXN001006</t>
        </is>
      </c>
      <c r="B1007" s="4" t="n">
        <v>45793</v>
      </c>
      <c r="C1007" s="3" t="inlineStr">
        <is>
          <t>South</t>
        </is>
      </c>
      <c r="D1007" s="3" t="inlineStr">
        <is>
          <t>Beverages</t>
        </is>
      </c>
      <c r="E1007" s="3" t="inlineStr">
        <is>
          <t>BV-Classic Tea</t>
        </is>
      </c>
      <c r="F1007" s="3" t="inlineStr">
        <is>
          <t>Distributor 14</t>
        </is>
      </c>
      <c r="G1007" s="3" t="inlineStr">
        <is>
          <t>SP-02</t>
        </is>
      </c>
      <c r="H1007" s="3" t="n">
        <v>52</v>
      </c>
      <c r="I1007" s="5" t="n">
        <v>272.02</v>
      </c>
      <c r="J1007" s="5" t="n">
        <v>14145.04</v>
      </c>
      <c r="K1007" s="6" t="n">
        <v>0.0871</v>
      </c>
      <c r="L1007" s="5" t="n">
        <v>1232.03</v>
      </c>
      <c r="M1007" s="5" t="n">
        <v>12913.01</v>
      </c>
      <c r="N1007" s="5" t="n">
        <v>5583.58</v>
      </c>
      <c r="O1007" s="5" t="n">
        <v>382.68</v>
      </c>
      <c r="P1007" s="5" t="n">
        <v>6946.75</v>
      </c>
      <c r="Q1007" s="6" t="n">
        <v>0.538</v>
      </c>
      <c r="R1007" s="5" t="n">
        <v>15579.68</v>
      </c>
    </row>
    <row r="1008">
      <c r="A1008" s="3" t="inlineStr">
        <is>
          <t>TXN001007</t>
        </is>
      </c>
      <c r="B1008" s="4" t="n">
        <v>45793</v>
      </c>
      <c r="C1008" s="3" t="inlineStr">
        <is>
          <t>South</t>
        </is>
      </c>
      <c r="D1008" s="3" t="inlineStr">
        <is>
          <t>Home Care</t>
        </is>
      </c>
      <c r="E1008" s="3" t="inlineStr">
        <is>
          <t>HC-Lemon Dishwash Liquid</t>
        </is>
      </c>
      <c r="F1008" s="3" t="inlineStr">
        <is>
          <t>Distributor 18</t>
        </is>
      </c>
      <c r="G1008" s="3" t="inlineStr">
        <is>
          <t>SP-06</t>
        </is>
      </c>
      <c r="H1008" s="3" t="n">
        <v>9</v>
      </c>
      <c r="I1008" s="5" t="n">
        <v>131.1</v>
      </c>
      <c r="J1008" s="5" t="n">
        <v>1179.9</v>
      </c>
      <c r="K1008" s="6" t="n">
        <v>0.07770000000000001</v>
      </c>
      <c r="L1008" s="5" t="n">
        <v>91.68000000000001</v>
      </c>
      <c r="M1008" s="5" t="n">
        <v>1088.22</v>
      </c>
      <c r="N1008" s="5" t="n">
        <v>658.5</v>
      </c>
      <c r="O1008" s="5" t="n">
        <v>61.41</v>
      </c>
      <c r="P1008" s="5" t="n">
        <v>368.31</v>
      </c>
      <c r="Q1008" s="6" t="n">
        <v>0.3385</v>
      </c>
      <c r="R1008" s="5" t="n">
        <v>1312.95</v>
      </c>
    </row>
    <row r="1009">
      <c r="A1009" s="3" t="inlineStr">
        <is>
          <t>TXN001008</t>
        </is>
      </c>
      <c r="B1009" s="4" t="n">
        <v>45793</v>
      </c>
      <c r="C1009" s="3" t="inlineStr">
        <is>
          <t>North</t>
        </is>
      </c>
      <c r="D1009" s="3" t="inlineStr">
        <is>
          <t>Home Care</t>
        </is>
      </c>
      <c r="E1009" s="3" t="inlineStr">
        <is>
          <t>HC-Shine Floor Cleaner</t>
        </is>
      </c>
      <c r="F1009" s="3" t="inlineStr">
        <is>
          <t>Distributor 33</t>
        </is>
      </c>
      <c r="G1009" s="3" t="inlineStr">
        <is>
          <t>SP-14</t>
        </is>
      </c>
      <c r="H1009" s="3" t="n">
        <v>21</v>
      </c>
      <c r="I1009" s="5" t="n">
        <v>164.35</v>
      </c>
      <c r="J1009" s="5" t="n">
        <v>3451.35</v>
      </c>
      <c r="K1009" s="6" t="n">
        <v>0.3036</v>
      </c>
      <c r="L1009" s="5" t="n">
        <v>1047.83</v>
      </c>
      <c r="M1009" s="5" t="n">
        <v>2403.52</v>
      </c>
      <c r="N1009" s="5" t="n">
        <v>1350.95</v>
      </c>
      <c r="O1009" s="5" t="n">
        <v>169.68</v>
      </c>
      <c r="P1009" s="5" t="n">
        <v>882.89</v>
      </c>
      <c r="Q1009" s="6" t="n">
        <v>0.3673</v>
      </c>
      <c r="R1009" s="5" t="n">
        <v>2300.3</v>
      </c>
    </row>
    <row r="1010">
      <c r="A1010" s="3" t="inlineStr">
        <is>
          <t>TXN001009</t>
        </is>
      </c>
      <c r="B1010" s="4" t="n">
        <v>45793</v>
      </c>
      <c r="C1010" s="3" t="inlineStr">
        <is>
          <t>North</t>
        </is>
      </c>
      <c r="D1010" s="3" t="inlineStr">
        <is>
          <t>Personal Care</t>
        </is>
      </c>
      <c r="E1010" s="3" t="inlineStr">
        <is>
          <t>PC-Whitening Toothpaste</t>
        </is>
      </c>
      <c r="F1010" s="3" t="inlineStr">
        <is>
          <t>Distributor 25</t>
        </is>
      </c>
      <c r="G1010" s="3" t="inlineStr">
        <is>
          <t>SP-05</t>
        </is>
      </c>
      <c r="H1010" s="3" t="n">
        <v>24</v>
      </c>
      <c r="I1010" s="5" t="n">
        <v>97.3</v>
      </c>
      <c r="J1010" s="5" t="n">
        <v>2335.2</v>
      </c>
      <c r="K1010" s="6" t="n">
        <v>0.2218</v>
      </c>
      <c r="L1010" s="5" t="n">
        <v>517.95</v>
      </c>
      <c r="M1010" s="5" t="n">
        <v>1817.25</v>
      </c>
      <c r="N1010" s="5" t="n">
        <v>673.1900000000001</v>
      </c>
      <c r="O1010" s="5" t="n">
        <v>146.92</v>
      </c>
      <c r="P1010" s="5" t="n">
        <v>997.14</v>
      </c>
      <c r="Q1010" s="6" t="n">
        <v>0.5487</v>
      </c>
      <c r="R1010" s="5" t="n">
        <v>1739.21</v>
      </c>
    </row>
    <row r="1011">
      <c r="A1011" s="3" t="inlineStr">
        <is>
          <t>TXN001010</t>
        </is>
      </c>
      <c r="B1011" s="4" t="n">
        <v>45793</v>
      </c>
      <c r="C1011" s="3" t="inlineStr">
        <is>
          <t>North</t>
        </is>
      </c>
      <c r="D1011" s="3" t="inlineStr">
        <is>
          <t>Beverages</t>
        </is>
      </c>
      <c r="E1011" s="3" t="inlineStr">
        <is>
          <t>BV-Classic Tea</t>
        </is>
      </c>
      <c r="F1011" s="3" t="inlineStr">
        <is>
          <t>Distributor 37</t>
        </is>
      </c>
      <c r="G1011" s="3" t="inlineStr">
        <is>
          <t>SP-12</t>
        </is>
      </c>
      <c r="H1011" s="3" t="n">
        <v>44</v>
      </c>
      <c r="I1011" s="5" t="n">
        <v>264.4</v>
      </c>
      <c r="J1011" s="5" t="n">
        <v>11633.6</v>
      </c>
      <c r="K1011" s="6" t="n">
        <v>0.2411</v>
      </c>
      <c r="L1011" s="5" t="n">
        <v>2804.86</v>
      </c>
      <c r="M1011" s="5" t="n">
        <v>8828.74</v>
      </c>
      <c r="N1011" s="5" t="n">
        <v>3995.16</v>
      </c>
      <c r="O1011" s="5" t="n">
        <v>540.61</v>
      </c>
      <c r="P1011" s="5" t="n">
        <v>4292.97</v>
      </c>
      <c r="Q1011" s="6" t="n">
        <v>0.4862</v>
      </c>
      <c r="R1011" s="5" t="n">
        <v>8449.59</v>
      </c>
    </row>
    <row r="1012">
      <c r="A1012" s="3" t="inlineStr">
        <is>
          <t>TXN001011</t>
        </is>
      </c>
      <c r="B1012" s="4" t="n">
        <v>45793</v>
      </c>
      <c r="C1012" s="3" t="inlineStr">
        <is>
          <t>South</t>
        </is>
      </c>
      <c r="D1012" s="3" t="inlineStr">
        <is>
          <t>Personal Care</t>
        </is>
      </c>
      <c r="E1012" s="3" t="inlineStr">
        <is>
          <t>PC-Coconut Hair Oil</t>
        </is>
      </c>
      <c r="F1012" s="3" t="inlineStr">
        <is>
          <t>Distributor 38</t>
        </is>
      </c>
      <c r="G1012" s="3" t="inlineStr">
        <is>
          <t>SP-06</t>
        </is>
      </c>
      <c r="H1012" s="3" t="n">
        <v>21</v>
      </c>
      <c r="I1012" s="5" t="n">
        <v>141.97</v>
      </c>
      <c r="J1012" s="5" t="n">
        <v>2981.37</v>
      </c>
      <c r="K1012" s="6" t="n">
        <v>0.117</v>
      </c>
      <c r="L1012" s="5" t="n">
        <v>348.82</v>
      </c>
      <c r="M1012" s="5" t="n">
        <v>2632.55</v>
      </c>
      <c r="N1012" s="5" t="n">
        <v>1071.59</v>
      </c>
      <c r="O1012" s="5" t="n">
        <v>137.64</v>
      </c>
      <c r="P1012" s="5" t="n">
        <v>1423.32</v>
      </c>
      <c r="Q1012" s="6" t="n">
        <v>0.5407</v>
      </c>
      <c r="R1012" s="5" t="n">
        <v>3176.2</v>
      </c>
    </row>
    <row r="1013">
      <c r="A1013" s="3" t="inlineStr">
        <is>
          <t>TXN001012</t>
        </is>
      </c>
      <c r="B1013" s="4" t="n">
        <v>45793</v>
      </c>
      <c r="C1013" s="3" t="inlineStr">
        <is>
          <t>North</t>
        </is>
      </c>
      <c r="D1013" s="3" t="inlineStr">
        <is>
          <t>Beverages</t>
        </is>
      </c>
      <c r="E1013" s="3" t="inlineStr">
        <is>
          <t>BV-Cola Soft Drink</t>
        </is>
      </c>
      <c r="F1013" s="3" t="inlineStr">
        <is>
          <t>Distributor 29</t>
        </is>
      </c>
      <c r="G1013" s="3" t="inlineStr">
        <is>
          <t>SP-13</t>
        </is>
      </c>
      <c r="H1013" s="3" t="n">
        <v>26</v>
      </c>
      <c r="I1013" s="5" t="n">
        <v>58.3</v>
      </c>
      <c r="J1013" s="5" t="n">
        <v>1515.8</v>
      </c>
      <c r="K1013" s="6" t="n">
        <v>0.322</v>
      </c>
      <c r="L1013" s="5" t="n">
        <v>488.09</v>
      </c>
      <c r="M1013" s="5" t="n">
        <v>1027.71</v>
      </c>
      <c r="N1013" s="5" t="n">
        <v>476.5</v>
      </c>
      <c r="O1013" s="5" t="n">
        <v>104.94</v>
      </c>
      <c r="P1013" s="5" t="n">
        <v>446.27</v>
      </c>
      <c r="Q1013" s="6" t="n">
        <v>0.4342</v>
      </c>
      <c r="R1013" s="5" t="n">
        <v>983.5700000000001</v>
      </c>
    </row>
    <row r="1014">
      <c r="A1014" s="3" t="inlineStr">
        <is>
          <t>TXN001013</t>
        </is>
      </c>
      <c r="B1014" s="4" t="n">
        <v>45793</v>
      </c>
      <c r="C1014" s="3" t="inlineStr">
        <is>
          <t>East</t>
        </is>
      </c>
      <c r="D1014" s="3" t="inlineStr">
        <is>
          <t>Home Care</t>
        </is>
      </c>
      <c r="E1014" s="3" t="inlineStr">
        <is>
          <t>HC-Fresh Toilet Cleaner</t>
        </is>
      </c>
      <c r="F1014" s="3" t="inlineStr">
        <is>
          <t>Distributor 35</t>
        </is>
      </c>
      <c r="G1014" s="3" t="inlineStr">
        <is>
          <t>SP-18</t>
        </is>
      </c>
      <c r="H1014" s="3" t="n">
        <v>24</v>
      </c>
      <c r="I1014" s="5" t="n">
        <v>111.82</v>
      </c>
      <c r="J1014" s="5" t="n">
        <v>2683.68</v>
      </c>
      <c r="K1014" s="6" t="n">
        <v>0.1023</v>
      </c>
      <c r="L1014" s="5" t="n">
        <v>274.54</v>
      </c>
      <c r="M1014" s="5" t="n">
        <v>2409.14</v>
      </c>
      <c r="N1014" s="5" t="n">
        <v>1273.3</v>
      </c>
      <c r="O1014" s="5" t="n">
        <v>203.97</v>
      </c>
      <c r="P1014" s="5" t="n">
        <v>931.87</v>
      </c>
      <c r="Q1014" s="6" t="n">
        <v>0.3868</v>
      </c>
      <c r="R1014" s="5" t="n">
        <v>2377.08</v>
      </c>
    </row>
    <row r="1015">
      <c r="A1015" s="3" t="inlineStr">
        <is>
          <t>TXN001014</t>
        </is>
      </c>
      <c r="B1015" s="4" t="n">
        <v>45793</v>
      </c>
      <c r="C1015" s="3" t="inlineStr">
        <is>
          <t>North</t>
        </is>
      </c>
      <c r="D1015" s="3" t="inlineStr">
        <is>
          <t>Home Care</t>
        </is>
      </c>
      <c r="E1015" s="3" t="inlineStr">
        <is>
          <t>HC-Breeze Air Freshener</t>
        </is>
      </c>
      <c r="F1015" s="3" t="inlineStr">
        <is>
          <t>Distributor 01</t>
        </is>
      </c>
      <c r="G1015" s="3" t="inlineStr">
        <is>
          <t>SP-13</t>
        </is>
      </c>
      <c r="H1015" s="3" t="n">
        <v>38</v>
      </c>
      <c r="I1015" s="5" t="n">
        <v>168.83</v>
      </c>
      <c r="J1015" s="5" t="n">
        <v>6415.54</v>
      </c>
      <c r="K1015" s="6" t="n">
        <v>0.1824</v>
      </c>
      <c r="L1015" s="5" t="n">
        <v>1170.19</v>
      </c>
      <c r="M1015" s="5" t="n">
        <v>5245.35</v>
      </c>
      <c r="N1015" s="5" t="n">
        <v>3174.21</v>
      </c>
      <c r="O1015" s="5" t="n">
        <v>429.01</v>
      </c>
      <c r="P1015" s="5" t="n">
        <v>1642.13</v>
      </c>
      <c r="Q1015" s="6" t="n">
        <v>0.3131</v>
      </c>
      <c r="R1015" s="5" t="n">
        <v>5020.09</v>
      </c>
    </row>
    <row r="1016">
      <c r="A1016" s="3" t="inlineStr">
        <is>
          <t>TXN001015</t>
        </is>
      </c>
      <c r="B1016" s="4" t="n">
        <v>45793</v>
      </c>
      <c r="C1016" s="3" t="inlineStr">
        <is>
          <t>East</t>
        </is>
      </c>
      <c r="D1016" s="3" t="inlineStr">
        <is>
          <t>Personal Care</t>
        </is>
      </c>
      <c r="E1016" s="3" t="inlineStr">
        <is>
          <t>PC-Sandal Soap</t>
        </is>
      </c>
      <c r="F1016" s="3" t="inlineStr">
        <is>
          <t>Distributor 39</t>
        </is>
      </c>
      <c r="G1016" s="3" t="inlineStr">
        <is>
          <t>SP-07</t>
        </is>
      </c>
      <c r="H1016" s="3" t="n">
        <v>9</v>
      </c>
      <c r="I1016" s="5" t="n">
        <v>45.05</v>
      </c>
      <c r="J1016" s="5" t="n">
        <v>405.45</v>
      </c>
      <c r="K1016" s="6" t="n">
        <v>0.1154</v>
      </c>
      <c r="L1016" s="5" t="n">
        <v>46.79</v>
      </c>
      <c r="M1016" s="5" t="n">
        <v>358.66</v>
      </c>
      <c r="N1016" s="5" t="n">
        <v>145.71</v>
      </c>
      <c r="O1016" s="5" t="n">
        <v>41.5</v>
      </c>
      <c r="P1016" s="5" t="n">
        <v>171.45</v>
      </c>
      <c r="Q1016" s="6" t="n">
        <v>0.478</v>
      </c>
      <c r="R1016" s="5" t="n">
        <v>353.89</v>
      </c>
    </row>
    <row r="1017">
      <c r="A1017" s="3" t="inlineStr">
        <is>
          <t>TXN001016</t>
        </is>
      </c>
      <c r="B1017" s="4" t="n">
        <v>45793</v>
      </c>
      <c r="C1017" s="3" t="inlineStr">
        <is>
          <t>North</t>
        </is>
      </c>
      <c r="D1017" s="3" t="inlineStr">
        <is>
          <t>Beverages</t>
        </is>
      </c>
      <c r="E1017" s="3" t="inlineStr">
        <is>
          <t>BV-Rush Energy Drink</t>
        </is>
      </c>
      <c r="F1017" s="3" t="inlineStr">
        <is>
          <t>Distributor 22</t>
        </is>
      </c>
      <c r="G1017" s="3" t="inlineStr">
        <is>
          <t>SP-17</t>
        </is>
      </c>
      <c r="H1017" s="3" t="n">
        <v>38</v>
      </c>
      <c r="I1017" s="5" t="n">
        <v>90.47</v>
      </c>
      <c r="J1017" s="5" t="n">
        <v>3437.86</v>
      </c>
      <c r="K1017" s="6" t="n">
        <v>0.2407</v>
      </c>
      <c r="L1017" s="5" t="n">
        <v>827.49</v>
      </c>
      <c r="M1017" s="5" t="n">
        <v>2610.37</v>
      </c>
      <c r="N1017" s="5" t="n">
        <v>1163.34</v>
      </c>
      <c r="O1017" s="5" t="n">
        <v>121.12</v>
      </c>
      <c r="P1017" s="5" t="n">
        <v>1325.91</v>
      </c>
      <c r="Q1017" s="6" t="n">
        <v>0.5079</v>
      </c>
      <c r="R1017" s="5" t="n">
        <v>2498.27</v>
      </c>
    </row>
    <row r="1018">
      <c r="A1018" s="3" t="inlineStr">
        <is>
          <t>TXN001017</t>
        </is>
      </c>
      <c r="B1018" s="4" t="n">
        <v>45793</v>
      </c>
      <c r="C1018" s="3" t="inlineStr">
        <is>
          <t>West</t>
        </is>
      </c>
      <c r="D1018" s="3" t="inlineStr">
        <is>
          <t>Home Care</t>
        </is>
      </c>
      <c r="E1018" s="3" t="inlineStr">
        <is>
          <t>HC-Breeze Air Freshener</t>
        </is>
      </c>
      <c r="F1018" s="3" t="inlineStr">
        <is>
          <t>Distributor 24</t>
        </is>
      </c>
      <c r="G1018" s="3" t="inlineStr">
        <is>
          <t>SP-04</t>
        </is>
      </c>
      <c r="H1018" s="3" t="n">
        <v>13</v>
      </c>
      <c r="I1018" s="5" t="n">
        <v>180.36</v>
      </c>
      <c r="J1018" s="5" t="n">
        <v>2344.68</v>
      </c>
      <c r="K1018" s="6" t="n">
        <v>0.126</v>
      </c>
      <c r="L1018" s="5" t="n">
        <v>295.43</v>
      </c>
      <c r="M1018" s="5" t="n">
        <v>2049.25</v>
      </c>
      <c r="N1018" s="5" t="n">
        <v>1232.87</v>
      </c>
      <c r="O1018" s="5" t="n">
        <v>91.17</v>
      </c>
      <c r="P1018" s="5" t="n">
        <v>725.21</v>
      </c>
      <c r="Q1018" s="6" t="n">
        <v>0.3539</v>
      </c>
      <c r="R1018" s="5" t="n">
        <v>1677.38</v>
      </c>
    </row>
    <row r="1019">
      <c r="A1019" s="3" t="inlineStr">
        <is>
          <t>TXN001018</t>
        </is>
      </c>
      <c r="B1019" s="4" t="n">
        <v>45793</v>
      </c>
      <c r="C1019" s="3" t="inlineStr">
        <is>
          <t>North</t>
        </is>
      </c>
      <c r="D1019" s="3" t="inlineStr">
        <is>
          <t>Personal Care</t>
        </is>
      </c>
      <c r="E1019" s="3" t="inlineStr">
        <is>
          <t>PC-Silk Shampoo</t>
        </is>
      </c>
      <c r="F1019" s="3" t="inlineStr">
        <is>
          <t>Distributor 05</t>
        </is>
      </c>
      <c r="G1019" s="3" t="inlineStr">
        <is>
          <t>SP-09</t>
        </is>
      </c>
      <c r="H1019" s="3" t="n">
        <v>17</v>
      </c>
      <c r="I1019" s="5" t="n">
        <v>179.38</v>
      </c>
      <c r="J1019" s="5" t="n">
        <v>3049.46</v>
      </c>
      <c r="K1019" s="6" t="n">
        <v>0.3498</v>
      </c>
      <c r="L1019" s="5" t="n">
        <v>1066.7</v>
      </c>
      <c r="M1019" s="5" t="n">
        <v>1982.76</v>
      </c>
      <c r="N1019" s="5" t="n">
        <v>786.13</v>
      </c>
      <c r="O1019" s="5" t="n">
        <v>146.28</v>
      </c>
      <c r="P1019" s="5" t="n">
        <v>1050.35</v>
      </c>
      <c r="Q1019" s="6" t="n">
        <v>0.5296999999999999</v>
      </c>
      <c r="R1019" s="5" t="n">
        <v>1897.61</v>
      </c>
    </row>
    <row r="1020">
      <c r="A1020" s="3" t="inlineStr">
        <is>
          <t>TXN001019</t>
        </is>
      </c>
      <c r="B1020" s="4" t="n">
        <v>45793</v>
      </c>
      <c r="C1020" s="3" t="inlineStr">
        <is>
          <t>East</t>
        </is>
      </c>
      <c r="D1020" s="3" t="inlineStr">
        <is>
          <t>Personal Care</t>
        </is>
      </c>
      <c r="E1020" s="3" t="inlineStr">
        <is>
          <t>PC-Silk Shampoo</t>
        </is>
      </c>
      <c r="F1020" s="3" t="inlineStr">
        <is>
          <t>Distributor 23</t>
        </is>
      </c>
      <c r="G1020" s="3" t="inlineStr">
        <is>
          <t>SP-10</t>
        </is>
      </c>
      <c r="H1020" s="3" t="n">
        <v>26</v>
      </c>
      <c r="I1020" s="5" t="n">
        <v>179.08</v>
      </c>
      <c r="J1020" s="5" t="n">
        <v>4656.08</v>
      </c>
      <c r="K1020" s="6" t="n">
        <v>0.1971</v>
      </c>
      <c r="L1020" s="5" t="n">
        <v>917.71</v>
      </c>
      <c r="M1020" s="5" t="n">
        <v>3738.37</v>
      </c>
      <c r="N1020" s="5" t="n">
        <v>1531.3</v>
      </c>
      <c r="O1020" s="5" t="n">
        <v>499.85</v>
      </c>
      <c r="P1020" s="5" t="n">
        <v>1707.22</v>
      </c>
      <c r="Q1020" s="6" t="n">
        <v>0.4567</v>
      </c>
      <c r="R1020" s="5" t="n">
        <v>3688.62</v>
      </c>
    </row>
    <row r="1021">
      <c r="A1021" s="3" t="inlineStr">
        <is>
          <t>TXN001020</t>
        </is>
      </c>
      <c r="B1021" s="4" t="n">
        <v>45793</v>
      </c>
      <c r="C1021" s="3" t="inlineStr">
        <is>
          <t>North</t>
        </is>
      </c>
      <c r="D1021" s="3" t="inlineStr">
        <is>
          <t>Personal Care</t>
        </is>
      </c>
      <c r="E1021" s="3" t="inlineStr">
        <is>
          <t>PC-Silk Shampoo</t>
        </is>
      </c>
      <c r="F1021" s="3" t="inlineStr">
        <is>
          <t>Distributor 13</t>
        </is>
      </c>
      <c r="G1021" s="3" t="inlineStr">
        <is>
          <t>SP-05</t>
        </is>
      </c>
      <c r="H1021" s="3" t="n">
        <v>33</v>
      </c>
      <c r="I1021" s="5" t="n">
        <v>168.29</v>
      </c>
      <c r="J1021" s="5" t="n">
        <v>5553.57</v>
      </c>
      <c r="K1021" s="6" t="n">
        <v>0.2476</v>
      </c>
      <c r="L1021" s="5" t="n">
        <v>1375.06</v>
      </c>
      <c r="M1021" s="5" t="n">
        <v>4178.51</v>
      </c>
      <c r="N1021" s="5" t="n">
        <v>1724.18</v>
      </c>
      <c r="O1021" s="5" t="n">
        <v>240.52</v>
      </c>
      <c r="P1021" s="5" t="n">
        <v>2213.81</v>
      </c>
      <c r="Q1021" s="6" t="n">
        <v>0.5298</v>
      </c>
      <c r="R1021" s="5" t="n">
        <v>3999.06</v>
      </c>
    </row>
    <row r="1022">
      <c r="A1022" s="3" t="inlineStr">
        <is>
          <t>TXN001021</t>
        </is>
      </c>
      <c r="B1022" s="4" t="n">
        <v>45793</v>
      </c>
      <c r="C1022" s="3" t="inlineStr">
        <is>
          <t>South</t>
        </is>
      </c>
      <c r="D1022" s="3" t="inlineStr">
        <is>
          <t>Personal Care</t>
        </is>
      </c>
      <c r="E1022" s="3" t="inlineStr">
        <is>
          <t>PC-Whitening Toothpaste</t>
        </is>
      </c>
      <c r="F1022" s="3" t="inlineStr">
        <is>
          <t>Distributor 19</t>
        </is>
      </c>
      <c r="G1022" s="3" t="inlineStr">
        <is>
          <t>SP-06</t>
        </is>
      </c>
      <c r="H1022" s="3" t="n">
        <v>29</v>
      </c>
      <c r="I1022" s="5" t="n">
        <v>102.7</v>
      </c>
      <c r="J1022" s="5" t="n">
        <v>2978.3</v>
      </c>
      <c r="K1022" s="6" t="n">
        <v>0.0835</v>
      </c>
      <c r="L1022" s="5" t="n">
        <v>248.69</v>
      </c>
      <c r="M1022" s="5" t="n">
        <v>2729.61</v>
      </c>
      <c r="N1022" s="5" t="n">
        <v>1116.4</v>
      </c>
      <c r="O1022" s="5" t="n">
        <v>151.93</v>
      </c>
      <c r="P1022" s="5" t="n">
        <v>1461.28</v>
      </c>
      <c r="Q1022" s="6" t="n">
        <v>0.5353</v>
      </c>
      <c r="R1022" s="5" t="n">
        <v>3293.3</v>
      </c>
    </row>
    <row r="1023">
      <c r="A1023" s="3" t="inlineStr">
        <is>
          <t>TXN001022</t>
        </is>
      </c>
      <c r="B1023" s="4" t="n">
        <v>45793</v>
      </c>
      <c r="C1023" s="3" t="inlineStr">
        <is>
          <t>West</t>
        </is>
      </c>
      <c r="D1023" s="3" t="inlineStr">
        <is>
          <t>Beverages</t>
        </is>
      </c>
      <c r="E1023" s="3" t="inlineStr">
        <is>
          <t>BV-Cola Soft Drink</t>
        </is>
      </c>
      <c r="F1023" s="3" t="inlineStr">
        <is>
          <t>Distributor 12</t>
        </is>
      </c>
      <c r="G1023" s="3" t="inlineStr">
        <is>
          <t>SP-16</t>
        </is>
      </c>
      <c r="H1023" s="3" t="n">
        <v>45</v>
      </c>
      <c r="I1023" s="5" t="n">
        <v>56.73</v>
      </c>
      <c r="J1023" s="5" t="n">
        <v>2552.85</v>
      </c>
      <c r="K1023" s="6" t="n">
        <v>0.161</v>
      </c>
      <c r="L1023" s="5" t="n">
        <v>411.01</v>
      </c>
      <c r="M1023" s="5" t="n">
        <v>2141.84</v>
      </c>
      <c r="N1023" s="5" t="n">
        <v>849.85</v>
      </c>
      <c r="O1023" s="5" t="n">
        <v>126.13</v>
      </c>
      <c r="P1023" s="5" t="n">
        <v>1165.86</v>
      </c>
      <c r="Q1023" s="6" t="n">
        <v>0.5443</v>
      </c>
      <c r="R1023" s="5" t="n">
        <v>1753.17</v>
      </c>
    </row>
    <row r="1024">
      <c r="A1024" s="3" t="inlineStr">
        <is>
          <t>TXN001023</t>
        </is>
      </c>
      <c r="B1024" s="4" t="n">
        <v>45793</v>
      </c>
      <c r="C1024" s="3" t="inlineStr">
        <is>
          <t>North</t>
        </is>
      </c>
      <c r="D1024" s="3" t="inlineStr">
        <is>
          <t>Beverages</t>
        </is>
      </c>
      <c r="E1024" s="3" t="inlineStr">
        <is>
          <t>BV-Rush Energy Drink</t>
        </is>
      </c>
      <c r="F1024" s="3" t="inlineStr">
        <is>
          <t>Distributor 09</t>
        </is>
      </c>
      <c r="G1024" s="3" t="inlineStr">
        <is>
          <t>SP-01</t>
        </is>
      </c>
      <c r="H1024" s="3" t="n">
        <v>44</v>
      </c>
      <c r="I1024" s="5" t="n">
        <v>94.38</v>
      </c>
      <c r="J1024" s="5" t="n">
        <v>4152.72</v>
      </c>
      <c r="K1024" s="6" t="n">
        <v>0.1913</v>
      </c>
      <c r="L1024" s="5" t="n">
        <v>794.42</v>
      </c>
      <c r="M1024" s="5" t="n">
        <v>3358.3</v>
      </c>
      <c r="N1024" s="5" t="n">
        <v>1347.43</v>
      </c>
      <c r="O1024" s="5" t="n">
        <v>199.5</v>
      </c>
      <c r="P1024" s="5" t="n">
        <v>1811.37</v>
      </c>
      <c r="Q1024" s="6" t="n">
        <v>0.5394</v>
      </c>
      <c r="R1024" s="5" t="n">
        <v>3214.08</v>
      </c>
    </row>
    <row r="1025">
      <c r="A1025" s="3" t="inlineStr">
        <is>
          <t>TXN001024</t>
        </is>
      </c>
      <c r="B1025" s="4" t="n">
        <v>45793</v>
      </c>
      <c r="C1025" s="3" t="inlineStr">
        <is>
          <t>North</t>
        </is>
      </c>
      <c r="D1025" s="3" t="inlineStr">
        <is>
          <t>Beverages</t>
        </is>
      </c>
      <c r="E1025" s="3" t="inlineStr">
        <is>
          <t>BV-Instant Coffee</t>
        </is>
      </c>
      <c r="F1025" s="3" t="inlineStr">
        <is>
          <t>Distributor 01</t>
        </is>
      </c>
      <c r="G1025" s="3" t="inlineStr">
        <is>
          <t>SP-13</t>
        </is>
      </c>
      <c r="H1025" s="3" t="n">
        <v>15</v>
      </c>
      <c r="I1025" s="5" t="n">
        <v>306.28</v>
      </c>
      <c r="J1025" s="5" t="n">
        <v>4594.2</v>
      </c>
      <c r="K1025" s="6" t="n">
        <v>0.2105</v>
      </c>
      <c r="L1025" s="5" t="n">
        <v>967.08</v>
      </c>
      <c r="M1025" s="5" t="n">
        <v>3627.12</v>
      </c>
      <c r="N1025" s="5" t="n">
        <v>1501.88</v>
      </c>
      <c r="O1025" s="5" t="n">
        <v>304.55</v>
      </c>
      <c r="P1025" s="5" t="n">
        <v>1820.69</v>
      </c>
      <c r="Q1025" s="6" t="n">
        <v>0.502</v>
      </c>
      <c r="R1025" s="5" t="n">
        <v>3471.35</v>
      </c>
    </row>
    <row r="1026">
      <c r="A1026" s="3" t="inlineStr">
        <is>
          <t>TXN001025</t>
        </is>
      </c>
      <c r="B1026" s="4" t="n">
        <v>45793</v>
      </c>
      <c r="C1026" s="3" t="inlineStr">
        <is>
          <t>West</t>
        </is>
      </c>
      <c r="D1026" s="3" t="inlineStr">
        <is>
          <t>Personal Care</t>
        </is>
      </c>
      <c r="E1026" s="3" t="inlineStr">
        <is>
          <t>PC-Glow Face Cream</t>
        </is>
      </c>
      <c r="F1026" s="3" t="inlineStr">
        <is>
          <t>Distributor 12</t>
        </is>
      </c>
      <c r="G1026" s="3" t="inlineStr">
        <is>
          <t>SP-05</t>
        </is>
      </c>
      <c r="H1026" s="3" t="n">
        <v>10</v>
      </c>
      <c r="I1026" s="5" t="n">
        <v>222.03</v>
      </c>
      <c r="J1026" s="5" t="n">
        <v>2220.3</v>
      </c>
      <c r="K1026" s="6" t="n">
        <v>0.1166</v>
      </c>
      <c r="L1026" s="5" t="n">
        <v>258.89</v>
      </c>
      <c r="M1026" s="5" t="n">
        <v>1961.41</v>
      </c>
      <c r="N1026" s="5" t="n">
        <v>841.46</v>
      </c>
      <c r="O1026" s="5" t="n">
        <v>85.65000000000001</v>
      </c>
      <c r="P1026" s="5" t="n">
        <v>1034.3</v>
      </c>
      <c r="Q1026" s="6" t="n">
        <v>0.5273</v>
      </c>
      <c r="R1026" s="5" t="n">
        <v>1605.48</v>
      </c>
    </row>
    <row r="1027">
      <c r="A1027" s="3" t="inlineStr">
        <is>
          <t>TXN001026</t>
        </is>
      </c>
      <c r="B1027" s="4" t="n">
        <v>45793</v>
      </c>
      <c r="C1027" s="3" t="inlineStr">
        <is>
          <t>East</t>
        </is>
      </c>
      <c r="D1027" s="3" t="inlineStr">
        <is>
          <t>Personal Care</t>
        </is>
      </c>
      <c r="E1027" s="3" t="inlineStr">
        <is>
          <t>PC-Glow Face Cream</t>
        </is>
      </c>
      <c r="F1027" s="3" t="inlineStr">
        <is>
          <t>Distributor 14</t>
        </is>
      </c>
      <c r="G1027" s="3" t="inlineStr">
        <is>
          <t>SP-19</t>
        </is>
      </c>
      <c r="H1027" s="3" t="n">
        <v>32</v>
      </c>
      <c r="I1027" s="5" t="n">
        <v>201.08</v>
      </c>
      <c r="J1027" s="5" t="n">
        <v>6434.56</v>
      </c>
      <c r="K1027" s="6" t="n">
        <v>0.1182</v>
      </c>
      <c r="L1027" s="5" t="n">
        <v>760.5599999999999</v>
      </c>
      <c r="M1027" s="5" t="n">
        <v>5674</v>
      </c>
      <c r="N1027" s="5" t="n">
        <v>2511.55</v>
      </c>
      <c r="O1027" s="5" t="n">
        <v>444.54</v>
      </c>
      <c r="P1027" s="5" t="n">
        <v>2717.91</v>
      </c>
      <c r="Q1027" s="6" t="n">
        <v>0.479</v>
      </c>
      <c r="R1027" s="5" t="n">
        <v>5598.49</v>
      </c>
    </row>
    <row r="1028">
      <c r="A1028" s="3" t="inlineStr">
        <is>
          <t>TXN001027</t>
        </is>
      </c>
      <c r="B1028" s="4" t="n">
        <v>45793</v>
      </c>
      <c r="C1028" s="3" t="inlineStr">
        <is>
          <t>East</t>
        </is>
      </c>
      <c r="D1028" s="3" t="inlineStr">
        <is>
          <t>Home Care</t>
        </is>
      </c>
      <c r="E1028" s="3" t="inlineStr">
        <is>
          <t>HC-Breeze Air Freshener</t>
        </is>
      </c>
      <c r="F1028" s="3" t="inlineStr">
        <is>
          <t>Distributor 11</t>
        </is>
      </c>
      <c r="G1028" s="3" t="inlineStr">
        <is>
          <t>SP-11</t>
        </is>
      </c>
      <c r="H1028" s="3" t="n">
        <v>31</v>
      </c>
      <c r="I1028" s="5" t="n">
        <v>175.75</v>
      </c>
      <c r="J1028" s="5" t="n">
        <v>5448.25</v>
      </c>
      <c r="K1028" s="6" t="n">
        <v>0.1406</v>
      </c>
      <c r="L1028" s="5" t="n">
        <v>766.02</v>
      </c>
      <c r="M1028" s="5" t="n">
        <v>4682.23</v>
      </c>
      <c r="N1028" s="5" t="n">
        <v>2580.83</v>
      </c>
      <c r="O1028" s="5" t="n">
        <v>621.08</v>
      </c>
      <c r="P1028" s="5" t="n">
        <v>1480.32</v>
      </c>
      <c r="Q1028" s="6" t="n">
        <v>0.3162</v>
      </c>
      <c r="R1028" s="5" t="n">
        <v>4619.92</v>
      </c>
    </row>
    <row r="1029">
      <c r="A1029" s="3" t="inlineStr">
        <is>
          <t>TXN001028</t>
        </is>
      </c>
      <c r="B1029" s="4" t="n">
        <v>45793</v>
      </c>
      <c r="C1029" s="3" t="inlineStr">
        <is>
          <t>West</t>
        </is>
      </c>
      <c r="D1029" s="3" t="inlineStr">
        <is>
          <t>Home Care</t>
        </is>
      </c>
      <c r="E1029" s="3" t="inlineStr">
        <is>
          <t>HC-Lemon Dishwash Liquid</t>
        </is>
      </c>
      <c r="F1029" s="3" t="inlineStr">
        <is>
          <t>Distributor 04</t>
        </is>
      </c>
      <c r="G1029" s="3" t="inlineStr">
        <is>
          <t>SP-08</t>
        </is>
      </c>
      <c r="H1029" s="3" t="n">
        <v>18</v>
      </c>
      <c r="I1029" s="5" t="n">
        <v>130.98</v>
      </c>
      <c r="J1029" s="5" t="n">
        <v>2357.64</v>
      </c>
      <c r="K1029" s="6" t="n">
        <v>0.1759</v>
      </c>
      <c r="L1029" s="5" t="n">
        <v>414.71</v>
      </c>
      <c r="M1029" s="5" t="n">
        <v>1942.93</v>
      </c>
      <c r="N1029" s="5" t="n">
        <v>1096.09</v>
      </c>
      <c r="O1029" s="5" t="n">
        <v>114.53</v>
      </c>
      <c r="P1029" s="5" t="n">
        <v>732.3099999999999</v>
      </c>
      <c r="Q1029" s="6" t="n">
        <v>0.3769</v>
      </c>
      <c r="R1029" s="5" t="n">
        <v>1590.35</v>
      </c>
    </row>
    <row r="1030">
      <c r="A1030" s="3" t="inlineStr">
        <is>
          <t>TXN001029</t>
        </is>
      </c>
      <c r="B1030" s="4" t="n">
        <v>45793</v>
      </c>
      <c r="C1030" s="3" t="inlineStr">
        <is>
          <t>East</t>
        </is>
      </c>
      <c r="D1030" s="3" t="inlineStr">
        <is>
          <t>Beverages</t>
        </is>
      </c>
      <c r="E1030" s="3" t="inlineStr">
        <is>
          <t>BV-Rush Energy Drink</t>
        </is>
      </c>
      <c r="F1030" s="3" t="inlineStr">
        <is>
          <t>Distributor 03</t>
        </is>
      </c>
      <c r="G1030" s="3" t="inlineStr">
        <is>
          <t>SP-11</t>
        </is>
      </c>
      <c r="H1030" s="3" t="n">
        <v>43</v>
      </c>
      <c r="I1030" s="5" t="n">
        <v>87.84999999999999</v>
      </c>
      <c r="J1030" s="5" t="n">
        <v>3777.55</v>
      </c>
      <c r="K1030" s="6" t="n">
        <v>0.162</v>
      </c>
      <c r="L1030" s="5" t="n">
        <v>611.96</v>
      </c>
      <c r="M1030" s="5" t="n">
        <v>3165.59</v>
      </c>
      <c r="N1030" s="5" t="n">
        <v>1314.26</v>
      </c>
      <c r="O1030" s="5" t="n">
        <v>329.66</v>
      </c>
      <c r="P1030" s="5" t="n">
        <v>1521.67</v>
      </c>
      <c r="Q1030" s="6" t="n">
        <v>0.4807</v>
      </c>
      <c r="R1030" s="5" t="n">
        <v>3123.46</v>
      </c>
    </row>
    <row r="1031">
      <c r="A1031" s="3" t="inlineStr">
        <is>
          <t>TXN001030</t>
        </is>
      </c>
      <c r="B1031" s="4" t="n">
        <v>45793</v>
      </c>
      <c r="C1031" s="3" t="inlineStr">
        <is>
          <t>North</t>
        </is>
      </c>
      <c r="D1031" s="3" t="inlineStr">
        <is>
          <t>Beverages</t>
        </is>
      </c>
      <c r="E1031" s="3" t="inlineStr">
        <is>
          <t>BV-Rush Energy Drink</t>
        </is>
      </c>
      <c r="F1031" s="3" t="inlineStr">
        <is>
          <t>Distributor 29</t>
        </is>
      </c>
      <c r="G1031" s="3" t="inlineStr">
        <is>
          <t>SP-13</t>
        </is>
      </c>
      <c r="H1031" s="3" t="n">
        <v>16</v>
      </c>
      <c r="I1031" s="5" t="n">
        <v>91.05</v>
      </c>
      <c r="J1031" s="5" t="n">
        <v>1456.8</v>
      </c>
      <c r="K1031" s="6" t="n">
        <v>0.1414</v>
      </c>
      <c r="L1031" s="5" t="n">
        <v>205.99</v>
      </c>
      <c r="M1031" s="5" t="n">
        <v>1250.81</v>
      </c>
      <c r="N1031" s="5" t="n">
        <v>540.3</v>
      </c>
      <c r="O1031" s="5" t="n">
        <v>79.98</v>
      </c>
      <c r="P1031" s="5" t="n">
        <v>630.53</v>
      </c>
      <c r="Q1031" s="6" t="n">
        <v>0.5041</v>
      </c>
      <c r="R1031" s="5" t="n">
        <v>1197.09</v>
      </c>
    </row>
    <row r="1032">
      <c r="A1032" s="3" t="inlineStr">
        <is>
          <t>TXN001031</t>
        </is>
      </c>
      <c r="B1032" s="4" t="n">
        <v>45794</v>
      </c>
      <c r="C1032" s="3" t="inlineStr">
        <is>
          <t>South</t>
        </is>
      </c>
      <c r="D1032" s="3" t="inlineStr">
        <is>
          <t>Beverages</t>
        </is>
      </c>
      <c r="E1032" s="3" t="inlineStr">
        <is>
          <t>BV-Mixed Fruit Juice</t>
        </is>
      </c>
      <c r="F1032" s="3" t="inlineStr">
        <is>
          <t>Distributor 26</t>
        </is>
      </c>
      <c r="G1032" s="3" t="inlineStr">
        <is>
          <t>SP-16</t>
        </is>
      </c>
      <c r="H1032" s="3" t="n">
        <v>53</v>
      </c>
      <c r="I1032" s="5" t="n">
        <v>95.84999999999999</v>
      </c>
      <c r="J1032" s="5" t="n">
        <v>5080.05</v>
      </c>
      <c r="K1032" s="6" t="n">
        <v>0.0876</v>
      </c>
      <c r="L1032" s="5" t="n">
        <v>445.01</v>
      </c>
      <c r="M1032" s="5" t="n">
        <v>4635.04</v>
      </c>
      <c r="N1032" s="5" t="n">
        <v>2142.9</v>
      </c>
      <c r="O1032" s="5" t="n">
        <v>245.75</v>
      </c>
      <c r="P1032" s="5" t="n">
        <v>2246.39</v>
      </c>
      <c r="Q1032" s="6" t="n">
        <v>0.4847</v>
      </c>
      <c r="R1032" s="5" t="n">
        <v>5592.22</v>
      </c>
    </row>
    <row r="1033">
      <c r="A1033" s="3" t="inlineStr">
        <is>
          <t>TXN001032</t>
        </is>
      </c>
      <c r="B1033" s="4" t="n">
        <v>45794</v>
      </c>
      <c r="C1033" s="3" t="inlineStr">
        <is>
          <t>East</t>
        </is>
      </c>
      <c r="D1033" s="3" t="inlineStr">
        <is>
          <t>Home Care</t>
        </is>
      </c>
      <c r="E1033" s="3" t="inlineStr">
        <is>
          <t>HC-Shine Floor Cleaner</t>
        </is>
      </c>
      <c r="F1033" s="3" t="inlineStr">
        <is>
          <t>Distributor 31</t>
        </is>
      </c>
      <c r="G1033" s="3" t="inlineStr">
        <is>
          <t>SP-11</t>
        </is>
      </c>
      <c r="H1033" s="3" t="n">
        <v>31</v>
      </c>
      <c r="I1033" s="5" t="n">
        <v>157.3</v>
      </c>
      <c r="J1033" s="5" t="n">
        <v>4876.3</v>
      </c>
      <c r="K1033" s="6" t="n">
        <v>0.1833</v>
      </c>
      <c r="L1033" s="5" t="n">
        <v>893.83</v>
      </c>
      <c r="M1033" s="5" t="n">
        <v>3982.47</v>
      </c>
      <c r="N1033" s="5" t="n">
        <v>2507.62</v>
      </c>
      <c r="O1033" s="5" t="n">
        <v>350.49</v>
      </c>
      <c r="P1033" s="5" t="n">
        <v>1124.36</v>
      </c>
      <c r="Q1033" s="6" t="n">
        <v>0.2823</v>
      </c>
      <c r="R1033" s="5" t="n">
        <v>3929.47</v>
      </c>
    </row>
    <row r="1034">
      <c r="A1034" s="3" t="inlineStr">
        <is>
          <t>TXN001033</t>
        </is>
      </c>
      <c r="B1034" s="4" t="n">
        <v>45794</v>
      </c>
      <c r="C1034" s="3" t="inlineStr">
        <is>
          <t>South</t>
        </is>
      </c>
      <c r="D1034" s="3" t="inlineStr">
        <is>
          <t>Beverages</t>
        </is>
      </c>
      <c r="E1034" s="3" t="inlineStr">
        <is>
          <t>BV-Instant Coffee</t>
        </is>
      </c>
      <c r="F1034" s="3" t="inlineStr">
        <is>
          <t>Distributor 24</t>
        </is>
      </c>
      <c r="G1034" s="3" t="inlineStr">
        <is>
          <t>SP-10</t>
        </is>
      </c>
      <c r="H1034" s="3" t="n">
        <v>52</v>
      </c>
      <c r="I1034" s="5" t="n">
        <v>313.98</v>
      </c>
      <c r="J1034" s="5" t="n">
        <v>16326.96</v>
      </c>
      <c r="K1034" s="6" t="n">
        <v>0.1317</v>
      </c>
      <c r="L1034" s="5" t="n">
        <v>2150.26</v>
      </c>
      <c r="M1034" s="5" t="n">
        <v>14176.7</v>
      </c>
      <c r="N1034" s="5" t="n">
        <v>6439.15</v>
      </c>
      <c r="O1034" s="5" t="n">
        <v>692.98</v>
      </c>
      <c r="P1034" s="5" t="n">
        <v>7044.57</v>
      </c>
      <c r="Q1034" s="6" t="n">
        <v>0.4969</v>
      </c>
      <c r="R1034" s="5" t="n">
        <v>17104.34</v>
      </c>
    </row>
    <row r="1035">
      <c r="A1035" s="3" t="inlineStr">
        <is>
          <t>TXN001034</t>
        </is>
      </c>
      <c r="B1035" s="4" t="n">
        <v>45794</v>
      </c>
      <c r="C1035" s="3" t="inlineStr">
        <is>
          <t>West</t>
        </is>
      </c>
      <c r="D1035" s="3" t="inlineStr">
        <is>
          <t>Beverages</t>
        </is>
      </c>
      <c r="E1035" s="3" t="inlineStr">
        <is>
          <t>BV-Classic Tea</t>
        </is>
      </c>
      <c r="F1035" s="3" t="inlineStr">
        <is>
          <t>Distributor 34</t>
        </is>
      </c>
      <c r="G1035" s="3" t="inlineStr">
        <is>
          <t>SP-16</t>
        </is>
      </c>
      <c r="H1035" s="3" t="n">
        <v>31</v>
      </c>
      <c r="I1035" s="5" t="n">
        <v>256.48</v>
      </c>
      <c r="J1035" s="5" t="n">
        <v>7950.88</v>
      </c>
      <c r="K1035" s="6" t="n">
        <v>0.09760000000000001</v>
      </c>
      <c r="L1035" s="5" t="n">
        <v>776.01</v>
      </c>
      <c r="M1035" s="5" t="n">
        <v>7174.87</v>
      </c>
      <c r="N1035" s="5" t="n">
        <v>2905.42</v>
      </c>
      <c r="O1035" s="5" t="n">
        <v>402.1</v>
      </c>
      <c r="P1035" s="5" t="n">
        <v>3867.35</v>
      </c>
      <c r="Q1035" s="6" t="n">
        <v>0.539</v>
      </c>
      <c r="R1035" s="5" t="n">
        <v>5872.86</v>
      </c>
    </row>
    <row r="1036">
      <c r="A1036" s="3" t="inlineStr">
        <is>
          <t>TXN001035</t>
        </is>
      </c>
      <c r="B1036" s="4" t="n">
        <v>45794</v>
      </c>
      <c r="C1036" s="3" t="inlineStr">
        <is>
          <t>West</t>
        </is>
      </c>
      <c r="D1036" s="3" t="inlineStr">
        <is>
          <t>Personal Care</t>
        </is>
      </c>
      <c r="E1036" s="3" t="inlineStr">
        <is>
          <t>PC-Sandal Soap</t>
        </is>
      </c>
      <c r="F1036" s="3" t="inlineStr">
        <is>
          <t>Distributor 04</t>
        </is>
      </c>
      <c r="G1036" s="3" t="inlineStr">
        <is>
          <t>SP-08</t>
        </is>
      </c>
      <c r="H1036" s="3" t="n">
        <v>30</v>
      </c>
      <c r="I1036" s="5" t="n">
        <v>46.39</v>
      </c>
      <c r="J1036" s="5" t="n">
        <v>1391.7</v>
      </c>
      <c r="K1036" s="6" t="n">
        <v>0.1918</v>
      </c>
      <c r="L1036" s="5" t="n">
        <v>266.93</v>
      </c>
      <c r="M1036" s="5" t="n">
        <v>1124.77</v>
      </c>
      <c r="N1036" s="5" t="n">
        <v>440.26</v>
      </c>
      <c r="O1036" s="5" t="n">
        <v>64.28</v>
      </c>
      <c r="P1036" s="5" t="n">
        <v>620.23</v>
      </c>
      <c r="Q1036" s="6" t="n">
        <v>0.5514</v>
      </c>
      <c r="R1036" s="5" t="n">
        <v>920.66</v>
      </c>
    </row>
    <row r="1037">
      <c r="A1037" s="3" t="inlineStr">
        <is>
          <t>TXN001036</t>
        </is>
      </c>
      <c r="B1037" s="4" t="n">
        <v>45794</v>
      </c>
      <c r="C1037" s="3" t="inlineStr">
        <is>
          <t>East</t>
        </is>
      </c>
      <c r="D1037" s="3" t="inlineStr">
        <is>
          <t>Beverages</t>
        </is>
      </c>
      <c r="E1037" s="3" t="inlineStr">
        <is>
          <t>BV-Mixed Fruit Juice</t>
        </is>
      </c>
      <c r="F1037" s="3" t="inlineStr">
        <is>
          <t>Distributor 33</t>
        </is>
      </c>
      <c r="G1037" s="3" t="inlineStr">
        <is>
          <t>SP-19</t>
        </is>
      </c>
      <c r="H1037" s="3" t="n">
        <v>59</v>
      </c>
      <c r="I1037" s="5" t="n">
        <v>93.42</v>
      </c>
      <c r="J1037" s="5" t="n">
        <v>5511.78</v>
      </c>
      <c r="K1037" s="6" t="n">
        <v>0.1575</v>
      </c>
      <c r="L1037" s="5" t="n">
        <v>868.11</v>
      </c>
      <c r="M1037" s="5" t="n">
        <v>4643.67</v>
      </c>
      <c r="N1037" s="5" t="n">
        <v>2073.33</v>
      </c>
      <c r="O1037" s="5" t="n">
        <v>526.21</v>
      </c>
      <c r="P1037" s="5" t="n">
        <v>2044.13</v>
      </c>
      <c r="Q1037" s="6" t="n">
        <v>0.4402</v>
      </c>
      <c r="R1037" s="5" t="n">
        <v>4581.87</v>
      </c>
    </row>
    <row r="1038">
      <c r="A1038" s="3" t="inlineStr">
        <is>
          <t>TXN001037</t>
        </is>
      </c>
      <c r="B1038" s="4" t="n">
        <v>45794</v>
      </c>
      <c r="C1038" s="3" t="inlineStr">
        <is>
          <t>East</t>
        </is>
      </c>
      <c r="D1038" s="3" t="inlineStr">
        <is>
          <t>Home Care</t>
        </is>
      </c>
      <c r="E1038" s="3" t="inlineStr">
        <is>
          <t>HC-Shine Floor Cleaner</t>
        </is>
      </c>
      <c r="F1038" s="3" t="inlineStr">
        <is>
          <t>Distributor 39</t>
        </is>
      </c>
      <c r="G1038" s="3" t="inlineStr">
        <is>
          <t>SP-07</t>
        </is>
      </c>
      <c r="H1038" s="3" t="n">
        <v>20</v>
      </c>
      <c r="I1038" s="5" t="n">
        <v>165.13</v>
      </c>
      <c r="J1038" s="5" t="n">
        <v>3302.6</v>
      </c>
      <c r="K1038" s="6" t="n">
        <v>0.174</v>
      </c>
      <c r="L1038" s="5" t="n">
        <v>574.65</v>
      </c>
      <c r="M1038" s="5" t="n">
        <v>2727.95</v>
      </c>
      <c r="N1038" s="5" t="n">
        <v>1736.78</v>
      </c>
      <c r="O1038" s="5" t="n">
        <v>346.54</v>
      </c>
      <c r="P1038" s="5" t="n">
        <v>644.63</v>
      </c>
      <c r="Q1038" s="6" t="n">
        <v>0.2363</v>
      </c>
      <c r="R1038" s="5" t="n">
        <v>2691.65</v>
      </c>
    </row>
    <row r="1039">
      <c r="A1039" s="3" t="inlineStr">
        <is>
          <t>TXN001038</t>
        </is>
      </c>
      <c r="B1039" s="4" t="n">
        <v>45794</v>
      </c>
      <c r="C1039" s="3" t="inlineStr">
        <is>
          <t>East</t>
        </is>
      </c>
      <c r="D1039" s="3" t="inlineStr">
        <is>
          <t>Home Care</t>
        </is>
      </c>
      <c r="E1039" s="3" t="inlineStr">
        <is>
          <t>HC-Lemon Dishwash Liquid</t>
        </is>
      </c>
      <c r="F1039" s="3" t="inlineStr">
        <is>
          <t>Distributor 35</t>
        </is>
      </c>
      <c r="G1039" s="3" t="inlineStr">
        <is>
          <t>SP-09</t>
        </is>
      </c>
      <c r="H1039" s="3" t="n">
        <v>29</v>
      </c>
      <c r="I1039" s="5" t="n">
        <v>128.22</v>
      </c>
      <c r="J1039" s="5" t="n">
        <v>3718.38</v>
      </c>
      <c r="K1039" s="6" t="n">
        <v>0.1016</v>
      </c>
      <c r="L1039" s="5" t="n">
        <v>377.79</v>
      </c>
      <c r="M1039" s="5" t="n">
        <v>3340.59</v>
      </c>
      <c r="N1039" s="5" t="n">
        <v>2007.32</v>
      </c>
      <c r="O1039" s="5" t="n">
        <v>304.67</v>
      </c>
      <c r="P1039" s="5" t="n">
        <v>1028.6</v>
      </c>
      <c r="Q1039" s="6" t="n">
        <v>0.3079</v>
      </c>
      <c r="R1039" s="5" t="n">
        <v>3296.13</v>
      </c>
    </row>
    <row r="1040">
      <c r="A1040" s="3" t="inlineStr">
        <is>
          <t>TXN001039</t>
        </is>
      </c>
      <c r="B1040" s="4" t="n">
        <v>45794</v>
      </c>
      <c r="C1040" s="3" t="inlineStr">
        <is>
          <t>East</t>
        </is>
      </c>
      <c r="D1040" s="3" t="inlineStr">
        <is>
          <t>Beverages</t>
        </is>
      </c>
      <c r="E1040" s="3" t="inlineStr">
        <is>
          <t>BV-Mixed Fruit Juice</t>
        </is>
      </c>
      <c r="F1040" s="3" t="inlineStr">
        <is>
          <t>Distributor 09</t>
        </is>
      </c>
      <c r="G1040" s="3" t="inlineStr">
        <is>
          <t>SP-07</t>
        </is>
      </c>
      <c r="H1040" s="3" t="n">
        <v>11</v>
      </c>
      <c r="I1040" s="5" t="n">
        <v>94.98</v>
      </c>
      <c r="J1040" s="5" t="n">
        <v>1044.78</v>
      </c>
      <c r="K1040" s="6" t="n">
        <v>0.0487</v>
      </c>
      <c r="L1040" s="5" t="n">
        <v>50.88</v>
      </c>
      <c r="M1040" s="5" t="n">
        <v>993.9</v>
      </c>
      <c r="N1040" s="5" t="n">
        <v>418.1</v>
      </c>
      <c r="O1040" s="5" t="n">
        <v>84.04000000000001</v>
      </c>
      <c r="P1040" s="5" t="n">
        <v>491.76</v>
      </c>
      <c r="Q1040" s="6" t="n">
        <v>0.4948</v>
      </c>
      <c r="R1040" s="5" t="n">
        <v>980.67</v>
      </c>
    </row>
    <row r="1041">
      <c r="A1041" s="3" t="inlineStr">
        <is>
          <t>TXN001040</t>
        </is>
      </c>
      <c r="B1041" s="4" t="n">
        <v>45794</v>
      </c>
      <c r="C1041" s="3" t="inlineStr">
        <is>
          <t>West</t>
        </is>
      </c>
      <c r="D1041" s="3" t="inlineStr">
        <is>
          <t>Home Care</t>
        </is>
      </c>
      <c r="E1041" s="3" t="inlineStr">
        <is>
          <t>HC-Lemon Dishwash Liquid</t>
        </is>
      </c>
      <c r="F1041" s="3" t="inlineStr">
        <is>
          <t>Distributor 32</t>
        </is>
      </c>
      <c r="G1041" s="3" t="inlineStr">
        <is>
          <t>SP-20</t>
        </is>
      </c>
      <c r="H1041" s="3" t="n">
        <v>29</v>
      </c>
      <c r="I1041" s="5" t="n">
        <v>131.59</v>
      </c>
      <c r="J1041" s="5" t="n">
        <v>3816.11</v>
      </c>
      <c r="K1041" s="6" t="n">
        <v>0.1363</v>
      </c>
      <c r="L1041" s="5" t="n">
        <v>520.14</v>
      </c>
      <c r="M1041" s="5" t="n">
        <v>3295.97</v>
      </c>
      <c r="N1041" s="5" t="n">
        <v>1938.56</v>
      </c>
      <c r="O1041" s="5" t="n">
        <v>114.7</v>
      </c>
      <c r="P1041" s="5" t="n">
        <v>1242.71</v>
      </c>
      <c r="Q1041" s="6" t="n">
        <v>0.377</v>
      </c>
      <c r="R1041" s="5" t="n">
        <v>2697.86</v>
      </c>
    </row>
    <row r="1042">
      <c r="A1042" s="3" t="inlineStr">
        <is>
          <t>TXN001041</t>
        </is>
      </c>
      <c r="B1042" s="4" t="n">
        <v>45794</v>
      </c>
      <c r="C1042" s="3" t="inlineStr">
        <is>
          <t>East</t>
        </is>
      </c>
      <c r="D1042" s="3" t="inlineStr">
        <is>
          <t>Home Care</t>
        </is>
      </c>
      <c r="E1042" s="3" t="inlineStr">
        <is>
          <t>HC-Shine Floor Cleaner</t>
        </is>
      </c>
      <c r="F1042" s="3" t="inlineStr">
        <is>
          <t>Distributor 31</t>
        </is>
      </c>
      <c r="G1042" s="3" t="inlineStr">
        <is>
          <t>SP-07</t>
        </is>
      </c>
      <c r="H1042" s="3" t="n">
        <v>21</v>
      </c>
      <c r="I1042" s="5" t="n">
        <v>164.31</v>
      </c>
      <c r="J1042" s="5" t="n">
        <v>3450.51</v>
      </c>
      <c r="K1042" s="6" t="n">
        <v>0.1738</v>
      </c>
      <c r="L1042" s="5" t="n">
        <v>599.7</v>
      </c>
      <c r="M1042" s="5" t="n">
        <v>2850.81</v>
      </c>
      <c r="N1042" s="5" t="n">
        <v>1775.77</v>
      </c>
      <c r="O1042" s="5" t="n">
        <v>332.75</v>
      </c>
      <c r="P1042" s="5" t="n">
        <v>742.29</v>
      </c>
      <c r="Q1042" s="6" t="n">
        <v>0.2604</v>
      </c>
      <c r="R1042" s="5" t="n">
        <v>2812.87</v>
      </c>
    </row>
    <row r="1043">
      <c r="A1043" s="3" t="inlineStr">
        <is>
          <t>TXN001042</t>
        </is>
      </c>
      <c r="B1043" s="4" t="n">
        <v>45794</v>
      </c>
      <c r="C1043" s="3" t="inlineStr">
        <is>
          <t>North</t>
        </is>
      </c>
      <c r="D1043" s="3" t="inlineStr">
        <is>
          <t>Personal Care</t>
        </is>
      </c>
      <c r="E1043" s="3" t="inlineStr">
        <is>
          <t>PC-Sandal Soap</t>
        </is>
      </c>
      <c r="F1043" s="3" t="inlineStr">
        <is>
          <t>Distributor 39</t>
        </is>
      </c>
      <c r="G1043" s="3" t="inlineStr">
        <is>
          <t>SP-09</t>
        </is>
      </c>
      <c r="H1043" s="3" t="n">
        <v>29</v>
      </c>
      <c r="I1043" s="5" t="n">
        <v>45.05</v>
      </c>
      <c r="J1043" s="5" t="n">
        <v>1306.45</v>
      </c>
      <c r="K1043" s="6" t="n">
        <v>0.2088</v>
      </c>
      <c r="L1043" s="5" t="n">
        <v>272.79</v>
      </c>
      <c r="M1043" s="5" t="n">
        <v>1033.66</v>
      </c>
      <c r="N1043" s="5" t="n">
        <v>399.63</v>
      </c>
      <c r="O1043" s="5" t="n">
        <v>80.79000000000001</v>
      </c>
      <c r="P1043" s="5" t="n">
        <v>553.24</v>
      </c>
      <c r="Q1043" s="6" t="n">
        <v>0.5352</v>
      </c>
      <c r="R1043" s="5" t="n">
        <v>989.27</v>
      </c>
    </row>
    <row r="1044">
      <c r="A1044" s="3" t="inlineStr">
        <is>
          <t>TXN001043</t>
        </is>
      </c>
      <c r="B1044" s="4" t="n">
        <v>45794</v>
      </c>
      <c r="C1044" s="3" t="inlineStr">
        <is>
          <t>South</t>
        </is>
      </c>
      <c r="D1044" s="3" t="inlineStr">
        <is>
          <t>Home Care</t>
        </is>
      </c>
      <c r="E1044" s="3" t="inlineStr">
        <is>
          <t>HC-Shine Floor Cleaner</t>
        </is>
      </c>
      <c r="F1044" s="3" t="inlineStr">
        <is>
          <t>Distributor 30</t>
        </is>
      </c>
      <c r="G1044" s="3" t="inlineStr">
        <is>
          <t>SP-06</t>
        </is>
      </c>
      <c r="H1044" s="3" t="n">
        <v>5</v>
      </c>
      <c r="I1044" s="5" t="n">
        <v>150.7</v>
      </c>
      <c r="J1044" s="5" t="n">
        <v>753.5</v>
      </c>
      <c r="K1044" s="6" t="n">
        <v>0.0892</v>
      </c>
      <c r="L1044" s="5" t="n">
        <v>67.20999999999999</v>
      </c>
      <c r="M1044" s="5" t="n">
        <v>686.29</v>
      </c>
      <c r="N1044" s="5" t="n">
        <v>387.21</v>
      </c>
      <c r="O1044" s="5" t="n">
        <v>40.93</v>
      </c>
      <c r="P1044" s="5" t="n">
        <v>258.15</v>
      </c>
      <c r="Q1044" s="6" t="n">
        <v>0.3762</v>
      </c>
      <c r="R1044" s="5" t="n">
        <v>828.02</v>
      </c>
    </row>
    <row r="1045">
      <c r="A1045" s="3" t="inlineStr">
        <is>
          <t>TXN001044</t>
        </is>
      </c>
      <c r="B1045" s="4" t="n">
        <v>45794</v>
      </c>
      <c r="C1045" s="3" t="inlineStr">
        <is>
          <t>West</t>
        </is>
      </c>
      <c r="D1045" s="3" t="inlineStr">
        <is>
          <t>Personal Care</t>
        </is>
      </c>
      <c r="E1045" s="3" t="inlineStr">
        <is>
          <t>PC-Whitening Toothpaste</t>
        </is>
      </c>
      <c r="F1045" s="3" t="inlineStr">
        <is>
          <t>Distributor 24</t>
        </is>
      </c>
      <c r="G1045" s="3" t="inlineStr">
        <is>
          <t>SP-10</t>
        </is>
      </c>
      <c r="H1045" s="3" t="n">
        <v>33</v>
      </c>
      <c r="I1045" s="5" t="n">
        <v>96.87</v>
      </c>
      <c r="J1045" s="5" t="n">
        <v>3196.71</v>
      </c>
      <c r="K1045" s="6" t="n">
        <v>0.117</v>
      </c>
      <c r="L1045" s="5" t="n">
        <v>374.02</v>
      </c>
      <c r="M1045" s="5" t="n">
        <v>2822.69</v>
      </c>
      <c r="N1045" s="5" t="n">
        <v>1212.15</v>
      </c>
      <c r="O1045" s="5" t="n">
        <v>116.32</v>
      </c>
      <c r="P1045" s="5" t="n">
        <v>1494.22</v>
      </c>
      <c r="Q1045" s="6" t="n">
        <v>0.5294</v>
      </c>
      <c r="R1045" s="5" t="n">
        <v>2310.46</v>
      </c>
    </row>
    <row r="1046">
      <c r="A1046" s="3" t="inlineStr">
        <is>
          <t>TXN001045</t>
        </is>
      </c>
      <c r="B1046" s="4" t="n">
        <v>45794</v>
      </c>
      <c r="C1046" s="3" t="inlineStr">
        <is>
          <t>West</t>
        </is>
      </c>
      <c r="D1046" s="3" t="inlineStr">
        <is>
          <t>Beverages</t>
        </is>
      </c>
      <c r="E1046" s="3" t="inlineStr">
        <is>
          <t>BV-Mixed Fruit Juice</t>
        </is>
      </c>
      <c r="F1046" s="3" t="inlineStr">
        <is>
          <t>Distributor 08</t>
        </is>
      </c>
      <c r="G1046" s="3" t="inlineStr">
        <is>
          <t>SP-08</t>
        </is>
      </c>
      <c r="H1046" s="3" t="n">
        <v>18</v>
      </c>
      <c r="I1046" s="5" t="n">
        <v>98.3</v>
      </c>
      <c r="J1046" s="5" t="n">
        <v>1769.4</v>
      </c>
      <c r="K1046" s="6" t="n">
        <v>0.1338</v>
      </c>
      <c r="L1046" s="5" t="n">
        <v>236.75</v>
      </c>
      <c r="M1046" s="5" t="n">
        <v>1532.65</v>
      </c>
      <c r="N1046" s="5" t="n">
        <v>586.83</v>
      </c>
      <c r="O1046" s="5" t="n">
        <v>64.65000000000001</v>
      </c>
      <c r="P1046" s="5" t="n">
        <v>881.17</v>
      </c>
      <c r="Q1046" s="6" t="n">
        <v>0.5749</v>
      </c>
      <c r="R1046" s="5" t="n">
        <v>1254.52</v>
      </c>
    </row>
    <row r="1047">
      <c r="A1047" s="3" t="inlineStr">
        <is>
          <t>TXN001046</t>
        </is>
      </c>
      <c r="B1047" s="4" t="n">
        <v>45794</v>
      </c>
      <c r="C1047" s="3" t="inlineStr">
        <is>
          <t>North</t>
        </is>
      </c>
      <c r="D1047" s="3" t="inlineStr">
        <is>
          <t>Beverages</t>
        </is>
      </c>
      <c r="E1047" s="3" t="inlineStr">
        <is>
          <t>BV-Cola Soft Drink</t>
        </is>
      </c>
      <c r="F1047" s="3" t="inlineStr">
        <is>
          <t>Distributor 11</t>
        </is>
      </c>
      <c r="G1047" s="3" t="inlineStr">
        <is>
          <t>SP-13</t>
        </is>
      </c>
      <c r="H1047" s="3" t="n">
        <v>21</v>
      </c>
      <c r="I1047" s="5" t="n">
        <v>57.68</v>
      </c>
      <c r="J1047" s="5" t="n">
        <v>1211.28</v>
      </c>
      <c r="K1047" s="6" t="n">
        <v>0.2834</v>
      </c>
      <c r="L1047" s="5" t="n">
        <v>343.28</v>
      </c>
      <c r="M1047" s="5" t="n">
        <v>868</v>
      </c>
      <c r="N1047" s="5" t="n">
        <v>377.43</v>
      </c>
      <c r="O1047" s="5" t="n">
        <v>75.89</v>
      </c>
      <c r="P1047" s="5" t="n">
        <v>414.68</v>
      </c>
      <c r="Q1047" s="6" t="n">
        <v>0.4777</v>
      </c>
      <c r="R1047" s="5" t="n">
        <v>830.72</v>
      </c>
    </row>
    <row r="1048">
      <c r="A1048" s="3" t="inlineStr">
        <is>
          <t>TXN001047</t>
        </is>
      </c>
      <c r="B1048" s="4" t="n">
        <v>45794</v>
      </c>
      <c r="C1048" s="3" t="inlineStr">
        <is>
          <t>North</t>
        </is>
      </c>
      <c r="D1048" s="3" t="inlineStr">
        <is>
          <t>Personal Care</t>
        </is>
      </c>
      <c r="E1048" s="3" t="inlineStr">
        <is>
          <t>PC-Coconut Hair Oil</t>
        </is>
      </c>
      <c r="F1048" s="3" t="inlineStr">
        <is>
          <t>Distributor 17</t>
        </is>
      </c>
      <c r="G1048" s="3" t="inlineStr">
        <is>
          <t>SP-01</t>
        </is>
      </c>
      <c r="H1048" s="3" t="n">
        <v>27</v>
      </c>
      <c r="I1048" s="5" t="n">
        <v>135.14</v>
      </c>
      <c r="J1048" s="5" t="n">
        <v>3648.78</v>
      </c>
      <c r="K1048" s="6" t="n">
        <v>0.3055</v>
      </c>
      <c r="L1048" s="5" t="n">
        <v>1114.7</v>
      </c>
      <c r="M1048" s="5" t="n">
        <v>2534.08</v>
      </c>
      <c r="N1048" s="5" t="n">
        <v>932.51</v>
      </c>
      <c r="O1048" s="5" t="n">
        <v>178.45</v>
      </c>
      <c r="P1048" s="5" t="n">
        <v>1423.12</v>
      </c>
      <c r="Q1048" s="6" t="n">
        <v>0.5616</v>
      </c>
      <c r="R1048" s="5" t="n">
        <v>2425.25</v>
      </c>
    </row>
    <row r="1049">
      <c r="A1049" s="3" t="inlineStr">
        <is>
          <t>TXN001048</t>
        </is>
      </c>
      <c r="B1049" s="4" t="n">
        <v>45794</v>
      </c>
      <c r="C1049" s="3" t="inlineStr">
        <is>
          <t>South</t>
        </is>
      </c>
      <c r="D1049" s="3" t="inlineStr">
        <is>
          <t>Home Care</t>
        </is>
      </c>
      <c r="E1049" s="3" t="inlineStr">
        <is>
          <t>HC-Shine Floor Cleaner</t>
        </is>
      </c>
      <c r="F1049" s="3" t="inlineStr">
        <is>
          <t>Distributor 10</t>
        </is>
      </c>
      <c r="G1049" s="3" t="inlineStr">
        <is>
          <t>SP-06</t>
        </is>
      </c>
      <c r="H1049" s="3" t="n">
        <v>31</v>
      </c>
      <c r="I1049" s="5" t="n">
        <v>156.92</v>
      </c>
      <c r="J1049" s="5" t="n">
        <v>4864.52</v>
      </c>
      <c r="K1049" s="6" t="n">
        <v>0.0545</v>
      </c>
      <c r="L1049" s="5" t="n">
        <v>265.12</v>
      </c>
      <c r="M1049" s="5" t="n">
        <v>4599.4</v>
      </c>
      <c r="N1049" s="5" t="n">
        <v>2761.44</v>
      </c>
      <c r="O1049" s="5" t="n">
        <v>165.56</v>
      </c>
      <c r="P1049" s="5" t="n">
        <v>1672.4</v>
      </c>
      <c r="Q1049" s="6" t="n">
        <v>0.3636</v>
      </c>
      <c r="R1049" s="5" t="n">
        <v>5549.22</v>
      </c>
    </row>
    <row r="1050">
      <c r="A1050" s="3" t="inlineStr">
        <is>
          <t>TXN001049</t>
        </is>
      </c>
      <c r="B1050" s="4" t="n">
        <v>45794</v>
      </c>
      <c r="C1050" s="3" t="inlineStr">
        <is>
          <t>North</t>
        </is>
      </c>
      <c r="D1050" s="3" t="inlineStr">
        <is>
          <t>Beverages</t>
        </is>
      </c>
      <c r="E1050" s="3" t="inlineStr">
        <is>
          <t>BV-Instant Coffee</t>
        </is>
      </c>
      <c r="F1050" s="3" t="inlineStr">
        <is>
          <t>Distributor 13</t>
        </is>
      </c>
      <c r="G1050" s="3" t="inlineStr">
        <is>
          <t>SP-13</t>
        </is>
      </c>
      <c r="H1050" s="3" t="n">
        <v>16</v>
      </c>
      <c r="I1050" s="5" t="n">
        <v>308.53</v>
      </c>
      <c r="J1050" s="5" t="n">
        <v>4936.48</v>
      </c>
      <c r="K1050" s="6" t="n">
        <v>0.2521</v>
      </c>
      <c r="L1050" s="5" t="n">
        <v>1244.49</v>
      </c>
      <c r="M1050" s="5" t="n">
        <v>3691.99</v>
      </c>
      <c r="N1050" s="5" t="n">
        <v>1676.37</v>
      </c>
      <c r="O1050" s="5" t="n">
        <v>322.22</v>
      </c>
      <c r="P1050" s="5" t="n">
        <v>1693.4</v>
      </c>
      <c r="Q1050" s="6" t="n">
        <v>0.4587</v>
      </c>
      <c r="R1050" s="5" t="n">
        <v>3533.44</v>
      </c>
    </row>
    <row r="1051">
      <c r="A1051" s="3" t="inlineStr">
        <is>
          <t>TXN001050</t>
        </is>
      </c>
      <c r="B1051" s="4" t="n">
        <v>45794</v>
      </c>
      <c r="C1051" s="3" t="inlineStr">
        <is>
          <t>North</t>
        </is>
      </c>
      <c r="D1051" s="3" t="inlineStr">
        <is>
          <t>Personal Care</t>
        </is>
      </c>
      <c r="E1051" s="3" t="inlineStr">
        <is>
          <t>PC-Glow Face Cream</t>
        </is>
      </c>
      <c r="F1051" s="3" t="inlineStr">
        <is>
          <t>Distributor 09</t>
        </is>
      </c>
      <c r="G1051" s="3" t="inlineStr">
        <is>
          <t>SP-13</t>
        </is>
      </c>
      <c r="H1051" s="3" t="n">
        <v>25</v>
      </c>
      <c r="I1051" s="5" t="n">
        <v>208.09</v>
      </c>
      <c r="J1051" s="5" t="n">
        <v>5202.25</v>
      </c>
      <c r="K1051" s="6" t="n">
        <v>0.2236</v>
      </c>
      <c r="L1051" s="5" t="n">
        <v>1163.22</v>
      </c>
      <c r="M1051" s="5" t="n">
        <v>4039.03</v>
      </c>
      <c r="N1051" s="5" t="n">
        <v>1655.46</v>
      </c>
      <c r="O1051" s="5" t="n">
        <v>210.86</v>
      </c>
      <c r="P1051" s="5" t="n">
        <v>2172.71</v>
      </c>
      <c r="Q1051" s="6" t="n">
        <v>0.5379</v>
      </c>
      <c r="R1051" s="5" t="n">
        <v>3865.57</v>
      </c>
    </row>
    <row r="1052">
      <c r="A1052" s="3" t="inlineStr">
        <is>
          <t>TXN001051</t>
        </is>
      </c>
      <c r="B1052" s="4" t="n">
        <v>45794</v>
      </c>
      <c r="C1052" s="3" t="inlineStr">
        <is>
          <t>North</t>
        </is>
      </c>
      <c r="D1052" s="3" t="inlineStr">
        <is>
          <t>Home Care</t>
        </is>
      </c>
      <c r="E1052" s="3" t="inlineStr">
        <is>
          <t>HC-Lemon Dishwash Liquid</t>
        </is>
      </c>
      <c r="F1052" s="3" t="inlineStr">
        <is>
          <t>Distributor 25</t>
        </is>
      </c>
      <c r="G1052" s="3" t="inlineStr">
        <is>
          <t>SP-20</t>
        </is>
      </c>
      <c r="H1052" s="3" t="n">
        <v>8</v>
      </c>
      <c r="I1052" s="5" t="n">
        <v>129.54</v>
      </c>
      <c r="J1052" s="5" t="n">
        <v>1036.32</v>
      </c>
      <c r="K1052" s="6" t="n">
        <v>0.1479</v>
      </c>
      <c r="L1052" s="5" t="n">
        <v>153.27</v>
      </c>
      <c r="M1052" s="5" t="n">
        <v>883.05</v>
      </c>
      <c r="N1052" s="5" t="n">
        <v>545.51</v>
      </c>
      <c r="O1052" s="5" t="n">
        <v>60.27</v>
      </c>
      <c r="P1052" s="5" t="n">
        <v>277.27</v>
      </c>
      <c r="Q1052" s="6" t="n">
        <v>0.314</v>
      </c>
      <c r="R1052" s="5" t="n">
        <v>845.13</v>
      </c>
    </row>
    <row r="1053">
      <c r="A1053" s="3" t="inlineStr">
        <is>
          <t>TXN001052</t>
        </is>
      </c>
      <c r="B1053" s="4" t="n">
        <v>45794</v>
      </c>
      <c r="C1053" s="3" t="inlineStr">
        <is>
          <t>West</t>
        </is>
      </c>
      <c r="D1053" s="3" t="inlineStr">
        <is>
          <t>Home Care</t>
        </is>
      </c>
      <c r="E1053" s="3" t="inlineStr">
        <is>
          <t>HC-Fresh Toilet Cleaner</t>
        </is>
      </c>
      <c r="F1053" s="3" t="inlineStr">
        <is>
          <t>Distributor 20</t>
        </is>
      </c>
      <c r="G1053" s="3" t="inlineStr">
        <is>
          <t>SP-20</t>
        </is>
      </c>
      <c r="H1053" s="3" t="n">
        <v>29</v>
      </c>
      <c r="I1053" s="5" t="n">
        <v>112.83</v>
      </c>
      <c r="J1053" s="5" t="n">
        <v>3272.07</v>
      </c>
      <c r="K1053" s="6" t="n">
        <v>0.1279</v>
      </c>
      <c r="L1053" s="5" t="n">
        <v>418.5</v>
      </c>
      <c r="M1053" s="5" t="n">
        <v>2853.57</v>
      </c>
      <c r="N1053" s="5" t="n">
        <v>1487.82</v>
      </c>
      <c r="O1053" s="5" t="n">
        <v>150.68</v>
      </c>
      <c r="P1053" s="5" t="n">
        <v>1215.07</v>
      </c>
      <c r="Q1053" s="6" t="n">
        <v>0.4258</v>
      </c>
      <c r="R1053" s="5" t="n">
        <v>2335.74</v>
      </c>
    </row>
    <row r="1054">
      <c r="A1054" s="3" t="inlineStr">
        <is>
          <t>TXN001053</t>
        </is>
      </c>
      <c r="B1054" s="4" t="n">
        <v>45794</v>
      </c>
      <c r="C1054" s="3" t="inlineStr">
        <is>
          <t>West</t>
        </is>
      </c>
      <c r="D1054" s="3" t="inlineStr">
        <is>
          <t>Home Care</t>
        </is>
      </c>
      <c r="E1054" s="3" t="inlineStr">
        <is>
          <t>HC-Power Detergent</t>
        </is>
      </c>
      <c r="F1054" s="3" t="inlineStr">
        <is>
          <t>Distributor 08</t>
        </is>
      </c>
      <c r="G1054" s="3" t="inlineStr">
        <is>
          <t>SP-12</t>
        </is>
      </c>
      <c r="H1054" s="3" t="n">
        <v>6</v>
      </c>
      <c r="I1054" s="5" t="n">
        <v>226.85</v>
      </c>
      <c r="J1054" s="5" t="n">
        <v>1361.1</v>
      </c>
      <c r="K1054" s="6" t="n">
        <v>0.1031</v>
      </c>
      <c r="L1054" s="5" t="n">
        <v>140.33</v>
      </c>
      <c r="M1054" s="5" t="n">
        <v>1220.77</v>
      </c>
      <c r="N1054" s="5" t="n">
        <v>712.36</v>
      </c>
      <c r="O1054" s="5" t="n">
        <v>28.43</v>
      </c>
      <c r="P1054" s="5" t="n">
        <v>479.98</v>
      </c>
      <c r="Q1054" s="6" t="n">
        <v>0.3932</v>
      </c>
      <c r="R1054" s="5" t="n">
        <v>999.24</v>
      </c>
    </row>
    <row r="1055">
      <c r="A1055" s="3" t="inlineStr">
        <is>
          <t>TXN001054</t>
        </is>
      </c>
      <c r="B1055" s="4" t="n">
        <v>45794</v>
      </c>
      <c r="C1055" s="3" t="inlineStr">
        <is>
          <t>North</t>
        </is>
      </c>
      <c r="D1055" s="3" t="inlineStr">
        <is>
          <t>Home Care</t>
        </is>
      </c>
      <c r="E1055" s="3" t="inlineStr">
        <is>
          <t>HC-Fresh Toilet Cleaner</t>
        </is>
      </c>
      <c r="F1055" s="3" t="inlineStr">
        <is>
          <t>Distributor 17</t>
        </is>
      </c>
      <c r="G1055" s="3" t="inlineStr">
        <is>
          <t>SP-09</t>
        </is>
      </c>
      <c r="H1055" s="3" t="n">
        <v>37</v>
      </c>
      <c r="I1055" s="5" t="n">
        <v>106.54</v>
      </c>
      <c r="J1055" s="5" t="n">
        <v>3941.98</v>
      </c>
      <c r="K1055" s="6" t="n">
        <v>0.3087</v>
      </c>
      <c r="L1055" s="5" t="n">
        <v>1216.89</v>
      </c>
      <c r="M1055" s="5" t="n">
        <v>2725.09</v>
      </c>
      <c r="N1055" s="5" t="n">
        <v>1528.8</v>
      </c>
      <c r="O1055" s="5" t="n">
        <v>228.23</v>
      </c>
      <c r="P1055" s="5" t="n">
        <v>968.0599999999999</v>
      </c>
      <c r="Q1055" s="6" t="n">
        <v>0.3552</v>
      </c>
      <c r="R1055" s="5" t="n">
        <v>2608.06</v>
      </c>
    </row>
    <row r="1056">
      <c r="A1056" s="3" t="inlineStr">
        <is>
          <t>TXN001055</t>
        </is>
      </c>
      <c r="B1056" s="4" t="n">
        <v>45794</v>
      </c>
      <c r="C1056" s="3" t="inlineStr">
        <is>
          <t>West</t>
        </is>
      </c>
      <c r="D1056" s="3" t="inlineStr">
        <is>
          <t>Home Care</t>
        </is>
      </c>
      <c r="E1056" s="3" t="inlineStr">
        <is>
          <t>HC-Breeze Air Freshener</t>
        </is>
      </c>
      <c r="F1056" s="3" t="inlineStr">
        <is>
          <t>Distributor 36</t>
        </is>
      </c>
      <c r="G1056" s="3" t="inlineStr">
        <is>
          <t>SP-14</t>
        </is>
      </c>
      <c r="H1056" s="3" t="n">
        <v>6</v>
      </c>
      <c r="I1056" s="5" t="n">
        <v>176.6</v>
      </c>
      <c r="J1056" s="5" t="n">
        <v>1059.6</v>
      </c>
      <c r="K1056" s="6" t="n">
        <v>0.0856</v>
      </c>
      <c r="L1056" s="5" t="n">
        <v>90.7</v>
      </c>
      <c r="M1056" s="5" t="n">
        <v>968.9</v>
      </c>
      <c r="N1056" s="5" t="n">
        <v>591.24</v>
      </c>
      <c r="O1056" s="5" t="n">
        <v>55.23</v>
      </c>
      <c r="P1056" s="5" t="n">
        <v>322.43</v>
      </c>
      <c r="Q1056" s="6" t="n">
        <v>0.3328</v>
      </c>
      <c r="R1056" s="5" t="n">
        <v>793.08</v>
      </c>
    </row>
    <row r="1057">
      <c r="A1057" s="3" t="inlineStr">
        <is>
          <t>TXN001056</t>
        </is>
      </c>
      <c r="B1057" s="4" t="n">
        <v>45794</v>
      </c>
      <c r="C1057" s="3" t="inlineStr">
        <is>
          <t>East</t>
        </is>
      </c>
      <c r="D1057" s="3" t="inlineStr">
        <is>
          <t>Home Care</t>
        </is>
      </c>
      <c r="E1057" s="3" t="inlineStr">
        <is>
          <t>HC-Breeze Air Freshener</t>
        </is>
      </c>
      <c r="F1057" s="3" t="inlineStr">
        <is>
          <t>Distributor 35</t>
        </is>
      </c>
      <c r="G1057" s="3" t="inlineStr">
        <is>
          <t>SP-06</t>
        </is>
      </c>
      <c r="H1057" s="3" t="n">
        <v>5</v>
      </c>
      <c r="I1057" s="5" t="n">
        <v>169.24</v>
      </c>
      <c r="J1057" s="5" t="n">
        <v>846.2</v>
      </c>
      <c r="K1057" s="6" t="n">
        <v>0.1077</v>
      </c>
      <c r="L1057" s="5" t="n">
        <v>91.14</v>
      </c>
      <c r="M1057" s="5" t="n">
        <v>755.0599999999999</v>
      </c>
      <c r="N1057" s="5" t="n">
        <v>465.1</v>
      </c>
      <c r="O1057" s="5" t="n">
        <v>78.86</v>
      </c>
      <c r="P1057" s="5" t="n">
        <v>211.1</v>
      </c>
      <c r="Q1057" s="6" t="n">
        <v>0.2796</v>
      </c>
      <c r="R1057" s="5" t="n">
        <v>745.01</v>
      </c>
    </row>
    <row r="1058">
      <c r="A1058" s="3" t="inlineStr">
        <is>
          <t>TXN001057</t>
        </is>
      </c>
      <c r="B1058" s="4" t="n">
        <v>45795</v>
      </c>
      <c r="C1058" s="3" t="inlineStr">
        <is>
          <t>North</t>
        </is>
      </c>
      <c r="D1058" s="3" t="inlineStr">
        <is>
          <t>Personal Care</t>
        </is>
      </c>
      <c r="E1058" s="3" t="inlineStr">
        <is>
          <t>PC-Whitening Toothpaste</t>
        </is>
      </c>
      <c r="F1058" s="3" t="inlineStr">
        <is>
          <t>Distributor 01</t>
        </is>
      </c>
      <c r="G1058" s="3" t="inlineStr">
        <is>
          <t>SP-17</t>
        </is>
      </c>
      <c r="H1058" s="3" t="n">
        <v>14</v>
      </c>
      <c r="I1058" s="5" t="n">
        <v>94.09</v>
      </c>
      <c r="J1058" s="5" t="n">
        <v>1317.26</v>
      </c>
      <c r="K1058" s="6" t="n">
        <v>0.2464</v>
      </c>
      <c r="L1058" s="5" t="n">
        <v>324.57</v>
      </c>
      <c r="M1058" s="5" t="n">
        <v>992.6900000000001</v>
      </c>
      <c r="N1058" s="5" t="n">
        <v>358.43</v>
      </c>
      <c r="O1058" s="5" t="n">
        <v>106.53</v>
      </c>
      <c r="P1058" s="5" t="n">
        <v>527.73</v>
      </c>
      <c r="Q1058" s="6" t="n">
        <v>0.5316</v>
      </c>
      <c r="R1058" s="5" t="n">
        <v>950.0599999999999</v>
      </c>
    </row>
    <row r="1059">
      <c r="A1059" s="3" t="inlineStr">
        <is>
          <t>TXN001058</t>
        </is>
      </c>
      <c r="B1059" s="4" t="n">
        <v>45795</v>
      </c>
      <c r="C1059" s="3" t="inlineStr">
        <is>
          <t>North</t>
        </is>
      </c>
      <c r="D1059" s="3" t="inlineStr">
        <is>
          <t>Personal Care</t>
        </is>
      </c>
      <c r="E1059" s="3" t="inlineStr">
        <is>
          <t>PC-Whitening Toothpaste</t>
        </is>
      </c>
      <c r="F1059" s="3" t="inlineStr">
        <is>
          <t>Distributor 33</t>
        </is>
      </c>
      <c r="G1059" s="3" t="inlineStr">
        <is>
          <t>SP-01</t>
        </is>
      </c>
      <c r="H1059" s="3" t="n">
        <v>11</v>
      </c>
      <c r="I1059" s="5" t="n">
        <v>94.39</v>
      </c>
      <c r="J1059" s="5" t="n">
        <v>1038.29</v>
      </c>
      <c r="K1059" s="6" t="n">
        <v>0.2796</v>
      </c>
      <c r="L1059" s="5" t="n">
        <v>290.31</v>
      </c>
      <c r="M1059" s="5" t="n">
        <v>747.98</v>
      </c>
      <c r="N1059" s="5" t="n">
        <v>301.5</v>
      </c>
      <c r="O1059" s="5" t="n">
        <v>49.93</v>
      </c>
      <c r="P1059" s="5" t="n">
        <v>396.55</v>
      </c>
      <c r="Q1059" s="6" t="n">
        <v>0.5302</v>
      </c>
      <c r="R1059" s="5" t="n">
        <v>715.86</v>
      </c>
    </row>
    <row r="1060">
      <c r="A1060" s="3" t="inlineStr">
        <is>
          <t>TXN001059</t>
        </is>
      </c>
      <c r="B1060" s="4" t="n">
        <v>45795</v>
      </c>
      <c r="C1060" s="3" t="inlineStr">
        <is>
          <t>West</t>
        </is>
      </c>
      <c r="D1060" s="3" t="inlineStr">
        <is>
          <t>Personal Care</t>
        </is>
      </c>
      <c r="E1060" s="3" t="inlineStr">
        <is>
          <t>PC-Whitening Toothpaste</t>
        </is>
      </c>
      <c r="F1060" s="3" t="inlineStr">
        <is>
          <t>Distributor 16</t>
        </is>
      </c>
      <c r="G1060" s="3" t="inlineStr">
        <is>
          <t>SP-12</t>
        </is>
      </c>
      <c r="H1060" s="3" t="n">
        <v>14</v>
      </c>
      <c r="I1060" s="5" t="n">
        <v>95.87</v>
      </c>
      <c r="J1060" s="5" t="n">
        <v>1342.18</v>
      </c>
      <c r="K1060" s="6" t="n">
        <v>0.2161</v>
      </c>
      <c r="L1060" s="5" t="n">
        <v>290.05</v>
      </c>
      <c r="M1060" s="5" t="n">
        <v>1052.13</v>
      </c>
      <c r="N1060" s="5" t="n">
        <v>429.93</v>
      </c>
      <c r="O1060" s="5" t="n">
        <v>58.45</v>
      </c>
      <c r="P1060" s="5" t="n">
        <v>563.75</v>
      </c>
      <c r="Q1060" s="6" t="n">
        <v>0.5358000000000001</v>
      </c>
      <c r="R1060" s="5" t="n">
        <v>861.2</v>
      </c>
    </row>
    <row r="1061">
      <c r="A1061" s="3" t="inlineStr">
        <is>
          <t>TXN001060</t>
        </is>
      </c>
      <c r="B1061" s="4" t="n">
        <v>45795</v>
      </c>
      <c r="C1061" s="3" t="inlineStr">
        <is>
          <t>North</t>
        </is>
      </c>
      <c r="D1061" s="3" t="inlineStr">
        <is>
          <t>Personal Care</t>
        </is>
      </c>
      <c r="E1061" s="3" t="inlineStr">
        <is>
          <t>PC-Sandal Soap</t>
        </is>
      </c>
      <c r="F1061" s="3" t="inlineStr">
        <is>
          <t>Distributor 05</t>
        </is>
      </c>
      <c r="G1061" s="3" t="inlineStr">
        <is>
          <t>SP-08</t>
        </is>
      </c>
      <c r="H1061" s="3" t="n">
        <v>20</v>
      </c>
      <c r="I1061" s="5" t="n">
        <v>45.7</v>
      </c>
      <c r="J1061" s="5" t="n">
        <v>914</v>
      </c>
      <c r="K1061" s="6" t="n">
        <v>0.2276</v>
      </c>
      <c r="L1061" s="5" t="n">
        <v>208.03</v>
      </c>
      <c r="M1061" s="5" t="n">
        <v>705.97</v>
      </c>
      <c r="N1061" s="5" t="n">
        <v>272.46</v>
      </c>
      <c r="O1061" s="5" t="n">
        <v>71.84999999999999</v>
      </c>
      <c r="P1061" s="5" t="n">
        <v>361.66</v>
      </c>
      <c r="Q1061" s="6" t="n">
        <v>0.5123</v>
      </c>
      <c r="R1061" s="5" t="n">
        <v>675.65</v>
      </c>
    </row>
    <row r="1062">
      <c r="A1062" s="3" t="inlineStr">
        <is>
          <t>TXN001061</t>
        </is>
      </c>
      <c r="B1062" s="4" t="n">
        <v>45795</v>
      </c>
      <c r="C1062" s="3" t="inlineStr">
        <is>
          <t>West</t>
        </is>
      </c>
      <c r="D1062" s="3" t="inlineStr">
        <is>
          <t>Personal Care</t>
        </is>
      </c>
      <c r="E1062" s="3" t="inlineStr">
        <is>
          <t>PC-Silk Shampoo</t>
        </is>
      </c>
      <c r="F1062" s="3" t="inlineStr">
        <is>
          <t>Distributor 12</t>
        </is>
      </c>
      <c r="G1062" s="3" t="inlineStr">
        <is>
          <t>SP-05</t>
        </is>
      </c>
      <c r="H1062" s="3" t="n">
        <v>6</v>
      </c>
      <c r="I1062" s="5" t="n">
        <v>182.64</v>
      </c>
      <c r="J1062" s="5" t="n">
        <v>1095.84</v>
      </c>
      <c r="K1062" s="6" t="n">
        <v>0.1574</v>
      </c>
      <c r="L1062" s="5" t="n">
        <v>172.49</v>
      </c>
      <c r="M1062" s="5" t="n">
        <v>923.35</v>
      </c>
      <c r="N1062" s="5" t="n">
        <v>352.19</v>
      </c>
      <c r="O1062" s="5" t="n">
        <v>51.7</v>
      </c>
      <c r="P1062" s="5" t="n">
        <v>519.46</v>
      </c>
      <c r="Q1062" s="6" t="n">
        <v>0.5626</v>
      </c>
      <c r="R1062" s="5" t="n">
        <v>755.79</v>
      </c>
    </row>
    <row r="1063">
      <c r="A1063" s="3" t="inlineStr">
        <is>
          <t>TXN001062</t>
        </is>
      </c>
      <c r="B1063" s="4" t="n">
        <v>45795</v>
      </c>
      <c r="C1063" s="3" t="inlineStr">
        <is>
          <t>South</t>
        </is>
      </c>
      <c r="D1063" s="3" t="inlineStr">
        <is>
          <t>Personal Care</t>
        </is>
      </c>
      <c r="E1063" s="3" t="inlineStr">
        <is>
          <t>PC-Sandal Soap</t>
        </is>
      </c>
      <c r="F1063" s="3" t="inlineStr">
        <is>
          <t>Distributor 30</t>
        </is>
      </c>
      <c r="G1063" s="3" t="inlineStr">
        <is>
          <t>SP-14</t>
        </is>
      </c>
      <c r="H1063" s="3" t="n">
        <v>25</v>
      </c>
      <c r="I1063" s="5" t="n">
        <v>43.38</v>
      </c>
      <c r="J1063" s="5" t="n">
        <v>1084.5</v>
      </c>
      <c r="K1063" s="6" t="n">
        <v>0.0789</v>
      </c>
      <c r="L1063" s="5" t="n">
        <v>85.56999999999999</v>
      </c>
      <c r="M1063" s="5" t="n">
        <v>998.9299999999999</v>
      </c>
      <c r="N1063" s="5" t="n">
        <v>439.15</v>
      </c>
      <c r="O1063" s="5" t="n">
        <v>60.74</v>
      </c>
      <c r="P1063" s="5" t="n">
        <v>499.04</v>
      </c>
      <c r="Q1063" s="6" t="n">
        <v>0.4996</v>
      </c>
      <c r="R1063" s="5" t="n">
        <v>1205.22</v>
      </c>
    </row>
    <row r="1064">
      <c r="A1064" s="3" t="inlineStr">
        <is>
          <t>TXN001063</t>
        </is>
      </c>
      <c r="B1064" s="4" t="n">
        <v>45795</v>
      </c>
      <c r="C1064" s="3" t="inlineStr">
        <is>
          <t>West</t>
        </is>
      </c>
      <c r="D1064" s="3" t="inlineStr">
        <is>
          <t>Beverages</t>
        </is>
      </c>
      <c r="E1064" s="3" t="inlineStr">
        <is>
          <t>BV-Cola Soft Drink</t>
        </is>
      </c>
      <c r="F1064" s="3" t="inlineStr">
        <is>
          <t>Distributor 23</t>
        </is>
      </c>
      <c r="G1064" s="3" t="inlineStr">
        <is>
          <t>SP-16</t>
        </is>
      </c>
      <c r="H1064" s="3" t="n">
        <v>22</v>
      </c>
      <c r="I1064" s="5" t="n">
        <v>54.52</v>
      </c>
      <c r="J1064" s="5" t="n">
        <v>1199.44</v>
      </c>
      <c r="K1064" s="6" t="n">
        <v>0.2035</v>
      </c>
      <c r="L1064" s="5" t="n">
        <v>244.09</v>
      </c>
      <c r="M1064" s="5" t="n">
        <v>955.35</v>
      </c>
      <c r="N1064" s="5" t="n">
        <v>442.79</v>
      </c>
      <c r="O1064" s="5" t="n">
        <v>66.28</v>
      </c>
      <c r="P1064" s="5" t="n">
        <v>446.28</v>
      </c>
      <c r="Q1064" s="6" t="n">
        <v>0.4671</v>
      </c>
      <c r="R1064" s="5" t="n">
        <v>781.98</v>
      </c>
    </row>
    <row r="1065">
      <c r="A1065" s="3" t="inlineStr">
        <is>
          <t>TXN001064</t>
        </is>
      </c>
      <c r="B1065" s="4" t="n">
        <v>45795</v>
      </c>
      <c r="C1065" s="3" t="inlineStr">
        <is>
          <t>West</t>
        </is>
      </c>
      <c r="D1065" s="3" t="inlineStr">
        <is>
          <t>Beverages</t>
        </is>
      </c>
      <c r="E1065" s="3" t="inlineStr">
        <is>
          <t>BV-Mixed Fruit Juice</t>
        </is>
      </c>
      <c r="F1065" s="3" t="inlineStr">
        <is>
          <t>Distributor 28</t>
        </is>
      </c>
      <c r="G1065" s="3" t="inlineStr">
        <is>
          <t>SP-04</t>
        </is>
      </c>
      <c r="H1065" s="3" t="n">
        <v>35</v>
      </c>
      <c r="I1065" s="5" t="n">
        <v>89.94</v>
      </c>
      <c r="J1065" s="5" t="n">
        <v>3147.9</v>
      </c>
      <c r="K1065" s="6" t="n">
        <v>0.1648</v>
      </c>
      <c r="L1065" s="5" t="n">
        <v>518.77</v>
      </c>
      <c r="M1065" s="5" t="n">
        <v>2629.13</v>
      </c>
      <c r="N1065" s="5" t="n">
        <v>1180.86</v>
      </c>
      <c r="O1065" s="5" t="n">
        <v>120.53</v>
      </c>
      <c r="P1065" s="5" t="n">
        <v>1327.74</v>
      </c>
      <c r="Q1065" s="6" t="n">
        <v>0.505</v>
      </c>
      <c r="R1065" s="5" t="n">
        <v>2152.03</v>
      </c>
    </row>
    <row r="1066">
      <c r="A1066" s="3" t="inlineStr">
        <is>
          <t>TXN001065</t>
        </is>
      </c>
      <c r="B1066" s="4" t="n">
        <v>45795</v>
      </c>
      <c r="C1066" s="3" t="inlineStr">
        <is>
          <t>South</t>
        </is>
      </c>
      <c r="D1066" s="3" t="inlineStr">
        <is>
          <t>Home Care</t>
        </is>
      </c>
      <c r="E1066" s="3" t="inlineStr">
        <is>
          <t>HC-Power Detergent</t>
        </is>
      </c>
      <c r="F1066" s="3" t="inlineStr">
        <is>
          <t>Distributor 34</t>
        </is>
      </c>
      <c r="G1066" s="3" t="inlineStr">
        <is>
          <t>SP-02</t>
        </is>
      </c>
      <c r="H1066" s="3" t="n">
        <v>20</v>
      </c>
      <c r="I1066" s="5" t="n">
        <v>225.49</v>
      </c>
      <c r="J1066" s="5" t="n">
        <v>4509.8</v>
      </c>
      <c r="K1066" s="6" t="n">
        <v>0.2001</v>
      </c>
      <c r="L1066" s="5" t="n">
        <v>902.41</v>
      </c>
      <c r="M1066" s="5" t="n">
        <v>3607.39</v>
      </c>
      <c r="N1066" s="5" t="n">
        <v>1982.91</v>
      </c>
      <c r="O1066" s="5" t="n">
        <v>209.96</v>
      </c>
      <c r="P1066" s="5" t="n">
        <v>1414.52</v>
      </c>
      <c r="Q1066" s="6" t="n">
        <v>0.3921</v>
      </c>
      <c r="R1066" s="5" t="n">
        <v>4352.35</v>
      </c>
    </row>
    <row r="1067">
      <c r="A1067" s="3" t="inlineStr">
        <is>
          <t>TXN001066</t>
        </is>
      </c>
      <c r="B1067" s="4" t="n">
        <v>45795</v>
      </c>
      <c r="C1067" s="3" t="inlineStr">
        <is>
          <t>North</t>
        </is>
      </c>
      <c r="D1067" s="3" t="inlineStr">
        <is>
          <t>Personal Care</t>
        </is>
      </c>
      <c r="E1067" s="3" t="inlineStr">
        <is>
          <t>PC-Glow Face Cream</t>
        </is>
      </c>
      <c r="F1067" s="3" t="inlineStr">
        <is>
          <t>Distributor 09</t>
        </is>
      </c>
      <c r="G1067" s="3" t="inlineStr">
        <is>
          <t>SP-13</t>
        </is>
      </c>
      <c r="H1067" s="3" t="n">
        <v>34</v>
      </c>
      <c r="I1067" s="5" t="n">
        <v>215.95</v>
      </c>
      <c r="J1067" s="5" t="n">
        <v>7342.3</v>
      </c>
      <c r="K1067" s="6" t="n">
        <v>0.1825</v>
      </c>
      <c r="L1067" s="5" t="n">
        <v>1339.97</v>
      </c>
      <c r="M1067" s="5" t="n">
        <v>6002.33</v>
      </c>
      <c r="N1067" s="5" t="n">
        <v>2406.99</v>
      </c>
      <c r="O1067" s="5" t="n">
        <v>463.18</v>
      </c>
      <c r="P1067" s="5" t="n">
        <v>3132.16</v>
      </c>
      <c r="Q1067" s="6" t="n">
        <v>0.5218</v>
      </c>
      <c r="R1067" s="5" t="n">
        <v>5744.56</v>
      </c>
    </row>
    <row r="1068">
      <c r="A1068" s="3" t="inlineStr">
        <is>
          <t>TXN001067</t>
        </is>
      </c>
      <c r="B1068" s="4" t="n">
        <v>45795</v>
      </c>
      <c r="C1068" s="3" t="inlineStr">
        <is>
          <t>East</t>
        </is>
      </c>
      <c r="D1068" s="3" t="inlineStr">
        <is>
          <t>Beverages</t>
        </is>
      </c>
      <c r="E1068" s="3" t="inlineStr">
        <is>
          <t>BV-Cola Soft Drink</t>
        </is>
      </c>
      <c r="F1068" s="3" t="inlineStr">
        <is>
          <t>Distributor 09</t>
        </is>
      </c>
      <c r="G1068" s="3" t="inlineStr">
        <is>
          <t>SP-11</t>
        </is>
      </c>
      <c r="H1068" s="3" t="n">
        <v>38</v>
      </c>
      <c r="I1068" s="5" t="n">
        <v>54.41</v>
      </c>
      <c r="J1068" s="5" t="n">
        <v>2067.58</v>
      </c>
      <c r="K1068" s="6" t="n">
        <v>0.1287</v>
      </c>
      <c r="L1068" s="5" t="n">
        <v>266.1</v>
      </c>
      <c r="M1068" s="5" t="n">
        <v>1801.48</v>
      </c>
      <c r="N1068" s="5" t="n">
        <v>765.9299999999999</v>
      </c>
      <c r="O1068" s="5" t="n">
        <v>201.09</v>
      </c>
      <c r="P1068" s="5" t="n">
        <v>834.46</v>
      </c>
      <c r="Q1068" s="6" t="n">
        <v>0.4632</v>
      </c>
      <c r="R1068" s="5" t="n">
        <v>1777.51</v>
      </c>
    </row>
    <row r="1069">
      <c r="A1069" s="3" t="inlineStr">
        <is>
          <t>TXN001068</t>
        </is>
      </c>
      <c r="B1069" s="4" t="n">
        <v>45795</v>
      </c>
      <c r="C1069" s="3" t="inlineStr">
        <is>
          <t>South</t>
        </is>
      </c>
      <c r="D1069" s="3" t="inlineStr">
        <is>
          <t>Personal Care</t>
        </is>
      </c>
      <c r="E1069" s="3" t="inlineStr">
        <is>
          <t>PC-Coconut Hair Oil</t>
        </is>
      </c>
      <c r="F1069" s="3" t="inlineStr">
        <is>
          <t>Distributor 10</t>
        </is>
      </c>
      <c r="G1069" s="3" t="inlineStr">
        <is>
          <t>SP-06</t>
        </is>
      </c>
      <c r="H1069" s="3" t="n">
        <v>9</v>
      </c>
      <c r="I1069" s="5" t="n">
        <v>132.2</v>
      </c>
      <c r="J1069" s="5" t="n">
        <v>1189.8</v>
      </c>
      <c r="K1069" s="6" t="n">
        <v>0.0757</v>
      </c>
      <c r="L1069" s="5" t="n">
        <v>90.06999999999999</v>
      </c>
      <c r="M1069" s="5" t="n">
        <v>1099.73</v>
      </c>
      <c r="N1069" s="5" t="n">
        <v>422.67</v>
      </c>
      <c r="O1069" s="5" t="n">
        <v>69.73999999999999</v>
      </c>
      <c r="P1069" s="5" t="n">
        <v>607.3200000000001</v>
      </c>
      <c r="Q1069" s="6" t="n">
        <v>0.5522</v>
      </c>
      <c r="R1069" s="5" t="n">
        <v>1326.84</v>
      </c>
    </row>
    <row r="1070">
      <c r="A1070" s="3" t="inlineStr">
        <is>
          <t>TXN001069</t>
        </is>
      </c>
      <c r="B1070" s="4" t="n">
        <v>45795</v>
      </c>
      <c r="C1070" s="3" t="inlineStr">
        <is>
          <t>North</t>
        </is>
      </c>
      <c r="D1070" s="3" t="inlineStr">
        <is>
          <t>Beverages</t>
        </is>
      </c>
      <c r="E1070" s="3" t="inlineStr">
        <is>
          <t>BV-Cola Soft Drink</t>
        </is>
      </c>
      <c r="F1070" s="3" t="inlineStr">
        <is>
          <t>Distributor 14</t>
        </is>
      </c>
      <c r="G1070" s="3" t="inlineStr">
        <is>
          <t>SP-09</t>
        </is>
      </c>
      <c r="H1070" s="3" t="n">
        <v>12</v>
      </c>
      <c r="I1070" s="5" t="n">
        <v>55.67</v>
      </c>
      <c r="J1070" s="5" t="n">
        <v>668.04</v>
      </c>
      <c r="K1070" s="6" t="n">
        <v>0.2694</v>
      </c>
      <c r="L1070" s="5" t="n">
        <v>179.97</v>
      </c>
      <c r="M1070" s="5" t="n">
        <v>488.07</v>
      </c>
      <c r="N1070" s="5" t="n">
        <v>204.89</v>
      </c>
      <c r="O1070" s="5" t="n">
        <v>25.67</v>
      </c>
      <c r="P1070" s="5" t="n">
        <v>257.51</v>
      </c>
      <c r="Q1070" s="6" t="n">
        <v>0.5276</v>
      </c>
      <c r="R1070" s="5" t="n">
        <v>467.11</v>
      </c>
    </row>
    <row r="1071">
      <c r="A1071" s="3" t="inlineStr">
        <is>
          <t>TXN001070</t>
        </is>
      </c>
      <c r="B1071" s="4" t="n">
        <v>45795</v>
      </c>
      <c r="C1071" s="3" t="inlineStr">
        <is>
          <t>East</t>
        </is>
      </c>
      <c r="D1071" s="3" t="inlineStr">
        <is>
          <t>Beverages</t>
        </is>
      </c>
      <c r="E1071" s="3" t="inlineStr">
        <is>
          <t>BV-Mixed Fruit Juice</t>
        </is>
      </c>
      <c r="F1071" s="3" t="inlineStr">
        <is>
          <t>Distributor 11</t>
        </is>
      </c>
      <c r="G1071" s="3" t="inlineStr">
        <is>
          <t>SP-15</t>
        </is>
      </c>
      <c r="H1071" s="3" t="n">
        <v>17</v>
      </c>
      <c r="I1071" s="5" t="n">
        <v>95.23999999999999</v>
      </c>
      <c r="J1071" s="5" t="n">
        <v>1619.08</v>
      </c>
      <c r="K1071" s="6" t="n">
        <v>0.1492</v>
      </c>
      <c r="L1071" s="5" t="n">
        <v>241.57</v>
      </c>
      <c r="M1071" s="5" t="n">
        <v>1377.51</v>
      </c>
      <c r="N1071" s="5" t="n">
        <v>626.49</v>
      </c>
      <c r="O1071" s="5" t="n">
        <v>213.65</v>
      </c>
      <c r="P1071" s="5" t="n">
        <v>537.37</v>
      </c>
      <c r="Q1071" s="6" t="n">
        <v>0.3901</v>
      </c>
      <c r="R1071" s="5" t="n">
        <v>1359.18</v>
      </c>
    </row>
    <row r="1072">
      <c r="A1072" s="3" t="inlineStr">
        <is>
          <t>TXN001071</t>
        </is>
      </c>
      <c r="B1072" s="4" t="n">
        <v>45795</v>
      </c>
      <c r="C1072" s="3" t="inlineStr">
        <is>
          <t>East</t>
        </is>
      </c>
      <c r="D1072" s="3" t="inlineStr">
        <is>
          <t>Beverages</t>
        </is>
      </c>
      <c r="E1072" s="3" t="inlineStr">
        <is>
          <t>BV-Rush Energy Drink</t>
        </is>
      </c>
      <c r="F1072" s="3" t="inlineStr">
        <is>
          <t>Distributor 07</t>
        </is>
      </c>
      <c r="G1072" s="3" t="inlineStr">
        <is>
          <t>SP-17</t>
        </is>
      </c>
      <c r="H1072" s="3" t="n">
        <v>20</v>
      </c>
      <c r="I1072" s="5" t="n">
        <v>90.53</v>
      </c>
      <c r="J1072" s="5" t="n">
        <v>1810.6</v>
      </c>
      <c r="K1072" s="6" t="n">
        <v>0.1774</v>
      </c>
      <c r="L1072" s="5" t="n">
        <v>321.2</v>
      </c>
      <c r="M1072" s="5" t="n">
        <v>1489.4</v>
      </c>
      <c r="N1072" s="5" t="n">
        <v>580.8099999999999</v>
      </c>
      <c r="O1072" s="5" t="n">
        <v>240.09</v>
      </c>
      <c r="P1072" s="5" t="n">
        <v>668.5</v>
      </c>
      <c r="Q1072" s="6" t="n">
        <v>0.4488</v>
      </c>
      <c r="R1072" s="5" t="n">
        <v>1469.58</v>
      </c>
    </row>
    <row r="1073">
      <c r="A1073" s="3" t="inlineStr">
        <is>
          <t>TXN001072</t>
        </is>
      </c>
      <c r="B1073" s="4" t="n">
        <v>45795</v>
      </c>
      <c r="C1073" s="3" t="inlineStr">
        <is>
          <t>East</t>
        </is>
      </c>
      <c r="D1073" s="3" t="inlineStr">
        <is>
          <t>Personal Care</t>
        </is>
      </c>
      <c r="E1073" s="3" t="inlineStr">
        <is>
          <t>PC-Coconut Hair Oil</t>
        </is>
      </c>
      <c r="F1073" s="3" t="inlineStr">
        <is>
          <t>Distributor 03</t>
        </is>
      </c>
      <c r="G1073" s="3" t="inlineStr">
        <is>
          <t>SP-07</t>
        </is>
      </c>
      <c r="H1073" s="3" t="n">
        <v>15</v>
      </c>
      <c r="I1073" s="5" t="n">
        <v>140.02</v>
      </c>
      <c r="J1073" s="5" t="n">
        <v>2100.3</v>
      </c>
      <c r="K1073" s="6" t="n">
        <v>0.2162</v>
      </c>
      <c r="L1073" s="5" t="n">
        <v>454.08</v>
      </c>
      <c r="M1073" s="5" t="n">
        <v>1646.22</v>
      </c>
      <c r="N1073" s="5" t="n">
        <v>650.67</v>
      </c>
      <c r="O1073" s="5" t="n">
        <v>225.47</v>
      </c>
      <c r="P1073" s="5" t="n">
        <v>770.08</v>
      </c>
      <c r="Q1073" s="6" t="n">
        <v>0.4678</v>
      </c>
      <c r="R1073" s="5" t="n">
        <v>1624.31</v>
      </c>
    </row>
    <row r="1074">
      <c r="A1074" s="3" t="inlineStr">
        <is>
          <t>TXN001073</t>
        </is>
      </c>
      <c r="B1074" s="4" t="n">
        <v>45795</v>
      </c>
      <c r="C1074" s="3" t="inlineStr">
        <is>
          <t>West</t>
        </is>
      </c>
      <c r="D1074" s="3" t="inlineStr">
        <is>
          <t>Home Care</t>
        </is>
      </c>
      <c r="E1074" s="3" t="inlineStr">
        <is>
          <t>HC-Lemon Dishwash Liquid</t>
        </is>
      </c>
      <c r="F1074" s="3" t="inlineStr">
        <is>
          <t>Distributor 40</t>
        </is>
      </c>
      <c r="G1074" s="3" t="inlineStr">
        <is>
          <t>SP-08</t>
        </is>
      </c>
      <c r="H1074" s="3" t="n">
        <v>37</v>
      </c>
      <c r="I1074" s="5" t="n">
        <v>136.05</v>
      </c>
      <c r="J1074" s="5" t="n">
        <v>5033.85</v>
      </c>
      <c r="K1074" s="6" t="n">
        <v>0.1539</v>
      </c>
      <c r="L1074" s="5" t="n">
        <v>774.71</v>
      </c>
      <c r="M1074" s="5" t="n">
        <v>4259.14</v>
      </c>
      <c r="N1074" s="5" t="n">
        <v>2507.72</v>
      </c>
      <c r="O1074" s="5" t="n">
        <v>235.45</v>
      </c>
      <c r="P1074" s="5" t="n">
        <v>1515.97</v>
      </c>
      <c r="Q1074" s="6" t="n">
        <v>0.3559</v>
      </c>
      <c r="R1074" s="5" t="n">
        <v>3486.24</v>
      </c>
    </row>
    <row r="1075">
      <c r="A1075" s="3" t="inlineStr">
        <is>
          <t>TXN001074</t>
        </is>
      </c>
      <c r="B1075" s="4" t="n">
        <v>45795</v>
      </c>
      <c r="C1075" s="3" t="inlineStr">
        <is>
          <t>North</t>
        </is>
      </c>
      <c r="D1075" s="3" t="inlineStr">
        <is>
          <t>Beverages</t>
        </is>
      </c>
      <c r="E1075" s="3" t="inlineStr">
        <is>
          <t>BV-Classic Tea</t>
        </is>
      </c>
      <c r="F1075" s="3" t="inlineStr">
        <is>
          <t>Distributor 09</t>
        </is>
      </c>
      <c r="G1075" s="3" t="inlineStr">
        <is>
          <t>SP-11</t>
        </is>
      </c>
      <c r="H1075" s="3" t="n">
        <v>55</v>
      </c>
      <c r="I1075" s="5" t="n">
        <v>270.01</v>
      </c>
      <c r="J1075" s="5" t="n">
        <v>14850.55</v>
      </c>
      <c r="K1075" s="6" t="n">
        <v>0.2162</v>
      </c>
      <c r="L1075" s="5" t="n">
        <v>3210.69</v>
      </c>
      <c r="M1075" s="5" t="n">
        <v>11639.86</v>
      </c>
      <c r="N1075" s="5" t="n">
        <v>4876.44</v>
      </c>
      <c r="O1075" s="5" t="n">
        <v>940.51</v>
      </c>
      <c r="P1075" s="5" t="n">
        <v>5822.91</v>
      </c>
      <c r="Q1075" s="6" t="n">
        <v>0.5003</v>
      </c>
      <c r="R1075" s="5" t="n">
        <v>11139.98</v>
      </c>
    </row>
    <row r="1076">
      <c r="A1076" s="3" t="inlineStr">
        <is>
          <t>TXN001075</t>
        </is>
      </c>
      <c r="B1076" s="4" t="n">
        <v>45795</v>
      </c>
      <c r="C1076" s="3" t="inlineStr">
        <is>
          <t>South</t>
        </is>
      </c>
      <c r="D1076" s="3" t="inlineStr">
        <is>
          <t>Beverages</t>
        </is>
      </c>
      <c r="E1076" s="3" t="inlineStr">
        <is>
          <t>BV-Instant Coffee</t>
        </is>
      </c>
      <c r="F1076" s="3" t="inlineStr">
        <is>
          <t>Distributor 30</t>
        </is>
      </c>
      <c r="G1076" s="3" t="inlineStr">
        <is>
          <t>SP-08</t>
        </is>
      </c>
      <c r="H1076" s="3" t="n">
        <v>42</v>
      </c>
      <c r="I1076" s="5" t="n">
        <v>309.7</v>
      </c>
      <c r="J1076" s="5" t="n">
        <v>13007.4</v>
      </c>
      <c r="K1076" s="6" t="n">
        <v>0.1471</v>
      </c>
      <c r="L1076" s="5" t="n">
        <v>1913.39</v>
      </c>
      <c r="M1076" s="5" t="n">
        <v>11094.01</v>
      </c>
      <c r="N1076" s="5" t="n">
        <v>4809.06</v>
      </c>
      <c r="O1076" s="5" t="n">
        <v>659.27</v>
      </c>
      <c r="P1076" s="5" t="n">
        <v>5625.68</v>
      </c>
      <c r="Q1076" s="6" t="n">
        <v>0.5071</v>
      </c>
      <c r="R1076" s="5" t="n">
        <v>13385.04</v>
      </c>
    </row>
    <row r="1077">
      <c r="A1077" s="3" t="inlineStr">
        <is>
          <t>TXN001076</t>
        </is>
      </c>
      <c r="B1077" s="4" t="n">
        <v>45795</v>
      </c>
      <c r="C1077" s="3" t="inlineStr">
        <is>
          <t>North</t>
        </is>
      </c>
      <c r="D1077" s="3" t="inlineStr">
        <is>
          <t>Beverages</t>
        </is>
      </c>
      <c r="E1077" s="3" t="inlineStr">
        <is>
          <t>BV-Rush Energy Drink</t>
        </is>
      </c>
      <c r="F1077" s="3" t="inlineStr">
        <is>
          <t>Distributor 09</t>
        </is>
      </c>
      <c r="G1077" s="3" t="inlineStr">
        <is>
          <t>SP-15</t>
        </is>
      </c>
      <c r="H1077" s="3" t="n">
        <v>25</v>
      </c>
      <c r="I1077" s="5" t="n">
        <v>88.76000000000001</v>
      </c>
      <c r="J1077" s="5" t="n">
        <v>2219</v>
      </c>
      <c r="K1077" s="6" t="n">
        <v>0.2317</v>
      </c>
      <c r="L1077" s="5" t="n">
        <v>514.14</v>
      </c>
      <c r="M1077" s="5" t="n">
        <v>1704.86</v>
      </c>
      <c r="N1077" s="5" t="n">
        <v>755.87</v>
      </c>
      <c r="O1077" s="5" t="n">
        <v>147.05</v>
      </c>
      <c r="P1077" s="5" t="n">
        <v>801.9400000000001</v>
      </c>
      <c r="Q1077" s="6" t="n">
        <v>0.4704</v>
      </c>
      <c r="R1077" s="5" t="n">
        <v>1631.64</v>
      </c>
    </row>
    <row r="1078">
      <c r="A1078" s="3" t="inlineStr">
        <is>
          <t>TXN001077</t>
        </is>
      </c>
      <c r="B1078" s="4" t="n">
        <v>45795</v>
      </c>
      <c r="C1078" s="3" t="inlineStr">
        <is>
          <t>South</t>
        </is>
      </c>
      <c r="D1078" s="3" t="inlineStr">
        <is>
          <t>Personal Care</t>
        </is>
      </c>
      <c r="E1078" s="3" t="inlineStr">
        <is>
          <t>PC-Silk Shampoo</t>
        </is>
      </c>
      <c r="F1078" s="3" t="inlineStr">
        <is>
          <t>Distributor 22</t>
        </is>
      </c>
      <c r="G1078" s="3" t="inlineStr">
        <is>
          <t>SP-14</t>
        </is>
      </c>
      <c r="H1078" s="3" t="n">
        <v>23</v>
      </c>
      <c r="I1078" s="5" t="n">
        <v>187.19</v>
      </c>
      <c r="J1078" s="5" t="n">
        <v>4305.37</v>
      </c>
      <c r="K1078" s="6" t="n">
        <v>0.1964</v>
      </c>
      <c r="L1078" s="5" t="n">
        <v>845.5700000000001</v>
      </c>
      <c r="M1078" s="5" t="n">
        <v>3459.8</v>
      </c>
      <c r="N1078" s="5" t="n">
        <v>1435.17</v>
      </c>
      <c r="O1078" s="5" t="n">
        <v>270.85</v>
      </c>
      <c r="P1078" s="5" t="n">
        <v>1753.78</v>
      </c>
      <c r="Q1078" s="6" t="n">
        <v>0.5069</v>
      </c>
      <c r="R1078" s="5" t="n">
        <v>4174.28</v>
      </c>
    </row>
    <row r="1079">
      <c r="A1079" s="3" t="inlineStr">
        <is>
          <t>TXN001078</t>
        </is>
      </c>
      <c r="B1079" s="4" t="n">
        <v>45795</v>
      </c>
      <c r="C1079" s="3" t="inlineStr">
        <is>
          <t>South</t>
        </is>
      </c>
      <c r="D1079" s="3" t="inlineStr">
        <is>
          <t>Beverages</t>
        </is>
      </c>
      <c r="E1079" s="3" t="inlineStr">
        <is>
          <t>BV-Instant Coffee</t>
        </is>
      </c>
      <c r="F1079" s="3" t="inlineStr">
        <is>
          <t>Distributor 38</t>
        </is>
      </c>
      <c r="G1079" s="3" t="inlineStr">
        <is>
          <t>SP-06</t>
        </is>
      </c>
      <c r="H1079" s="3" t="n">
        <v>41</v>
      </c>
      <c r="I1079" s="5" t="n">
        <v>322.46</v>
      </c>
      <c r="J1079" s="5" t="n">
        <v>13220.86</v>
      </c>
      <c r="K1079" s="6" t="n">
        <v>0.0961</v>
      </c>
      <c r="L1079" s="5" t="n">
        <v>1270.52</v>
      </c>
      <c r="M1079" s="5" t="n">
        <v>11950.34</v>
      </c>
      <c r="N1079" s="5" t="n">
        <v>5278.12</v>
      </c>
      <c r="O1079" s="5" t="n">
        <v>422.23</v>
      </c>
      <c r="P1079" s="5" t="n">
        <v>6249.99</v>
      </c>
      <c r="Q1079" s="6" t="n">
        <v>0.523</v>
      </c>
      <c r="R1079" s="5" t="n">
        <v>14418.21</v>
      </c>
    </row>
    <row r="1080">
      <c r="A1080" s="3" t="inlineStr">
        <is>
          <t>TXN001079</t>
        </is>
      </c>
      <c r="B1080" s="4" t="n">
        <v>45795</v>
      </c>
      <c r="C1080" s="3" t="inlineStr">
        <is>
          <t>East</t>
        </is>
      </c>
      <c r="D1080" s="3" t="inlineStr">
        <is>
          <t>Beverages</t>
        </is>
      </c>
      <c r="E1080" s="3" t="inlineStr">
        <is>
          <t>BV-Classic Tea</t>
        </is>
      </c>
      <c r="F1080" s="3" t="inlineStr">
        <is>
          <t>Distributor 39</t>
        </is>
      </c>
      <c r="G1080" s="3" t="inlineStr">
        <is>
          <t>SP-19</t>
        </is>
      </c>
      <c r="H1080" s="3" t="n">
        <v>42</v>
      </c>
      <c r="I1080" s="5" t="n">
        <v>254.52</v>
      </c>
      <c r="J1080" s="5" t="n">
        <v>10689.84</v>
      </c>
      <c r="K1080" s="6" t="n">
        <v>0.1438</v>
      </c>
      <c r="L1080" s="5" t="n">
        <v>1537.2</v>
      </c>
      <c r="M1080" s="5" t="n">
        <v>9152.639999999999</v>
      </c>
      <c r="N1080" s="5" t="n">
        <v>4527.88</v>
      </c>
      <c r="O1080" s="5" t="n">
        <v>1451.25</v>
      </c>
      <c r="P1080" s="5" t="n">
        <v>3173.51</v>
      </c>
      <c r="Q1080" s="6" t="n">
        <v>0.3467</v>
      </c>
      <c r="R1080" s="5" t="n">
        <v>9030.83</v>
      </c>
    </row>
    <row r="1081">
      <c r="A1081" s="3" t="inlineStr">
        <is>
          <t>TXN001080</t>
        </is>
      </c>
      <c r="B1081" s="4" t="n">
        <v>45796</v>
      </c>
      <c r="C1081" s="3" t="inlineStr">
        <is>
          <t>South</t>
        </is>
      </c>
      <c r="D1081" s="3" t="inlineStr">
        <is>
          <t>Beverages</t>
        </is>
      </c>
      <c r="E1081" s="3" t="inlineStr">
        <is>
          <t>BV-Rush Energy Drink</t>
        </is>
      </c>
      <c r="F1081" s="3" t="inlineStr">
        <is>
          <t>Distributor 02</t>
        </is>
      </c>
      <c r="G1081" s="3" t="inlineStr">
        <is>
          <t>SP-18</t>
        </is>
      </c>
      <c r="H1081" s="3" t="n">
        <v>37</v>
      </c>
      <c r="I1081" s="5" t="n">
        <v>91.47</v>
      </c>
      <c r="J1081" s="5" t="n">
        <v>3384.39</v>
      </c>
      <c r="K1081" s="6" t="n">
        <v>0.07290000000000001</v>
      </c>
      <c r="L1081" s="5" t="n">
        <v>246.72</v>
      </c>
      <c r="M1081" s="5" t="n">
        <v>3137.67</v>
      </c>
      <c r="N1081" s="5" t="n">
        <v>1463.95</v>
      </c>
      <c r="O1081" s="5" t="n">
        <v>219.73</v>
      </c>
      <c r="P1081" s="5" t="n">
        <v>1453.99</v>
      </c>
      <c r="Q1081" s="6" t="n">
        <v>0.4634</v>
      </c>
      <c r="R1081" s="5" t="n">
        <v>3785.63</v>
      </c>
    </row>
    <row r="1082">
      <c r="A1082" s="3" t="inlineStr">
        <is>
          <t>TXN001081</t>
        </is>
      </c>
      <c r="B1082" s="4" t="n">
        <v>45796</v>
      </c>
      <c r="C1082" s="3" t="inlineStr">
        <is>
          <t>East</t>
        </is>
      </c>
      <c r="D1082" s="3" t="inlineStr">
        <is>
          <t>Beverages</t>
        </is>
      </c>
      <c r="E1082" s="3" t="inlineStr">
        <is>
          <t>BV-Rush Energy Drink</t>
        </is>
      </c>
      <c r="F1082" s="3" t="inlineStr">
        <is>
          <t>Distributor 11</t>
        </is>
      </c>
      <c r="G1082" s="3" t="inlineStr">
        <is>
          <t>SP-15</t>
        </is>
      </c>
      <c r="H1082" s="3" t="n">
        <v>57</v>
      </c>
      <c r="I1082" s="5" t="n">
        <v>87.03</v>
      </c>
      <c r="J1082" s="5" t="n">
        <v>4960.71</v>
      </c>
      <c r="K1082" s="6" t="n">
        <v>0.1029</v>
      </c>
      <c r="L1082" s="5" t="n">
        <v>510.46</v>
      </c>
      <c r="M1082" s="5" t="n">
        <v>4450.25</v>
      </c>
      <c r="N1082" s="5" t="n">
        <v>2067.53</v>
      </c>
      <c r="O1082" s="5" t="n">
        <v>355.56</v>
      </c>
      <c r="P1082" s="5" t="n">
        <v>2027.16</v>
      </c>
      <c r="Q1082" s="6" t="n">
        <v>0.4555</v>
      </c>
      <c r="R1082" s="5" t="n">
        <v>4391.02</v>
      </c>
    </row>
    <row r="1083">
      <c r="A1083" s="3" t="inlineStr">
        <is>
          <t>TXN001082</t>
        </is>
      </c>
      <c r="B1083" s="4" t="n">
        <v>45796</v>
      </c>
      <c r="C1083" s="3" t="inlineStr">
        <is>
          <t>North</t>
        </is>
      </c>
      <c r="D1083" s="3" t="inlineStr">
        <is>
          <t>Personal Care</t>
        </is>
      </c>
      <c r="E1083" s="3" t="inlineStr">
        <is>
          <t>PC-Glow Face Cream</t>
        </is>
      </c>
      <c r="F1083" s="3" t="inlineStr">
        <is>
          <t>Distributor 25</t>
        </is>
      </c>
      <c r="G1083" s="3" t="inlineStr">
        <is>
          <t>SP-04</t>
        </is>
      </c>
      <c r="H1083" s="3" t="n">
        <v>25</v>
      </c>
      <c r="I1083" s="5" t="n">
        <v>205.39</v>
      </c>
      <c r="J1083" s="5" t="n">
        <v>5134.75</v>
      </c>
      <c r="K1083" s="6" t="n">
        <v>0.2244</v>
      </c>
      <c r="L1083" s="5" t="n">
        <v>1152.24</v>
      </c>
      <c r="M1083" s="5" t="n">
        <v>3982.51</v>
      </c>
      <c r="N1083" s="5" t="n">
        <v>1627.35</v>
      </c>
      <c r="O1083" s="5" t="n">
        <v>325.58</v>
      </c>
      <c r="P1083" s="5" t="n">
        <v>2029.58</v>
      </c>
      <c r="Q1083" s="6" t="n">
        <v>0.5096000000000001</v>
      </c>
      <c r="R1083" s="5" t="n">
        <v>3811.48</v>
      </c>
    </row>
    <row r="1084">
      <c r="A1084" s="3" t="inlineStr">
        <is>
          <t>TXN001083</t>
        </is>
      </c>
      <c r="B1084" s="4" t="n">
        <v>45796</v>
      </c>
      <c r="C1084" s="3" t="inlineStr">
        <is>
          <t>West</t>
        </is>
      </c>
      <c r="D1084" s="3" t="inlineStr">
        <is>
          <t>Beverages</t>
        </is>
      </c>
      <c r="E1084" s="3" t="inlineStr">
        <is>
          <t>BV-Mixed Fruit Juice</t>
        </is>
      </c>
      <c r="F1084" s="3" t="inlineStr">
        <is>
          <t>Distributor 28</t>
        </is>
      </c>
      <c r="G1084" s="3" t="inlineStr">
        <is>
          <t>SP-16</t>
        </is>
      </c>
      <c r="H1084" s="3" t="n">
        <v>16</v>
      </c>
      <c r="I1084" s="5" t="n">
        <v>95.06999999999999</v>
      </c>
      <c r="J1084" s="5" t="n">
        <v>1521.12</v>
      </c>
      <c r="K1084" s="6" t="n">
        <v>0.1369</v>
      </c>
      <c r="L1084" s="5" t="n">
        <v>208.24</v>
      </c>
      <c r="M1084" s="5" t="n">
        <v>1312.88</v>
      </c>
      <c r="N1084" s="5" t="n">
        <v>640.5599999999999</v>
      </c>
      <c r="O1084" s="5" t="n">
        <v>83.59999999999999</v>
      </c>
      <c r="P1084" s="5" t="n">
        <v>588.72</v>
      </c>
      <c r="Q1084" s="6" t="n">
        <v>0.4484</v>
      </c>
      <c r="R1084" s="5" t="n">
        <v>1074.63</v>
      </c>
    </row>
    <row r="1085">
      <c r="A1085" s="3" t="inlineStr">
        <is>
          <t>TXN001084</t>
        </is>
      </c>
      <c r="B1085" s="4" t="n">
        <v>45796</v>
      </c>
      <c r="C1085" s="3" t="inlineStr">
        <is>
          <t>West</t>
        </is>
      </c>
      <c r="D1085" s="3" t="inlineStr">
        <is>
          <t>Beverages</t>
        </is>
      </c>
      <c r="E1085" s="3" t="inlineStr">
        <is>
          <t>BV-Cola Soft Drink</t>
        </is>
      </c>
      <c r="F1085" s="3" t="inlineStr">
        <is>
          <t>Distributor 08</t>
        </is>
      </c>
      <c r="G1085" s="3" t="inlineStr">
        <is>
          <t>SP-04</t>
        </is>
      </c>
      <c r="H1085" s="3" t="n">
        <v>54</v>
      </c>
      <c r="I1085" s="5" t="n">
        <v>57.03</v>
      </c>
      <c r="J1085" s="5" t="n">
        <v>3079.62</v>
      </c>
      <c r="K1085" s="6" t="n">
        <v>0.2109</v>
      </c>
      <c r="L1085" s="5" t="n">
        <v>649.49</v>
      </c>
      <c r="M1085" s="5" t="n">
        <v>2430.13</v>
      </c>
      <c r="N1085" s="5" t="n">
        <v>1108.18</v>
      </c>
      <c r="O1085" s="5" t="n">
        <v>142.08</v>
      </c>
      <c r="P1085" s="5" t="n">
        <v>1179.87</v>
      </c>
      <c r="Q1085" s="6" t="n">
        <v>0.4855</v>
      </c>
      <c r="R1085" s="5" t="n">
        <v>1989.14</v>
      </c>
    </row>
    <row r="1086">
      <c r="A1086" s="3" t="inlineStr">
        <is>
          <t>TXN001085</t>
        </is>
      </c>
      <c r="B1086" s="4" t="n">
        <v>45796</v>
      </c>
      <c r="C1086" s="3" t="inlineStr">
        <is>
          <t>West</t>
        </is>
      </c>
      <c r="D1086" s="3" t="inlineStr">
        <is>
          <t>Personal Care</t>
        </is>
      </c>
      <c r="E1086" s="3" t="inlineStr">
        <is>
          <t>PC-Silk Shampoo</t>
        </is>
      </c>
      <c r="F1086" s="3" t="inlineStr">
        <is>
          <t>Distributor 24</t>
        </is>
      </c>
      <c r="G1086" s="3" t="inlineStr">
        <is>
          <t>SP-08</t>
        </is>
      </c>
      <c r="H1086" s="3" t="n">
        <v>32</v>
      </c>
      <c r="I1086" s="5" t="n">
        <v>187.5</v>
      </c>
      <c r="J1086" s="5" t="n">
        <v>6000</v>
      </c>
      <c r="K1086" s="6" t="n">
        <v>0.2242</v>
      </c>
      <c r="L1086" s="5" t="n">
        <v>1345.2</v>
      </c>
      <c r="M1086" s="5" t="n">
        <v>4654.8</v>
      </c>
      <c r="N1086" s="5" t="n">
        <v>1400.57</v>
      </c>
      <c r="O1086" s="5" t="n">
        <v>261.64</v>
      </c>
      <c r="P1086" s="5" t="n">
        <v>2992.59</v>
      </c>
      <c r="Q1086" s="6" t="n">
        <v>0.6429</v>
      </c>
      <c r="R1086" s="5" t="n">
        <v>3810.1</v>
      </c>
    </row>
    <row r="1087">
      <c r="A1087" s="3" t="inlineStr">
        <is>
          <t>TXN001086</t>
        </is>
      </c>
      <c r="B1087" s="4" t="n">
        <v>45796</v>
      </c>
      <c r="C1087" s="3" t="inlineStr">
        <is>
          <t>West</t>
        </is>
      </c>
      <c r="D1087" s="3" t="inlineStr">
        <is>
          <t>Beverages</t>
        </is>
      </c>
      <c r="E1087" s="3" t="inlineStr">
        <is>
          <t>BV-Classic Tea</t>
        </is>
      </c>
      <c r="F1087" s="3" t="inlineStr">
        <is>
          <t>Distributor 12</t>
        </is>
      </c>
      <c r="G1087" s="3" t="inlineStr">
        <is>
          <t>SP-02</t>
        </is>
      </c>
      <c r="H1087" s="3" t="n">
        <v>40</v>
      </c>
      <c r="I1087" s="5" t="n">
        <v>249.38</v>
      </c>
      <c r="J1087" s="5" t="n">
        <v>9975.200000000001</v>
      </c>
      <c r="K1087" s="6" t="n">
        <v>0.0508</v>
      </c>
      <c r="L1087" s="5" t="n">
        <v>506.74</v>
      </c>
      <c r="M1087" s="5" t="n">
        <v>9468.459999999999</v>
      </c>
      <c r="N1087" s="5" t="n">
        <v>4447.79</v>
      </c>
      <c r="O1087" s="5" t="n">
        <v>387.01</v>
      </c>
      <c r="P1087" s="5" t="n">
        <v>4633.66</v>
      </c>
      <c r="Q1087" s="6" t="n">
        <v>0.4894</v>
      </c>
      <c r="R1087" s="5" t="n">
        <v>7750.24</v>
      </c>
    </row>
    <row r="1088">
      <c r="A1088" s="3" t="inlineStr">
        <is>
          <t>TXN001087</t>
        </is>
      </c>
      <c r="B1088" s="4" t="n">
        <v>45796</v>
      </c>
      <c r="C1088" s="3" t="inlineStr">
        <is>
          <t>West</t>
        </is>
      </c>
      <c r="D1088" s="3" t="inlineStr">
        <is>
          <t>Beverages</t>
        </is>
      </c>
      <c r="E1088" s="3" t="inlineStr">
        <is>
          <t>BV-Classic Tea</t>
        </is>
      </c>
      <c r="F1088" s="3" t="inlineStr">
        <is>
          <t>Distributor 35</t>
        </is>
      </c>
      <c r="G1088" s="3" t="inlineStr">
        <is>
          <t>SP-20</t>
        </is>
      </c>
      <c r="H1088" s="3" t="n">
        <v>60</v>
      </c>
      <c r="I1088" s="5" t="n">
        <v>240.82</v>
      </c>
      <c r="J1088" s="5" t="n">
        <v>14449.2</v>
      </c>
      <c r="K1088" s="6" t="n">
        <v>0.1331</v>
      </c>
      <c r="L1088" s="5" t="n">
        <v>1923.19</v>
      </c>
      <c r="M1088" s="5" t="n">
        <v>12526.01</v>
      </c>
      <c r="N1088" s="5" t="n">
        <v>5550.76</v>
      </c>
      <c r="O1088" s="5" t="n">
        <v>729.88</v>
      </c>
      <c r="P1088" s="5" t="n">
        <v>6245.37</v>
      </c>
      <c r="Q1088" s="6" t="n">
        <v>0.4986</v>
      </c>
      <c r="R1088" s="5" t="n">
        <v>10252.95</v>
      </c>
    </row>
    <row r="1089">
      <c r="A1089" s="3" t="inlineStr">
        <is>
          <t>TXN001088</t>
        </is>
      </c>
      <c r="B1089" s="4" t="n">
        <v>45796</v>
      </c>
      <c r="C1089" s="3" t="inlineStr">
        <is>
          <t>North</t>
        </is>
      </c>
      <c r="D1089" s="3" t="inlineStr">
        <is>
          <t>Personal Care</t>
        </is>
      </c>
      <c r="E1089" s="3" t="inlineStr">
        <is>
          <t>PC-Coconut Hair Oil</t>
        </is>
      </c>
      <c r="F1089" s="3" t="inlineStr">
        <is>
          <t>Distributor 33</t>
        </is>
      </c>
      <c r="G1089" s="3" t="inlineStr">
        <is>
          <t>SP-01</t>
        </is>
      </c>
      <c r="H1089" s="3" t="n">
        <v>19</v>
      </c>
      <c r="I1089" s="5" t="n">
        <v>134.15</v>
      </c>
      <c r="J1089" s="5" t="n">
        <v>2548.85</v>
      </c>
      <c r="K1089" s="6" t="n">
        <v>0.259</v>
      </c>
      <c r="L1089" s="5" t="n">
        <v>660.15</v>
      </c>
      <c r="M1089" s="5" t="n">
        <v>1888.7</v>
      </c>
      <c r="N1089" s="5" t="n">
        <v>811.6799999999999</v>
      </c>
      <c r="O1089" s="5" t="n">
        <v>120.79</v>
      </c>
      <c r="P1089" s="5" t="n">
        <v>956.23</v>
      </c>
      <c r="Q1089" s="6" t="n">
        <v>0.5063</v>
      </c>
      <c r="R1089" s="5" t="n">
        <v>1807.59</v>
      </c>
    </row>
    <row r="1090">
      <c r="A1090" s="3" t="inlineStr">
        <is>
          <t>TXN001089</t>
        </is>
      </c>
      <c r="B1090" s="4" t="n">
        <v>45796</v>
      </c>
      <c r="C1090" s="3" t="inlineStr">
        <is>
          <t>West</t>
        </is>
      </c>
      <c r="D1090" s="3" t="inlineStr">
        <is>
          <t>Beverages</t>
        </is>
      </c>
      <c r="E1090" s="3" t="inlineStr">
        <is>
          <t>BV-Rush Energy Drink</t>
        </is>
      </c>
      <c r="F1090" s="3" t="inlineStr">
        <is>
          <t>Distributor 32</t>
        </is>
      </c>
      <c r="G1090" s="3" t="inlineStr">
        <is>
          <t>SP-04</t>
        </is>
      </c>
      <c r="H1090" s="3" t="n">
        <v>42</v>
      </c>
      <c r="I1090" s="5" t="n">
        <v>89.65000000000001</v>
      </c>
      <c r="J1090" s="5" t="n">
        <v>3765.3</v>
      </c>
      <c r="K1090" s="6" t="n">
        <v>0.1667</v>
      </c>
      <c r="L1090" s="5" t="n">
        <v>627.6799999999999</v>
      </c>
      <c r="M1090" s="5" t="n">
        <v>3137.62</v>
      </c>
      <c r="N1090" s="5" t="n">
        <v>1412.44</v>
      </c>
      <c r="O1090" s="5" t="n">
        <v>193.04</v>
      </c>
      <c r="P1090" s="5" t="n">
        <v>1532.14</v>
      </c>
      <c r="Q1090" s="6" t="n">
        <v>0.4883</v>
      </c>
      <c r="R1090" s="5" t="n">
        <v>2568.24</v>
      </c>
    </row>
    <row r="1091">
      <c r="A1091" s="3" t="inlineStr">
        <is>
          <t>TXN001090</t>
        </is>
      </c>
      <c r="B1091" s="4" t="n">
        <v>45796</v>
      </c>
      <c r="C1091" s="3" t="inlineStr">
        <is>
          <t>South</t>
        </is>
      </c>
      <c r="D1091" s="3" t="inlineStr">
        <is>
          <t>Home Care</t>
        </is>
      </c>
      <c r="E1091" s="3" t="inlineStr">
        <is>
          <t>HC-Power Detergent</t>
        </is>
      </c>
      <c r="F1091" s="3" t="inlineStr">
        <is>
          <t>Distributor 06</t>
        </is>
      </c>
      <c r="G1091" s="3" t="inlineStr">
        <is>
          <t>SP-02</t>
        </is>
      </c>
      <c r="H1091" s="3" t="n">
        <v>11</v>
      </c>
      <c r="I1091" s="5" t="n">
        <v>216.58</v>
      </c>
      <c r="J1091" s="5" t="n">
        <v>2382.38</v>
      </c>
      <c r="K1091" s="6" t="n">
        <v>0.2211</v>
      </c>
      <c r="L1091" s="5" t="n">
        <v>526.74</v>
      </c>
      <c r="M1091" s="5" t="n">
        <v>1855.64</v>
      </c>
      <c r="N1091" s="5" t="n">
        <v>1007.98</v>
      </c>
      <c r="O1091" s="5" t="n">
        <v>99.39</v>
      </c>
      <c r="P1091" s="5" t="n">
        <v>748.27</v>
      </c>
      <c r="Q1091" s="6" t="n">
        <v>0.4032</v>
      </c>
      <c r="R1091" s="5" t="n">
        <v>2238.85</v>
      </c>
    </row>
    <row r="1092">
      <c r="A1092" s="3" t="inlineStr">
        <is>
          <t>TXN001091</t>
        </is>
      </c>
      <c r="B1092" s="4" t="n">
        <v>45796</v>
      </c>
      <c r="C1092" s="3" t="inlineStr">
        <is>
          <t>West</t>
        </is>
      </c>
      <c r="D1092" s="3" t="inlineStr">
        <is>
          <t>Personal Care</t>
        </is>
      </c>
      <c r="E1092" s="3" t="inlineStr">
        <is>
          <t>PC-Whitening Toothpaste</t>
        </is>
      </c>
      <c r="F1092" s="3" t="inlineStr">
        <is>
          <t>Distributor 40</t>
        </is>
      </c>
      <c r="G1092" s="3" t="inlineStr">
        <is>
          <t>SP-16</t>
        </is>
      </c>
      <c r="H1092" s="3" t="n">
        <v>18</v>
      </c>
      <c r="I1092" s="5" t="n">
        <v>97.67</v>
      </c>
      <c r="J1092" s="5" t="n">
        <v>1758.06</v>
      </c>
      <c r="K1092" s="6" t="n">
        <v>0.0861</v>
      </c>
      <c r="L1092" s="5" t="n">
        <v>151.37</v>
      </c>
      <c r="M1092" s="5" t="n">
        <v>1606.69</v>
      </c>
      <c r="N1092" s="5" t="n">
        <v>663.0700000000001</v>
      </c>
      <c r="O1092" s="5" t="n">
        <v>86.5</v>
      </c>
      <c r="P1092" s="5" t="n">
        <v>857.12</v>
      </c>
      <c r="Q1092" s="6" t="n">
        <v>0.5335</v>
      </c>
      <c r="R1092" s="5" t="n">
        <v>1315.13</v>
      </c>
    </row>
    <row r="1093">
      <c r="A1093" s="3" t="inlineStr">
        <is>
          <t>TXN001092</t>
        </is>
      </c>
      <c r="B1093" s="4" t="n">
        <v>45796</v>
      </c>
      <c r="C1093" s="3" t="inlineStr">
        <is>
          <t>West</t>
        </is>
      </c>
      <c r="D1093" s="3" t="inlineStr">
        <is>
          <t>Home Care</t>
        </is>
      </c>
      <c r="E1093" s="3" t="inlineStr">
        <is>
          <t>HC-Power Detergent</t>
        </is>
      </c>
      <c r="F1093" s="3" t="inlineStr">
        <is>
          <t>Distributor 07</t>
        </is>
      </c>
      <c r="G1093" s="3" t="inlineStr">
        <is>
          <t>SP-16</t>
        </is>
      </c>
      <c r="H1093" s="3" t="n">
        <v>31</v>
      </c>
      <c r="I1093" s="5" t="n">
        <v>219.21</v>
      </c>
      <c r="J1093" s="5" t="n">
        <v>6795.51</v>
      </c>
      <c r="K1093" s="6" t="n">
        <v>0.1985</v>
      </c>
      <c r="L1093" s="5" t="n">
        <v>1348.91</v>
      </c>
      <c r="M1093" s="5" t="n">
        <v>5446.6</v>
      </c>
      <c r="N1093" s="5" t="n">
        <v>3283.38</v>
      </c>
      <c r="O1093" s="5" t="n">
        <v>281.52</v>
      </c>
      <c r="P1093" s="5" t="n">
        <v>1881.7</v>
      </c>
      <c r="Q1093" s="6" t="n">
        <v>0.3455</v>
      </c>
      <c r="R1093" s="5" t="n">
        <v>4458.22</v>
      </c>
    </row>
    <row r="1094">
      <c r="A1094" s="3" t="inlineStr">
        <is>
          <t>TXN001093</t>
        </is>
      </c>
      <c r="B1094" s="4" t="n">
        <v>45796</v>
      </c>
      <c r="C1094" s="3" t="inlineStr">
        <is>
          <t>North</t>
        </is>
      </c>
      <c r="D1094" s="3" t="inlineStr">
        <is>
          <t>Personal Care</t>
        </is>
      </c>
      <c r="E1094" s="3" t="inlineStr">
        <is>
          <t>PC-Coconut Hair Oil</t>
        </is>
      </c>
      <c r="F1094" s="3" t="inlineStr">
        <is>
          <t>Distributor 17</t>
        </is>
      </c>
      <c r="G1094" s="3" t="inlineStr">
        <is>
          <t>SP-05</t>
        </is>
      </c>
      <c r="H1094" s="3" t="n">
        <v>9</v>
      </c>
      <c r="I1094" s="5" t="n">
        <v>147.22</v>
      </c>
      <c r="J1094" s="5" t="n">
        <v>1324.98</v>
      </c>
      <c r="K1094" s="6" t="n">
        <v>0.271</v>
      </c>
      <c r="L1094" s="5" t="n">
        <v>359.07</v>
      </c>
      <c r="M1094" s="5" t="n">
        <v>965.91</v>
      </c>
      <c r="N1094" s="5" t="n">
        <v>367.65</v>
      </c>
      <c r="O1094" s="5" t="n">
        <v>90.38</v>
      </c>
      <c r="P1094" s="5" t="n">
        <v>507.88</v>
      </c>
      <c r="Q1094" s="6" t="n">
        <v>0.5258</v>
      </c>
      <c r="R1094" s="5" t="n">
        <v>924.4299999999999</v>
      </c>
    </row>
    <row r="1095">
      <c r="A1095" s="3" t="inlineStr">
        <is>
          <t>TXN001094</t>
        </is>
      </c>
      <c r="B1095" s="4" t="n">
        <v>45796</v>
      </c>
      <c r="C1095" s="3" t="inlineStr">
        <is>
          <t>West</t>
        </is>
      </c>
      <c r="D1095" s="3" t="inlineStr">
        <is>
          <t>Personal Care</t>
        </is>
      </c>
      <c r="E1095" s="3" t="inlineStr">
        <is>
          <t>PC-Glow Face Cream</t>
        </is>
      </c>
      <c r="F1095" s="3" t="inlineStr">
        <is>
          <t>Distributor 12</t>
        </is>
      </c>
      <c r="G1095" s="3" t="inlineStr">
        <is>
          <t>SP-12</t>
        </is>
      </c>
      <c r="H1095" s="3" t="n">
        <v>29</v>
      </c>
      <c r="I1095" s="5" t="n">
        <v>214.26</v>
      </c>
      <c r="J1095" s="5" t="n">
        <v>6213.54</v>
      </c>
      <c r="K1095" s="6" t="n">
        <v>0.08260000000000001</v>
      </c>
      <c r="L1095" s="5" t="n">
        <v>513.24</v>
      </c>
      <c r="M1095" s="5" t="n">
        <v>5700.3</v>
      </c>
      <c r="N1095" s="5" t="n">
        <v>2031.01</v>
      </c>
      <c r="O1095" s="5" t="n">
        <v>197.28</v>
      </c>
      <c r="P1095" s="5" t="n">
        <v>3472.01</v>
      </c>
      <c r="Q1095" s="6" t="n">
        <v>0.6091</v>
      </c>
      <c r="R1095" s="5" t="n">
        <v>4665.88</v>
      </c>
    </row>
    <row r="1096">
      <c r="A1096" s="3" t="inlineStr">
        <is>
          <t>TXN001095</t>
        </is>
      </c>
      <c r="B1096" s="4" t="n">
        <v>45796</v>
      </c>
      <c r="C1096" s="3" t="inlineStr">
        <is>
          <t>West</t>
        </is>
      </c>
      <c r="D1096" s="3" t="inlineStr">
        <is>
          <t>Home Care</t>
        </is>
      </c>
      <c r="E1096" s="3" t="inlineStr">
        <is>
          <t>HC-Power Detergent</t>
        </is>
      </c>
      <c r="F1096" s="3" t="inlineStr">
        <is>
          <t>Distributor 05</t>
        </is>
      </c>
      <c r="G1096" s="3" t="inlineStr">
        <is>
          <t>SP-16</t>
        </is>
      </c>
      <c r="H1096" s="3" t="n">
        <v>12</v>
      </c>
      <c r="I1096" s="5" t="n">
        <v>240.28</v>
      </c>
      <c r="J1096" s="5" t="n">
        <v>2883.36</v>
      </c>
      <c r="K1096" s="6" t="n">
        <v>0.2202</v>
      </c>
      <c r="L1096" s="5" t="n">
        <v>634.92</v>
      </c>
      <c r="M1096" s="5" t="n">
        <v>2248.44</v>
      </c>
      <c r="N1096" s="5" t="n">
        <v>1311.56</v>
      </c>
      <c r="O1096" s="5" t="n">
        <v>131.57</v>
      </c>
      <c r="P1096" s="5" t="n">
        <v>805.3099999999999</v>
      </c>
      <c r="Q1096" s="6" t="n">
        <v>0.3582</v>
      </c>
      <c r="R1096" s="5" t="n">
        <v>1840.42</v>
      </c>
    </row>
    <row r="1097">
      <c r="A1097" s="3" t="inlineStr">
        <is>
          <t>TXN001096</t>
        </is>
      </c>
      <c r="B1097" s="4" t="n">
        <v>45796</v>
      </c>
      <c r="C1097" s="3" t="inlineStr">
        <is>
          <t>South</t>
        </is>
      </c>
      <c r="D1097" s="3" t="inlineStr">
        <is>
          <t>Personal Care</t>
        </is>
      </c>
      <c r="E1097" s="3" t="inlineStr">
        <is>
          <t>PC-Glow Face Cream</t>
        </is>
      </c>
      <c r="F1097" s="3" t="inlineStr">
        <is>
          <t>Distributor 26</t>
        </is>
      </c>
      <c r="G1097" s="3" t="inlineStr">
        <is>
          <t>SP-10</t>
        </is>
      </c>
      <c r="H1097" s="3" t="n">
        <v>22</v>
      </c>
      <c r="I1097" s="5" t="n">
        <v>214.94</v>
      </c>
      <c r="J1097" s="5" t="n">
        <v>4728.68</v>
      </c>
      <c r="K1097" s="6" t="n">
        <v>0.1318</v>
      </c>
      <c r="L1097" s="5" t="n">
        <v>623.24</v>
      </c>
      <c r="M1097" s="5" t="n">
        <v>4105.44</v>
      </c>
      <c r="N1097" s="5" t="n">
        <v>1714.06</v>
      </c>
      <c r="O1097" s="5" t="n">
        <v>219.49</v>
      </c>
      <c r="P1097" s="5" t="n">
        <v>2171.89</v>
      </c>
      <c r="Q1097" s="6" t="n">
        <v>0.529</v>
      </c>
      <c r="R1097" s="5" t="n">
        <v>4953.26</v>
      </c>
    </row>
    <row r="1098">
      <c r="A1098" s="3" t="inlineStr">
        <is>
          <t>TXN001097</t>
        </is>
      </c>
      <c r="B1098" s="4" t="n">
        <v>45796</v>
      </c>
      <c r="C1098" s="3" t="inlineStr">
        <is>
          <t>West</t>
        </is>
      </c>
      <c r="D1098" s="3" t="inlineStr">
        <is>
          <t>Beverages</t>
        </is>
      </c>
      <c r="E1098" s="3" t="inlineStr">
        <is>
          <t>BV-Mixed Fruit Juice</t>
        </is>
      </c>
      <c r="F1098" s="3" t="inlineStr">
        <is>
          <t>Distributor 08</t>
        </is>
      </c>
      <c r="G1098" s="3" t="inlineStr">
        <is>
          <t>SP-11</t>
        </is>
      </c>
      <c r="H1098" s="3" t="n">
        <v>48</v>
      </c>
      <c r="I1098" s="5" t="n">
        <v>97.72</v>
      </c>
      <c r="J1098" s="5" t="n">
        <v>4690.56</v>
      </c>
      <c r="K1098" s="6" t="n">
        <v>0.113</v>
      </c>
      <c r="L1098" s="5" t="n">
        <v>530.03</v>
      </c>
      <c r="M1098" s="5" t="n">
        <v>4160.53</v>
      </c>
      <c r="N1098" s="5" t="n">
        <v>1960.28</v>
      </c>
      <c r="O1098" s="5" t="n">
        <v>180.09</v>
      </c>
      <c r="P1098" s="5" t="n">
        <v>2020.16</v>
      </c>
      <c r="Q1098" s="6" t="n">
        <v>0.4856</v>
      </c>
      <c r="R1098" s="5" t="n">
        <v>3405.53</v>
      </c>
    </row>
    <row r="1099">
      <c r="A1099" s="3" t="inlineStr">
        <is>
          <t>TXN001098</t>
        </is>
      </c>
      <c r="B1099" s="4" t="n">
        <v>45796</v>
      </c>
      <c r="C1099" s="3" t="inlineStr">
        <is>
          <t>South</t>
        </is>
      </c>
      <c r="D1099" s="3" t="inlineStr">
        <is>
          <t>Beverages</t>
        </is>
      </c>
      <c r="E1099" s="3" t="inlineStr">
        <is>
          <t>BV-Mixed Fruit Juice</t>
        </is>
      </c>
      <c r="F1099" s="3" t="inlineStr">
        <is>
          <t>Distributor 06</t>
        </is>
      </c>
      <c r="G1099" s="3" t="inlineStr">
        <is>
          <t>SP-01</t>
        </is>
      </c>
      <c r="H1099" s="3" t="n">
        <v>47</v>
      </c>
      <c r="I1099" s="5" t="n">
        <v>96.84</v>
      </c>
      <c r="J1099" s="5" t="n">
        <v>4551.48</v>
      </c>
      <c r="K1099" s="6" t="n">
        <v>0.1184</v>
      </c>
      <c r="L1099" s="5" t="n">
        <v>538.9</v>
      </c>
      <c r="M1099" s="5" t="n">
        <v>4012.58</v>
      </c>
      <c r="N1099" s="5" t="n">
        <v>1836.56</v>
      </c>
      <c r="O1099" s="5" t="n">
        <v>212.05</v>
      </c>
      <c r="P1099" s="5" t="n">
        <v>1963.97</v>
      </c>
      <c r="Q1099" s="6" t="n">
        <v>0.4895</v>
      </c>
      <c r="R1099" s="5" t="n">
        <v>4841.22</v>
      </c>
    </row>
    <row r="1100">
      <c r="A1100" s="3" t="inlineStr">
        <is>
          <t>TXN001099</t>
        </is>
      </c>
      <c r="B1100" s="4" t="n">
        <v>45796</v>
      </c>
      <c r="C1100" s="3" t="inlineStr">
        <is>
          <t>West</t>
        </is>
      </c>
      <c r="D1100" s="3" t="inlineStr">
        <is>
          <t>Beverages</t>
        </is>
      </c>
      <c r="E1100" s="3" t="inlineStr">
        <is>
          <t>BV-Mixed Fruit Juice</t>
        </is>
      </c>
      <c r="F1100" s="3" t="inlineStr">
        <is>
          <t>Distributor 03</t>
        </is>
      </c>
      <c r="G1100" s="3" t="inlineStr">
        <is>
          <t>SP-12</t>
        </is>
      </c>
      <c r="H1100" s="3" t="n">
        <v>54</v>
      </c>
      <c r="I1100" s="5" t="n">
        <v>95.56999999999999</v>
      </c>
      <c r="J1100" s="5" t="n">
        <v>5160.78</v>
      </c>
      <c r="K1100" s="6" t="n">
        <v>0.1995</v>
      </c>
      <c r="L1100" s="5" t="n">
        <v>1029.58</v>
      </c>
      <c r="M1100" s="5" t="n">
        <v>4131.2</v>
      </c>
      <c r="N1100" s="5" t="n">
        <v>2084.84</v>
      </c>
      <c r="O1100" s="5" t="n">
        <v>216.16</v>
      </c>
      <c r="P1100" s="5" t="n">
        <v>1830.2</v>
      </c>
      <c r="Q1100" s="6" t="n">
        <v>0.443</v>
      </c>
      <c r="R1100" s="5" t="n">
        <v>3381.52</v>
      </c>
    </row>
    <row r="1101">
      <c r="A1101" s="3" t="inlineStr">
        <is>
          <t>TXN001100</t>
        </is>
      </c>
      <c r="B1101" s="4" t="n">
        <v>45796</v>
      </c>
      <c r="C1101" s="3" t="inlineStr">
        <is>
          <t>North</t>
        </is>
      </c>
      <c r="D1101" s="3" t="inlineStr">
        <is>
          <t>Home Care</t>
        </is>
      </c>
      <c r="E1101" s="3" t="inlineStr">
        <is>
          <t>HC-Breeze Air Freshener</t>
        </is>
      </c>
      <c r="F1101" s="3" t="inlineStr">
        <is>
          <t>Distributor 14</t>
        </is>
      </c>
      <c r="G1101" s="3" t="inlineStr">
        <is>
          <t>SP-13</t>
        </is>
      </c>
      <c r="H1101" s="3" t="n">
        <v>11</v>
      </c>
      <c r="I1101" s="5" t="n">
        <v>183.79</v>
      </c>
      <c r="J1101" s="5" t="n">
        <v>2021.69</v>
      </c>
      <c r="K1101" s="6" t="n">
        <v>0.1782</v>
      </c>
      <c r="L1101" s="5" t="n">
        <v>360.27</v>
      </c>
      <c r="M1101" s="5" t="n">
        <v>1661.42</v>
      </c>
      <c r="N1101" s="5" t="n">
        <v>953.23</v>
      </c>
      <c r="O1101" s="5" t="n">
        <v>108.27</v>
      </c>
      <c r="P1101" s="5" t="n">
        <v>599.92</v>
      </c>
      <c r="Q1101" s="6" t="n">
        <v>0.3611</v>
      </c>
      <c r="R1101" s="5" t="n">
        <v>1590.07</v>
      </c>
    </row>
    <row r="1102">
      <c r="A1102" s="3" t="inlineStr">
        <is>
          <t>TXN001101</t>
        </is>
      </c>
      <c r="B1102" s="4" t="n">
        <v>45796</v>
      </c>
      <c r="C1102" s="3" t="inlineStr">
        <is>
          <t>East</t>
        </is>
      </c>
      <c r="D1102" s="3" t="inlineStr">
        <is>
          <t>Personal Care</t>
        </is>
      </c>
      <c r="E1102" s="3" t="inlineStr">
        <is>
          <t>PC-Glow Face Cream</t>
        </is>
      </c>
      <c r="F1102" s="3" t="inlineStr">
        <is>
          <t>Distributor 19</t>
        </is>
      </c>
      <c r="G1102" s="3" t="inlineStr">
        <is>
          <t>SP-11</t>
        </is>
      </c>
      <c r="H1102" s="3" t="n">
        <v>7</v>
      </c>
      <c r="I1102" s="5" t="n">
        <v>216.71</v>
      </c>
      <c r="J1102" s="5" t="n">
        <v>1516.97</v>
      </c>
      <c r="K1102" s="6" t="n">
        <v>0.09229999999999999</v>
      </c>
      <c r="L1102" s="5" t="n">
        <v>140.02</v>
      </c>
      <c r="M1102" s="5" t="n">
        <v>1376.95</v>
      </c>
      <c r="N1102" s="5" t="n">
        <v>520.54</v>
      </c>
      <c r="O1102" s="5" t="n">
        <v>165.74</v>
      </c>
      <c r="P1102" s="5" t="n">
        <v>690.67</v>
      </c>
      <c r="Q1102" s="6" t="n">
        <v>0.5016</v>
      </c>
      <c r="R1102" s="5" t="n">
        <v>1358.62</v>
      </c>
    </row>
    <row r="1103">
      <c r="A1103" s="3" t="inlineStr">
        <is>
          <t>TXN001102</t>
        </is>
      </c>
      <c r="B1103" s="4" t="n">
        <v>45796</v>
      </c>
      <c r="C1103" s="3" t="inlineStr">
        <is>
          <t>North</t>
        </is>
      </c>
      <c r="D1103" s="3" t="inlineStr">
        <is>
          <t>Beverages</t>
        </is>
      </c>
      <c r="E1103" s="3" t="inlineStr">
        <is>
          <t>BV-Instant Coffee</t>
        </is>
      </c>
      <c r="F1103" s="3" t="inlineStr">
        <is>
          <t>Distributor 17</t>
        </is>
      </c>
      <c r="G1103" s="3" t="inlineStr">
        <is>
          <t>SP-17</t>
        </is>
      </c>
      <c r="H1103" s="3" t="n">
        <v>36</v>
      </c>
      <c r="I1103" s="5" t="n">
        <v>301.64</v>
      </c>
      <c r="J1103" s="5" t="n">
        <v>10859.04</v>
      </c>
      <c r="K1103" s="6" t="n">
        <v>0.3195</v>
      </c>
      <c r="L1103" s="5" t="n">
        <v>3469.46</v>
      </c>
      <c r="M1103" s="5" t="n">
        <v>7389.58</v>
      </c>
      <c r="N1103" s="5" t="n">
        <v>2844.15</v>
      </c>
      <c r="O1103" s="5" t="n">
        <v>407.84</v>
      </c>
      <c r="P1103" s="5" t="n">
        <v>4137.59</v>
      </c>
      <c r="Q1103" s="6" t="n">
        <v>0.5599</v>
      </c>
      <c r="R1103" s="5" t="n">
        <v>7072.23</v>
      </c>
    </row>
    <row r="1104">
      <c r="A1104" s="3" t="inlineStr">
        <is>
          <t>TXN001103</t>
        </is>
      </c>
      <c r="B1104" s="4" t="n">
        <v>45796</v>
      </c>
      <c r="C1104" s="3" t="inlineStr">
        <is>
          <t>South</t>
        </is>
      </c>
      <c r="D1104" s="3" t="inlineStr">
        <is>
          <t>Personal Care</t>
        </is>
      </c>
      <c r="E1104" s="3" t="inlineStr">
        <is>
          <t>PC-Coconut Hair Oil</t>
        </is>
      </c>
      <c r="F1104" s="3" t="inlineStr">
        <is>
          <t>Distributor 18</t>
        </is>
      </c>
      <c r="G1104" s="3" t="inlineStr">
        <is>
          <t>SP-06</t>
        </is>
      </c>
      <c r="H1104" s="3" t="n">
        <v>6</v>
      </c>
      <c r="I1104" s="5" t="n">
        <v>143.24</v>
      </c>
      <c r="J1104" s="5" t="n">
        <v>859.4400000000001</v>
      </c>
      <c r="K1104" s="6" t="n">
        <v>0.0564</v>
      </c>
      <c r="L1104" s="5" t="n">
        <v>48.47</v>
      </c>
      <c r="M1104" s="5" t="n">
        <v>810.97</v>
      </c>
      <c r="N1104" s="5" t="n">
        <v>309.92</v>
      </c>
      <c r="O1104" s="5" t="n">
        <v>23.7</v>
      </c>
      <c r="P1104" s="5" t="n">
        <v>477.35</v>
      </c>
      <c r="Q1104" s="6" t="n">
        <v>0.5886</v>
      </c>
      <c r="R1104" s="5" t="n">
        <v>978.4400000000001</v>
      </c>
    </row>
    <row r="1105">
      <c r="A1105" s="3" t="inlineStr">
        <is>
          <t>TXN001104</t>
        </is>
      </c>
      <c r="B1105" s="4" t="n">
        <v>45797</v>
      </c>
      <c r="C1105" s="3" t="inlineStr">
        <is>
          <t>West</t>
        </is>
      </c>
      <c r="D1105" s="3" t="inlineStr">
        <is>
          <t>Beverages</t>
        </is>
      </c>
      <c r="E1105" s="3" t="inlineStr">
        <is>
          <t>BV-Rush Energy Drink</t>
        </is>
      </c>
      <c r="F1105" s="3" t="inlineStr">
        <is>
          <t>Distributor 12</t>
        </is>
      </c>
      <c r="G1105" s="3" t="inlineStr">
        <is>
          <t>SP-12</t>
        </is>
      </c>
      <c r="H1105" s="3" t="n">
        <v>48</v>
      </c>
      <c r="I1105" s="5" t="n">
        <v>89.78</v>
      </c>
      <c r="J1105" s="5" t="n">
        <v>4309.44</v>
      </c>
      <c r="K1105" s="6" t="n">
        <v>0.0891</v>
      </c>
      <c r="L1105" s="5" t="n">
        <v>383.97</v>
      </c>
      <c r="M1105" s="5" t="n">
        <v>3925.47</v>
      </c>
      <c r="N1105" s="5" t="n">
        <v>1582.01</v>
      </c>
      <c r="O1105" s="5" t="n">
        <v>177.28</v>
      </c>
      <c r="P1105" s="5" t="n">
        <v>2166.18</v>
      </c>
      <c r="Q1105" s="6" t="n">
        <v>0.5518</v>
      </c>
      <c r="R1105" s="5" t="n">
        <v>3213.12</v>
      </c>
    </row>
    <row r="1106">
      <c r="A1106" s="3" t="inlineStr">
        <is>
          <t>TXN001105</t>
        </is>
      </c>
      <c r="B1106" s="4" t="n">
        <v>45797</v>
      </c>
      <c r="C1106" s="3" t="inlineStr">
        <is>
          <t>West</t>
        </is>
      </c>
      <c r="D1106" s="3" t="inlineStr">
        <is>
          <t>Personal Care</t>
        </is>
      </c>
      <c r="E1106" s="3" t="inlineStr">
        <is>
          <t>PC-Coconut Hair Oil</t>
        </is>
      </c>
      <c r="F1106" s="3" t="inlineStr">
        <is>
          <t>Distributor 08</t>
        </is>
      </c>
      <c r="G1106" s="3" t="inlineStr">
        <is>
          <t>SP-16</t>
        </is>
      </c>
      <c r="H1106" s="3" t="n">
        <v>16</v>
      </c>
      <c r="I1106" s="5" t="n">
        <v>145.19</v>
      </c>
      <c r="J1106" s="5" t="n">
        <v>2323.04</v>
      </c>
      <c r="K1106" s="6" t="n">
        <v>0.1032</v>
      </c>
      <c r="L1106" s="5" t="n">
        <v>239.74</v>
      </c>
      <c r="M1106" s="5" t="n">
        <v>2083.3</v>
      </c>
      <c r="N1106" s="5" t="n">
        <v>707.15</v>
      </c>
      <c r="O1106" s="5" t="n">
        <v>130.97</v>
      </c>
      <c r="P1106" s="5" t="n">
        <v>1245.18</v>
      </c>
      <c r="Q1106" s="6" t="n">
        <v>0.5977</v>
      </c>
      <c r="R1106" s="5" t="n">
        <v>1705.25</v>
      </c>
    </row>
    <row r="1107">
      <c r="A1107" s="3" t="inlineStr">
        <is>
          <t>TXN001106</t>
        </is>
      </c>
      <c r="B1107" s="4" t="n">
        <v>45797</v>
      </c>
      <c r="C1107" s="3" t="inlineStr">
        <is>
          <t>North</t>
        </is>
      </c>
      <c r="D1107" s="3" t="inlineStr">
        <is>
          <t>Beverages</t>
        </is>
      </c>
      <c r="E1107" s="3" t="inlineStr">
        <is>
          <t>BV-Cola Soft Drink</t>
        </is>
      </c>
      <c r="F1107" s="3" t="inlineStr">
        <is>
          <t>Distributor 25</t>
        </is>
      </c>
      <c r="G1107" s="3" t="inlineStr">
        <is>
          <t>SP-01</t>
        </is>
      </c>
      <c r="H1107" s="3" t="n">
        <v>41</v>
      </c>
      <c r="I1107" s="5" t="n">
        <v>56.88</v>
      </c>
      <c r="J1107" s="5" t="n">
        <v>2332.08</v>
      </c>
      <c r="K1107" s="6" t="n">
        <v>0.3282</v>
      </c>
      <c r="L1107" s="5" t="n">
        <v>765.39</v>
      </c>
      <c r="M1107" s="5" t="n">
        <v>1566.69</v>
      </c>
      <c r="N1107" s="5" t="n">
        <v>698.3200000000001</v>
      </c>
      <c r="O1107" s="5" t="n">
        <v>147.34</v>
      </c>
      <c r="P1107" s="5" t="n">
        <v>721.03</v>
      </c>
      <c r="Q1107" s="6" t="n">
        <v>0.4602</v>
      </c>
      <c r="R1107" s="5" t="n">
        <v>1499.41</v>
      </c>
    </row>
    <row r="1108">
      <c r="A1108" s="3" t="inlineStr">
        <is>
          <t>TXN001107</t>
        </is>
      </c>
      <c r="B1108" s="4" t="n">
        <v>45797</v>
      </c>
      <c r="C1108" s="3" t="inlineStr">
        <is>
          <t>North</t>
        </is>
      </c>
      <c r="D1108" s="3" t="inlineStr">
        <is>
          <t>Beverages</t>
        </is>
      </c>
      <c r="E1108" s="3" t="inlineStr">
        <is>
          <t>BV-Classic Tea</t>
        </is>
      </c>
      <c r="F1108" s="3" t="inlineStr">
        <is>
          <t>Distributor 05</t>
        </is>
      </c>
      <c r="G1108" s="3" t="inlineStr">
        <is>
          <t>SP-08</t>
        </is>
      </c>
      <c r="H1108" s="3" t="n">
        <v>54</v>
      </c>
      <c r="I1108" s="5" t="n">
        <v>266.21</v>
      </c>
      <c r="J1108" s="5" t="n">
        <v>14375.34</v>
      </c>
      <c r="K1108" s="6" t="n">
        <v>0.1734</v>
      </c>
      <c r="L1108" s="5" t="n">
        <v>2492.68</v>
      </c>
      <c r="M1108" s="5" t="n">
        <v>11882.66</v>
      </c>
      <c r="N1108" s="5" t="n">
        <v>5471.51</v>
      </c>
      <c r="O1108" s="5" t="n">
        <v>969.17</v>
      </c>
      <c r="P1108" s="5" t="n">
        <v>5441.98</v>
      </c>
      <c r="Q1108" s="6" t="n">
        <v>0.458</v>
      </c>
      <c r="R1108" s="5" t="n">
        <v>11372.36</v>
      </c>
    </row>
    <row r="1109">
      <c r="A1109" s="3" t="inlineStr">
        <is>
          <t>TXN001108</t>
        </is>
      </c>
      <c r="B1109" s="4" t="n">
        <v>45797</v>
      </c>
      <c r="C1109" s="3" t="inlineStr">
        <is>
          <t>East</t>
        </is>
      </c>
      <c r="D1109" s="3" t="inlineStr">
        <is>
          <t>Personal Care</t>
        </is>
      </c>
      <c r="E1109" s="3" t="inlineStr">
        <is>
          <t>PC-Coconut Hair Oil</t>
        </is>
      </c>
      <c r="F1109" s="3" t="inlineStr">
        <is>
          <t>Distributor 14</t>
        </is>
      </c>
      <c r="G1109" s="3" t="inlineStr">
        <is>
          <t>SP-03</t>
        </is>
      </c>
      <c r="H1109" s="3" t="n">
        <v>27</v>
      </c>
      <c r="I1109" s="5" t="n">
        <v>141.2</v>
      </c>
      <c r="J1109" s="5" t="n">
        <v>3812.4</v>
      </c>
      <c r="K1109" s="6" t="n">
        <v>0.1766</v>
      </c>
      <c r="L1109" s="5" t="n">
        <v>673.27</v>
      </c>
      <c r="M1109" s="5" t="n">
        <v>3139.13</v>
      </c>
      <c r="N1109" s="5" t="n">
        <v>1270.4</v>
      </c>
      <c r="O1109" s="5" t="n">
        <v>324.17</v>
      </c>
      <c r="P1109" s="5" t="n">
        <v>1544.56</v>
      </c>
      <c r="Q1109" s="6" t="n">
        <v>0.492</v>
      </c>
      <c r="R1109" s="5" t="n">
        <v>3097.35</v>
      </c>
    </row>
    <row r="1110">
      <c r="A1110" s="3" t="inlineStr">
        <is>
          <t>TXN001109</t>
        </is>
      </c>
      <c r="B1110" s="4" t="n">
        <v>45797</v>
      </c>
      <c r="C1110" s="3" t="inlineStr">
        <is>
          <t>South</t>
        </is>
      </c>
      <c r="D1110" s="3" t="inlineStr">
        <is>
          <t>Beverages</t>
        </is>
      </c>
      <c r="E1110" s="3" t="inlineStr">
        <is>
          <t>BV-Instant Coffee</t>
        </is>
      </c>
      <c r="F1110" s="3" t="inlineStr">
        <is>
          <t>Distributor 09</t>
        </is>
      </c>
      <c r="G1110" s="3" t="inlineStr">
        <is>
          <t>SP-14</t>
        </is>
      </c>
      <c r="H1110" s="3" t="n">
        <v>38</v>
      </c>
      <c r="I1110" s="5" t="n">
        <v>309.96</v>
      </c>
      <c r="J1110" s="5" t="n">
        <v>11778.48</v>
      </c>
      <c r="K1110" s="6" t="n">
        <v>0.1525</v>
      </c>
      <c r="L1110" s="5" t="n">
        <v>1796.22</v>
      </c>
      <c r="M1110" s="5" t="n">
        <v>9982.26</v>
      </c>
      <c r="N1110" s="5" t="n">
        <v>4371.02</v>
      </c>
      <c r="O1110" s="5" t="n">
        <v>797.03</v>
      </c>
      <c r="P1110" s="5" t="n">
        <v>4814.21</v>
      </c>
      <c r="Q1110" s="6" t="n">
        <v>0.4823</v>
      </c>
      <c r="R1110" s="5" t="n">
        <v>12043.7</v>
      </c>
    </row>
    <row r="1111">
      <c r="A1111" s="3" t="inlineStr">
        <is>
          <t>TXN001110</t>
        </is>
      </c>
      <c r="B1111" s="4" t="n">
        <v>45797</v>
      </c>
      <c r="C1111" s="3" t="inlineStr">
        <is>
          <t>West</t>
        </is>
      </c>
      <c r="D1111" s="3" t="inlineStr">
        <is>
          <t>Home Care</t>
        </is>
      </c>
      <c r="E1111" s="3" t="inlineStr">
        <is>
          <t>HC-Lemon Dishwash Liquid</t>
        </is>
      </c>
      <c r="F1111" s="3" t="inlineStr">
        <is>
          <t>Distributor 40</t>
        </is>
      </c>
      <c r="G1111" s="3" t="inlineStr">
        <is>
          <t>SP-05</t>
        </is>
      </c>
      <c r="H1111" s="3" t="n">
        <v>21</v>
      </c>
      <c r="I1111" s="5" t="n">
        <v>129.14</v>
      </c>
      <c r="J1111" s="5" t="n">
        <v>2711.94</v>
      </c>
      <c r="K1111" s="6" t="n">
        <v>0.0864</v>
      </c>
      <c r="L1111" s="5" t="n">
        <v>234.31</v>
      </c>
      <c r="M1111" s="5" t="n">
        <v>2477.63</v>
      </c>
      <c r="N1111" s="5" t="n">
        <v>1210.27</v>
      </c>
      <c r="O1111" s="5" t="n">
        <v>114.27</v>
      </c>
      <c r="P1111" s="5" t="n">
        <v>1153.09</v>
      </c>
      <c r="Q1111" s="6" t="n">
        <v>0.4654</v>
      </c>
      <c r="R1111" s="5" t="n">
        <v>2028.02</v>
      </c>
    </row>
    <row r="1112">
      <c r="A1112" s="3" t="inlineStr">
        <is>
          <t>TXN001111</t>
        </is>
      </c>
      <c r="B1112" s="4" t="n">
        <v>45797</v>
      </c>
      <c r="C1112" s="3" t="inlineStr">
        <is>
          <t>South</t>
        </is>
      </c>
      <c r="D1112" s="3" t="inlineStr">
        <is>
          <t>Beverages</t>
        </is>
      </c>
      <c r="E1112" s="3" t="inlineStr">
        <is>
          <t>BV-Instant Coffee</t>
        </is>
      </c>
      <c r="F1112" s="3" t="inlineStr">
        <is>
          <t>Distributor 13</t>
        </is>
      </c>
      <c r="G1112" s="3" t="inlineStr">
        <is>
          <t>SP-05</t>
        </is>
      </c>
      <c r="H1112" s="3" t="n">
        <v>32</v>
      </c>
      <c r="I1112" s="5" t="n">
        <v>310.22</v>
      </c>
      <c r="J1112" s="5" t="n">
        <v>9927.040000000001</v>
      </c>
      <c r="K1112" s="6" t="n">
        <v>0.0658</v>
      </c>
      <c r="L1112" s="5" t="n">
        <v>653.2</v>
      </c>
      <c r="M1112" s="5" t="n">
        <v>9273.84</v>
      </c>
      <c r="N1112" s="5" t="n">
        <v>4032.69</v>
      </c>
      <c r="O1112" s="5" t="n">
        <v>309.96</v>
      </c>
      <c r="P1112" s="5" t="n">
        <v>4931.19</v>
      </c>
      <c r="Q1112" s="6" t="n">
        <v>0.5317</v>
      </c>
      <c r="R1112" s="5" t="n">
        <v>11188.99</v>
      </c>
    </row>
    <row r="1113">
      <c r="A1113" s="3" t="inlineStr">
        <is>
          <t>TXN001112</t>
        </is>
      </c>
      <c r="B1113" s="4" t="n">
        <v>45797</v>
      </c>
      <c r="C1113" s="3" t="inlineStr">
        <is>
          <t>East</t>
        </is>
      </c>
      <c r="D1113" s="3" t="inlineStr">
        <is>
          <t>Personal Care</t>
        </is>
      </c>
      <c r="E1113" s="3" t="inlineStr">
        <is>
          <t>PC-Whitening Toothpaste</t>
        </is>
      </c>
      <c r="F1113" s="3" t="inlineStr">
        <is>
          <t>Distributor 12</t>
        </is>
      </c>
      <c r="G1113" s="3" t="inlineStr">
        <is>
          <t>SP-15</t>
        </is>
      </c>
      <c r="H1113" s="3" t="n">
        <v>21</v>
      </c>
      <c r="I1113" s="5" t="n">
        <v>92.97</v>
      </c>
      <c r="J1113" s="5" t="n">
        <v>1952.37</v>
      </c>
      <c r="K1113" s="6" t="n">
        <v>0.1232</v>
      </c>
      <c r="L1113" s="5" t="n">
        <v>240.53</v>
      </c>
      <c r="M1113" s="5" t="n">
        <v>1711.84</v>
      </c>
      <c r="N1113" s="5" t="n">
        <v>705.8200000000001</v>
      </c>
      <c r="O1113" s="5" t="n">
        <v>237.67</v>
      </c>
      <c r="P1113" s="5" t="n">
        <v>768.35</v>
      </c>
      <c r="Q1113" s="6" t="n">
        <v>0.4488</v>
      </c>
      <c r="R1113" s="5" t="n">
        <v>1689.06</v>
      </c>
    </row>
    <row r="1114">
      <c r="A1114" s="3" t="inlineStr">
        <is>
          <t>TXN001113</t>
        </is>
      </c>
      <c r="B1114" s="4" t="n">
        <v>45797</v>
      </c>
      <c r="C1114" s="3" t="inlineStr">
        <is>
          <t>North</t>
        </is>
      </c>
      <c r="D1114" s="3" t="inlineStr">
        <is>
          <t>Personal Care</t>
        </is>
      </c>
      <c r="E1114" s="3" t="inlineStr">
        <is>
          <t>PC-Glow Face Cream</t>
        </is>
      </c>
      <c r="F1114" s="3" t="inlineStr">
        <is>
          <t>Distributor 29</t>
        </is>
      </c>
      <c r="G1114" s="3" t="inlineStr">
        <is>
          <t>SP-13</t>
        </is>
      </c>
      <c r="H1114" s="3" t="n">
        <v>10</v>
      </c>
      <c r="I1114" s="5" t="n">
        <v>214.46</v>
      </c>
      <c r="J1114" s="5" t="n">
        <v>2144.6</v>
      </c>
      <c r="K1114" s="6" t="n">
        <v>0.2041</v>
      </c>
      <c r="L1114" s="5" t="n">
        <v>437.71</v>
      </c>
      <c r="M1114" s="5" t="n">
        <v>1706.89</v>
      </c>
      <c r="N1114" s="5" t="n">
        <v>711.1</v>
      </c>
      <c r="O1114" s="5" t="n">
        <v>98.31999999999999</v>
      </c>
      <c r="P1114" s="5" t="n">
        <v>897.47</v>
      </c>
      <c r="Q1114" s="6" t="n">
        <v>0.5258</v>
      </c>
      <c r="R1114" s="5" t="n">
        <v>1633.59</v>
      </c>
    </row>
    <row r="1115">
      <c r="A1115" s="3" t="inlineStr">
        <is>
          <t>TXN001114</t>
        </is>
      </c>
      <c r="B1115" s="4" t="n">
        <v>45797</v>
      </c>
      <c r="C1115" s="3" t="inlineStr">
        <is>
          <t>West</t>
        </is>
      </c>
      <c r="D1115" s="3" t="inlineStr">
        <is>
          <t>Beverages</t>
        </is>
      </c>
      <c r="E1115" s="3" t="inlineStr">
        <is>
          <t>BV-Classic Tea</t>
        </is>
      </c>
      <c r="F1115" s="3" t="inlineStr">
        <is>
          <t>Distributor 40</t>
        </is>
      </c>
      <c r="G1115" s="3" t="inlineStr">
        <is>
          <t>SP-12</t>
        </is>
      </c>
      <c r="H1115" s="3" t="n">
        <v>40</v>
      </c>
      <c r="I1115" s="5" t="n">
        <v>270.2</v>
      </c>
      <c r="J1115" s="5" t="n">
        <v>10808</v>
      </c>
      <c r="K1115" s="6" t="n">
        <v>0.1093</v>
      </c>
      <c r="L1115" s="5" t="n">
        <v>1181.31</v>
      </c>
      <c r="M1115" s="5" t="n">
        <v>9626.690000000001</v>
      </c>
      <c r="N1115" s="5" t="n">
        <v>3914.34</v>
      </c>
      <c r="O1115" s="5" t="n">
        <v>381</v>
      </c>
      <c r="P1115" s="5" t="n">
        <v>5331.35</v>
      </c>
      <c r="Q1115" s="6" t="n">
        <v>0.5538</v>
      </c>
      <c r="R1115" s="5" t="n">
        <v>7879.76</v>
      </c>
    </row>
    <row r="1116">
      <c r="A1116" s="3" t="inlineStr">
        <is>
          <t>TXN001115</t>
        </is>
      </c>
      <c r="B1116" s="4" t="n">
        <v>45797</v>
      </c>
      <c r="C1116" s="3" t="inlineStr">
        <is>
          <t>West</t>
        </is>
      </c>
      <c r="D1116" s="3" t="inlineStr">
        <is>
          <t>Personal Care</t>
        </is>
      </c>
      <c r="E1116" s="3" t="inlineStr">
        <is>
          <t>PC-Silk Shampoo</t>
        </is>
      </c>
      <c r="F1116" s="3" t="inlineStr">
        <is>
          <t>Distributor 16</t>
        </is>
      </c>
      <c r="G1116" s="3" t="inlineStr">
        <is>
          <t>SP-20</t>
        </is>
      </c>
      <c r="H1116" s="3" t="n">
        <v>32</v>
      </c>
      <c r="I1116" s="5" t="n">
        <v>172.38</v>
      </c>
      <c r="J1116" s="5" t="n">
        <v>5516.16</v>
      </c>
      <c r="K1116" s="6" t="n">
        <v>0.2494</v>
      </c>
      <c r="L1116" s="5" t="n">
        <v>1375.73</v>
      </c>
      <c r="M1116" s="5" t="n">
        <v>4140.43</v>
      </c>
      <c r="N1116" s="5" t="n">
        <v>1633.06</v>
      </c>
      <c r="O1116" s="5" t="n">
        <v>349.01</v>
      </c>
      <c r="P1116" s="5" t="n">
        <v>2158.36</v>
      </c>
      <c r="Q1116" s="6" t="n">
        <v>0.5213</v>
      </c>
      <c r="R1116" s="5" t="n">
        <v>3389.08</v>
      </c>
    </row>
    <row r="1117">
      <c r="A1117" s="3" t="inlineStr">
        <is>
          <t>TXN001116</t>
        </is>
      </c>
      <c r="B1117" s="4" t="n">
        <v>45797</v>
      </c>
      <c r="C1117" s="3" t="inlineStr">
        <is>
          <t>North</t>
        </is>
      </c>
      <c r="D1117" s="3" t="inlineStr">
        <is>
          <t>Personal Care</t>
        </is>
      </c>
      <c r="E1117" s="3" t="inlineStr">
        <is>
          <t>PC-Silk Shampoo</t>
        </is>
      </c>
      <c r="F1117" s="3" t="inlineStr">
        <is>
          <t>Distributor 21</t>
        </is>
      </c>
      <c r="G1117" s="3" t="inlineStr">
        <is>
          <t>SP-05</t>
        </is>
      </c>
      <c r="H1117" s="3" t="n">
        <v>29</v>
      </c>
      <c r="I1117" s="5" t="n">
        <v>186.18</v>
      </c>
      <c r="J1117" s="5" t="n">
        <v>5399.22</v>
      </c>
      <c r="K1117" s="6" t="n">
        <v>0.332</v>
      </c>
      <c r="L1117" s="5" t="n">
        <v>1792.54</v>
      </c>
      <c r="M1117" s="5" t="n">
        <v>3606.68</v>
      </c>
      <c r="N1117" s="5" t="n">
        <v>1517.4</v>
      </c>
      <c r="O1117" s="5" t="n">
        <v>327.49</v>
      </c>
      <c r="P1117" s="5" t="n">
        <v>1761.79</v>
      </c>
      <c r="Q1117" s="6" t="n">
        <v>0.4885</v>
      </c>
      <c r="R1117" s="5" t="n">
        <v>3451.79</v>
      </c>
    </row>
    <row r="1118">
      <c r="A1118" s="3" t="inlineStr">
        <is>
          <t>TXN001117</t>
        </is>
      </c>
      <c r="B1118" s="4" t="n">
        <v>45797</v>
      </c>
      <c r="C1118" s="3" t="inlineStr">
        <is>
          <t>North</t>
        </is>
      </c>
      <c r="D1118" s="3" t="inlineStr">
        <is>
          <t>Personal Care</t>
        </is>
      </c>
      <c r="E1118" s="3" t="inlineStr">
        <is>
          <t>PC-Glow Face Cream</t>
        </is>
      </c>
      <c r="F1118" s="3" t="inlineStr">
        <is>
          <t>Distributor 29</t>
        </is>
      </c>
      <c r="G1118" s="3" t="inlineStr">
        <is>
          <t>SP-16</t>
        </is>
      </c>
      <c r="H1118" s="3" t="n">
        <v>32</v>
      </c>
      <c r="I1118" s="5" t="n">
        <v>204.6</v>
      </c>
      <c r="J1118" s="5" t="n">
        <v>6547.2</v>
      </c>
      <c r="K1118" s="6" t="n">
        <v>0.2002</v>
      </c>
      <c r="L1118" s="5" t="n">
        <v>1310.75</v>
      </c>
      <c r="M1118" s="5" t="n">
        <v>5236.45</v>
      </c>
      <c r="N1118" s="5" t="n">
        <v>2105.41</v>
      </c>
      <c r="O1118" s="5" t="n">
        <v>500.67</v>
      </c>
      <c r="P1118" s="5" t="n">
        <v>2630.37</v>
      </c>
      <c r="Q1118" s="6" t="n">
        <v>0.5023</v>
      </c>
      <c r="R1118" s="5" t="n">
        <v>5011.57</v>
      </c>
    </row>
    <row r="1119">
      <c r="A1119" s="3" t="inlineStr">
        <is>
          <t>TXN001118</t>
        </is>
      </c>
      <c r="B1119" s="4" t="n">
        <v>45797</v>
      </c>
      <c r="C1119" s="3" t="inlineStr">
        <is>
          <t>East</t>
        </is>
      </c>
      <c r="D1119" s="3" t="inlineStr">
        <is>
          <t>Home Care</t>
        </is>
      </c>
      <c r="E1119" s="3" t="inlineStr">
        <is>
          <t>HC-Breeze Air Freshener</t>
        </is>
      </c>
      <c r="F1119" s="3" t="inlineStr">
        <is>
          <t>Distributor 19</t>
        </is>
      </c>
      <c r="G1119" s="3" t="inlineStr">
        <is>
          <t>SP-03</t>
        </is>
      </c>
      <c r="H1119" s="3" t="n">
        <v>20</v>
      </c>
      <c r="I1119" s="5" t="n">
        <v>171.9</v>
      </c>
      <c r="J1119" s="5" t="n">
        <v>3438</v>
      </c>
      <c r="K1119" s="6" t="n">
        <v>0.1119</v>
      </c>
      <c r="L1119" s="5" t="n">
        <v>384.71</v>
      </c>
      <c r="M1119" s="5" t="n">
        <v>3053.29</v>
      </c>
      <c r="N1119" s="5" t="n">
        <v>1872.23</v>
      </c>
      <c r="O1119" s="5" t="n">
        <v>269.16</v>
      </c>
      <c r="P1119" s="5" t="n">
        <v>911.9</v>
      </c>
      <c r="Q1119" s="6" t="n">
        <v>0.2987</v>
      </c>
      <c r="R1119" s="5" t="n">
        <v>3012.66</v>
      </c>
    </row>
    <row r="1120">
      <c r="A1120" s="3" t="inlineStr">
        <is>
          <t>TXN001119</t>
        </is>
      </c>
      <c r="B1120" s="4" t="n">
        <v>45797</v>
      </c>
      <c r="C1120" s="3" t="inlineStr">
        <is>
          <t>East</t>
        </is>
      </c>
      <c r="D1120" s="3" t="inlineStr">
        <is>
          <t>Personal Care</t>
        </is>
      </c>
      <c r="E1120" s="3" t="inlineStr">
        <is>
          <t>PC-Silk Shampoo</t>
        </is>
      </c>
      <c r="F1120" s="3" t="inlineStr">
        <is>
          <t>Distributor 03</t>
        </is>
      </c>
      <c r="G1120" s="3" t="inlineStr">
        <is>
          <t>SP-07</t>
        </is>
      </c>
      <c r="H1120" s="3" t="n">
        <v>19</v>
      </c>
      <c r="I1120" s="5" t="n">
        <v>181.12</v>
      </c>
      <c r="J1120" s="5" t="n">
        <v>3441.28</v>
      </c>
      <c r="K1120" s="6" t="n">
        <v>0.2365</v>
      </c>
      <c r="L1120" s="5" t="n">
        <v>813.86</v>
      </c>
      <c r="M1120" s="5" t="n">
        <v>2627.42</v>
      </c>
      <c r="N1120" s="5" t="n">
        <v>1120.53</v>
      </c>
      <c r="O1120" s="5" t="n">
        <v>366.45</v>
      </c>
      <c r="P1120" s="5" t="n">
        <v>1140.44</v>
      </c>
      <c r="Q1120" s="6" t="n">
        <v>0.4341</v>
      </c>
      <c r="R1120" s="5" t="n">
        <v>2592.45</v>
      </c>
    </row>
    <row r="1121">
      <c r="A1121" s="3" t="inlineStr">
        <is>
          <t>TXN001120</t>
        </is>
      </c>
      <c r="B1121" s="4" t="n">
        <v>45797</v>
      </c>
      <c r="C1121" s="3" t="inlineStr">
        <is>
          <t>East</t>
        </is>
      </c>
      <c r="D1121" s="3" t="inlineStr">
        <is>
          <t>Personal Care</t>
        </is>
      </c>
      <c r="E1121" s="3" t="inlineStr">
        <is>
          <t>PC-Glow Face Cream</t>
        </is>
      </c>
      <c r="F1121" s="3" t="inlineStr">
        <is>
          <t>Distributor 07</t>
        </is>
      </c>
      <c r="G1121" s="3" t="inlineStr">
        <is>
          <t>SP-19</t>
        </is>
      </c>
      <c r="H1121" s="3" t="n">
        <v>10</v>
      </c>
      <c r="I1121" s="5" t="n">
        <v>194.28</v>
      </c>
      <c r="J1121" s="5" t="n">
        <v>1942.8</v>
      </c>
      <c r="K1121" s="6" t="n">
        <v>0.1315</v>
      </c>
      <c r="L1121" s="5" t="n">
        <v>255.48</v>
      </c>
      <c r="M1121" s="5" t="n">
        <v>1687.32</v>
      </c>
      <c r="N1121" s="5" t="n">
        <v>733.97</v>
      </c>
      <c r="O1121" s="5" t="n">
        <v>207.96</v>
      </c>
      <c r="P1121" s="5" t="n">
        <v>745.39</v>
      </c>
      <c r="Q1121" s="6" t="n">
        <v>0.4418</v>
      </c>
      <c r="R1121" s="5" t="n">
        <v>1664.86</v>
      </c>
    </row>
    <row r="1122">
      <c r="A1122" s="3" t="inlineStr">
        <is>
          <t>TXN001121</t>
        </is>
      </c>
      <c r="B1122" s="4" t="n">
        <v>45797</v>
      </c>
      <c r="C1122" s="3" t="inlineStr">
        <is>
          <t>South</t>
        </is>
      </c>
      <c r="D1122" s="3" t="inlineStr">
        <is>
          <t>Beverages</t>
        </is>
      </c>
      <c r="E1122" s="3" t="inlineStr">
        <is>
          <t>BV-Rush Energy Drink</t>
        </is>
      </c>
      <c r="F1122" s="3" t="inlineStr">
        <is>
          <t>Distributor 26</t>
        </is>
      </c>
      <c r="G1122" s="3" t="inlineStr">
        <is>
          <t>SP-06</t>
        </is>
      </c>
      <c r="H1122" s="3" t="n">
        <v>41</v>
      </c>
      <c r="I1122" s="5" t="n">
        <v>91.97</v>
      </c>
      <c r="J1122" s="5" t="n">
        <v>3770.77</v>
      </c>
      <c r="K1122" s="6" t="n">
        <v>0.1386</v>
      </c>
      <c r="L1122" s="5" t="n">
        <v>522.63</v>
      </c>
      <c r="M1122" s="5" t="n">
        <v>3248.14</v>
      </c>
      <c r="N1122" s="5" t="n">
        <v>1535.4</v>
      </c>
      <c r="O1122" s="5" t="n">
        <v>168.11</v>
      </c>
      <c r="P1122" s="5" t="n">
        <v>1544.63</v>
      </c>
      <c r="Q1122" s="6" t="n">
        <v>0.4755</v>
      </c>
      <c r="R1122" s="5" t="n">
        <v>3918.91</v>
      </c>
    </row>
    <row r="1123">
      <c r="A1123" s="3" t="inlineStr">
        <is>
          <t>TXN001122</t>
        </is>
      </c>
      <c r="B1123" s="4" t="n">
        <v>45797</v>
      </c>
      <c r="C1123" s="3" t="inlineStr">
        <is>
          <t>South</t>
        </is>
      </c>
      <c r="D1123" s="3" t="inlineStr">
        <is>
          <t>Beverages</t>
        </is>
      </c>
      <c r="E1123" s="3" t="inlineStr">
        <is>
          <t>BV-Cola Soft Drink</t>
        </is>
      </c>
      <c r="F1123" s="3" t="inlineStr">
        <is>
          <t>Distributor 14</t>
        </is>
      </c>
      <c r="G1123" s="3" t="inlineStr">
        <is>
          <t>SP-16</t>
        </is>
      </c>
      <c r="H1123" s="3" t="n">
        <v>40</v>
      </c>
      <c r="I1123" s="5" t="n">
        <v>57.23</v>
      </c>
      <c r="J1123" s="5" t="n">
        <v>2289.2</v>
      </c>
      <c r="K1123" s="6" t="n">
        <v>0.0944</v>
      </c>
      <c r="L1123" s="5" t="n">
        <v>216.1</v>
      </c>
      <c r="M1123" s="5" t="n">
        <v>2073.1</v>
      </c>
      <c r="N1123" s="5" t="n">
        <v>912.37</v>
      </c>
      <c r="O1123" s="5" t="n">
        <v>75.65000000000001</v>
      </c>
      <c r="P1123" s="5" t="n">
        <v>1085.08</v>
      </c>
      <c r="Q1123" s="6" t="n">
        <v>0.5234</v>
      </c>
      <c r="R1123" s="5" t="n">
        <v>2501.22</v>
      </c>
    </row>
    <row r="1124">
      <c r="A1124" s="3" t="inlineStr">
        <is>
          <t>TXN001123</t>
        </is>
      </c>
      <c r="B1124" s="4" t="n">
        <v>45797</v>
      </c>
      <c r="C1124" s="3" t="inlineStr">
        <is>
          <t>North</t>
        </is>
      </c>
      <c r="D1124" s="3" t="inlineStr">
        <is>
          <t>Personal Care</t>
        </is>
      </c>
      <c r="E1124" s="3" t="inlineStr">
        <is>
          <t>PC-Glow Face Cream</t>
        </is>
      </c>
      <c r="F1124" s="3" t="inlineStr">
        <is>
          <t>Distributor 25</t>
        </is>
      </c>
      <c r="G1124" s="3" t="inlineStr">
        <is>
          <t>SP-14</t>
        </is>
      </c>
      <c r="H1124" s="3" t="n">
        <v>22</v>
      </c>
      <c r="I1124" s="5" t="n">
        <v>204.53</v>
      </c>
      <c r="J1124" s="5" t="n">
        <v>4499.66</v>
      </c>
      <c r="K1124" s="6" t="n">
        <v>0.204</v>
      </c>
      <c r="L1124" s="5" t="n">
        <v>917.9299999999999</v>
      </c>
      <c r="M1124" s="5" t="n">
        <v>3581.73</v>
      </c>
      <c r="N1124" s="5" t="n">
        <v>1477.44</v>
      </c>
      <c r="O1124" s="5" t="n">
        <v>227.58</v>
      </c>
      <c r="P1124" s="5" t="n">
        <v>1876.71</v>
      </c>
      <c r="Q1124" s="6" t="n">
        <v>0.524</v>
      </c>
      <c r="R1124" s="5" t="n">
        <v>3427.91</v>
      </c>
    </row>
    <row r="1125">
      <c r="A1125" s="3" t="inlineStr">
        <is>
          <t>TXN001124</t>
        </is>
      </c>
      <c r="B1125" s="4" t="n">
        <v>45797</v>
      </c>
      <c r="C1125" s="3" t="inlineStr">
        <is>
          <t>West</t>
        </is>
      </c>
      <c r="D1125" s="3" t="inlineStr">
        <is>
          <t>Home Care</t>
        </is>
      </c>
      <c r="E1125" s="3" t="inlineStr">
        <is>
          <t>HC-Lemon Dishwash Liquid</t>
        </is>
      </c>
      <c r="F1125" s="3" t="inlineStr">
        <is>
          <t>Distributor 28</t>
        </is>
      </c>
      <c r="G1125" s="3" t="inlineStr">
        <is>
          <t>SP-16</t>
        </is>
      </c>
      <c r="H1125" s="3" t="n">
        <v>28</v>
      </c>
      <c r="I1125" s="5" t="n">
        <v>134.88</v>
      </c>
      <c r="J1125" s="5" t="n">
        <v>3776.64</v>
      </c>
      <c r="K1125" s="6" t="n">
        <v>0.1667</v>
      </c>
      <c r="L1125" s="5" t="n">
        <v>629.5700000000001</v>
      </c>
      <c r="M1125" s="5" t="n">
        <v>3147.07</v>
      </c>
      <c r="N1125" s="5" t="n">
        <v>1842.64</v>
      </c>
      <c r="O1125" s="5" t="n">
        <v>249.76</v>
      </c>
      <c r="P1125" s="5" t="n">
        <v>1054.67</v>
      </c>
      <c r="Q1125" s="6" t="n">
        <v>0.3351</v>
      </c>
      <c r="R1125" s="5" t="n">
        <v>2575.98</v>
      </c>
    </row>
    <row r="1126">
      <c r="A1126" s="3" t="inlineStr">
        <is>
          <t>TXN001125</t>
        </is>
      </c>
      <c r="B1126" s="4" t="n">
        <v>45797</v>
      </c>
      <c r="C1126" s="3" t="inlineStr">
        <is>
          <t>North</t>
        </is>
      </c>
      <c r="D1126" s="3" t="inlineStr">
        <is>
          <t>Home Care</t>
        </is>
      </c>
      <c r="E1126" s="3" t="inlineStr">
        <is>
          <t>HC-Power Detergent</t>
        </is>
      </c>
      <c r="F1126" s="3" t="inlineStr">
        <is>
          <t>Distributor 17</t>
        </is>
      </c>
      <c r="G1126" s="3" t="inlineStr">
        <is>
          <t>SP-17</t>
        </is>
      </c>
      <c r="H1126" s="3" t="n">
        <v>28</v>
      </c>
      <c r="I1126" s="5" t="n">
        <v>224.43</v>
      </c>
      <c r="J1126" s="5" t="n">
        <v>6284.04</v>
      </c>
      <c r="K1126" s="6" t="n">
        <v>0.3298</v>
      </c>
      <c r="L1126" s="5" t="n">
        <v>2072.48</v>
      </c>
      <c r="M1126" s="5" t="n">
        <v>4211.56</v>
      </c>
      <c r="N1126" s="5" t="n">
        <v>2358.07</v>
      </c>
      <c r="O1126" s="5" t="n">
        <v>238.87</v>
      </c>
      <c r="P1126" s="5" t="n">
        <v>1614.62</v>
      </c>
      <c r="Q1126" s="6" t="n">
        <v>0.3834</v>
      </c>
      <c r="R1126" s="5" t="n">
        <v>4030.69</v>
      </c>
    </row>
    <row r="1127">
      <c r="A1127" s="3" t="inlineStr">
        <is>
          <t>TXN001126</t>
        </is>
      </c>
      <c r="B1127" s="4" t="n">
        <v>45797</v>
      </c>
      <c r="C1127" s="3" t="inlineStr">
        <is>
          <t>East</t>
        </is>
      </c>
      <c r="D1127" s="3" t="inlineStr">
        <is>
          <t>Personal Care</t>
        </is>
      </c>
      <c r="E1127" s="3" t="inlineStr">
        <is>
          <t>PC-Glow Face Cream</t>
        </is>
      </c>
      <c r="F1127" s="3" t="inlineStr">
        <is>
          <t>Distributor 11</t>
        </is>
      </c>
      <c r="G1127" s="3" t="inlineStr">
        <is>
          <t>SP-15</t>
        </is>
      </c>
      <c r="H1127" s="3" t="n">
        <v>19</v>
      </c>
      <c r="I1127" s="5" t="n">
        <v>211.46</v>
      </c>
      <c r="J1127" s="5" t="n">
        <v>4017.74</v>
      </c>
      <c r="K1127" s="6" t="n">
        <v>0.0993</v>
      </c>
      <c r="L1127" s="5" t="n">
        <v>398.96</v>
      </c>
      <c r="M1127" s="5" t="n">
        <v>3618.78</v>
      </c>
      <c r="N1127" s="5" t="n">
        <v>1357.17</v>
      </c>
      <c r="O1127" s="5" t="n">
        <v>342.6</v>
      </c>
      <c r="P1127" s="5" t="n">
        <v>1919.01</v>
      </c>
      <c r="Q1127" s="6" t="n">
        <v>0.5303</v>
      </c>
      <c r="R1127" s="5" t="n">
        <v>3570.62</v>
      </c>
    </row>
    <row r="1128">
      <c r="A1128" s="3" t="inlineStr">
        <is>
          <t>TXN001127</t>
        </is>
      </c>
      <c r="B1128" s="4" t="n">
        <v>45797</v>
      </c>
      <c r="C1128" s="3" t="inlineStr">
        <is>
          <t>West</t>
        </is>
      </c>
      <c r="D1128" s="3" t="inlineStr">
        <is>
          <t>Beverages</t>
        </is>
      </c>
      <c r="E1128" s="3" t="inlineStr">
        <is>
          <t>BV-Rush Energy Drink</t>
        </is>
      </c>
      <c r="F1128" s="3" t="inlineStr">
        <is>
          <t>Distributor 20</t>
        </is>
      </c>
      <c r="G1128" s="3" t="inlineStr">
        <is>
          <t>SP-04</t>
        </is>
      </c>
      <c r="H1128" s="3" t="n">
        <v>13</v>
      </c>
      <c r="I1128" s="5" t="n">
        <v>91.37</v>
      </c>
      <c r="J1128" s="5" t="n">
        <v>1187.81</v>
      </c>
      <c r="K1128" s="6" t="n">
        <v>0.1771</v>
      </c>
      <c r="L1128" s="5" t="n">
        <v>210.36</v>
      </c>
      <c r="M1128" s="5" t="n">
        <v>977.45</v>
      </c>
      <c r="N1128" s="5" t="n">
        <v>423.06</v>
      </c>
      <c r="O1128" s="5" t="n">
        <v>63.97</v>
      </c>
      <c r="P1128" s="5" t="n">
        <v>490.42</v>
      </c>
      <c r="Q1128" s="6" t="n">
        <v>0.5017</v>
      </c>
      <c r="R1128" s="5" t="n">
        <v>800.0700000000001</v>
      </c>
    </row>
    <row r="1129">
      <c r="A1129" s="3" t="inlineStr">
        <is>
          <t>TXN001128</t>
        </is>
      </c>
      <c r="B1129" s="4" t="n">
        <v>45797</v>
      </c>
      <c r="C1129" s="3" t="inlineStr">
        <is>
          <t>East</t>
        </is>
      </c>
      <c r="D1129" s="3" t="inlineStr">
        <is>
          <t>Personal Care</t>
        </is>
      </c>
      <c r="E1129" s="3" t="inlineStr">
        <is>
          <t>PC-Glow Face Cream</t>
        </is>
      </c>
      <c r="F1129" s="3" t="inlineStr">
        <is>
          <t>Distributor 23</t>
        </is>
      </c>
      <c r="G1129" s="3" t="inlineStr">
        <is>
          <t>SP-03</t>
        </is>
      </c>
      <c r="H1129" s="3" t="n">
        <v>30</v>
      </c>
      <c r="I1129" s="5" t="n">
        <v>201.23</v>
      </c>
      <c r="J1129" s="5" t="n">
        <v>6036.9</v>
      </c>
      <c r="K1129" s="6" t="n">
        <v>0.221</v>
      </c>
      <c r="L1129" s="5" t="n">
        <v>1334.15</v>
      </c>
      <c r="M1129" s="5" t="n">
        <v>4702.75</v>
      </c>
      <c r="N1129" s="5" t="n">
        <v>1942.18</v>
      </c>
      <c r="O1129" s="5" t="n">
        <v>654.67</v>
      </c>
      <c r="P1129" s="5" t="n">
        <v>2105.9</v>
      </c>
      <c r="Q1129" s="6" t="n">
        <v>0.4478</v>
      </c>
      <c r="R1129" s="5" t="n">
        <v>4640.16</v>
      </c>
    </row>
    <row r="1130">
      <c r="A1130" s="3" t="inlineStr">
        <is>
          <t>TXN001129</t>
        </is>
      </c>
      <c r="B1130" s="4" t="n">
        <v>45797</v>
      </c>
      <c r="C1130" s="3" t="inlineStr">
        <is>
          <t>West</t>
        </is>
      </c>
      <c r="D1130" s="3" t="inlineStr">
        <is>
          <t>Personal Care</t>
        </is>
      </c>
      <c r="E1130" s="3" t="inlineStr">
        <is>
          <t>PC-Sandal Soap</t>
        </is>
      </c>
      <c r="F1130" s="3" t="inlineStr">
        <is>
          <t>Distributor 20</t>
        </is>
      </c>
      <c r="G1130" s="3" t="inlineStr">
        <is>
          <t>SP-04</t>
        </is>
      </c>
      <c r="H1130" s="3" t="n">
        <v>12</v>
      </c>
      <c r="I1130" s="5" t="n">
        <v>47.29</v>
      </c>
      <c r="J1130" s="5" t="n">
        <v>567.48</v>
      </c>
      <c r="K1130" s="6" t="n">
        <v>0.1167</v>
      </c>
      <c r="L1130" s="5" t="n">
        <v>66.22</v>
      </c>
      <c r="M1130" s="5" t="n">
        <v>501.26</v>
      </c>
      <c r="N1130" s="5" t="n">
        <v>178.86</v>
      </c>
      <c r="O1130" s="5" t="n">
        <v>28.35</v>
      </c>
      <c r="P1130" s="5" t="n">
        <v>294.05</v>
      </c>
      <c r="Q1130" s="6" t="n">
        <v>0.5866</v>
      </c>
      <c r="R1130" s="5" t="n">
        <v>410.3</v>
      </c>
    </row>
    <row r="1131">
      <c r="A1131" s="3" t="inlineStr">
        <is>
          <t>TXN001130</t>
        </is>
      </c>
      <c r="B1131" s="4" t="n">
        <v>45797</v>
      </c>
      <c r="C1131" s="3" t="inlineStr">
        <is>
          <t>South</t>
        </is>
      </c>
      <c r="D1131" s="3" t="inlineStr">
        <is>
          <t>Beverages</t>
        </is>
      </c>
      <c r="E1131" s="3" t="inlineStr">
        <is>
          <t>BV-Instant Coffee</t>
        </is>
      </c>
      <c r="F1131" s="3" t="inlineStr">
        <is>
          <t>Distributor 30</t>
        </is>
      </c>
      <c r="G1131" s="3" t="inlineStr">
        <is>
          <t>SP-18</t>
        </is>
      </c>
      <c r="H1131" s="3" t="n">
        <v>34</v>
      </c>
      <c r="I1131" s="5" t="n">
        <v>293.25</v>
      </c>
      <c r="J1131" s="5" t="n">
        <v>9970.5</v>
      </c>
      <c r="K1131" s="6" t="n">
        <v>0.1591</v>
      </c>
      <c r="L1131" s="5" t="n">
        <v>1586.31</v>
      </c>
      <c r="M1131" s="5" t="n">
        <v>8384.190000000001</v>
      </c>
      <c r="N1131" s="5" t="n">
        <v>3742.61</v>
      </c>
      <c r="O1131" s="5" t="n">
        <v>517.15</v>
      </c>
      <c r="P1131" s="5" t="n">
        <v>4124.43</v>
      </c>
      <c r="Q1131" s="6" t="n">
        <v>0.4919</v>
      </c>
      <c r="R1131" s="5" t="n">
        <v>10115.61</v>
      </c>
    </row>
    <row r="1132">
      <c r="A1132" s="3" t="inlineStr">
        <is>
          <t>TXN001131</t>
        </is>
      </c>
      <c r="B1132" s="4" t="n">
        <v>45797</v>
      </c>
      <c r="C1132" s="3" t="inlineStr">
        <is>
          <t>East</t>
        </is>
      </c>
      <c r="D1132" s="3" t="inlineStr">
        <is>
          <t>Beverages</t>
        </is>
      </c>
      <c r="E1132" s="3" t="inlineStr">
        <is>
          <t>BV-Cola Soft Drink</t>
        </is>
      </c>
      <c r="F1132" s="3" t="inlineStr">
        <is>
          <t>Distributor 03</t>
        </is>
      </c>
      <c r="G1132" s="3" t="inlineStr">
        <is>
          <t>SP-19</t>
        </is>
      </c>
      <c r="H1132" s="3" t="n">
        <v>29</v>
      </c>
      <c r="I1132" s="5" t="n">
        <v>51.39</v>
      </c>
      <c r="J1132" s="5" t="n">
        <v>1490.31</v>
      </c>
      <c r="K1132" s="6" t="n">
        <v>0.3159</v>
      </c>
      <c r="L1132" s="5" t="n">
        <v>470.79</v>
      </c>
      <c r="M1132" s="5" t="n">
        <v>1019.52</v>
      </c>
      <c r="N1132" s="5" t="n">
        <v>429.79</v>
      </c>
      <c r="O1132" s="5" t="n">
        <v>169.26</v>
      </c>
      <c r="P1132" s="5" t="n">
        <v>420.47</v>
      </c>
      <c r="Q1132" s="6" t="n">
        <v>0.4124</v>
      </c>
      <c r="R1132" s="5" t="n">
        <v>1005.95</v>
      </c>
    </row>
    <row r="1133">
      <c r="A1133" s="3" t="inlineStr">
        <is>
          <t>TXN001132</t>
        </is>
      </c>
      <c r="B1133" s="4" t="n">
        <v>45797</v>
      </c>
      <c r="C1133" s="3" t="inlineStr">
        <is>
          <t>West</t>
        </is>
      </c>
      <c r="D1133" s="3" t="inlineStr">
        <is>
          <t>Home Care</t>
        </is>
      </c>
      <c r="E1133" s="3" t="inlineStr">
        <is>
          <t>HC-Breeze Air Freshener</t>
        </is>
      </c>
      <c r="F1133" s="3" t="inlineStr">
        <is>
          <t>Distributor 32</t>
        </is>
      </c>
      <c r="G1133" s="3" t="inlineStr">
        <is>
          <t>SP-08</t>
        </is>
      </c>
      <c r="H1133" s="3" t="n">
        <v>7</v>
      </c>
      <c r="I1133" s="5" t="n">
        <v>174.34</v>
      </c>
      <c r="J1133" s="5" t="n">
        <v>1220.38</v>
      </c>
      <c r="K1133" s="6" t="n">
        <v>0.1454</v>
      </c>
      <c r="L1133" s="5" t="n">
        <v>177.44</v>
      </c>
      <c r="M1133" s="5" t="n">
        <v>1042.94</v>
      </c>
      <c r="N1133" s="5" t="n">
        <v>630.78</v>
      </c>
      <c r="O1133" s="5" t="n">
        <v>56.74</v>
      </c>
      <c r="P1133" s="5" t="n">
        <v>355.42</v>
      </c>
      <c r="Q1133" s="6" t="n">
        <v>0.3408</v>
      </c>
      <c r="R1133" s="5" t="n">
        <v>853.6799999999999</v>
      </c>
    </row>
    <row r="1134">
      <c r="A1134" s="3" t="inlineStr">
        <is>
          <t>TXN001133</t>
        </is>
      </c>
      <c r="B1134" s="4" t="n">
        <v>45797</v>
      </c>
      <c r="C1134" s="3" t="inlineStr">
        <is>
          <t>South</t>
        </is>
      </c>
      <c r="D1134" s="3" t="inlineStr">
        <is>
          <t>Personal Care</t>
        </is>
      </c>
      <c r="E1134" s="3" t="inlineStr">
        <is>
          <t>PC-Sandal Soap</t>
        </is>
      </c>
      <c r="F1134" s="3" t="inlineStr">
        <is>
          <t>Distributor 34</t>
        </is>
      </c>
      <c r="G1134" s="3" t="inlineStr">
        <is>
          <t>SP-02</t>
        </is>
      </c>
      <c r="H1134" s="3" t="n">
        <v>13</v>
      </c>
      <c r="I1134" s="5" t="n">
        <v>44.45</v>
      </c>
      <c r="J1134" s="5" t="n">
        <v>577.85</v>
      </c>
      <c r="K1134" s="6" t="n">
        <v>0.1376</v>
      </c>
      <c r="L1134" s="5" t="n">
        <v>79.51000000000001</v>
      </c>
      <c r="M1134" s="5" t="n">
        <v>498.34</v>
      </c>
      <c r="N1134" s="5" t="n">
        <v>200.15</v>
      </c>
      <c r="O1134" s="5" t="n">
        <v>26.21</v>
      </c>
      <c r="P1134" s="5" t="n">
        <v>271.98</v>
      </c>
      <c r="Q1134" s="6" t="n">
        <v>0.5458</v>
      </c>
      <c r="R1134" s="5" t="n">
        <v>601.25</v>
      </c>
    </row>
    <row r="1135">
      <c r="A1135" s="3" t="inlineStr">
        <is>
          <t>TXN001134</t>
        </is>
      </c>
      <c r="B1135" s="4" t="n">
        <v>45798</v>
      </c>
      <c r="C1135" s="3" t="inlineStr">
        <is>
          <t>East</t>
        </is>
      </c>
      <c r="D1135" s="3" t="inlineStr">
        <is>
          <t>Home Care</t>
        </is>
      </c>
      <c r="E1135" s="3" t="inlineStr">
        <is>
          <t>HC-Fresh Toilet Cleaner</t>
        </is>
      </c>
      <c r="F1135" s="3" t="inlineStr">
        <is>
          <t>Distributor 23</t>
        </is>
      </c>
      <c r="G1135" s="3" t="inlineStr">
        <is>
          <t>SP-15</t>
        </is>
      </c>
      <c r="H1135" s="3" t="n">
        <v>17</v>
      </c>
      <c r="I1135" s="5" t="n">
        <v>103.5</v>
      </c>
      <c r="J1135" s="5" t="n">
        <v>1759.5</v>
      </c>
      <c r="K1135" s="6" t="n">
        <v>0.1803</v>
      </c>
      <c r="L1135" s="5" t="n">
        <v>317.24</v>
      </c>
      <c r="M1135" s="5" t="n">
        <v>1442.26</v>
      </c>
      <c r="N1135" s="5" t="n">
        <v>742.54</v>
      </c>
      <c r="O1135" s="5" t="n">
        <v>113.33</v>
      </c>
      <c r="P1135" s="5" t="n">
        <v>586.39</v>
      </c>
      <c r="Q1135" s="6" t="n">
        <v>0.4066</v>
      </c>
      <c r="R1135" s="5" t="n">
        <v>1423.07</v>
      </c>
    </row>
    <row r="1136">
      <c r="A1136" s="3" t="inlineStr">
        <is>
          <t>TXN001135</t>
        </is>
      </c>
      <c r="B1136" s="4" t="n">
        <v>45798</v>
      </c>
      <c r="C1136" s="3" t="inlineStr">
        <is>
          <t>North</t>
        </is>
      </c>
      <c r="D1136" s="3" t="inlineStr">
        <is>
          <t>Home Care</t>
        </is>
      </c>
      <c r="E1136" s="3" t="inlineStr">
        <is>
          <t>HC-Power Detergent</t>
        </is>
      </c>
      <c r="F1136" s="3" t="inlineStr">
        <is>
          <t>Distributor 13</t>
        </is>
      </c>
      <c r="G1136" s="3" t="inlineStr">
        <is>
          <t>SP-13</t>
        </is>
      </c>
      <c r="H1136" s="3" t="n">
        <v>10</v>
      </c>
      <c r="I1136" s="5" t="n">
        <v>212.22</v>
      </c>
      <c r="J1136" s="5" t="n">
        <v>2122.2</v>
      </c>
      <c r="K1136" s="6" t="n">
        <v>0.2737</v>
      </c>
      <c r="L1136" s="5" t="n">
        <v>580.85</v>
      </c>
      <c r="M1136" s="5" t="n">
        <v>1541.35</v>
      </c>
      <c r="N1136" s="5" t="n">
        <v>937.98</v>
      </c>
      <c r="O1136" s="5" t="n">
        <v>126.01</v>
      </c>
      <c r="P1136" s="5" t="n">
        <v>477.36</v>
      </c>
      <c r="Q1136" s="6" t="n">
        <v>0.3097</v>
      </c>
      <c r="R1136" s="5" t="n">
        <v>1475.16</v>
      </c>
    </row>
    <row r="1137">
      <c r="A1137" s="3" t="inlineStr">
        <is>
          <t>TXN001136</t>
        </is>
      </c>
      <c r="B1137" s="4" t="n">
        <v>45798</v>
      </c>
      <c r="C1137" s="3" t="inlineStr">
        <is>
          <t>South</t>
        </is>
      </c>
      <c r="D1137" s="3" t="inlineStr">
        <is>
          <t>Home Care</t>
        </is>
      </c>
      <c r="E1137" s="3" t="inlineStr">
        <is>
          <t>HC-Fresh Toilet Cleaner</t>
        </is>
      </c>
      <c r="F1137" s="3" t="inlineStr">
        <is>
          <t>Distributor 20</t>
        </is>
      </c>
      <c r="G1137" s="3" t="inlineStr">
        <is>
          <t>SP-14</t>
        </is>
      </c>
      <c r="H1137" s="3" t="n">
        <v>5</v>
      </c>
      <c r="I1137" s="5" t="n">
        <v>108.85</v>
      </c>
      <c r="J1137" s="5" t="n">
        <v>544.25</v>
      </c>
      <c r="K1137" s="6" t="n">
        <v>0.1223</v>
      </c>
      <c r="L1137" s="5" t="n">
        <v>66.56</v>
      </c>
      <c r="M1137" s="5" t="n">
        <v>477.69</v>
      </c>
      <c r="N1137" s="5" t="n">
        <v>261.15</v>
      </c>
      <c r="O1137" s="5" t="n">
        <v>21.76</v>
      </c>
      <c r="P1137" s="5" t="n">
        <v>194.78</v>
      </c>
      <c r="Q1137" s="6" t="n">
        <v>0.4078</v>
      </c>
      <c r="R1137" s="5" t="n">
        <v>576.34</v>
      </c>
    </row>
    <row r="1138">
      <c r="A1138" s="3" t="inlineStr">
        <is>
          <t>TXN001137</t>
        </is>
      </c>
      <c r="B1138" s="4" t="n">
        <v>45798</v>
      </c>
      <c r="C1138" s="3" t="inlineStr">
        <is>
          <t>South</t>
        </is>
      </c>
      <c r="D1138" s="3" t="inlineStr">
        <is>
          <t>Personal Care</t>
        </is>
      </c>
      <c r="E1138" s="3" t="inlineStr">
        <is>
          <t>PC-Sandal Soap</t>
        </is>
      </c>
      <c r="F1138" s="3" t="inlineStr">
        <is>
          <t>Distributor 34</t>
        </is>
      </c>
      <c r="G1138" s="3" t="inlineStr">
        <is>
          <t>SP-18</t>
        </is>
      </c>
      <c r="H1138" s="3" t="n">
        <v>26</v>
      </c>
      <c r="I1138" s="5" t="n">
        <v>46.13</v>
      </c>
      <c r="J1138" s="5" t="n">
        <v>1199.38</v>
      </c>
      <c r="K1138" s="6" t="n">
        <v>0.1179</v>
      </c>
      <c r="L1138" s="5" t="n">
        <v>141.41</v>
      </c>
      <c r="M1138" s="5" t="n">
        <v>1057.97</v>
      </c>
      <c r="N1138" s="5" t="n">
        <v>447.06</v>
      </c>
      <c r="O1138" s="5" t="n">
        <v>43.95</v>
      </c>
      <c r="P1138" s="5" t="n">
        <v>566.96</v>
      </c>
      <c r="Q1138" s="6" t="n">
        <v>0.5359</v>
      </c>
      <c r="R1138" s="5" t="n">
        <v>1276.45</v>
      </c>
    </row>
    <row r="1139">
      <c r="A1139" s="3" t="inlineStr">
        <is>
          <t>TXN001138</t>
        </is>
      </c>
      <c r="B1139" s="4" t="n">
        <v>45798</v>
      </c>
      <c r="C1139" s="3" t="inlineStr">
        <is>
          <t>North</t>
        </is>
      </c>
      <c r="D1139" s="3" t="inlineStr">
        <is>
          <t>Home Care</t>
        </is>
      </c>
      <c r="E1139" s="3" t="inlineStr">
        <is>
          <t>HC-Fresh Toilet Cleaner</t>
        </is>
      </c>
      <c r="F1139" s="3" t="inlineStr">
        <is>
          <t>Distributor 33</t>
        </is>
      </c>
      <c r="G1139" s="3" t="inlineStr">
        <is>
          <t>SP-12</t>
        </is>
      </c>
      <c r="H1139" s="3" t="n">
        <v>39</v>
      </c>
      <c r="I1139" s="5" t="n">
        <v>116.34</v>
      </c>
      <c r="J1139" s="5" t="n">
        <v>4537.26</v>
      </c>
      <c r="K1139" s="6" t="n">
        <v>0.2553</v>
      </c>
      <c r="L1139" s="5" t="n">
        <v>1158.36</v>
      </c>
      <c r="M1139" s="5" t="n">
        <v>3378.9</v>
      </c>
      <c r="N1139" s="5" t="n">
        <v>1913.74</v>
      </c>
      <c r="O1139" s="5" t="n">
        <v>313.41</v>
      </c>
      <c r="P1139" s="5" t="n">
        <v>1151.75</v>
      </c>
      <c r="Q1139" s="6" t="n">
        <v>0.3409</v>
      </c>
      <c r="R1139" s="5" t="n">
        <v>3233.79</v>
      </c>
    </row>
    <row r="1140">
      <c r="A1140" s="3" t="inlineStr">
        <is>
          <t>TXN001139</t>
        </is>
      </c>
      <c r="B1140" s="4" t="n">
        <v>45798</v>
      </c>
      <c r="C1140" s="3" t="inlineStr">
        <is>
          <t>West</t>
        </is>
      </c>
      <c r="D1140" s="3" t="inlineStr">
        <is>
          <t>Personal Care</t>
        </is>
      </c>
      <c r="E1140" s="3" t="inlineStr">
        <is>
          <t>PC-Whitening Toothpaste</t>
        </is>
      </c>
      <c r="F1140" s="3" t="inlineStr">
        <is>
          <t>Distributor 20</t>
        </is>
      </c>
      <c r="G1140" s="3" t="inlineStr">
        <is>
          <t>SP-20</t>
        </is>
      </c>
      <c r="H1140" s="3" t="n">
        <v>32</v>
      </c>
      <c r="I1140" s="5" t="n">
        <v>100.14</v>
      </c>
      <c r="J1140" s="5" t="n">
        <v>3204.48</v>
      </c>
      <c r="K1140" s="6" t="n">
        <v>0.151</v>
      </c>
      <c r="L1140" s="5" t="n">
        <v>483.88</v>
      </c>
      <c r="M1140" s="5" t="n">
        <v>2720.6</v>
      </c>
      <c r="N1140" s="5" t="n">
        <v>1024.67</v>
      </c>
      <c r="O1140" s="5" t="n">
        <v>158.35</v>
      </c>
      <c r="P1140" s="5" t="n">
        <v>1537.58</v>
      </c>
      <c r="Q1140" s="6" t="n">
        <v>0.5652</v>
      </c>
      <c r="R1140" s="5" t="n">
        <v>2226.9</v>
      </c>
    </row>
    <row r="1141">
      <c r="A1141" s="3" t="inlineStr">
        <is>
          <t>TXN001140</t>
        </is>
      </c>
      <c r="B1141" s="4" t="n">
        <v>45798</v>
      </c>
      <c r="C1141" s="3" t="inlineStr">
        <is>
          <t>South</t>
        </is>
      </c>
      <c r="D1141" s="3" t="inlineStr">
        <is>
          <t>Home Care</t>
        </is>
      </c>
      <c r="E1141" s="3" t="inlineStr">
        <is>
          <t>HC-Power Detergent</t>
        </is>
      </c>
      <c r="F1141" s="3" t="inlineStr">
        <is>
          <t>Distributor 28</t>
        </is>
      </c>
      <c r="G1141" s="3" t="inlineStr">
        <is>
          <t>SP-18</t>
        </is>
      </c>
      <c r="H1141" s="3" t="n">
        <v>10</v>
      </c>
      <c r="I1141" s="5" t="n">
        <v>229.54</v>
      </c>
      <c r="J1141" s="5" t="n">
        <v>2295.4</v>
      </c>
      <c r="K1141" s="6" t="n">
        <v>0.2841</v>
      </c>
      <c r="L1141" s="5" t="n">
        <v>652.12</v>
      </c>
      <c r="M1141" s="5" t="n">
        <v>1643.28</v>
      </c>
      <c r="N1141" s="5" t="n">
        <v>884.03</v>
      </c>
      <c r="O1141" s="5" t="n">
        <v>112.4</v>
      </c>
      <c r="P1141" s="5" t="n">
        <v>646.85</v>
      </c>
      <c r="Q1141" s="6" t="n">
        <v>0.3936</v>
      </c>
      <c r="R1141" s="5" t="n">
        <v>1982.63</v>
      </c>
    </row>
    <row r="1142">
      <c r="A1142" s="3" t="inlineStr">
        <is>
          <t>TXN001141</t>
        </is>
      </c>
      <c r="B1142" s="4" t="n">
        <v>45798</v>
      </c>
      <c r="C1142" s="3" t="inlineStr">
        <is>
          <t>West</t>
        </is>
      </c>
      <c r="D1142" s="3" t="inlineStr">
        <is>
          <t>Home Care</t>
        </is>
      </c>
      <c r="E1142" s="3" t="inlineStr">
        <is>
          <t>HC-Breeze Air Freshener</t>
        </is>
      </c>
      <c r="F1142" s="3" t="inlineStr">
        <is>
          <t>Distributor 16</t>
        </is>
      </c>
      <c r="G1142" s="3" t="inlineStr">
        <is>
          <t>SP-16</t>
        </is>
      </c>
      <c r="H1142" s="3" t="n">
        <v>22</v>
      </c>
      <c r="I1142" s="5" t="n">
        <v>178.21</v>
      </c>
      <c r="J1142" s="5" t="n">
        <v>3920.62</v>
      </c>
      <c r="K1142" s="6" t="n">
        <v>0.1646</v>
      </c>
      <c r="L1142" s="5" t="n">
        <v>645.33</v>
      </c>
      <c r="M1142" s="5" t="n">
        <v>3275.29</v>
      </c>
      <c r="N1142" s="5" t="n">
        <v>1852.72</v>
      </c>
      <c r="O1142" s="5" t="n">
        <v>191.37</v>
      </c>
      <c r="P1142" s="5" t="n">
        <v>1231.2</v>
      </c>
      <c r="Q1142" s="6" t="n">
        <v>0.3759</v>
      </c>
      <c r="R1142" s="5" t="n">
        <v>2680.93</v>
      </c>
    </row>
    <row r="1143">
      <c r="A1143" s="3" t="inlineStr">
        <is>
          <t>TXN001142</t>
        </is>
      </c>
      <c r="B1143" s="4" t="n">
        <v>45798</v>
      </c>
      <c r="C1143" s="3" t="inlineStr">
        <is>
          <t>West</t>
        </is>
      </c>
      <c r="D1143" s="3" t="inlineStr">
        <is>
          <t>Personal Care</t>
        </is>
      </c>
      <c r="E1143" s="3" t="inlineStr">
        <is>
          <t>PC-Sandal Soap</t>
        </is>
      </c>
      <c r="F1143" s="3" t="inlineStr">
        <is>
          <t>Distributor 28</t>
        </is>
      </c>
      <c r="G1143" s="3" t="inlineStr">
        <is>
          <t>SP-18</t>
        </is>
      </c>
      <c r="H1143" s="3" t="n">
        <v>8</v>
      </c>
      <c r="I1143" s="5" t="n">
        <v>48.36</v>
      </c>
      <c r="J1143" s="5" t="n">
        <v>386.88</v>
      </c>
      <c r="K1143" s="6" t="n">
        <v>0.2212</v>
      </c>
      <c r="L1143" s="5" t="n">
        <v>85.58</v>
      </c>
      <c r="M1143" s="5" t="n">
        <v>301.3</v>
      </c>
      <c r="N1143" s="5" t="n">
        <v>121.53</v>
      </c>
      <c r="O1143" s="5" t="n">
        <v>16.19</v>
      </c>
      <c r="P1143" s="5" t="n">
        <v>163.58</v>
      </c>
      <c r="Q1143" s="6" t="n">
        <v>0.5429</v>
      </c>
      <c r="R1143" s="5" t="n">
        <v>246.62</v>
      </c>
    </row>
    <row r="1144">
      <c r="A1144" s="3" t="inlineStr">
        <is>
          <t>TXN001143</t>
        </is>
      </c>
      <c r="B1144" s="4" t="n">
        <v>45798</v>
      </c>
      <c r="C1144" s="3" t="inlineStr">
        <is>
          <t>North</t>
        </is>
      </c>
      <c r="D1144" s="3" t="inlineStr">
        <is>
          <t>Beverages</t>
        </is>
      </c>
      <c r="E1144" s="3" t="inlineStr">
        <is>
          <t>BV-Rush Energy Drink</t>
        </is>
      </c>
      <c r="F1144" s="3" t="inlineStr">
        <is>
          <t>Distributor 37</t>
        </is>
      </c>
      <c r="G1144" s="3" t="inlineStr">
        <is>
          <t>SP-05</t>
        </is>
      </c>
      <c r="H1144" s="3" t="n">
        <v>53</v>
      </c>
      <c r="I1144" s="5" t="n">
        <v>92.81999999999999</v>
      </c>
      <c r="J1144" s="5" t="n">
        <v>4919.46</v>
      </c>
      <c r="K1144" s="6" t="n">
        <v>0.2028</v>
      </c>
      <c r="L1144" s="5" t="n">
        <v>997.67</v>
      </c>
      <c r="M1144" s="5" t="n">
        <v>3921.79</v>
      </c>
      <c r="N1144" s="5" t="n">
        <v>2059.51</v>
      </c>
      <c r="O1144" s="5" t="n">
        <v>222.18</v>
      </c>
      <c r="P1144" s="5" t="n">
        <v>1640.1</v>
      </c>
      <c r="Q1144" s="6" t="n">
        <v>0.4182</v>
      </c>
      <c r="R1144" s="5" t="n">
        <v>3753.37</v>
      </c>
    </row>
    <row r="1145">
      <c r="A1145" s="3" t="inlineStr">
        <is>
          <t>TXN001144</t>
        </is>
      </c>
      <c r="B1145" s="4" t="n">
        <v>45798</v>
      </c>
      <c r="C1145" s="3" t="inlineStr">
        <is>
          <t>North</t>
        </is>
      </c>
      <c r="D1145" s="3" t="inlineStr">
        <is>
          <t>Beverages</t>
        </is>
      </c>
      <c r="E1145" s="3" t="inlineStr">
        <is>
          <t>BV-Mixed Fruit Juice</t>
        </is>
      </c>
      <c r="F1145" s="3" t="inlineStr">
        <is>
          <t>Distributor 33</t>
        </is>
      </c>
      <c r="G1145" s="3" t="inlineStr">
        <is>
          <t>SP-13</t>
        </is>
      </c>
      <c r="H1145" s="3" t="n">
        <v>55</v>
      </c>
      <c r="I1145" s="5" t="n">
        <v>96.48</v>
      </c>
      <c r="J1145" s="5" t="n">
        <v>5306.4</v>
      </c>
      <c r="K1145" s="6" t="n">
        <v>0.2648</v>
      </c>
      <c r="L1145" s="5" t="n">
        <v>1405.13</v>
      </c>
      <c r="M1145" s="5" t="n">
        <v>3901.27</v>
      </c>
      <c r="N1145" s="5" t="n">
        <v>1682.7</v>
      </c>
      <c r="O1145" s="5" t="n">
        <v>257.48</v>
      </c>
      <c r="P1145" s="5" t="n">
        <v>1961.09</v>
      </c>
      <c r="Q1145" s="6" t="n">
        <v>0.5027</v>
      </c>
      <c r="R1145" s="5" t="n">
        <v>3733.73</v>
      </c>
    </row>
    <row r="1146">
      <c r="A1146" s="3" t="inlineStr">
        <is>
          <t>TXN001145</t>
        </is>
      </c>
      <c r="B1146" s="4" t="n">
        <v>45798</v>
      </c>
      <c r="C1146" s="3" t="inlineStr">
        <is>
          <t>South</t>
        </is>
      </c>
      <c r="D1146" s="3" t="inlineStr">
        <is>
          <t>Personal Care</t>
        </is>
      </c>
      <c r="E1146" s="3" t="inlineStr">
        <is>
          <t>PC-Glow Face Cream</t>
        </is>
      </c>
      <c r="F1146" s="3" t="inlineStr">
        <is>
          <t>Distributor 26</t>
        </is>
      </c>
      <c r="G1146" s="3" t="inlineStr">
        <is>
          <t>SP-18</t>
        </is>
      </c>
      <c r="H1146" s="3" t="n">
        <v>27</v>
      </c>
      <c r="I1146" s="5" t="n">
        <v>227.52</v>
      </c>
      <c r="J1146" s="5" t="n">
        <v>6143.04</v>
      </c>
      <c r="K1146" s="6" t="n">
        <v>0.1058</v>
      </c>
      <c r="L1146" s="5" t="n">
        <v>649.9299999999999</v>
      </c>
      <c r="M1146" s="5" t="n">
        <v>5493.11</v>
      </c>
      <c r="N1146" s="5" t="n">
        <v>2044.5</v>
      </c>
      <c r="O1146" s="5" t="n">
        <v>335.76</v>
      </c>
      <c r="P1146" s="5" t="n">
        <v>3112.85</v>
      </c>
      <c r="Q1146" s="6" t="n">
        <v>0.5667</v>
      </c>
      <c r="R1146" s="5" t="n">
        <v>6627.49</v>
      </c>
    </row>
    <row r="1147">
      <c r="A1147" s="3" t="inlineStr">
        <is>
          <t>TXN001146</t>
        </is>
      </c>
      <c r="B1147" s="4" t="n">
        <v>45798</v>
      </c>
      <c r="C1147" s="3" t="inlineStr">
        <is>
          <t>West</t>
        </is>
      </c>
      <c r="D1147" s="3" t="inlineStr">
        <is>
          <t>Beverages</t>
        </is>
      </c>
      <c r="E1147" s="3" t="inlineStr">
        <is>
          <t>BV-Classic Tea</t>
        </is>
      </c>
      <c r="F1147" s="3" t="inlineStr">
        <is>
          <t>Distributor 16</t>
        </is>
      </c>
      <c r="G1147" s="3" t="inlineStr">
        <is>
          <t>SP-01</t>
        </is>
      </c>
      <c r="H1147" s="3" t="n">
        <v>49</v>
      </c>
      <c r="I1147" s="5" t="n">
        <v>249.51</v>
      </c>
      <c r="J1147" s="5" t="n">
        <v>12225.99</v>
      </c>
      <c r="K1147" s="6" t="n">
        <v>0.1585</v>
      </c>
      <c r="L1147" s="5" t="n">
        <v>1937.82</v>
      </c>
      <c r="M1147" s="5" t="n">
        <v>10288.17</v>
      </c>
      <c r="N1147" s="5" t="n">
        <v>4436.79</v>
      </c>
      <c r="O1147" s="5" t="n">
        <v>662.42</v>
      </c>
      <c r="P1147" s="5" t="n">
        <v>5188.96</v>
      </c>
      <c r="Q1147" s="6" t="n">
        <v>0.5044</v>
      </c>
      <c r="R1147" s="5" t="n">
        <v>8421.200000000001</v>
      </c>
    </row>
    <row r="1148">
      <c r="A1148" s="3" t="inlineStr">
        <is>
          <t>TXN001147</t>
        </is>
      </c>
      <c r="B1148" s="4" t="n">
        <v>45798</v>
      </c>
      <c r="C1148" s="3" t="inlineStr">
        <is>
          <t>North</t>
        </is>
      </c>
      <c r="D1148" s="3" t="inlineStr">
        <is>
          <t>Home Care</t>
        </is>
      </c>
      <c r="E1148" s="3" t="inlineStr">
        <is>
          <t>HC-Shine Floor Cleaner</t>
        </is>
      </c>
      <c r="F1148" s="3" t="inlineStr">
        <is>
          <t>Distributor 33</t>
        </is>
      </c>
      <c r="G1148" s="3" t="inlineStr">
        <is>
          <t>SP-08</t>
        </is>
      </c>
      <c r="H1148" s="3" t="n">
        <v>18</v>
      </c>
      <c r="I1148" s="5" t="n">
        <v>164.43</v>
      </c>
      <c r="J1148" s="5" t="n">
        <v>2959.74</v>
      </c>
      <c r="K1148" s="6" t="n">
        <v>0.2461</v>
      </c>
      <c r="L1148" s="5" t="n">
        <v>728.39</v>
      </c>
      <c r="M1148" s="5" t="n">
        <v>2231.35</v>
      </c>
      <c r="N1148" s="5" t="n">
        <v>1354.28</v>
      </c>
      <c r="O1148" s="5" t="n">
        <v>136.65</v>
      </c>
      <c r="P1148" s="5" t="n">
        <v>740.42</v>
      </c>
      <c r="Q1148" s="6" t="n">
        <v>0.3318</v>
      </c>
      <c r="R1148" s="5" t="n">
        <v>2135.52</v>
      </c>
    </row>
    <row r="1149">
      <c r="A1149" s="3" t="inlineStr">
        <is>
          <t>TXN001148</t>
        </is>
      </c>
      <c r="B1149" s="4" t="n">
        <v>45798</v>
      </c>
      <c r="C1149" s="3" t="inlineStr">
        <is>
          <t>South</t>
        </is>
      </c>
      <c r="D1149" s="3" t="inlineStr">
        <is>
          <t>Personal Care</t>
        </is>
      </c>
      <c r="E1149" s="3" t="inlineStr">
        <is>
          <t>PC-Glow Face Cream</t>
        </is>
      </c>
      <c r="F1149" s="3" t="inlineStr">
        <is>
          <t>Distributor 40</t>
        </is>
      </c>
      <c r="G1149" s="3" t="inlineStr">
        <is>
          <t>SP-18</t>
        </is>
      </c>
      <c r="H1149" s="3" t="n">
        <v>8</v>
      </c>
      <c r="I1149" s="5" t="n">
        <v>201.97</v>
      </c>
      <c r="J1149" s="5" t="n">
        <v>1615.76</v>
      </c>
      <c r="K1149" s="6" t="n">
        <v>0.0398</v>
      </c>
      <c r="L1149" s="5" t="n">
        <v>64.31</v>
      </c>
      <c r="M1149" s="5" t="n">
        <v>1551.45</v>
      </c>
      <c r="N1149" s="5" t="n">
        <v>666.04</v>
      </c>
      <c r="O1149" s="5" t="n">
        <v>55.91</v>
      </c>
      <c r="P1149" s="5" t="n">
        <v>829.5</v>
      </c>
      <c r="Q1149" s="6" t="n">
        <v>0.5347</v>
      </c>
      <c r="R1149" s="5" t="n">
        <v>1871.84</v>
      </c>
    </row>
    <row r="1150">
      <c r="A1150" s="3" t="inlineStr">
        <is>
          <t>TXN001149</t>
        </is>
      </c>
      <c r="B1150" s="4" t="n">
        <v>45798</v>
      </c>
      <c r="C1150" s="3" t="inlineStr">
        <is>
          <t>North</t>
        </is>
      </c>
      <c r="D1150" s="3" t="inlineStr">
        <is>
          <t>Personal Care</t>
        </is>
      </c>
      <c r="E1150" s="3" t="inlineStr">
        <is>
          <t>PC-Whitening Toothpaste</t>
        </is>
      </c>
      <c r="F1150" s="3" t="inlineStr">
        <is>
          <t>Distributor 27</t>
        </is>
      </c>
      <c r="G1150" s="3" t="inlineStr">
        <is>
          <t>SP-13</t>
        </is>
      </c>
      <c r="H1150" s="3" t="n">
        <v>6</v>
      </c>
      <c r="I1150" s="5" t="n">
        <v>99.23</v>
      </c>
      <c r="J1150" s="5" t="n">
        <v>595.38</v>
      </c>
      <c r="K1150" s="6" t="n">
        <v>0.3189</v>
      </c>
      <c r="L1150" s="5" t="n">
        <v>189.87</v>
      </c>
      <c r="M1150" s="5" t="n">
        <v>405.51</v>
      </c>
      <c r="N1150" s="5" t="n">
        <v>157.7</v>
      </c>
      <c r="O1150" s="5" t="n">
        <v>33.06</v>
      </c>
      <c r="P1150" s="5" t="n">
        <v>214.75</v>
      </c>
      <c r="Q1150" s="6" t="n">
        <v>0.5296</v>
      </c>
      <c r="R1150" s="5" t="n">
        <v>388.1</v>
      </c>
    </row>
    <row r="1151">
      <c r="A1151" s="3" t="inlineStr">
        <is>
          <t>TXN001150</t>
        </is>
      </c>
      <c r="B1151" s="4" t="n">
        <v>45798</v>
      </c>
      <c r="C1151" s="3" t="inlineStr">
        <is>
          <t>North</t>
        </is>
      </c>
      <c r="D1151" s="3" t="inlineStr">
        <is>
          <t>Beverages</t>
        </is>
      </c>
      <c r="E1151" s="3" t="inlineStr">
        <is>
          <t>BV-Rush Energy Drink</t>
        </is>
      </c>
      <c r="F1151" s="3" t="inlineStr">
        <is>
          <t>Distributor 33</t>
        </is>
      </c>
      <c r="G1151" s="3" t="inlineStr">
        <is>
          <t>SP-17</t>
        </is>
      </c>
      <c r="H1151" s="3" t="n">
        <v>21</v>
      </c>
      <c r="I1151" s="5" t="n">
        <v>88.59</v>
      </c>
      <c r="J1151" s="5" t="n">
        <v>1860.39</v>
      </c>
      <c r="K1151" s="6" t="n">
        <v>0.2855</v>
      </c>
      <c r="L1151" s="5" t="n">
        <v>531.14</v>
      </c>
      <c r="M1151" s="5" t="n">
        <v>1329.25</v>
      </c>
      <c r="N1151" s="5" t="n">
        <v>560.29</v>
      </c>
      <c r="O1151" s="5" t="n">
        <v>121.98</v>
      </c>
      <c r="P1151" s="5" t="n">
        <v>646.98</v>
      </c>
      <c r="Q1151" s="6" t="n">
        <v>0.4867</v>
      </c>
      <c r="R1151" s="5" t="n">
        <v>1272.17</v>
      </c>
    </row>
    <row r="1152">
      <c r="A1152" s="3" t="inlineStr">
        <is>
          <t>TXN001151</t>
        </is>
      </c>
      <c r="B1152" s="4" t="n">
        <v>45798</v>
      </c>
      <c r="C1152" s="3" t="inlineStr">
        <is>
          <t>East</t>
        </is>
      </c>
      <c r="D1152" s="3" t="inlineStr">
        <is>
          <t>Home Care</t>
        </is>
      </c>
      <c r="E1152" s="3" t="inlineStr">
        <is>
          <t>HC-Breeze Air Freshener</t>
        </is>
      </c>
      <c r="F1152" s="3" t="inlineStr">
        <is>
          <t>Distributor 39</t>
        </is>
      </c>
      <c r="G1152" s="3" t="inlineStr">
        <is>
          <t>SP-20</t>
        </is>
      </c>
      <c r="H1152" s="3" t="n">
        <v>13</v>
      </c>
      <c r="I1152" s="5" t="n">
        <v>179.58</v>
      </c>
      <c r="J1152" s="5" t="n">
        <v>2334.54</v>
      </c>
      <c r="K1152" s="6" t="n">
        <v>0.1306</v>
      </c>
      <c r="L1152" s="5" t="n">
        <v>304.89</v>
      </c>
      <c r="M1152" s="5" t="n">
        <v>2029.65</v>
      </c>
      <c r="N1152" s="5" t="n">
        <v>1270.84</v>
      </c>
      <c r="O1152" s="5" t="n">
        <v>275.93</v>
      </c>
      <c r="P1152" s="5" t="n">
        <v>482.88</v>
      </c>
      <c r="Q1152" s="6" t="n">
        <v>0.2379</v>
      </c>
      <c r="R1152" s="5" t="n">
        <v>2002.64</v>
      </c>
    </row>
    <row r="1153">
      <c r="A1153" s="3" t="inlineStr">
        <is>
          <t>TXN001152</t>
        </is>
      </c>
      <c r="B1153" s="4" t="n">
        <v>45798</v>
      </c>
      <c r="C1153" s="3" t="inlineStr">
        <is>
          <t>East</t>
        </is>
      </c>
      <c r="D1153" s="3" t="inlineStr">
        <is>
          <t>Home Care</t>
        </is>
      </c>
      <c r="E1153" s="3" t="inlineStr">
        <is>
          <t>HC-Fresh Toilet Cleaner</t>
        </is>
      </c>
      <c r="F1153" s="3" t="inlineStr">
        <is>
          <t>Distributor 39</t>
        </is>
      </c>
      <c r="G1153" s="3" t="inlineStr">
        <is>
          <t>SP-15</t>
        </is>
      </c>
      <c r="H1153" s="3" t="n">
        <v>24</v>
      </c>
      <c r="I1153" s="5" t="n">
        <v>109.01</v>
      </c>
      <c r="J1153" s="5" t="n">
        <v>2616.24</v>
      </c>
      <c r="K1153" s="6" t="n">
        <v>0.1242</v>
      </c>
      <c r="L1153" s="5" t="n">
        <v>324.94</v>
      </c>
      <c r="M1153" s="5" t="n">
        <v>2291.3</v>
      </c>
      <c r="N1153" s="5" t="n">
        <v>1232.76</v>
      </c>
      <c r="O1153" s="5" t="n">
        <v>237.99</v>
      </c>
      <c r="P1153" s="5" t="n">
        <v>820.55</v>
      </c>
      <c r="Q1153" s="6" t="n">
        <v>0.3581</v>
      </c>
      <c r="R1153" s="5" t="n">
        <v>2260.81</v>
      </c>
    </row>
    <row r="1154">
      <c r="A1154" s="3" t="inlineStr">
        <is>
          <t>TXN001153</t>
        </is>
      </c>
      <c r="B1154" s="4" t="n">
        <v>45798</v>
      </c>
      <c r="C1154" s="3" t="inlineStr">
        <is>
          <t>West</t>
        </is>
      </c>
      <c r="D1154" s="3" t="inlineStr">
        <is>
          <t>Personal Care</t>
        </is>
      </c>
      <c r="E1154" s="3" t="inlineStr">
        <is>
          <t>PC-Coconut Hair Oil</t>
        </is>
      </c>
      <c r="F1154" s="3" t="inlineStr">
        <is>
          <t>Distributor 40</t>
        </is>
      </c>
      <c r="G1154" s="3" t="inlineStr">
        <is>
          <t>SP-04</t>
        </is>
      </c>
      <c r="H1154" s="3" t="n">
        <v>28</v>
      </c>
      <c r="I1154" s="5" t="n">
        <v>141.46</v>
      </c>
      <c r="J1154" s="5" t="n">
        <v>3960.88</v>
      </c>
      <c r="K1154" s="6" t="n">
        <v>0.1163</v>
      </c>
      <c r="L1154" s="5" t="n">
        <v>460.65</v>
      </c>
      <c r="M1154" s="5" t="n">
        <v>3500.23</v>
      </c>
      <c r="N1154" s="5" t="n">
        <v>1432.16</v>
      </c>
      <c r="O1154" s="5" t="n">
        <v>206.94</v>
      </c>
      <c r="P1154" s="5" t="n">
        <v>1861.13</v>
      </c>
      <c r="Q1154" s="6" t="n">
        <v>0.5317</v>
      </c>
      <c r="R1154" s="5" t="n">
        <v>2865.05</v>
      </c>
    </row>
    <row r="1155">
      <c r="A1155" s="3" t="inlineStr">
        <is>
          <t>TXN001154</t>
        </is>
      </c>
      <c r="B1155" s="4" t="n">
        <v>45798</v>
      </c>
      <c r="C1155" s="3" t="inlineStr">
        <is>
          <t>South</t>
        </is>
      </c>
      <c r="D1155" s="3" t="inlineStr">
        <is>
          <t>Personal Care</t>
        </is>
      </c>
      <c r="E1155" s="3" t="inlineStr">
        <is>
          <t>PC-Whitening Toothpaste</t>
        </is>
      </c>
      <c r="F1155" s="3" t="inlineStr">
        <is>
          <t>Distributor 28</t>
        </is>
      </c>
      <c r="G1155" s="3" t="inlineStr">
        <is>
          <t>SP-06</t>
        </is>
      </c>
      <c r="H1155" s="3" t="n">
        <v>11</v>
      </c>
      <c r="I1155" s="5" t="n">
        <v>86.5</v>
      </c>
      <c r="J1155" s="5" t="n">
        <v>951.5</v>
      </c>
      <c r="K1155" s="6" t="n">
        <v>0.1492</v>
      </c>
      <c r="L1155" s="5" t="n">
        <v>141.96</v>
      </c>
      <c r="M1155" s="5" t="n">
        <v>809.54</v>
      </c>
      <c r="N1155" s="5" t="n">
        <v>354.76</v>
      </c>
      <c r="O1155" s="5" t="n">
        <v>48.04</v>
      </c>
      <c r="P1155" s="5" t="n">
        <v>406.74</v>
      </c>
      <c r="Q1155" s="6" t="n">
        <v>0.5024</v>
      </c>
      <c r="R1155" s="5" t="n">
        <v>976.72</v>
      </c>
    </row>
    <row r="1156">
      <c r="A1156" s="3" t="inlineStr">
        <is>
          <t>TXN001155</t>
        </is>
      </c>
      <c r="B1156" s="4" t="n">
        <v>45798</v>
      </c>
      <c r="C1156" s="3" t="inlineStr">
        <is>
          <t>North</t>
        </is>
      </c>
      <c r="D1156" s="3" t="inlineStr">
        <is>
          <t>Personal Care</t>
        </is>
      </c>
      <c r="E1156" s="3" t="inlineStr">
        <is>
          <t>PC-Glow Face Cream</t>
        </is>
      </c>
      <c r="F1156" s="3" t="inlineStr">
        <is>
          <t>Distributor 25</t>
        </is>
      </c>
      <c r="G1156" s="3" t="inlineStr">
        <is>
          <t>SP-13</t>
        </is>
      </c>
      <c r="H1156" s="3" t="n">
        <v>22</v>
      </c>
      <c r="I1156" s="5" t="n">
        <v>214.38</v>
      </c>
      <c r="J1156" s="5" t="n">
        <v>4716.36</v>
      </c>
      <c r="K1156" s="6" t="n">
        <v>0.2136</v>
      </c>
      <c r="L1156" s="5" t="n">
        <v>1007.41</v>
      </c>
      <c r="M1156" s="5" t="n">
        <v>3708.95</v>
      </c>
      <c r="N1156" s="5" t="n">
        <v>1522.13</v>
      </c>
      <c r="O1156" s="5" t="n">
        <v>204.02</v>
      </c>
      <c r="P1156" s="5" t="n">
        <v>1982.8</v>
      </c>
      <c r="Q1156" s="6" t="n">
        <v>0.5346</v>
      </c>
      <c r="R1156" s="5" t="n">
        <v>3549.67</v>
      </c>
    </row>
    <row r="1157">
      <c r="A1157" s="3" t="inlineStr">
        <is>
          <t>TXN001156</t>
        </is>
      </c>
      <c r="B1157" s="4" t="n">
        <v>45798</v>
      </c>
      <c r="C1157" s="3" t="inlineStr">
        <is>
          <t>West</t>
        </is>
      </c>
      <c r="D1157" s="3" t="inlineStr">
        <is>
          <t>Home Care</t>
        </is>
      </c>
      <c r="E1157" s="3" t="inlineStr">
        <is>
          <t>HC-Lemon Dishwash Liquid</t>
        </is>
      </c>
      <c r="F1157" s="3" t="inlineStr">
        <is>
          <t>Distributor 28</t>
        </is>
      </c>
      <c r="G1157" s="3" t="inlineStr">
        <is>
          <t>SP-16</t>
        </is>
      </c>
      <c r="H1157" s="3" t="n">
        <v>16</v>
      </c>
      <c r="I1157" s="5" t="n">
        <v>127.22</v>
      </c>
      <c r="J1157" s="5" t="n">
        <v>2035.52</v>
      </c>
      <c r="K1157" s="6" t="n">
        <v>0.1966</v>
      </c>
      <c r="L1157" s="5" t="n">
        <v>400.18</v>
      </c>
      <c r="M1157" s="5" t="n">
        <v>1635.34</v>
      </c>
      <c r="N1157" s="5" t="n">
        <v>947.83</v>
      </c>
      <c r="O1157" s="5" t="n">
        <v>67.13</v>
      </c>
      <c r="P1157" s="5" t="n">
        <v>620.38</v>
      </c>
      <c r="Q1157" s="6" t="n">
        <v>0.3794</v>
      </c>
      <c r="R1157" s="5" t="n">
        <v>1338.58</v>
      </c>
    </row>
    <row r="1158">
      <c r="A1158" s="3" t="inlineStr">
        <is>
          <t>TXN001157</t>
        </is>
      </c>
      <c r="B1158" s="4" t="n">
        <v>45799</v>
      </c>
      <c r="C1158" s="3" t="inlineStr">
        <is>
          <t>West</t>
        </is>
      </c>
      <c r="D1158" s="3" t="inlineStr">
        <is>
          <t>Beverages</t>
        </is>
      </c>
      <c r="E1158" s="3" t="inlineStr">
        <is>
          <t>BV-Mixed Fruit Juice</t>
        </is>
      </c>
      <c r="F1158" s="3" t="inlineStr">
        <is>
          <t>Distributor 36</t>
        </is>
      </c>
      <c r="G1158" s="3" t="inlineStr">
        <is>
          <t>SP-12</t>
        </is>
      </c>
      <c r="H1158" s="3" t="n">
        <v>38</v>
      </c>
      <c r="I1158" s="5" t="n">
        <v>95.83</v>
      </c>
      <c r="J1158" s="5" t="n">
        <v>3641.54</v>
      </c>
      <c r="K1158" s="6" t="n">
        <v>0.0994</v>
      </c>
      <c r="L1158" s="5" t="n">
        <v>361.97</v>
      </c>
      <c r="M1158" s="5" t="n">
        <v>3279.57</v>
      </c>
      <c r="N1158" s="5" t="n">
        <v>1727.89</v>
      </c>
      <c r="O1158" s="5" t="n">
        <v>132.13</v>
      </c>
      <c r="P1158" s="5" t="n">
        <v>1419.55</v>
      </c>
      <c r="Q1158" s="6" t="n">
        <v>0.4328</v>
      </c>
      <c r="R1158" s="5" t="n">
        <v>2684.43</v>
      </c>
    </row>
    <row r="1159">
      <c r="A1159" s="3" t="inlineStr">
        <is>
          <t>TXN001158</t>
        </is>
      </c>
      <c r="B1159" s="4" t="n">
        <v>45799</v>
      </c>
      <c r="C1159" s="3" t="inlineStr">
        <is>
          <t>West</t>
        </is>
      </c>
      <c r="D1159" s="3" t="inlineStr">
        <is>
          <t>Personal Care</t>
        </is>
      </c>
      <c r="E1159" s="3" t="inlineStr">
        <is>
          <t>PC-Silk Shampoo</t>
        </is>
      </c>
      <c r="F1159" s="3" t="inlineStr">
        <is>
          <t>Distributor 04</t>
        </is>
      </c>
      <c r="G1159" s="3" t="inlineStr">
        <is>
          <t>SP-12</t>
        </is>
      </c>
      <c r="H1159" s="3" t="n">
        <v>25</v>
      </c>
      <c r="I1159" s="5" t="n">
        <v>181.81</v>
      </c>
      <c r="J1159" s="5" t="n">
        <v>4545.25</v>
      </c>
      <c r="K1159" s="6" t="n">
        <v>0.3308</v>
      </c>
      <c r="L1159" s="5" t="n">
        <v>1503.57</v>
      </c>
      <c r="M1159" s="5" t="n">
        <v>3041.68</v>
      </c>
      <c r="N1159" s="5" t="n">
        <v>1264.39</v>
      </c>
      <c r="O1159" s="5" t="n">
        <v>243.64</v>
      </c>
      <c r="P1159" s="5" t="n">
        <v>1533.65</v>
      </c>
      <c r="Q1159" s="6" t="n">
        <v>0.5042</v>
      </c>
      <c r="R1159" s="5" t="n">
        <v>2489.71</v>
      </c>
    </row>
    <row r="1160">
      <c r="A1160" s="3" t="inlineStr">
        <is>
          <t>TXN001159</t>
        </is>
      </c>
      <c r="B1160" s="4" t="n">
        <v>45799</v>
      </c>
      <c r="C1160" s="3" t="inlineStr">
        <is>
          <t>West</t>
        </is>
      </c>
      <c r="D1160" s="3" t="inlineStr">
        <is>
          <t>Personal Care</t>
        </is>
      </c>
      <c r="E1160" s="3" t="inlineStr">
        <is>
          <t>PC-Silk Shampoo</t>
        </is>
      </c>
      <c r="F1160" s="3" t="inlineStr">
        <is>
          <t>Distributor 04</t>
        </is>
      </c>
      <c r="G1160" s="3" t="inlineStr">
        <is>
          <t>SP-02</t>
        </is>
      </c>
      <c r="H1160" s="3" t="n">
        <v>12</v>
      </c>
      <c r="I1160" s="5" t="n">
        <v>183.62</v>
      </c>
      <c r="J1160" s="5" t="n">
        <v>2203.44</v>
      </c>
      <c r="K1160" s="6" t="n">
        <v>0.2662</v>
      </c>
      <c r="L1160" s="5" t="n">
        <v>586.5599999999999</v>
      </c>
      <c r="M1160" s="5" t="n">
        <v>1616.88</v>
      </c>
      <c r="N1160" s="5" t="n">
        <v>616.46</v>
      </c>
      <c r="O1160" s="5" t="n">
        <v>111.03</v>
      </c>
      <c r="P1160" s="5" t="n">
        <v>889.39</v>
      </c>
      <c r="Q1160" s="6" t="n">
        <v>0.5501</v>
      </c>
      <c r="R1160" s="5" t="n">
        <v>1323.47</v>
      </c>
    </row>
    <row r="1161">
      <c r="A1161" s="3" t="inlineStr">
        <is>
          <t>TXN001160</t>
        </is>
      </c>
      <c r="B1161" s="4" t="n">
        <v>45799</v>
      </c>
      <c r="C1161" s="3" t="inlineStr">
        <is>
          <t>North</t>
        </is>
      </c>
      <c r="D1161" s="3" t="inlineStr">
        <is>
          <t>Personal Care</t>
        </is>
      </c>
      <c r="E1161" s="3" t="inlineStr">
        <is>
          <t>PC-Silk Shampoo</t>
        </is>
      </c>
      <c r="F1161" s="3" t="inlineStr">
        <is>
          <t>Distributor 37</t>
        </is>
      </c>
      <c r="G1161" s="3" t="inlineStr">
        <is>
          <t>SP-04</t>
        </is>
      </c>
      <c r="H1161" s="3" t="n">
        <v>8</v>
      </c>
      <c r="I1161" s="5" t="n">
        <v>175.62</v>
      </c>
      <c r="J1161" s="5" t="n">
        <v>1404.96</v>
      </c>
      <c r="K1161" s="6" t="n">
        <v>0.3027</v>
      </c>
      <c r="L1161" s="5" t="n">
        <v>425.28</v>
      </c>
      <c r="M1161" s="5" t="n">
        <v>979.6799999999999</v>
      </c>
      <c r="N1161" s="5" t="n">
        <v>405.39</v>
      </c>
      <c r="O1161" s="5" t="n">
        <v>72.89</v>
      </c>
      <c r="P1161" s="5" t="n">
        <v>501.4</v>
      </c>
      <c r="Q1161" s="6" t="n">
        <v>0.5118</v>
      </c>
      <c r="R1161" s="5" t="n">
        <v>937.61</v>
      </c>
    </row>
    <row r="1162">
      <c r="A1162" s="3" t="inlineStr">
        <is>
          <t>TXN001161</t>
        </is>
      </c>
      <c r="B1162" s="4" t="n">
        <v>45799</v>
      </c>
      <c r="C1162" s="3" t="inlineStr">
        <is>
          <t>West</t>
        </is>
      </c>
      <c r="D1162" s="3" t="inlineStr">
        <is>
          <t>Personal Care</t>
        </is>
      </c>
      <c r="E1162" s="3" t="inlineStr">
        <is>
          <t>PC-Whitening Toothpaste</t>
        </is>
      </c>
      <c r="F1162" s="3" t="inlineStr">
        <is>
          <t>Distributor 32</t>
        </is>
      </c>
      <c r="G1162" s="3" t="inlineStr">
        <is>
          <t>SP-13</t>
        </is>
      </c>
      <c r="H1162" s="3" t="n">
        <v>12</v>
      </c>
      <c r="I1162" s="5" t="n">
        <v>94.06</v>
      </c>
      <c r="J1162" s="5" t="n">
        <v>1128.72</v>
      </c>
      <c r="K1162" s="6" t="n">
        <v>0.1726</v>
      </c>
      <c r="L1162" s="5" t="n">
        <v>194.82</v>
      </c>
      <c r="M1162" s="5" t="n">
        <v>933.9</v>
      </c>
      <c r="N1162" s="5" t="n">
        <v>431.63</v>
      </c>
      <c r="O1162" s="5" t="n">
        <v>32.36</v>
      </c>
      <c r="P1162" s="5" t="n">
        <v>469.91</v>
      </c>
      <c r="Q1162" s="6" t="n">
        <v>0.5032</v>
      </c>
      <c r="R1162" s="5" t="n">
        <v>764.4299999999999</v>
      </c>
    </row>
    <row r="1163">
      <c r="A1163" s="3" t="inlineStr">
        <is>
          <t>TXN001162</t>
        </is>
      </c>
      <c r="B1163" s="4" t="n">
        <v>45799</v>
      </c>
      <c r="C1163" s="3" t="inlineStr">
        <is>
          <t>North</t>
        </is>
      </c>
      <c r="D1163" s="3" t="inlineStr">
        <is>
          <t>Personal Care</t>
        </is>
      </c>
      <c r="E1163" s="3" t="inlineStr">
        <is>
          <t>PC-Glow Face Cream</t>
        </is>
      </c>
      <c r="F1163" s="3" t="inlineStr">
        <is>
          <t>Distributor 37</t>
        </is>
      </c>
      <c r="G1163" s="3" t="inlineStr">
        <is>
          <t>SP-09</t>
        </is>
      </c>
      <c r="H1163" s="3" t="n">
        <v>34</v>
      </c>
      <c r="I1163" s="5" t="n">
        <v>206.76</v>
      </c>
      <c r="J1163" s="5" t="n">
        <v>7029.84</v>
      </c>
      <c r="K1163" s="6" t="n">
        <v>0.1991</v>
      </c>
      <c r="L1163" s="5" t="n">
        <v>1399.64</v>
      </c>
      <c r="M1163" s="5" t="n">
        <v>5630.2</v>
      </c>
      <c r="N1163" s="5" t="n">
        <v>2109</v>
      </c>
      <c r="O1163" s="5" t="n">
        <v>375.75</v>
      </c>
      <c r="P1163" s="5" t="n">
        <v>3145.45</v>
      </c>
      <c r="Q1163" s="6" t="n">
        <v>0.5587</v>
      </c>
      <c r="R1163" s="5" t="n">
        <v>5388.41</v>
      </c>
    </row>
    <row r="1164">
      <c r="A1164" s="3" t="inlineStr">
        <is>
          <t>TXN001163</t>
        </is>
      </c>
      <c r="B1164" s="4" t="n">
        <v>45799</v>
      </c>
      <c r="C1164" s="3" t="inlineStr">
        <is>
          <t>West</t>
        </is>
      </c>
      <c r="D1164" s="3" t="inlineStr">
        <is>
          <t>Home Care</t>
        </is>
      </c>
      <c r="E1164" s="3" t="inlineStr">
        <is>
          <t>HC-Shine Floor Cleaner</t>
        </is>
      </c>
      <c r="F1164" s="3" t="inlineStr">
        <is>
          <t>Distributor 08</t>
        </is>
      </c>
      <c r="G1164" s="3" t="inlineStr">
        <is>
          <t>SP-04</t>
        </is>
      </c>
      <c r="H1164" s="3" t="n">
        <v>25</v>
      </c>
      <c r="I1164" s="5" t="n">
        <v>164.7</v>
      </c>
      <c r="J1164" s="5" t="n">
        <v>4117.5</v>
      </c>
      <c r="K1164" s="6" t="n">
        <v>0.1043</v>
      </c>
      <c r="L1164" s="5" t="n">
        <v>429.46</v>
      </c>
      <c r="M1164" s="5" t="n">
        <v>3688.04</v>
      </c>
      <c r="N1164" s="5" t="n">
        <v>1929.76</v>
      </c>
      <c r="O1164" s="5" t="n">
        <v>212.21</v>
      </c>
      <c r="P1164" s="5" t="n">
        <v>1546.07</v>
      </c>
      <c r="Q1164" s="6" t="n">
        <v>0.4192</v>
      </c>
      <c r="R1164" s="5" t="n">
        <v>3018.78</v>
      </c>
    </row>
    <row r="1165">
      <c r="A1165" s="3" t="inlineStr">
        <is>
          <t>TXN001164</t>
        </is>
      </c>
      <c r="B1165" s="4" t="n">
        <v>45799</v>
      </c>
      <c r="C1165" s="3" t="inlineStr">
        <is>
          <t>West</t>
        </is>
      </c>
      <c r="D1165" s="3" t="inlineStr">
        <is>
          <t>Home Care</t>
        </is>
      </c>
      <c r="E1165" s="3" t="inlineStr">
        <is>
          <t>HC-Lemon Dishwash Liquid</t>
        </is>
      </c>
      <c r="F1165" s="3" t="inlineStr">
        <is>
          <t>Distributor 40</t>
        </is>
      </c>
      <c r="G1165" s="3" t="inlineStr">
        <is>
          <t>SP-20</t>
        </is>
      </c>
      <c r="H1165" s="3" t="n">
        <v>6</v>
      </c>
      <c r="I1165" s="5" t="n">
        <v>132.21</v>
      </c>
      <c r="J1165" s="5" t="n">
        <v>793.26</v>
      </c>
      <c r="K1165" s="6" t="n">
        <v>0.1061</v>
      </c>
      <c r="L1165" s="5" t="n">
        <v>84.16</v>
      </c>
      <c r="M1165" s="5" t="n">
        <v>709.1</v>
      </c>
      <c r="N1165" s="5" t="n">
        <v>372.55</v>
      </c>
      <c r="O1165" s="5" t="n">
        <v>35.02</v>
      </c>
      <c r="P1165" s="5" t="n">
        <v>301.53</v>
      </c>
      <c r="Q1165" s="6" t="n">
        <v>0.4252</v>
      </c>
      <c r="R1165" s="5" t="n">
        <v>580.42</v>
      </c>
    </row>
    <row r="1166">
      <c r="A1166" s="3" t="inlineStr">
        <is>
          <t>TXN001165</t>
        </is>
      </c>
      <c r="B1166" s="4" t="n">
        <v>45799</v>
      </c>
      <c r="C1166" s="3" t="inlineStr">
        <is>
          <t>West</t>
        </is>
      </c>
      <c r="D1166" s="3" t="inlineStr">
        <is>
          <t>Home Care</t>
        </is>
      </c>
      <c r="E1166" s="3" t="inlineStr">
        <is>
          <t>HC-Lemon Dishwash Liquid</t>
        </is>
      </c>
      <c r="F1166" s="3" t="inlineStr">
        <is>
          <t>Distributor 28</t>
        </is>
      </c>
      <c r="G1166" s="3" t="inlineStr">
        <is>
          <t>SP-12</t>
        </is>
      </c>
      <c r="H1166" s="3" t="n">
        <v>39</v>
      </c>
      <c r="I1166" s="5" t="n">
        <v>129.23</v>
      </c>
      <c r="J1166" s="5" t="n">
        <v>5039.97</v>
      </c>
      <c r="K1166" s="6" t="n">
        <v>0.1132</v>
      </c>
      <c r="L1166" s="5" t="n">
        <v>570.52</v>
      </c>
      <c r="M1166" s="5" t="n">
        <v>4469.45</v>
      </c>
      <c r="N1166" s="5" t="n">
        <v>2567.83</v>
      </c>
      <c r="O1166" s="5" t="n">
        <v>129.57</v>
      </c>
      <c r="P1166" s="5" t="n">
        <v>1772.05</v>
      </c>
      <c r="Q1166" s="6" t="n">
        <v>0.3965</v>
      </c>
      <c r="R1166" s="5" t="n">
        <v>3658.39</v>
      </c>
    </row>
    <row r="1167">
      <c r="A1167" s="3" t="inlineStr">
        <is>
          <t>TXN001166</t>
        </is>
      </c>
      <c r="B1167" s="4" t="n">
        <v>45799</v>
      </c>
      <c r="C1167" s="3" t="inlineStr">
        <is>
          <t>East</t>
        </is>
      </c>
      <c r="D1167" s="3" t="inlineStr">
        <is>
          <t>Beverages</t>
        </is>
      </c>
      <c r="E1167" s="3" t="inlineStr">
        <is>
          <t>BV-Classic Tea</t>
        </is>
      </c>
      <c r="F1167" s="3" t="inlineStr">
        <is>
          <t>Distributor 19</t>
        </is>
      </c>
      <c r="G1167" s="3" t="inlineStr">
        <is>
          <t>SP-03</t>
        </is>
      </c>
      <c r="H1167" s="3" t="n">
        <v>13</v>
      </c>
      <c r="I1167" s="5" t="n">
        <v>272.39</v>
      </c>
      <c r="J1167" s="5" t="n">
        <v>3541.07</v>
      </c>
      <c r="K1167" s="6" t="n">
        <v>0.16</v>
      </c>
      <c r="L1167" s="5" t="n">
        <v>566.5700000000001</v>
      </c>
      <c r="M1167" s="5" t="n">
        <v>2974.5</v>
      </c>
      <c r="N1167" s="5" t="n">
        <v>1259.47</v>
      </c>
      <c r="O1167" s="5" t="n">
        <v>420.11</v>
      </c>
      <c r="P1167" s="5" t="n">
        <v>1294.92</v>
      </c>
      <c r="Q1167" s="6" t="n">
        <v>0.4353</v>
      </c>
      <c r="R1167" s="5" t="n">
        <v>2934.91</v>
      </c>
    </row>
    <row r="1168">
      <c r="A1168" s="3" t="inlineStr">
        <is>
          <t>TXN001167</t>
        </is>
      </c>
      <c r="B1168" s="4" t="n">
        <v>45799</v>
      </c>
      <c r="C1168" s="3" t="inlineStr">
        <is>
          <t>South</t>
        </is>
      </c>
      <c r="D1168" s="3" t="inlineStr">
        <is>
          <t>Personal Care</t>
        </is>
      </c>
      <c r="E1168" s="3" t="inlineStr">
        <is>
          <t>PC-Coconut Hair Oil</t>
        </is>
      </c>
      <c r="F1168" s="3" t="inlineStr">
        <is>
          <t>Distributor 22</t>
        </is>
      </c>
      <c r="G1168" s="3" t="inlineStr">
        <is>
          <t>SP-14</t>
        </is>
      </c>
      <c r="H1168" s="3" t="n">
        <v>12</v>
      </c>
      <c r="I1168" s="5" t="n">
        <v>138.77</v>
      </c>
      <c r="J1168" s="5" t="n">
        <v>1665.24</v>
      </c>
      <c r="K1168" s="6" t="n">
        <v>0.1027</v>
      </c>
      <c r="L1168" s="5" t="n">
        <v>171.02</v>
      </c>
      <c r="M1168" s="5" t="n">
        <v>1494.22</v>
      </c>
      <c r="N1168" s="5" t="n">
        <v>560.4</v>
      </c>
      <c r="O1168" s="5" t="n">
        <v>63.82</v>
      </c>
      <c r="P1168" s="5" t="n">
        <v>870</v>
      </c>
      <c r="Q1168" s="6" t="n">
        <v>0.5822000000000001</v>
      </c>
      <c r="R1168" s="5" t="n">
        <v>1802.79</v>
      </c>
    </row>
    <row r="1169">
      <c r="A1169" s="3" t="inlineStr">
        <is>
          <t>TXN001168</t>
        </is>
      </c>
      <c r="B1169" s="4" t="n">
        <v>45799</v>
      </c>
      <c r="C1169" s="3" t="inlineStr">
        <is>
          <t>South</t>
        </is>
      </c>
      <c r="D1169" s="3" t="inlineStr">
        <is>
          <t>Personal Care</t>
        </is>
      </c>
      <c r="E1169" s="3" t="inlineStr">
        <is>
          <t>PC-Sandal Soap</t>
        </is>
      </c>
      <c r="F1169" s="3" t="inlineStr">
        <is>
          <t>Distributor 26</t>
        </is>
      </c>
      <c r="G1169" s="3" t="inlineStr">
        <is>
          <t>SP-18</t>
        </is>
      </c>
      <c r="H1169" s="3" t="n">
        <v>13</v>
      </c>
      <c r="I1169" s="5" t="n">
        <v>45.06</v>
      </c>
      <c r="J1169" s="5" t="n">
        <v>585.78</v>
      </c>
      <c r="K1169" s="6" t="n">
        <v>0.1459</v>
      </c>
      <c r="L1169" s="5" t="n">
        <v>85.47</v>
      </c>
      <c r="M1169" s="5" t="n">
        <v>500.31</v>
      </c>
      <c r="N1169" s="5" t="n">
        <v>201.46</v>
      </c>
      <c r="O1169" s="5" t="n">
        <v>30.81</v>
      </c>
      <c r="P1169" s="5" t="n">
        <v>268.04</v>
      </c>
      <c r="Q1169" s="6" t="n">
        <v>0.5357</v>
      </c>
      <c r="R1169" s="5" t="n">
        <v>603.63</v>
      </c>
    </row>
    <row r="1170">
      <c r="A1170" s="3" t="inlineStr">
        <is>
          <t>TXN001169</t>
        </is>
      </c>
      <c r="B1170" s="4" t="n">
        <v>45799</v>
      </c>
      <c r="C1170" s="3" t="inlineStr">
        <is>
          <t>West</t>
        </is>
      </c>
      <c r="D1170" s="3" t="inlineStr">
        <is>
          <t>Beverages</t>
        </is>
      </c>
      <c r="E1170" s="3" t="inlineStr">
        <is>
          <t>BV-Cola Soft Drink</t>
        </is>
      </c>
      <c r="F1170" s="3" t="inlineStr">
        <is>
          <t>Distributor 36</t>
        </is>
      </c>
      <c r="G1170" s="3" t="inlineStr">
        <is>
          <t>SP-20</t>
        </is>
      </c>
      <c r="H1170" s="3" t="n">
        <v>37</v>
      </c>
      <c r="I1170" s="5" t="n">
        <v>55.11</v>
      </c>
      <c r="J1170" s="5" t="n">
        <v>2039.07</v>
      </c>
      <c r="K1170" s="6" t="n">
        <v>0.2147</v>
      </c>
      <c r="L1170" s="5" t="n">
        <v>437.79</v>
      </c>
      <c r="M1170" s="5" t="n">
        <v>1601.28</v>
      </c>
      <c r="N1170" s="5" t="n">
        <v>661.87</v>
      </c>
      <c r="O1170" s="5" t="n">
        <v>99.03</v>
      </c>
      <c r="P1170" s="5" t="n">
        <v>840.38</v>
      </c>
      <c r="Q1170" s="6" t="n">
        <v>0.5248</v>
      </c>
      <c r="R1170" s="5" t="n">
        <v>1310.7</v>
      </c>
    </row>
    <row r="1171">
      <c r="A1171" s="3" t="inlineStr">
        <is>
          <t>TXN001170</t>
        </is>
      </c>
      <c r="B1171" s="4" t="n">
        <v>45799</v>
      </c>
      <c r="C1171" s="3" t="inlineStr">
        <is>
          <t>South</t>
        </is>
      </c>
      <c r="D1171" s="3" t="inlineStr">
        <is>
          <t>Beverages</t>
        </is>
      </c>
      <c r="E1171" s="3" t="inlineStr">
        <is>
          <t>BV-Instant Coffee</t>
        </is>
      </c>
      <c r="F1171" s="3" t="inlineStr">
        <is>
          <t>Distributor 34</t>
        </is>
      </c>
      <c r="G1171" s="3" t="inlineStr">
        <is>
          <t>SP-03</t>
        </is>
      </c>
      <c r="H1171" s="3" t="n">
        <v>43</v>
      </c>
      <c r="I1171" s="5" t="n">
        <v>320.41</v>
      </c>
      <c r="J1171" s="5" t="n">
        <v>13777.63</v>
      </c>
      <c r="K1171" s="6" t="n">
        <v>0.06279999999999999</v>
      </c>
      <c r="L1171" s="5" t="n">
        <v>865.24</v>
      </c>
      <c r="M1171" s="5" t="n">
        <v>12912.39</v>
      </c>
      <c r="N1171" s="5" t="n">
        <v>6242.76</v>
      </c>
      <c r="O1171" s="5" t="n">
        <v>773.64</v>
      </c>
      <c r="P1171" s="5" t="n">
        <v>5895.99</v>
      </c>
      <c r="Q1171" s="6" t="n">
        <v>0.4566</v>
      </c>
      <c r="R1171" s="5" t="n">
        <v>15578.93</v>
      </c>
    </row>
    <row r="1172">
      <c r="A1172" s="3" t="inlineStr">
        <is>
          <t>TXN001171</t>
        </is>
      </c>
      <c r="B1172" s="4" t="n">
        <v>45799</v>
      </c>
      <c r="C1172" s="3" t="inlineStr">
        <is>
          <t>West</t>
        </is>
      </c>
      <c r="D1172" s="3" t="inlineStr">
        <is>
          <t>Beverages</t>
        </is>
      </c>
      <c r="E1172" s="3" t="inlineStr">
        <is>
          <t>BV-Classic Tea</t>
        </is>
      </c>
      <c r="F1172" s="3" t="inlineStr">
        <is>
          <t>Distributor 25</t>
        </is>
      </c>
      <c r="G1172" s="3" t="inlineStr">
        <is>
          <t>SP-01</t>
        </is>
      </c>
      <c r="H1172" s="3" t="n">
        <v>50</v>
      </c>
      <c r="I1172" s="5" t="n">
        <v>272.24</v>
      </c>
      <c r="J1172" s="5" t="n">
        <v>13612</v>
      </c>
      <c r="K1172" s="6" t="n">
        <v>0.1099</v>
      </c>
      <c r="L1172" s="5" t="n">
        <v>1495.96</v>
      </c>
      <c r="M1172" s="5" t="n">
        <v>12116.04</v>
      </c>
      <c r="N1172" s="5" t="n">
        <v>5228.01</v>
      </c>
      <c r="O1172" s="5" t="n">
        <v>592.16</v>
      </c>
      <c r="P1172" s="5" t="n">
        <v>6295.87</v>
      </c>
      <c r="Q1172" s="6" t="n">
        <v>0.5196</v>
      </c>
      <c r="R1172" s="5" t="n">
        <v>9917.370000000001</v>
      </c>
    </row>
    <row r="1173">
      <c r="A1173" s="3" t="inlineStr">
        <is>
          <t>TXN001172</t>
        </is>
      </c>
      <c r="B1173" s="4" t="n">
        <v>45799</v>
      </c>
      <c r="C1173" s="3" t="inlineStr">
        <is>
          <t>North</t>
        </is>
      </c>
      <c r="D1173" s="3" t="inlineStr">
        <is>
          <t>Home Care</t>
        </is>
      </c>
      <c r="E1173" s="3" t="inlineStr">
        <is>
          <t>HC-Breeze Air Freshener</t>
        </is>
      </c>
      <c r="F1173" s="3" t="inlineStr">
        <is>
          <t>Distributor 37</t>
        </is>
      </c>
      <c r="G1173" s="3" t="inlineStr">
        <is>
          <t>SP-17</t>
        </is>
      </c>
      <c r="H1173" s="3" t="n">
        <v>33</v>
      </c>
      <c r="I1173" s="5" t="n">
        <v>173.18</v>
      </c>
      <c r="J1173" s="5" t="n">
        <v>5714.94</v>
      </c>
      <c r="K1173" s="6" t="n">
        <v>0.201</v>
      </c>
      <c r="L1173" s="5" t="n">
        <v>1148.7</v>
      </c>
      <c r="M1173" s="5" t="n">
        <v>4566.24</v>
      </c>
      <c r="N1173" s="5" t="n">
        <v>2772.36</v>
      </c>
      <c r="O1173" s="5" t="n">
        <v>253.53</v>
      </c>
      <c r="P1173" s="5" t="n">
        <v>1540.35</v>
      </c>
      <c r="Q1173" s="6" t="n">
        <v>0.3373</v>
      </c>
      <c r="R1173" s="5" t="n">
        <v>4370.14</v>
      </c>
    </row>
    <row r="1174">
      <c r="A1174" s="3" t="inlineStr">
        <is>
          <t>TXN001173</t>
        </is>
      </c>
      <c r="B1174" s="4" t="n">
        <v>45799</v>
      </c>
      <c r="C1174" s="3" t="inlineStr">
        <is>
          <t>East</t>
        </is>
      </c>
      <c r="D1174" s="3" t="inlineStr">
        <is>
          <t>Personal Care</t>
        </is>
      </c>
      <c r="E1174" s="3" t="inlineStr">
        <is>
          <t>PC-Glow Face Cream</t>
        </is>
      </c>
      <c r="F1174" s="3" t="inlineStr">
        <is>
          <t>Distributor 19</t>
        </is>
      </c>
      <c r="G1174" s="3" t="inlineStr">
        <is>
          <t>SP-07</t>
        </is>
      </c>
      <c r="H1174" s="3" t="n">
        <v>7</v>
      </c>
      <c r="I1174" s="5" t="n">
        <v>218.9</v>
      </c>
      <c r="J1174" s="5" t="n">
        <v>1532.3</v>
      </c>
      <c r="K1174" s="6" t="n">
        <v>0.0975</v>
      </c>
      <c r="L1174" s="5" t="n">
        <v>149.4</v>
      </c>
      <c r="M1174" s="5" t="n">
        <v>1382.9</v>
      </c>
      <c r="N1174" s="5" t="n">
        <v>537.13</v>
      </c>
      <c r="O1174" s="5" t="n">
        <v>171.31</v>
      </c>
      <c r="P1174" s="5" t="n">
        <v>674.46</v>
      </c>
      <c r="Q1174" s="6" t="n">
        <v>0.4877</v>
      </c>
      <c r="R1174" s="5" t="n">
        <v>1364.5</v>
      </c>
    </row>
    <row r="1175">
      <c r="A1175" s="3" t="inlineStr">
        <is>
          <t>TXN001174</t>
        </is>
      </c>
      <c r="B1175" s="4" t="n">
        <v>45799</v>
      </c>
      <c r="C1175" s="3" t="inlineStr">
        <is>
          <t>South</t>
        </is>
      </c>
      <c r="D1175" s="3" t="inlineStr">
        <is>
          <t>Personal Care</t>
        </is>
      </c>
      <c r="E1175" s="3" t="inlineStr">
        <is>
          <t>PC-Silk Shampoo</t>
        </is>
      </c>
      <c r="F1175" s="3" t="inlineStr">
        <is>
          <t>Distributor 02</t>
        </is>
      </c>
      <c r="G1175" s="3" t="inlineStr">
        <is>
          <t>SP-10</t>
        </is>
      </c>
      <c r="H1175" s="3" t="n">
        <v>27</v>
      </c>
      <c r="I1175" s="5" t="n">
        <v>179.71</v>
      </c>
      <c r="J1175" s="5" t="n">
        <v>4852.17</v>
      </c>
      <c r="K1175" s="6" t="n">
        <v>0.137</v>
      </c>
      <c r="L1175" s="5" t="n">
        <v>664.75</v>
      </c>
      <c r="M1175" s="5" t="n">
        <v>4187.42</v>
      </c>
      <c r="N1175" s="5" t="n">
        <v>1442.49</v>
      </c>
      <c r="O1175" s="5" t="n">
        <v>195.46</v>
      </c>
      <c r="P1175" s="5" t="n">
        <v>2549.47</v>
      </c>
      <c r="Q1175" s="6" t="n">
        <v>0.6088</v>
      </c>
      <c r="R1175" s="5" t="n">
        <v>5052.17</v>
      </c>
    </row>
    <row r="1176">
      <c r="A1176" s="3" t="inlineStr">
        <is>
          <t>TXN001175</t>
        </is>
      </c>
      <c r="B1176" s="4" t="n">
        <v>45799</v>
      </c>
      <c r="C1176" s="3" t="inlineStr">
        <is>
          <t>East</t>
        </is>
      </c>
      <c r="D1176" s="3" t="inlineStr">
        <is>
          <t>Home Care</t>
        </is>
      </c>
      <c r="E1176" s="3" t="inlineStr">
        <is>
          <t>HC-Power Detergent</t>
        </is>
      </c>
      <c r="F1176" s="3" t="inlineStr">
        <is>
          <t>Distributor 39</t>
        </is>
      </c>
      <c r="G1176" s="3" t="inlineStr">
        <is>
          <t>SP-14</t>
        </is>
      </c>
      <c r="H1176" s="3" t="n">
        <v>13</v>
      </c>
      <c r="I1176" s="5" t="n">
        <v>228.41</v>
      </c>
      <c r="J1176" s="5" t="n">
        <v>2969.33</v>
      </c>
      <c r="K1176" s="6" t="n">
        <v>0.2074</v>
      </c>
      <c r="L1176" s="5" t="n">
        <v>615.84</v>
      </c>
      <c r="M1176" s="5" t="n">
        <v>2353.49</v>
      </c>
      <c r="N1176" s="5" t="n">
        <v>1427.75</v>
      </c>
      <c r="O1176" s="5" t="n">
        <v>321</v>
      </c>
      <c r="P1176" s="5" t="n">
        <v>604.74</v>
      </c>
      <c r="Q1176" s="6" t="n">
        <v>0.257</v>
      </c>
      <c r="R1176" s="5" t="n">
        <v>2322.17</v>
      </c>
    </row>
    <row r="1177">
      <c r="A1177" s="3" t="inlineStr">
        <is>
          <t>TXN001176</t>
        </is>
      </c>
      <c r="B1177" s="4" t="n">
        <v>45799</v>
      </c>
      <c r="C1177" s="3" t="inlineStr">
        <is>
          <t>West</t>
        </is>
      </c>
      <c r="D1177" s="3" t="inlineStr">
        <is>
          <t>Personal Care</t>
        </is>
      </c>
      <c r="E1177" s="3" t="inlineStr">
        <is>
          <t>PC-Sandal Soap</t>
        </is>
      </c>
      <c r="F1177" s="3" t="inlineStr">
        <is>
          <t>Distributor 07</t>
        </is>
      </c>
      <c r="G1177" s="3" t="inlineStr">
        <is>
          <t>SP-04</t>
        </is>
      </c>
      <c r="H1177" s="3" t="n">
        <v>14</v>
      </c>
      <c r="I1177" s="5" t="n">
        <v>45.78</v>
      </c>
      <c r="J1177" s="5" t="n">
        <v>640.92</v>
      </c>
      <c r="K1177" s="6" t="n">
        <v>0.1787</v>
      </c>
      <c r="L1177" s="5" t="n">
        <v>114.53</v>
      </c>
      <c r="M1177" s="5" t="n">
        <v>526.39</v>
      </c>
      <c r="N1177" s="5" t="n">
        <v>218.58</v>
      </c>
      <c r="O1177" s="5" t="n">
        <v>27.51</v>
      </c>
      <c r="P1177" s="5" t="n">
        <v>280.3</v>
      </c>
      <c r="Q1177" s="6" t="n">
        <v>0.5325</v>
      </c>
      <c r="R1177" s="5" t="n">
        <v>430.87</v>
      </c>
    </row>
    <row r="1178">
      <c r="A1178" s="3" t="inlineStr">
        <is>
          <t>TXN001177</t>
        </is>
      </c>
      <c r="B1178" s="4" t="n">
        <v>45800</v>
      </c>
      <c r="C1178" s="3" t="inlineStr">
        <is>
          <t>North</t>
        </is>
      </c>
      <c r="D1178" s="3" t="inlineStr">
        <is>
          <t>Beverages</t>
        </is>
      </c>
      <c r="E1178" s="3" t="inlineStr">
        <is>
          <t>BV-Rush Energy Drink</t>
        </is>
      </c>
      <c r="F1178" s="3" t="inlineStr">
        <is>
          <t>Distributor 05</t>
        </is>
      </c>
      <c r="G1178" s="3" t="inlineStr">
        <is>
          <t>SP-17</t>
        </is>
      </c>
      <c r="H1178" s="3" t="n">
        <v>23</v>
      </c>
      <c r="I1178" s="5" t="n">
        <v>89.75</v>
      </c>
      <c r="J1178" s="5" t="n">
        <v>2064.25</v>
      </c>
      <c r="K1178" s="6" t="n">
        <v>0.2482</v>
      </c>
      <c r="L1178" s="5" t="n">
        <v>512.35</v>
      </c>
      <c r="M1178" s="5" t="n">
        <v>1551.9</v>
      </c>
      <c r="N1178" s="5" t="n">
        <v>738.38</v>
      </c>
      <c r="O1178" s="5" t="n">
        <v>136.32</v>
      </c>
      <c r="P1178" s="5" t="n">
        <v>677.2</v>
      </c>
      <c r="Q1178" s="6" t="n">
        <v>0.4364</v>
      </c>
      <c r="R1178" s="5" t="n">
        <v>1485.25</v>
      </c>
    </row>
    <row r="1179">
      <c r="A1179" s="3" t="inlineStr">
        <is>
          <t>TXN001178</t>
        </is>
      </c>
      <c r="B1179" s="4" t="n">
        <v>45800</v>
      </c>
      <c r="C1179" s="3" t="inlineStr">
        <is>
          <t>South</t>
        </is>
      </c>
      <c r="D1179" s="3" t="inlineStr">
        <is>
          <t>Home Care</t>
        </is>
      </c>
      <c r="E1179" s="3" t="inlineStr">
        <is>
          <t>HC-Lemon Dishwash Liquid</t>
        </is>
      </c>
      <c r="F1179" s="3" t="inlineStr">
        <is>
          <t>Distributor 10</t>
        </is>
      </c>
      <c r="G1179" s="3" t="inlineStr">
        <is>
          <t>SP-02</t>
        </is>
      </c>
      <c r="H1179" s="3" t="n">
        <v>6</v>
      </c>
      <c r="I1179" s="5" t="n">
        <v>130.69</v>
      </c>
      <c r="J1179" s="5" t="n">
        <v>784.14</v>
      </c>
      <c r="K1179" s="6" t="n">
        <v>0.0959</v>
      </c>
      <c r="L1179" s="5" t="n">
        <v>75.2</v>
      </c>
      <c r="M1179" s="5" t="n">
        <v>708.9400000000001</v>
      </c>
      <c r="N1179" s="5" t="n">
        <v>447.36</v>
      </c>
      <c r="O1179" s="5" t="n">
        <v>45.42</v>
      </c>
      <c r="P1179" s="5" t="n">
        <v>216.16</v>
      </c>
      <c r="Q1179" s="6" t="n">
        <v>0.3049</v>
      </c>
      <c r="R1179" s="5" t="n">
        <v>855.34</v>
      </c>
    </row>
    <row r="1180">
      <c r="A1180" s="3" t="inlineStr">
        <is>
          <t>TXN001179</t>
        </is>
      </c>
      <c r="B1180" s="4" t="n">
        <v>45800</v>
      </c>
      <c r="C1180" s="3" t="inlineStr">
        <is>
          <t>South</t>
        </is>
      </c>
      <c r="D1180" s="3" t="inlineStr">
        <is>
          <t>Home Care</t>
        </is>
      </c>
      <c r="E1180" s="3" t="inlineStr">
        <is>
          <t>HC-Lemon Dishwash Liquid</t>
        </is>
      </c>
      <c r="F1180" s="3" t="inlineStr">
        <is>
          <t>Distributor 22</t>
        </is>
      </c>
      <c r="G1180" s="3" t="inlineStr">
        <is>
          <t>SP-18</t>
        </is>
      </c>
      <c r="H1180" s="3" t="n">
        <v>7</v>
      </c>
      <c r="I1180" s="5" t="n">
        <v>130.92</v>
      </c>
      <c r="J1180" s="5" t="n">
        <v>916.4400000000001</v>
      </c>
      <c r="K1180" s="6" t="n">
        <v>0.076</v>
      </c>
      <c r="L1180" s="5" t="n">
        <v>69.65000000000001</v>
      </c>
      <c r="M1180" s="5" t="n">
        <v>846.79</v>
      </c>
      <c r="N1180" s="5" t="n">
        <v>499.58</v>
      </c>
      <c r="O1180" s="5" t="n">
        <v>42.03</v>
      </c>
      <c r="P1180" s="5" t="n">
        <v>305.18</v>
      </c>
      <c r="Q1180" s="6" t="n">
        <v>0.3604</v>
      </c>
      <c r="R1180" s="5" t="n">
        <v>1021.66</v>
      </c>
    </row>
    <row r="1181">
      <c r="A1181" s="3" t="inlineStr">
        <is>
          <t>TXN001180</t>
        </is>
      </c>
      <c r="B1181" s="4" t="n">
        <v>45800</v>
      </c>
      <c r="C1181" s="3" t="inlineStr">
        <is>
          <t>West</t>
        </is>
      </c>
      <c r="D1181" s="3" t="inlineStr">
        <is>
          <t>Personal Care</t>
        </is>
      </c>
      <c r="E1181" s="3" t="inlineStr">
        <is>
          <t>PC-Whitening Toothpaste</t>
        </is>
      </c>
      <c r="F1181" s="3" t="inlineStr">
        <is>
          <t>Distributor 28</t>
        </is>
      </c>
      <c r="G1181" s="3" t="inlineStr">
        <is>
          <t>SP-07</t>
        </is>
      </c>
      <c r="H1181" s="3" t="n">
        <v>11</v>
      </c>
      <c r="I1181" s="5" t="n">
        <v>96.7</v>
      </c>
      <c r="J1181" s="5" t="n">
        <v>1063.7</v>
      </c>
      <c r="K1181" s="6" t="n">
        <v>0.223</v>
      </c>
      <c r="L1181" s="5" t="n">
        <v>237.21</v>
      </c>
      <c r="M1181" s="5" t="n">
        <v>826.49</v>
      </c>
      <c r="N1181" s="5" t="n">
        <v>335.97</v>
      </c>
      <c r="O1181" s="5" t="n">
        <v>36.01</v>
      </c>
      <c r="P1181" s="5" t="n">
        <v>454.51</v>
      </c>
      <c r="Q1181" s="6" t="n">
        <v>0.5499000000000001</v>
      </c>
      <c r="R1181" s="5" t="n">
        <v>676.51</v>
      </c>
    </row>
    <row r="1182">
      <c r="A1182" s="3" t="inlineStr">
        <is>
          <t>TXN001181</t>
        </is>
      </c>
      <c r="B1182" s="4" t="n">
        <v>45800</v>
      </c>
      <c r="C1182" s="3" t="inlineStr">
        <is>
          <t>North</t>
        </is>
      </c>
      <c r="D1182" s="3" t="inlineStr">
        <is>
          <t>Personal Care</t>
        </is>
      </c>
      <c r="E1182" s="3" t="inlineStr">
        <is>
          <t>PC-Sandal Soap</t>
        </is>
      </c>
      <c r="F1182" s="3" t="inlineStr">
        <is>
          <t>Distributor 13</t>
        </is>
      </c>
      <c r="G1182" s="3" t="inlineStr">
        <is>
          <t>SP-05</t>
        </is>
      </c>
      <c r="H1182" s="3" t="n">
        <v>15</v>
      </c>
      <c r="I1182" s="5" t="n">
        <v>45.85</v>
      </c>
      <c r="J1182" s="5" t="n">
        <v>687.75</v>
      </c>
      <c r="K1182" s="6" t="n">
        <v>0.1763</v>
      </c>
      <c r="L1182" s="5" t="n">
        <v>121.25</v>
      </c>
      <c r="M1182" s="5" t="n">
        <v>566.5</v>
      </c>
      <c r="N1182" s="5" t="n">
        <v>214.33</v>
      </c>
      <c r="O1182" s="5" t="n">
        <v>58.17</v>
      </c>
      <c r="P1182" s="5" t="n">
        <v>294</v>
      </c>
      <c r="Q1182" s="6" t="n">
        <v>0.519</v>
      </c>
      <c r="R1182" s="5" t="n">
        <v>542.17</v>
      </c>
    </row>
    <row r="1183">
      <c r="A1183" s="3" t="inlineStr">
        <is>
          <t>TXN001182</t>
        </is>
      </c>
      <c r="B1183" s="4" t="n">
        <v>45800</v>
      </c>
      <c r="C1183" s="3" t="inlineStr">
        <is>
          <t>East</t>
        </is>
      </c>
      <c r="D1183" s="3" t="inlineStr">
        <is>
          <t>Beverages</t>
        </is>
      </c>
      <c r="E1183" s="3" t="inlineStr">
        <is>
          <t>BV-Rush Energy Drink</t>
        </is>
      </c>
      <c r="F1183" s="3" t="inlineStr">
        <is>
          <t>Distributor 19</t>
        </is>
      </c>
      <c r="G1183" s="3" t="inlineStr">
        <is>
          <t>SP-19</t>
        </is>
      </c>
      <c r="H1183" s="3" t="n">
        <v>60</v>
      </c>
      <c r="I1183" s="5" t="n">
        <v>95.17</v>
      </c>
      <c r="J1183" s="5" t="n">
        <v>5710.2</v>
      </c>
      <c r="K1183" s="6" t="n">
        <v>0.0987</v>
      </c>
      <c r="L1183" s="5" t="n">
        <v>563.6</v>
      </c>
      <c r="M1183" s="5" t="n">
        <v>5146.6</v>
      </c>
      <c r="N1183" s="5" t="n">
        <v>2375.36</v>
      </c>
      <c r="O1183" s="5" t="n">
        <v>541.83</v>
      </c>
      <c r="P1183" s="5" t="n">
        <v>2229.41</v>
      </c>
      <c r="Q1183" s="6" t="n">
        <v>0.4332</v>
      </c>
      <c r="R1183" s="5" t="n">
        <v>5078.11</v>
      </c>
    </row>
    <row r="1184">
      <c r="A1184" s="3" t="inlineStr">
        <is>
          <t>TXN001183</t>
        </is>
      </c>
      <c r="B1184" s="4" t="n">
        <v>45800</v>
      </c>
      <c r="C1184" s="3" t="inlineStr">
        <is>
          <t>North</t>
        </is>
      </c>
      <c r="D1184" s="3" t="inlineStr">
        <is>
          <t>Beverages</t>
        </is>
      </c>
      <c r="E1184" s="3" t="inlineStr">
        <is>
          <t>BV-Mixed Fruit Juice</t>
        </is>
      </c>
      <c r="F1184" s="3" t="inlineStr">
        <is>
          <t>Distributor 17</t>
        </is>
      </c>
      <c r="G1184" s="3" t="inlineStr">
        <is>
          <t>SP-01</t>
        </is>
      </c>
      <c r="H1184" s="3" t="n">
        <v>15</v>
      </c>
      <c r="I1184" s="5" t="n">
        <v>100.01</v>
      </c>
      <c r="J1184" s="5" t="n">
        <v>1500.15</v>
      </c>
      <c r="K1184" s="6" t="n">
        <v>0.3085</v>
      </c>
      <c r="L1184" s="5" t="n">
        <v>462.8</v>
      </c>
      <c r="M1184" s="5" t="n">
        <v>1037.35</v>
      </c>
      <c r="N1184" s="5" t="n">
        <v>475.48</v>
      </c>
      <c r="O1184" s="5" t="n">
        <v>64.48</v>
      </c>
      <c r="P1184" s="5" t="n">
        <v>497.39</v>
      </c>
      <c r="Q1184" s="6" t="n">
        <v>0.4795</v>
      </c>
      <c r="R1184" s="5" t="n">
        <v>992.8</v>
      </c>
    </row>
    <row r="1185">
      <c r="A1185" s="3" t="inlineStr">
        <is>
          <t>TXN001184</t>
        </is>
      </c>
      <c r="B1185" s="4" t="n">
        <v>45800</v>
      </c>
      <c r="C1185" s="3" t="inlineStr">
        <is>
          <t>North</t>
        </is>
      </c>
      <c r="D1185" s="3" t="inlineStr">
        <is>
          <t>Personal Care</t>
        </is>
      </c>
      <c r="E1185" s="3" t="inlineStr">
        <is>
          <t>PC-Sandal Soap</t>
        </is>
      </c>
      <c r="F1185" s="3" t="inlineStr">
        <is>
          <t>Distributor 23</t>
        </is>
      </c>
      <c r="G1185" s="3" t="inlineStr">
        <is>
          <t>SP-17</t>
        </is>
      </c>
      <c r="H1185" s="3" t="n">
        <v>26</v>
      </c>
      <c r="I1185" s="5" t="n">
        <v>44.89</v>
      </c>
      <c r="J1185" s="5" t="n">
        <v>1167.14</v>
      </c>
      <c r="K1185" s="6" t="n">
        <v>0.3443</v>
      </c>
      <c r="L1185" s="5" t="n">
        <v>401.85</v>
      </c>
      <c r="M1185" s="5" t="n">
        <v>765.29</v>
      </c>
      <c r="N1185" s="5" t="n">
        <v>277.62</v>
      </c>
      <c r="O1185" s="5" t="n">
        <v>60.47</v>
      </c>
      <c r="P1185" s="5" t="n">
        <v>427.2</v>
      </c>
      <c r="Q1185" s="6" t="n">
        <v>0.5582</v>
      </c>
      <c r="R1185" s="5" t="n">
        <v>732.42</v>
      </c>
    </row>
    <row r="1186">
      <c r="A1186" s="3" t="inlineStr">
        <is>
          <t>TXN001185</t>
        </is>
      </c>
      <c r="B1186" s="4" t="n">
        <v>45800</v>
      </c>
      <c r="C1186" s="3" t="inlineStr">
        <is>
          <t>East</t>
        </is>
      </c>
      <c r="D1186" s="3" t="inlineStr">
        <is>
          <t>Home Care</t>
        </is>
      </c>
      <c r="E1186" s="3" t="inlineStr">
        <is>
          <t>HC-Breeze Air Freshener</t>
        </is>
      </c>
      <c r="F1186" s="3" t="inlineStr">
        <is>
          <t>Distributor 10</t>
        </is>
      </c>
      <c r="G1186" s="3" t="inlineStr">
        <is>
          <t>SP-11</t>
        </is>
      </c>
      <c r="H1186" s="3" t="n">
        <v>19</v>
      </c>
      <c r="I1186" s="5" t="n">
        <v>178.21</v>
      </c>
      <c r="J1186" s="5" t="n">
        <v>3385.99</v>
      </c>
      <c r="K1186" s="6" t="n">
        <v>0.1504</v>
      </c>
      <c r="L1186" s="5" t="n">
        <v>509.25</v>
      </c>
      <c r="M1186" s="5" t="n">
        <v>2876.74</v>
      </c>
      <c r="N1186" s="5" t="n">
        <v>1734.5</v>
      </c>
      <c r="O1186" s="5" t="n">
        <v>270.32</v>
      </c>
      <c r="P1186" s="5" t="n">
        <v>871.92</v>
      </c>
      <c r="Q1186" s="6" t="n">
        <v>0.3031</v>
      </c>
      <c r="R1186" s="5" t="n">
        <v>2838.46</v>
      </c>
    </row>
    <row r="1187">
      <c r="A1187" s="3" t="inlineStr">
        <is>
          <t>TXN001186</t>
        </is>
      </c>
      <c r="B1187" s="4" t="n">
        <v>45800</v>
      </c>
      <c r="C1187" s="3" t="inlineStr">
        <is>
          <t>North</t>
        </is>
      </c>
      <c r="D1187" s="3" t="inlineStr">
        <is>
          <t>Beverages</t>
        </is>
      </c>
      <c r="E1187" s="3" t="inlineStr">
        <is>
          <t>BV-Rush Energy Drink</t>
        </is>
      </c>
      <c r="F1187" s="3" t="inlineStr">
        <is>
          <t>Distributor 13</t>
        </is>
      </c>
      <c r="G1187" s="3" t="inlineStr">
        <is>
          <t>SP-17</t>
        </is>
      </c>
      <c r="H1187" s="3" t="n">
        <v>36</v>
      </c>
      <c r="I1187" s="5" t="n">
        <v>89.59</v>
      </c>
      <c r="J1187" s="5" t="n">
        <v>3225.24</v>
      </c>
      <c r="K1187" s="6" t="n">
        <v>0.2436</v>
      </c>
      <c r="L1187" s="5" t="n">
        <v>785.67</v>
      </c>
      <c r="M1187" s="5" t="n">
        <v>2439.57</v>
      </c>
      <c r="N1187" s="5" t="n">
        <v>1089.25</v>
      </c>
      <c r="O1187" s="5" t="n">
        <v>318.9</v>
      </c>
      <c r="P1187" s="5" t="n">
        <v>1031.42</v>
      </c>
      <c r="Q1187" s="6" t="n">
        <v>0.4228</v>
      </c>
      <c r="R1187" s="5" t="n">
        <v>2334.8</v>
      </c>
    </row>
    <row r="1188">
      <c r="A1188" s="3" t="inlineStr">
        <is>
          <t>TXN001187</t>
        </is>
      </c>
      <c r="B1188" s="4" t="n">
        <v>45800</v>
      </c>
      <c r="C1188" s="3" t="inlineStr">
        <is>
          <t>South</t>
        </is>
      </c>
      <c r="D1188" s="3" t="inlineStr">
        <is>
          <t>Beverages</t>
        </is>
      </c>
      <c r="E1188" s="3" t="inlineStr">
        <is>
          <t>BV-Instant Coffee</t>
        </is>
      </c>
      <c r="F1188" s="3" t="inlineStr">
        <is>
          <t>Distributor 10</t>
        </is>
      </c>
      <c r="G1188" s="3" t="inlineStr">
        <is>
          <t>SP-02</t>
        </is>
      </c>
      <c r="H1188" s="3" t="n">
        <v>16</v>
      </c>
      <c r="I1188" s="5" t="n">
        <v>318.47</v>
      </c>
      <c r="J1188" s="5" t="n">
        <v>5095.52</v>
      </c>
      <c r="K1188" s="6" t="n">
        <v>0.1167</v>
      </c>
      <c r="L1188" s="5" t="n">
        <v>594.65</v>
      </c>
      <c r="M1188" s="5" t="n">
        <v>4500.87</v>
      </c>
      <c r="N1188" s="5" t="n">
        <v>2072.03</v>
      </c>
      <c r="O1188" s="5" t="n">
        <v>258.93</v>
      </c>
      <c r="P1188" s="5" t="n">
        <v>2169.91</v>
      </c>
      <c r="Q1188" s="6" t="n">
        <v>0.4821</v>
      </c>
      <c r="R1188" s="5" t="n">
        <v>5430.35</v>
      </c>
    </row>
    <row r="1189">
      <c r="A1189" s="3" t="inlineStr">
        <is>
          <t>TXN001188</t>
        </is>
      </c>
      <c r="B1189" s="4" t="n">
        <v>45800</v>
      </c>
      <c r="C1189" s="3" t="inlineStr">
        <is>
          <t>West</t>
        </is>
      </c>
      <c r="D1189" s="3" t="inlineStr">
        <is>
          <t>Beverages</t>
        </is>
      </c>
      <c r="E1189" s="3" t="inlineStr">
        <is>
          <t>BV-Rush Energy Drink</t>
        </is>
      </c>
      <c r="F1189" s="3" t="inlineStr">
        <is>
          <t>Distributor 23</t>
        </is>
      </c>
      <c r="G1189" s="3" t="inlineStr">
        <is>
          <t>SP-08</t>
        </is>
      </c>
      <c r="H1189" s="3" t="n">
        <v>57</v>
      </c>
      <c r="I1189" s="5" t="n">
        <v>91.8</v>
      </c>
      <c r="J1189" s="5" t="n">
        <v>5232.6</v>
      </c>
      <c r="K1189" s="6" t="n">
        <v>0.1929</v>
      </c>
      <c r="L1189" s="5" t="n">
        <v>1009.37</v>
      </c>
      <c r="M1189" s="5" t="n">
        <v>4223.23</v>
      </c>
      <c r="N1189" s="5" t="n">
        <v>1980.43</v>
      </c>
      <c r="O1189" s="5" t="n">
        <v>238.71</v>
      </c>
      <c r="P1189" s="5" t="n">
        <v>2004.09</v>
      </c>
      <c r="Q1189" s="6" t="n">
        <v>0.4745</v>
      </c>
      <c r="R1189" s="5" t="n">
        <v>3456.85</v>
      </c>
    </row>
    <row r="1190">
      <c r="A1190" s="3" t="inlineStr">
        <is>
          <t>TXN001189</t>
        </is>
      </c>
      <c r="B1190" s="4" t="n">
        <v>45800</v>
      </c>
      <c r="C1190" s="3" t="inlineStr">
        <is>
          <t>South</t>
        </is>
      </c>
      <c r="D1190" s="3" t="inlineStr">
        <is>
          <t>Beverages</t>
        </is>
      </c>
      <c r="E1190" s="3" t="inlineStr">
        <is>
          <t>BV-Cola Soft Drink</t>
        </is>
      </c>
      <c r="F1190" s="3" t="inlineStr">
        <is>
          <t>Distributor 35</t>
        </is>
      </c>
      <c r="G1190" s="3" t="inlineStr">
        <is>
          <t>SP-18</t>
        </is>
      </c>
      <c r="H1190" s="3" t="n">
        <v>57</v>
      </c>
      <c r="I1190" s="5" t="n">
        <v>56.18</v>
      </c>
      <c r="J1190" s="5" t="n">
        <v>3202.26</v>
      </c>
      <c r="K1190" s="6" t="n">
        <v>0.2088</v>
      </c>
      <c r="L1190" s="5" t="n">
        <v>668.63</v>
      </c>
      <c r="M1190" s="5" t="n">
        <v>2533.63</v>
      </c>
      <c r="N1190" s="5" t="n">
        <v>1237.3</v>
      </c>
      <c r="O1190" s="5" t="n">
        <v>136.76</v>
      </c>
      <c r="P1190" s="5" t="n">
        <v>1159.57</v>
      </c>
      <c r="Q1190" s="6" t="n">
        <v>0.4577</v>
      </c>
      <c r="R1190" s="5" t="n">
        <v>3056.85</v>
      </c>
    </row>
    <row r="1191">
      <c r="A1191" s="3" t="inlineStr">
        <is>
          <t>TXN001190</t>
        </is>
      </c>
      <c r="B1191" s="4" t="n">
        <v>45800</v>
      </c>
      <c r="C1191" s="3" t="inlineStr">
        <is>
          <t>East</t>
        </is>
      </c>
      <c r="D1191" s="3" t="inlineStr">
        <is>
          <t>Home Care</t>
        </is>
      </c>
      <c r="E1191" s="3" t="inlineStr">
        <is>
          <t>HC-Breeze Air Freshener</t>
        </is>
      </c>
      <c r="F1191" s="3" t="inlineStr">
        <is>
          <t>Distributor 19</t>
        </is>
      </c>
      <c r="G1191" s="3" t="inlineStr">
        <is>
          <t>SP-03</t>
        </is>
      </c>
      <c r="H1191" s="3" t="n">
        <v>24</v>
      </c>
      <c r="I1191" s="5" t="n">
        <v>183.25</v>
      </c>
      <c r="J1191" s="5" t="n">
        <v>4398</v>
      </c>
      <c r="K1191" s="6" t="n">
        <v>0.1521</v>
      </c>
      <c r="L1191" s="5" t="n">
        <v>668.9400000000001</v>
      </c>
      <c r="M1191" s="5" t="n">
        <v>3729.06</v>
      </c>
      <c r="N1191" s="5" t="n">
        <v>2218.94</v>
      </c>
      <c r="O1191" s="5" t="n">
        <v>621.46</v>
      </c>
      <c r="P1191" s="5" t="n">
        <v>888.66</v>
      </c>
      <c r="Q1191" s="6" t="n">
        <v>0.2383</v>
      </c>
      <c r="R1191" s="5" t="n">
        <v>3679.43</v>
      </c>
    </row>
    <row r="1192">
      <c r="A1192" s="3" t="inlineStr">
        <is>
          <t>TXN001191</t>
        </is>
      </c>
      <c r="B1192" s="4" t="n">
        <v>45800</v>
      </c>
      <c r="C1192" s="3" t="inlineStr">
        <is>
          <t>North</t>
        </is>
      </c>
      <c r="D1192" s="3" t="inlineStr">
        <is>
          <t>Home Care</t>
        </is>
      </c>
      <c r="E1192" s="3" t="inlineStr">
        <is>
          <t>HC-Lemon Dishwash Liquid</t>
        </is>
      </c>
      <c r="F1192" s="3" t="inlineStr">
        <is>
          <t>Distributor 13</t>
        </is>
      </c>
      <c r="G1192" s="3" t="inlineStr">
        <is>
          <t>SP-01</t>
        </is>
      </c>
      <c r="H1192" s="3" t="n">
        <v>34</v>
      </c>
      <c r="I1192" s="5" t="n">
        <v>131.25</v>
      </c>
      <c r="J1192" s="5" t="n">
        <v>4462.5</v>
      </c>
      <c r="K1192" s="6" t="n">
        <v>0.1805</v>
      </c>
      <c r="L1192" s="5" t="n">
        <v>805.48</v>
      </c>
      <c r="M1192" s="5" t="n">
        <v>3657.02</v>
      </c>
      <c r="N1192" s="5" t="n">
        <v>1939</v>
      </c>
      <c r="O1192" s="5" t="n">
        <v>265.96</v>
      </c>
      <c r="P1192" s="5" t="n">
        <v>1452.06</v>
      </c>
      <c r="Q1192" s="6" t="n">
        <v>0.3971</v>
      </c>
      <c r="R1192" s="5" t="n">
        <v>3499.97</v>
      </c>
    </row>
    <row r="1193">
      <c r="A1193" s="3" t="inlineStr">
        <is>
          <t>TXN001192</t>
        </is>
      </c>
      <c r="B1193" s="4" t="n">
        <v>45800</v>
      </c>
      <c r="C1193" s="3" t="inlineStr">
        <is>
          <t>West</t>
        </is>
      </c>
      <c r="D1193" s="3" t="inlineStr">
        <is>
          <t>Personal Care</t>
        </is>
      </c>
      <c r="E1193" s="3" t="inlineStr">
        <is>
          <t>PC-Silk Shampoo</t>
        </is>
      </c>
      <c r="F1193" s="3" t="inlineStr">
        <is>
          <t>Distributor 23</t>
        </is>
      </c>
      <c r="G1193" s="3" t="inlineStr">
        <is>
          <t>SP-12</t>
        </is>
      </c>
      <c r="H1193" s="3" t="n">
        <v>28</v>
      </c>
      <c r="I1193" s="5" t="n">
        <v>183.4</v>
      </c>
      <c r="J1193" s="5" t="n">
        <v>5135.2</v>
      </c>
      <c r="K1193" s="6" t="n">
        <v>0.2301</v>
      </c>
      <c r="L1193" s="5" t="n">
        <v>1181.61</v>
      </c>
      <c r="M1193" s="5" t="n">
        <v>3953.59</v>
      </c>
      <c r="N1193" s="5" t="n">
        <v>1839.65</v>
      </c>
      <c r="O1193" s="5" t="n">
        <v>251.34</v>
      </c>
      <c r="P1193" s="5" t="n">
        <v>1862.6</v>
      </c>
      <c r="Q1193" s="6" t="n">
        <v>0.4711</v>
      </c>
      <c r="R1193" s="5" t="n">
        <v>3236.14</v>
      </c>
    </row>
    <row r="1194">
      <c r="A1194" s="3" t="inlineStr">
        <is>
          <t>TXN001193</t>
        </is>
      </c>
      <c r="B1194" s="4" t="n">
        <v>45800</v>
      </c>
      <c r="C1194" s="3" t="inlineStr">
        <is>
          <t>South</t>
        </is>
      </c>
      <c r="D1194" s="3" t="inlineStr">
        <is>
          <t>Personal Care</t>
        </is>
      </c>
      <c r="E1194" s="3" t="inlineStr">
        <is>
          <t>PC-Coconut Hair Oil</t>
        </is>
      </c>
      <c r="F1194" s="3" t="inlineStr">
        <is>
          <t>Distributor 24</t>
        </is>
      </c>
      <c r="G1194" s="3" t="inlineStr">
        <is>
          <t>SP-13</t>
        </is>
      </c>
      <c r="H1194" s="3" t="n">
        <v>25</v>
      </c>
      <c r="I1194" s="5" t="n">
        <v>140.39</v>
      </c>
      <c r="J1194" s="5" t="n">
        <v>3509.75</v>
      </c>
      <c r="K1194" s="6" t="n">
        <v>0.0645</v>
      </c>
      <c r="L1194" s="5" t="n">
        <v>226.38</v>
      </c>
      <c r="M1194" s="5" t="n">
        <v>3283.37</v>
      </c>
      <c r="N1194" s="5" t="n">
        <v>1346.48</v>
      </c>
      <c r="O1194" s="5" t="n">
        <v>150.14</v>
      </c>
      <c r="P1194" s="5" t="n">
        <v>1786.75</v>
      </c>
      <c r="Q1194" s="6" t="n">
        <v>0.5442</v>
      </c>
      <c r="R1194" s="5" t="n">
        <v>3961.42</v>
      </c>
    </row>
    <row r="1195">
      <c r="A1195" s="3" t="inlineStr">
        <is>
          <t>TXN001194</t>
        </is>
      </c>
      <c r="B1195" s="4" t="n">
        <v>45800</v>
      </c>
      <c r="C1195" s="3" t="inlineStr">
        <is>
          <t>East</t>
        </is>
      </c>
      <c r="D1195" s="3" t="inlineStr">
        <is>
          <t>Beverages</t>
        </is>
      </c>
      <c r="E1195" s="3" t="inlineStr">
        <is>
          <t>BV-Rush Energy Drink</t>
        </is>
      </c>
      <c r="F1195" s="3" t="inlineStr">
        <is>
          <t>Distributor 11</t>
        </is>
      </c>
      <c r="G1195" s="3" t="inlineStr">
        <is>
          <t>SP-15</t>
        </is>
      </c>
      <c r="H1195" s="3" t="n">
        <v>53</v>
      </c>
      <c r="I1195" s="5" t="n">
        <v>91.23</v>
      </c>
      <c r="J1195" s="5" t="n">
        <v>4835.19</v>
      </c>
      <c r="K1195" s="6" t="n">
        <v>0.1108</v>
      </c>
      <c r="L1195" s="5" t="n">
        <v>535.74</v>
      </c>
      <c r="M1195" s="5" t="n">
        <v>4299.45</v>
      </c>
      <c r="N1195" s="5" t="n">
        <v>2226.16</v>
      </c>
      <c r="O1195" s="5" t="n">
        <v>666.08</v>
      </c>
      <c r="P1195" s="5" t="n">
        <v>1407.21</v>
      </c>
      <c r="Q1195" s="6" t="n">
        <v>0.3273</v>
      </c>
      <c r="R1195" s="5" t="n">
        <v>4242.23</v>
      </c>
    </row>
    <row r="1196">
      <c r="A1196" s="3" t="inlineStr">
        <is>
          <t>TXN001195</t>
        </is>
      </c>
      <c r="B1196" s="4" t="n">
        <v>45800</v>
      </c>
      <c r="C1196" s="3" t="inlineStr">
        <is>
          <t>East</t>
        </is>
      </c>
      <c r="D1196" s="3" t="inlineStr">
        <is>
          <t>Personal Care</t>
        </is>
      </c>
      <c r="E1196" s="3" t="inlineStr">
        <is>
          <t>PC-Coconut Hair Oil</t>
        </is>
      </c>
      <c r="F1196" s="3" t="inlineStr">
        <is>
          <t>Distributor 07</t>
        </is>
      </c>
      <c r="G1196" s="3" t="inlineStr">
        <is>
          <t>SP-15</t>
        </is>
      </c>
      <c r="H1196" s="3" t="n">
        <v>6</v>
      </c>
      <c r="I1196" s="5" t="n">
        <v>142.92</v>
      </c>
      <c r="J1196" s="5" t="n">
        <v>857.52</v>
      </c>
      <c r="K1196" s="6" t="n">
        <v>0.1579</v>
      </c>
      <c r="L1196" s="5" t="n">
        <v>135.4</v>
      </c>
      <c r="M1196" s="5" t="n">
        <v>722.12</v>
      </c>
      <c r="N1196" s="5" t="n">
        <v>268.87</v>
      </c>
      <c r="O1196" s="5" t="n">
        <v>104.64</v>
      </c>
      <c r="P1196" s="5" t="n">
        <v>348.61</v>
      </c>
      <c r="Q1196" s="6" t="n">
        <v>0.4828</v>
      </c>
      <c r="R1196" s="5" t="n">
        <v>712.51</v>
      </c>
    </row>
    <row r="1197">
      <c r="A1197" s="3" t="inlineStr">
        <is>
          <t>TXN001196</t>
        </is>
      </c>
      <c r="B1197" s="4" t="n">
        <v>45800</v>
      </c>
      <c r="C1197" s="3" t="inlineStr">
        <is>
          <t>North</t>
        </is>
      </c>
      <c r="D1197" s="3" t="inlineStr">
        <is>
          <t>Beverages</t>
        </is>
      </c>
      <c r="E1197" s="3" t="inlineStr">
        <is>
          <t>BV-Cola Soft Drink</t>
        </is>
      </c>
      <c r="F1197" s="3" t="inlineStr">
        <is>
          <t>Distributor 09</t>
        </is>
      </c>
      <c r="G1197" s="3" t="inlineStr">
        <is>
          <t>SP-09</t>
        </is>
      </c>
      <c r="H1197" s="3" t="n">
        <v>12</v>
      </c>
      <c r="I1197" s="5" t="n">
        <v>55.74</v>
      </c>
      <c r="J1197" s="5" t="n">
        <v>668.88</v>
      </c>
      <c r="K1197" s="6" t="n">
        <v>0.3863</v>
      </c>
      <c r="L1197" s="5" t="n">
        <v>258.39</v>
      </c>
      <c r="M1197" s="5" t="n">
        <v>410.49</v>
      </c>
      <c r="N1197" s="5" t="n">
        <v>187.87</v>
      </c>
      <c r="O1197" s="5" t="n">
        <v>42.21</v>
      </c>
      <c r="P1197" s="5" t="n">
        <v>180.41</v>
      </c>
      <c r="Q1197" s="6" t="n">
        <v>0.4395</v>
      </c>
      <c r="R1197" s="5" t="n">
        <v>392.86</v>
      </c>
    </row>
    <row r="1198">
      <c r="A1198" s="3" t="inlineStr">
        <is>
          <t>TXN001197</t>
        </is>
      </c>
      <c r="B1198" s="4" t="n">
        <v>45800</v>
      </c>
      <c r="C1198" s="3" t="inlineStr">
        <is>
          <t>West</t>
        </is>
      </c>
      <c r="D1198" s="3" t="inlineStr">
        <is>
          <t>Beverages</t>
        </is>
      </c>
      <c r="E1198" s="3" t="inlineStr">
        <is>
          <t>BV-Mixed Fruit Juice</t>
        </is>
      </c>
      <c r="F1198" s="3" t="inlineStr">
        <is>
          <t>Distributor 32</t>
        </is>
      </c>
      <c r="G1198" s="3" t="inlineStr">
        <is>
          <t>SP-08</t>
        </is>
      </c>
      <c r="H1198" s="3" t="n">
        <v>48</v>
      </c>
      <c r="I1198" s="5" t="n">
        <v>92.31999999999999</v>
      </c>
      <c r="J1198" s="5" t="n">
        <v>4431.36</v>
      </c>
      <c r="K1198" s="6" t="n">
        <v>0.1351</v>
      </c>
      <c r="L1198" s="5" t="n">
        <v>598.6799999999999</v>
      </c>
      <c r="M1198" s="5" t="n">
        <v>3832.68</v>
      </c>
      <c r="N1198" s="5" t="n">
        <v>1547.9</v>
      </c>
      <c r="O1198" s="5" t="n">
        <v>199.49</v>
      </c>
      <c r="P1198" s="5" t="n">
        <v>2085.29</v>
      </c>
      <c r="Q1198" s="6" t="n">
        <v>0.5441</v>
      </c>
      <c r="R1198" s="5" t="n">
        <v>3137.17</v>
      </c>
    </row>
    <row r="1199">
      <c r="A1199" s="3" t="inlineStr">
        <is>
          <t>TXN001198</t>
        </is>
      </c>
      <c r="B1199" s="4" t="n">
        <v>45801</v>
      </c>
      <c r="C1199" s="3" t="inlineStr">
        <is>
          <t>West</t>
        </is>
      </c>
      <c r="D1199" s="3" t="inlineStr">
        <is>
          <t>Personal Care</t>
        </is>
      </c>
      <c r="E1199" s="3" t="inlineStr">
        <is>
          <t>PC-Whitening Toothpaste</t>
        </is>
      </c>
      <c r="F1199" s="3" t="inlineStr">
        <is>
          <t>Distributor 20</t>
        </is>
      </c>
      <c r="G1199" s="3" t="inlineStr">
        <is>
          <t>SP-08</t>
        </is>
      </c>
      <c r="H1199" s="3" t="n">
        <v>20</v>
      </c>
      <c r="I1199" s="5" t="n">
        <v>94.45</v>
      </c>
      <c r="J1199" s="5" t="n">
        <v>1889</v>
      </c>
      <c r="K1199" s="6" t="n">
        <v>0.1124</v>
      </c>
      <c r="L1199" s="5" t="n">
        <v>212.32</v>
      </c>
      <c r="M1199" s="5" t="n">
        <v>1676.68</v>
      </c>
      <c r="N1199" s="5" t="n">
        <v>651.87</v>
      </c>
      <c r="O1199" s="5" t="n">
        <v>128.29</v>
      </c>
      <c r="P1199" s="5" t="n">
        <v>896.52</v>
      </c>
      <c r="Q1199" s="6" t="n">
        <v>0.5347</v>
      </c>
      <c r="R1199" s="5" t="n">
        <v>1372.42</v>
      </c>
    </row>
    <row r="1200">
      <c r="A1200" s="3" t="inlineStr">
        <is>
          <t>TXN001199</t>
        </is>
      </c>
      <c r="B1200" s="4" t="n">
        <v>45801</v>
      </c>
      <c r="C1200" s="3" t="inlineStr">
        <is>
          <t>East</t>
        </is>
      </c>
      <c r="D1200" s="3" t="inlineStr">
        <is>
          <t>Beverages</t>
        </is>
      </c>
      <c r="E1200" s="3" t="inlineStr">
        <is>
          <t>BV-Classic Tea</t>
        </is>
      </c>
      <c r="F1200" s="3" t="inlineStr">
        <is>
          <t>Distributor 24</t>
        </is>
      </c>
      <c r="G1200" s="3" t="inlineStr">
        <is>
          <t>SP-07</t>
        </is>
      </c>
      <c r="H1200" s="3" t="n">
        <v>17</v>
      </c>
      <c r="I1200" s="5" t="n">
        <v>263.33</v>
      </c>
      <c r="J1200" s="5" t="n">
        <v>4476.61</v>
      </c>
      <c r="K1200" s="6" t="n">
        <v>0.09080000000000001</v>
      </c>
      <c r="L1200" s="5" t="n">
        <v>406.48</v>
      </c>
      <c r="M1200" s="5" t="n">
        <v>4070.13</v>
      </c>
      <c r="N1200" s="5" t="n">
        <v>1661.41</v>
      </c>
      <c r="O1200" s="5" t="n">
        <v>335.42</v>
      </c>
      <c r="P1200" s="5" t="n">
        <v>2073.3</v>
      </c>
      <c r="Q1200" s="6" t="n">
        <v>0.5094</v>
      </c>
      <c r="R1200" s="5" t="n">
        <v>4015.96</v>
      </c>
    </row>
    <row r="1201">
      <c r="A1201" s="3" t="inlineStr">
        <is>
          <t>TXN001200</t>
        </is>
      </c>
      <c r="B1201" s="4" t="n">
        <v>45801</v>
      </c>
      <c r="C1201" s="3" t="inlineStr">
        <is>
          <t>North</t>
        </is>
      </c>
      <c r="D1201" s="3" t="inlineStr">
        <is>
          <t>Home Care</t>
        </is>
      </c>
      <c r="E1201" s="3" t="inlineStr">
        <is>
          <t>HC-Fresh Toilet Cleaner</t>
        </is>
      </c>
      <c r="F1201" s="3" t="inlineStr">
        <is>
          <t>Distributor 05</t>
        </is>
      </c>
      <c r="G1201" s="3" t="inlineStr">
        <is>
          <t>SP-17</t>
        </is>
      </c>
      <c r="H1201" s="3" t="n">
        <v>16</v>
      </c>
      <c r="I1201" s="5" t="n">
        <v>112.21</v>
      </c>
      <c r="J1201" s="5" t="n">
        <v>1795.36</v>
      </c>
      <c r="K1201" s="6" t="n">
        <v>0.1931</v>
      </c>
      <c r="L1201" s="5" t="n">
        <v>346.68</v>
      </c>
      <c r="M1201" s="5" t="n">
        <v>1448.68</v>
      </c>
      <c r="N1201" s="5" t="n">
        <v>839.3200000000001</v>
      </c>
      <c r="O1201" s="5" t="n">
        <v>84.84999999999999</v>
      </c>
      <c r="P1201" s="5" t="n">
        <v>524.51</v>
      </c>
      <c r="Q1201" s="6" t="n">
        <v>0.3621</v>
      </c>
      <c r="R1201" s="5" t="n">
        <v>1386.47</v>
      </c>
    </row>
    <row r="1202">
      <c r="A1202" s="3" t="inlineStr">
        <is>
          <t>TXN001201</t>
        </is>
      </c>
      <c r="B1202" s="4" t="n">
        <v>45801</v>
      </c>
      <c r="C1202" s="3" t="inlineStr">
        <is>
          <t>East</t>
        </is>
      </c>
      <c r="D1202" s="3" t="inlineStr">
        <is>
          <t>Home Care</t>
        </is>
      </c>
      <c r="E1202" s="3" t="inlineStr">
        <is>
          <t>HC-Fresh Toilet Cleaner</t>
        </is>
      </c>
      <c r="F1202" s="3" t="inlineStr">
        <is>
          <t>Distributor 15</t>
        </is>
      </c>
      <c r="G1202" s="3" t="inlineStr">
        <is>
          <t>SP-11</t>
        </is>
      </c>
      <c r="H1202" s="3" t="n">
        <v>13</v>
      </c>
      <c r="I1202" s="5" t="n">
        <v>104.44</v>
      </c>
      <c r="J1202" s="5" t="n">
        <v>1357.72</v>
      </c>
      <c r="K1202" s="6" t="n">
        <v>0.1118</v>
      </c>
      <c r="L1202" s="5" t="n">
        <v>151.79</v>
      </c>
      <c r="M1202" s="5" t="n">
        <v>1205.93</v>
      </c>
      <c r="N1202" s="5" t="n">
        <v>661.6</v>
      </c>
      <c r="O1202" s="5" t="n">
        <v>171.65</v>
      </c>
      <c r="P1202" s="5" t="n">
        <v>372.68</v>
      </c>
      <c r="Q1202" s="6" t="n">
        <v>0.309</v>
      </c>
      <c r="R1202" s="5" t="n">
        <v>1189.88</v>
      </c>
    </row>
    <row r="1203">
      <c r="A1203" s="3" t="inlineStr">
        <is>
          <t>TXN001202</t>
        </is>
      </c>
      <c r="B1203" s="4" t="n">
        <v>45801</v>
      </c>
      <c r="C1203" s="3" t="inlineStr">
        <is>
          <t>North</t>
        </is>
      </c>
      <c r="D1203" s="3" t="inlineStr">
        <is>
          <t>Home Care</t>
        </is>
      </c>
      <c r="E1203" s="3" t="inlineStr">
        <is>
          <t>HC-Power Detergent</t>
        </is>
      </c>
      <c r="F1203" s="3" t="inlineStr">
        <is>
          <t>Distributor 17</t>
        </is>
      </c>
      <c r="G1203" s="3" t="inlineStr">
        <is>
          <t>SP-08</t>
        </is>
      </c>
      <c r="H1203" s="3" t="n">
        <v>21</v>
      </c>
      <c r="I1203" s="5" t="n">
        <v>221.28</v>
      </c>
      <c r="J1203" s="5" t="n">
        <v>4646.88</v>
      </c>
      <c r="K1203" s="6" t="n">
        <v>0.3315</v>
      </c>
      <c r="L1203" s="5" t="n">
        <v>1540.44</v>
      </c>
      <c r="M1203" s="5" t="n">
        <v>3106.44</v>
      </c>
      <c r="N1203" s="5" t="n">
        <v>1699.15</v>
      </c>
      <c r="O1203" s="5" t="n">
        <v>278.83</v>
      </c>
      <c r="P1203" s="5" t="n">
        <v>1128.46</v>
      </c>
      <c r="Q1203" s="6" t="n">
        <v>0.3633</v>
      </c>
      <c r="R1203" s="5" t="n">
        <v>2973.03</v>
      </c>
    </row>
    <row r="1204">
      <c r="A1204" s="3" t="inlineStr">
        <is>
          <t>TXN001203</t>
        </is>
      </c>
      <c r="B1204" s="4" t="n">
        <v>45801</v>
      </c>
      <c r="C1204" s="3" t="inlineStr">
        <is>
          <t>West</t>
        </is>
      </c>
      <c r="D1204" s="3" t="inlineStr">
        <is>
          <t>Beverages</t>
        </is>
      </c>
      <c r="E1204" s="3" t="inlineStr">
        <is>
          <t>BV-Cola Soft Drink</t>
        </is>
      </c>
      <c r="F1204" s="3" t="inlineStr">
        <is>
          <t>Distributor 20</t>
        </is>
      </c>
      <c r="G1204" s="3" t="inlineStr">
        <is>
          <t>SP-14</t>
        </is>
      </c>
      <c r="H1204" s="3" t="n">
        <v>30</v>
      </c>
      <c r="I1204" s="5" t="n">
        <v>51.52</v>
      </c>
      <c r="J1204" s="5" t="n">
        <v>1545.6</v>
      </c>
      <c r="K1204" s="6" t="n">
        <v>0.2047</v>
      </c>
      <c r="L1204" s="5" t="n">
        <v>316.38</v>
      </c>
      <c r="M1204" s="5" t="n">
        <v>1229.22</v>
      </c>
      <c r="N1204" s="5" t="n">
        <v>585.01</v>
      </c>
      <c r="O1204" s="5" t="n">
        <v>73.79000000000001</v>
      </c>
      <c r="P1204" s="5" t="n">
        <v>570.42</v>
      </c>
      <c r="Q1204" s="6" t="n">
        <v>0.4641</v>
      </c>
      <c r="R1204" s="5" t="n">
        <v>1006.16</v>
      </c>
    </row>
    <row r="1205">
      <c r="A1205" s="3" t="inlineStr">
        <is>
          <t>TXN001204</t>
        </is>
      </c>
      <c r="B1205" s="4" t="n">
        <v>45801</v>
      </c>
      <c r="C1205" s="3" t="inlineStr">
        <is>
          <t>West</t>
        </is>
      </c>
      <c r="D1205" s="3" t="inlineStr">
        <is>
          <t>Beverages</t>
        </is>
      </c>
      <c r="E1205" s="3" t="inlineStr">
        <is>
          <t>BV-Mixed Fruit Juice</t>
        </is>
      </c>
      <c r="F1205" s="3" t="inlineStr">
        <is>
          <t>Distributor 32</t>
        </is>
      </c>
      <c r="G1205" s="3" t="inlineStr">
        <is>
          <t>SP-20</t>
        </is>
      </c>
      <c r="H1205" s="3" t="n">
        <v>34</v>
      </c>
      <c r="I1205" s="5" t="n">
        <v>96.02</v>
      </c>
      <c r="J1205" s="5" t="n">
        <v>3264.68</v>
      </c>
      <c r="K1205" s="6" t="n">
        <v>0.1531</v>
      </c>
      <c r="L1205" s="5" t="n">
        <v>499.82</v>
      </c>
      <c r="M1205" s="5" t="n">
        <v>2764.86</v>
      </c>
      <c r="N1205" s="5" t="n">
        <v>1182.93</v>
      </c>
      <c r="O1205" s="5" t="n">
        <v>174.91</v>
      </c>
      <c r="P1205" s="5" t="n">
        <v>1407.02</v>
      </c>
      <c r="Q1205" s="6" t="n">
        <v>0.5089</v>
      </c>
      <c r="R1205" s="5" t="n">
        <v>2263.13</v>
      </c>
    </row>
    <row r="1206">
      <c r="A1206" s="3" t="inlineStr">
        <is>
          <t>TXN001205</t>
        </is>
      </c>
      <c r="B1206" s="4" t="n">
        <v>45801</v>
      </c>
      <c r="C1206" s="3" t="inlineStr">
        <is>
          <t>East</t>
        </is>
      </c>
      <c r="D1206" s="3" t="inlineStr">
        <is>
          <t>Beverages</t>
        </is>
      </c>
      <c r="E1206" s="3" t="inlineStr">
        <is>
          <t>BV-Classic Tea</t>
        </is>
      </c>
      <c r="F1206" s="3" t="inlineStr">
        <is>
          <t>Distributor 28</t>
        </is>
      </c>
      <c r="G1206" s="3" t="inlineStr">
        <is>
          <t>SP-19</t>
        </is>
      </c>
      <c r="H1206" s="3" t="n">
        <v>45</v>
      </c>
      <c r="I1206" s="5" t="n">
        <v>245.48</v>
      </c>
      <c r="J1206" s="5" t="n">
        <v>11046.6</v>
      </c>
      <c r="K1206" s="6" t="n">
        <v>0.1836</v>
      </c>
      <c r="L1206" s="5" t="n">
        <v>2028.16</v>
      </c>
      <c r="M1206" s="5" t="n">
        <v>9018.440000000001</v>
      </c>
      <c r="N1206" s="5" t="n">
        <v>4218.69</v>
      </c>
      <c r="O1206" s="5" t="n">
        <v>1119.39</v>
      </c>
      <c r="P1206" s="5" t="n">
        <v>3680.36</v>
      </c>
      <c r="Q1206" s="6" t="n">
        <v>0.4081</v>
      </c>
      <c r="R1206" s="5" t="n">
        <v>8898.42</v>
      </c>
    </row>
    <row r="1207">
      <c r="A1207" s="3" t="inlineStr">
        <is>
          <t>TXN001206</t>
        </is>
      </c>
      <c r="B1207" s="4" t="n">
        <v>45801</v>
      </c>
      <c r="C1207" s="3" t="inlineStr">
        <is>
          <t>North</t>
        </is>
      </c>
      <c r="D1207" s="3" t="inlineStr">
        <is>
          <t>Beverages</t>
        </is>
      </c>
      <c r="E1207" s="3" t="inlineStr">
        <is>
          <t>BV-Instant Coffee</t>
        </is>
      </c>
      <c r="F1207" s="3" t="inlineStr">
        <is>
          <t>Distributor 01</t>
        </is>
      </c>
      <c r="G1207" s="3" t="inlineStr">
        <is>
          <t>SP-14</t>
        </is>
      </c>
      <c r="H1207" s="3" t="n">
        <v>59</v>
      </c>
      <c r="I1207" s="5" t="n">
        <v>297.66</v>
      </c>
      <c r="J1207" s="5" t="n">
        <v>17561.94</v>
      </c>
      <c r="K1207" s="6" t="n">
        <v>0.1961</v>
      </c>
      <c r="L1207" s="5" t="n">
        <v>3443.9</v>
      </c>
      <c r="M1207" s="5" t="n">
        <v>14118.04</v>
      </c>
      <c r="N1207" s="5" t="n">
        <v>7087.86</v>
      </c>
      <c r="O1207" s="5" t="n">
        <v>1196.8</v>
      </c>
      <c r="P1207" s="5" t="n">
        <v>5833.38</v>
      </c>
      <c r="Q1207" s="6" t="n">
        <v>0.4132</v>
      </c>
      <c r="R1207" s="5" t="n">
        <v>13511.74</v>
      </c>
    </row>
    <row r="1208">
      <c r="A1208" s="3" t="inlineStr">
        <is>
          <t>TXN001207</t>
        </is>
      </c>
      <c r="B1208" s="4" t="n">
        <v>45801</v>
      </c>
      <c r="C1208" s="3" t="inlineStr">
        <is>
          <t>South</t>
        </is>
      </c>
      <c r="D1208" s="3" t="inlineStr">
        <is>
          <t>Personal Care</t>
        </is>
      </c>
      <c r="E1208" s="3" t="inlineStr">
        <is>
          <t>PC-Glow Face Cream</t>
        </is>
      </c>
      <c r="F1208" s="3" t="inlineStr">
        <is>
          <t>Distributor 16</t>
        </is>
      </c>
      <c r="G1208" s="3" t="inlineStr">
        <is>
          <t>SP-02</t>
        </is>
      </c>
      <c r="H1208" s="3" t="n">
        <v>19</v>
      </c>
      <c r="I1208" s="5" t="n">
        <v>209.17</v>
      </c>
      <c r="J1208" s="5" t="n">
        <v>3974.23</v>
      </c>
      <c r="K1208" s="6" t="n">
        <v>0.1932</v>
      </c>
      <c r="L1208" s="5" t="n">
        <v>767.8200000000001</v>
      </c>
      <c r="M1208" s="5" t="n">
        <v>3206.41</v>
      </c>
      <c r="N1208" s="5" t="n">
        <v>1253.39</v>
      </c>
      <c r="O1208" s="5" t="n">
        <v>128.56</v>
      </c>
      <c r="P1208" s="5" t="n">
        <v>1824.46</v>
      </c>
      <c r="Q1208" s="6" t="n">
        <v>0.569</v>
      </c>
      <c r="R1208" s="5" t="n">
        <v>3868.57</v>
      </c>
    </row>
    <row r="1209">
      <c r="A1209" s="3" t="inlineStr">
        <is>
          <t>TXN001208</t>
        </is>
      </c>
      <c r="B1209" s="4" t="n">
        <v>45801</v>
      </c>
      <c r="C1209" s="3" t="inlineStr">
        <is>
          <t>East</t>
        </is>
      </c>
      <c r="D1209" s="3" t="inlineStr">
        <is>
          <t>Beverages</t>
        </is>
      </c>
      <c r="E1209" s="3" t="inlineStr">
        <is>
          <t>BV-Classic Tea</t>
        </is>
      </c>
      <c r="F1209" s="3" t="inlineStr">
        <is>
          <t>Distributor 13</t>
        </is>
      </c>
      <c r="G1209" s="3" t="inlineStr">
        <is>
          <t>SP-03</t>
        </is>
      </c>
      <c r="H1209" s="3" t="n">
        <v>25</v>
      </c>
      <c r="I1209" s="5" t="n">
        <v>256.12</v>
      </c>
      <c r="J1209" s="5" t="n">
        <v>6403</v>
      </c>
      <c r="K1209" s="6" t="n">
        <v>0.1175</v>
      </c>
      <c r="L1209" s="5" t="n">
        <v>752.35</v>
      </c>
      <c r="M1209" s="5" t="n">
        <v>5650.65</v>
      </c>
      <c r="N1209" s="5" t="n">
        <v>2438.59</v>
      </c>
      <c r="O1209" s="5" t="n">
        <v>464.58</v>
      </c>
      <c r="P1209" s="5" t="n">
        <v>2747.48</v>
      </c>
      <c r="Q1209" s="6" t="n">
        <v>0.4862</v>
      </c>
      <c r="R1209" s="5" t="n">
        <v>5575.45</v>
      </c>
    </row>
    <row r="1210">
      <c r="A1210" s="3" t="inlineStr">
        <is>
          <t>TXN001209</t>
        </is>
      </c>
      <c r="B1210" s="4" t="n">
        <v>45801</v>
      </c>
      <c r="C1210" s="3" t="inlineStr">
        <is>
          <t>East</t>
        </is>
      </c>
      <c r="D1210" s="3" t="inlineStr">
        <is>
          <t>Personal Care</t>
        </is>
      </c>
      <c r="E1210" s="3" t="inlineStr">
        <is>
          <t>PC-Coconut Hair Oil</t>
        </is>
      </c>
      <c r="F1210" s="3" t="inlineStr">
        <is>
          <t>Distributor 23</t>
        </is>
      </c>
      <c r="G1210" s="3" t="inlineStr">
        <is>
          <t>SP-09</t>
        </is>
      </c>
      <c r="H1210" s="3" t="n">
        <v>18</v>
      </c>
      <c r="I1210" s="5" t="n">
        <v>146.17</v>
      </c>
      <c r="J1210" s="5" t="n">
        <v>2631.06</v>
      </c>
      <c r="K1210" s="6" t="n">
        <v>0.2635</v>
      </c>
      <c r="L1210" s="5" t="n">
        <v>693.28</v>
      </c>
      <c r="M1210" s="5" t="n">
        <v>1937.78</v>
      </c>
      <c r="N1210" s="5" t="n">
        <v>788.53</v>
      </c>
      <c r="O1210" s="5" t="n">
        <v>230.63</v>
      </c>
      <c r="P1210" s="5" t="n">
        <v>918.62</v>
      </c>
      <c r="Q1210" s="6" t="n">
        <v>0.4741</v>
      </c>
      <c r="R1210" s="5" t="n">
        <v>1911.99</v>
      </c>
    </row>
    <row r="1211">
      <c r="A1211" s="3" t="inlineStr">
        <is>
          <t>TXN001210</t>
        </is>
      </c>
      <c r="B1211" s="4" t="n">
        <v>45801</v>
      </c>
      <c r="C1211" s="3" t="inlineStr">
        <is>
          <t>West</t>
        </is>
      </c>
      <c r="D1211" s="3" t="inlineStr">
        <is>
          <t>Beverages</t>
        </is>
      </c>
      <c r="E1211" s="3" t="inlineStr">
        <is>
          <t>BV-Classic Tea</t>
        </is>
      </c>
      <c r="F1211" s="3" t="inlineStr">
        <is>
          <t>Distributor 12</t>
        </is>
      </c>
      <c r="G1211" s="3" t="inlineStr">
        <is>
          <t>SP-02</t>
        </is>
      </c>
      <c r="H1211" s="3" t="n">
        <v>29</v>
      </c>
      <c r="I1211" s="5" t="n">
        <v>261.3</v>
      </c>
      <c r="J1211" s="5" t="n">
        <v>7577.7</v>
      </c>
      <c r="K1211" s="6" t="n">
        <v>0.1413</v>
      </c>
      <c r="L1211" s="5" t="n">
        <v>1070.73</v>
      </c>
      <c r="M1211" s="5" t="n">
        <v>6506.97</v>
      </c>
      <c r="N1211" s="5" t="n">
        <v>2760.48</v>
      </c>
      <c r="O1211" s="5" t="n">
        <v>360.74</v>
      </c>
      <c r="P1211" s="5" t="n">
        <v>3385.75</v>
      </c>
      <c r="Q1211" s="6" t="n">
        <v>0.5203</v>
      </c>
      <c r="R1211" s="5" t="n">
        <v>5326.17</v>
      </c>
    </row>
    <row r="1212">
      <c r="A1212" s="3" t="inlineStr">
        <is>
          <t>TXN001211</t>
        </is>
      </c>
      <c r="B1212" s="4" t="n">
        <v>45801</v>
      </c>
      <c r="C1212" s="3" t="inlineStr">
        <is>
          <t>East</t>
        </is>
      </c>
      <c r="D1212" s="3" t="inlineStr">
        <is>
          <t>Home Care</t>
        </is>
      </c>
      <c r="E1212" s="3" t="inlineStr">
        <is>
          <t>HC-Power Detergent</t>
        </is>
      </c>
      <c r="F1212" s="3" t="inlineStr">
        <is>
          <t>Distributor 19</t>
        </is>
      </c>
      <c r="G1212" s="3" t="inlineStr">
        <is>
          <t>SP-03</t>
        </is>
      </c>
      <c r="H1212" s="3" t="n">
        <v>39</v>
      </c>
      <c r="I1212" s="5" t="n">
        <v>237.24</v>
      </c>
      <c r="J1212" s="5" t="n">
        <v>9252.360000000001</v>
      </c>
      <c r="K1212" s="6" t="n">
        <v>0.2021</v>
      </c>
      <c r="L1212" s="5" t="n">
        <v>1869.9</v>
      </c>
      <c r="M1212" s="5" t="n">
        <v>7382.46</v>
      </c>
      <c r="N1212" s="5" t="n">
        <v>3868.88</v>
      </c>
      <c r="O1212" s="5" t="n">
        <v>748.02</v>
      </c>
      <c r="P1212" s="5" t="n">
        <v>2765.56</v>
      </c>
      <c r="Q1212" s="6" t="n">
        <v>0.3746</v>
      </c>
      <c r="R1212" s="5" t="n">
        <v>7284.21</v>
      </c>
    </row>
    <row r="1213">
      <c r="A1213" s="3" t="inlineStr">
        <is>
          <t>TXN001212</t>
        </is>
      </c>
      <c r="B1213" s="4" t="n">
        <v>45801</v>
      </c>
      <c r="C1213" s="3" t="inlineStr">
        <is>
          <t>East</t>
        </is>
      </c>
      <c r="D1213" s="3" t="inlineStr">
        <is>
          <t>Personal Care</t>
        </is>
      </c>
      <c r="E1213" s="3" t="inlineStr">
        <is>
          <t>PC-Glow Face Cream</t>
        </is>
      </c>
      <c r="F1213" s="3" t="inlineStr">
        <is>
          <t>Distributor 03</t>
        </is>
      </c>
      <c r="G1213" s="3" t="inlineStr">
        <is>
          <t>SP-11</t>
        </is>
      </c>
      <c r="H1213" s="3" t="n">
        <v>21</v>
      </c>
      <c r="I1213" s="5" t="n">
        <v>202.98</v>
      </c>
      <c r="J1213" s="5" t="n">
        <v>4262.58</v>
      </c>
      <c r="K1213" s="6" t="n">
        <v>0.183</v>
      </c>
      <c r="L1213" s="5" t="n">
        <v>780.05</v>
      </c>
      <c r="M1213" s="5" t="n">
        <v>3482.53</v>
      </c>
      <c r="N1213" s="5" t="n">
        <v>1564.39</v>
      </c>
      <c r="O1213" s="5" t="n">
        <v>333.04</v>
      </c>
      <c r="P1213" s="5" t="n">
        <v>1585.1</v>
      </c>
      <c r="Q1213" s="6" t="n">
        <v>0.4552</v>
      </c>
      <c r="R1213" s="5" t="n">
        <v>3436.18</v>
      </c>
    </row>
    <row r="1214">
      <c r="A1214" s="3" t="inlineStr">
        <is>
          <t>TXN001213</t>
        </is>
      </c>
      <c r="B1214" s="4" t="n">
        <v>45801</v>
      </c>
      <c r="C1214" s="3" t="inlineStr">
        <is>
          <t>West</t>
        </is>
      </c>
      <c r="D1214" s="3" t="inlineStr">
        <is>
          <t>Personal Care</t>
        </is>
      </c>
      <c r="E1214" s="3" t="inlineStr">
        <is>
          <t>PC-Coconut Hair Oil</t>
        </is>
      </c>
      <c r="F1214" s="3" t="inlineStr">
        <is>
          <t>Distributor 20</t>
        </is>
      </c>
      <c r="G1214" s="3" t="inlineStr">
        <is>
          <t>SP-20</t>
        </is>
      </c>
      <c r="H1214" s="3" t="n">
        <v>8</v>
      </c>
      <c r="I1214" s="5" t="n">
        <v>134.86</v>
      </c>
      <c r="J1214" s="5" t="n">
        <v>1078.88</v>
      </c>
      <c r="K1214" s="6" t="n">
        <v>0.0612</v>
      </c>
      <c r="L1214" s="5" t="n">
        <v>66.03</v>
      </c>
      <c r="M1214" s="5" t="n">
        <v>1012.85</v>
      </c>
      <c r="N1214" s="5" t="n">
        <v>466.03</v>
      </c>
      <c r="O1214" s="5" t="n">
        <v>54.84</v>
      </c>
      <c r="P1214" s="5" t="n">
        <v>491.98</v>
      </c>
      <c r="Q1214" s="6" t="n">
        <v>0.4857</v>
      </c>
      <c r="R1214" s="5" t="n">
        <v>829.05</v>
      </c>
    </row>
    <row r="1215">
      <c r="A1215" s="3" t="inlineStr">
        <is>
          <t>TXN001214</t>
        </is>
      </c>
      <c r="B1215" s="4" t="n">
        <v>45801</v>
      </c>
      <c r="C1215" s="3" t="inlineStr">
        <is>
          <t>West</t>
        </is>
      </c>
      <c r="D1215" s="3" t="inlineStr">
        <is>
          <t>Beverages</t>
        </is>
      </c>
      <c r="E1215" s="3" t="inlineStr">
        <is>
          <t>BV-Cola Soft Drink</t>
        </is>
      </c>
      <c r="F1215" s="3" t="inlineStr">
        <is>
          <t>Distributor 28</t>
        </is>
      </c>
      <c r="G1215" s="3" t="inlineStr">
        <is>
          <t>SP-12</t>
        </is>
      </c>
      <c r="H1215" s="3" t="n">
        <v>15</v>
      </c>
      <c r="I1215" s="5" t="n">
        <v>54.73</v>
      </c>
      <c r="J1215" s="5" t="n">
        <v>820.95</v>
      </c>
      <c r="K1215" s="6" t="n">
        <v>0.2102</v>
      </c>
      <c r="L1215" s="5" t="n">
        <v>172.56</v>
      </c>
      <c r="M1215" s="5" t="n">
        <v>648.39</v>
      </c>
      <c r="N1215" s="5" t="n">
        <v>277.17</v>
      </c>
      <c r="O1215" s="5" t="n">
        <v>31.7</v>
      </c>
      <c r="P1215" s="5" t="n">
        <v>339.52</v>
      </c>
      <c r="Q1215" s="6" t="n">
        <v>0.5236</v>
      </c>
      <c r="R1215" s="5" t="n">
        <v>530.73</v>
      </c>
    </row>
    <row r="1216">
      <c r="A1216" s="3" t="inlineStr">
        <is>
          <t>TXN001215</t>
        </is>
      </c>
      <c r="B1216" s="4" t="n">
        <v>45801</v>
      </c>
      <c r="C1216" s="3" t="inlineStr">
        <is>
          <t>East</t>
        </is>
      </c>
      <c r="D1216" s="3" t="inlineStr">
        <is>
          <t>Beverages</t>
        </is>
      </c>
      <c r="E1216" s="3" t="inlineStr">
        <is>
          <t>BV-Rush Energy Drink</t>
        </is>
      </c>
      <c r="F1216" s="3" t="inlineStr">
        <is>
          <t>Distributor 35</t>
        </is>
      </c>
      <c r="G1216" s="3" t="inlineStr">
        <is>
          <t>SP-15</t>
        </is>
      </c>
      <c r="H1216" s="3" t="n">
        <v>24</v>
      </c>
      <c r="I1216" s="5" t="n">
        <v>90.81</v>
      </c>
      <c r="J1216" s="5" t="n">
        <v>2179.44</v>
      </c>
      <c r="K1216" s="6" t="n">
        <v>0.1192</v>
      </c>
      <c r="L1216" s="5" t="n">
        <v>259.79</v>
      </c>
      <c r="M1216" s="5" t="n">
        <v>1919.65</v>
      </c>
      <c r="N1216" s="5" t="n">
        <v>823.8099999999999</v>
      </c>
      <c r="O1216" s="5" t="n">
        <v>243.77</v>
      </c>
      <c r="P1216" s="5" t="n">
        <v>852.0700000000001</v>
      </c>
      <c r="Q1216" s="6" t="n">
        <v>0.4439</v>
      </c>
      <c r="R1216" s="5" t="n">
        <v>1894.1</v>
      </c>
    </row>
    <row r="1217">
      <c r="A1217" s="3" t="inlineStr">
        <is>
          <t>TXN001216</t>
        </is>
      </c>
      <c r="B1217" s="4" t="n">
        <v>45801</v>
      </c>
      <c r="C1217" s="3" t="inlineStr">
        <is>
          <t>West</t>
        </is>
      </c>
      <c r="D1217" s="3" t="inlineStr">
        <is>
          <t>Home Care</t>
        </is>
      </c>
      <c r="E1217" s="3" t="inlineStr">
        <is>
          <t>HC-Breeze Air Freshener</t>
        </is>
      </c>
      <c r="F1217" s="3" t="inlineStr">
        <is>
          <t>Distributor 36</t>
        </is>
      </c>
      <c r="G1217" s="3" t="inlineStr">
        <is>
          <t>SP-12</t>
        </is>
      </c>
      <c r="H1217" s="3" t="n">
        <v>39</v>
      </c>
      <c r="I1217" s="5" t="n">
        <v>180.92</v>
      </c>
      <c r="J1217" s="5" t="n">
        <v>7055.88</v>
      </c>
      <c r="K1217" s="6" t="n">
        <v>0.1668</v>
      </c>
      <c r="L1217" s="5" t="n">
        <v>1176.92</v>
      </c>
      <c r="M1217" s="5" t="n">
        <v>5878.96</v>
      </c>
      <c r="N1217" s="5" t="n">
        <v>3560.72</v>
      </c>
      <c r="O1217" s="5" t="n">
        <v>278.44</v>
      </c>
      <c r="P1217" s="5" t="n">
        <v>2039.8</v>
      </c>
      <c r="Q1217" s="6" t="n">
        <v>0.347</v>
      </c>
      <c r="R1217" s="5" t="n">
        <v>4812.12</v>
      </c>
    </row>
    <row r="1218">
      <c r="A1218" s="3" t="inlineStr">
        <is>
          <t>TXN001217</t>
        </is>
      </c>
      <c r="B1218" s="4" t="n">
        <v>45801</v>
      </c>
      <c r="C1218" s="3" t="inlineStr">
        <is>
          <t>South</t>
        </is>
      </c>
      <c r="D1218" s="3" t="inlineStr">
        <is>
          <t>Beverages</t>
        </is>
      </c>
      <c r="E1218" s="3" t="inlineStr">
        <is>
          <t>BV-Instant Coffee</t>
        </is>
      </c>
      <c r="F1218" s="3" t="inlineStr">
        <is>
          <t>Distributor 10</t>
        </is>
      </c>
      <c r="G1218" s="3" t="inlineStr">
        <is>
          <t>SP-14</t>
        </is>
      </c>
      <c r="H1218" s="3" t="n">
        <v>32</v>
      </c>
      <c r="I1218" s="5" t="n">
        <v>317</v>
      </c>
      <c r="J1218" s="5" t="n">
        <v>10144</v>
      </c>
      <c r="K1218" s="6" t="n">
        <v>0.1129</v>
      </c>
      <c r="L1218" s="5" t="n">
        <v>1145.26</v>
      </c>
      <c r="M1218" s="5" t="n">
        <v>8998.74</v>
      </c>
      <c r="N1218" s="5" t="n">
        <v>4316.6</v>
      </c>
      <c r="O1218" s="5" t="n">
        <v>272.79</v>
      </c>
      <c r="P1218" s="5" t="n">
        <v>4409.35</v>
      </c>
      <c r="Q1218" s="6" t="n">
        <v>0.49</v>
      </c>
      <c r="R1218" s="5" t="n">
        <v>10857.07</v>
      </c>
    </row>
    <row r="1219">
      <c r="A1219" s="3" t="inlineStr">
        <is>
          <t>TXN001218</t>
        </is>
      </c>
      <c r="B1219" s="4" t="n">
        <v>45801</v>
      </c>
      <c r="C1219" s="3" t="inlineStr">
        <is>
          <t>West</t>
        </is>
      </c>
      <c r="D1219" s="3" t="inlineStr">
        <is>
          <t>Personal Care</t>
        </is>
      </c>
      <c r="E1219" s="3" t="inlineStr">
        <is>
          <t>PC-Coconut Hair Oil</t>
        </is>
      </c>
      <c r="F1219" s="3" t="inlineStr">
        <is>
          <t>Distributor 24</t>
        </is>
      </c>
      <c r="G1219" s="3" t="inlineStr">
        <is>
          <t>SP-12</t>
        </is>
      </c>
      <c r="H1219" s="3" t="n">
        <v>17</v>
      </c>
      <c r="I1219" s="5" t="n">
        <v>141.46</v>
      </c>
      <c r="J1219" s="5" t="n">
        <v>2404.82</v>
      </c>
      <c r="K1219" s="6" t="n">
        <v>0.06419999999999999</v>
      </c>
      <c r="L1219" s="5" t="n">
        <v>154.39</v>
      </c>
      <c r="M1219" s="5" t="n">
        <v>2250.43</v>
      </c>
      <c r="N1219" s="5" t="n">
        <v>875.3099999999999</v>
      </c>
      <c r="O1219" s="5" t="n">
        <v>81.45</v>
      </c>
      <c r="P1219" s="5" t="n">
        <v>1293.67</v>
      </c>
      <c r="Q1219" s="6" t="n">
        <v>0.5749</v>
      </c>
      <c r="R1219" s="5" t="n">
        <v>1842.05</v>
      </c>
    </row>
    <row r="1220">
      <c r="A1220" s="3" t="inlineStr">
        <is>
          <t>TXN001219</t>
        </is>
      </c>
      <c r="B1220" s="4" t="n">
        <v>45801</v>
      </c>
      <c r="C1220" s="3" t="inlineStr">
        <is>
          <t>South</t>
        </is>
      </c>
      <c r="D1220" s="3" t="inlineStr">
        <is>
          <t>Beverages</t>
        </is>
      </c>
      <c r="E1220" s="3" t="inlineStr">
        <is>
          <t>BV-Rush Energy Drink</t>
        </is>
      </c>
      <c r="F1220" s="3" t="inlineStr">
        <is>
          <t>Distributor 28</t>
        </is>
      </c>
      <c r="G1220" s="3" t="inlineStr">
        <is>
          <t>SP-02</t>
        </is>
      </c>
      <c r="H1220" s="3" t="n">
        <v>12</v>
      </c>
      <c r="I1220" s="5" t="n">
        <v>91.88</v>
      </c>
      <c r="J1220" s="5" t="n">
        <v>1102.56</v>
      </c>
      <c r="K1220" s="6" t="n">
        <v>0.1393</v>
      </c>
      <c r="L1220" s="5" t="n">
        <v>153.59</v>
      </c>
      <c r="M1220" s="5" t="n">
        <v>948.97</v>
      </c>
      <c r="N1220" s="5" t="n">
        <v>381.28</v>
      </c>
      <c r="O1220" s="5" t="n">
        <v>46.01</v>
      </c>
      <c r="P1220" s="5" t="n">
        <v>521.6799999999999</v>
      </c>
      <c r="Q1220" s="6" t="n">
        <v>0.5497</v>
      </c>
      <c r="R1220" s="5" t="n">
        <v>1144.94</v>
      </c>
    </row>
    <row r="1221">
      <c r="A1221" s="3" t="inlineStr">
        <is>
          <t>TXN001220</t>
        </is>
      </c>
      <c r="B1221" s="4" t="n">
        <v>45801</v>
      </c>
      <c r="C1221" s="3" t="inlineStr">
        <is>
          <t>West</t>
        </is>
      </c>
      <c r="D1221" s="3" t="inlineStr">
        <is>
          <t>Personal Care</t>
        </is>
      </c>
      <c r="E1221" s="3" t="inlineStr">
        <is>
          <t>PC-Coconut Hair Oil</t>
        </is>
      </c>
      <c r="F1221" s="3" t="inlineStr">
        <is>
          <t>Distributor 08</t>
        </is>
      </c>
      <c r="G1221" s="3" t="inlineStr">
        <is>
          <t>SP-12</t>
        </is>
      </c>
      <c r="H1221" s="3" t="n">
        <v>9</v>
      </c>
      <c r="I1221" s="5" t="n">
        <v>144.24</v>
      </c>
      <c r="J1221" s="5" t="n">
        <v>1298.16</v>
      </c>
      <c r="K1221" s="6" t="n">
        <v>0.1397</v>
      </c>
      <c r="L1221" s="5" t="n">
        <v>181.35</v>
      </c>
      <c r="M1221" s="5" t="n">
        <v>1116.81</v>
      </c>
      <c r="N1221" s="5" t="n">
        <v>431.62</v>
      </c>
      <c r="O1221" s="5" t="n">
        <v>64.89</v>
      </c>
      <c r="P1221" s="5" t="n">
        <v>620.3</v>
      </c>
      <c r="Q1221" s="6" t="n">
        <v>0.5554</v>
      </c>
      <c r="R1221" s="5" t="n">
        <v>914.15</v>
      </c>
    </row>
    <row r="1222">
      <c r="A1222" s="3" t="inlineStr">
        <is>
          <t>TXN001221</t>
        </is>
      </c>
      <c r="B1222" s="4" t="n">
        <v>45801</v>
      </c>
      <c r="C1222" s="3" t="inlineStr">
        <is>
          <t>East</t>
        </is>
      </c>
      <c r="D1222" s="3" t="inlineStr">
        <is>
          <t>Home Care</t>
        </is>
      </c>
      <c r="E1222" s="3" t="inlineStr">
        <is>
          <t>HC-Shine Floor Cleaner</t>
        </is>
      </c>
      <c r="F1222" s="3" t="inlineStr">
        <is>
          <t>Distributor 07</t>
        </is>
      </c>
      <c r="G1222" s="3" t="inlineStr">
        <is>
          <t>SP-19</t>
        </is>
      </c>
      <c r="H1222" s="3" t="n">
        <v>34</v>
      </c>
      <c r="I1222" s="5" t="n">
        <v>157.17</v>
      </c>
      <c r="J1222" s="5" t="n">
        <v>5343.78</v>
      </c>
      <c r="K1222" s="6" t="n">
        <v>0.1195</v>
      </c>
      <c r="L1222" s="5" t="n">
        <v>638.58</v>
      </c>
      <c r="M1222" s="5" t="n">
        <v>4705.2</v>
      </c>
      <c r="N1222" s="5" t="n">
        <v>2937.27</v>
      </c>
      <c r="O1222" s="5" t="n">
        <v>462.75</v>
      </c>
      <c r="P1222" s="5" t="n">
        <v>1305.18</v>
      </c>
      <c r="Q1222" s="6" t="n">
        <v>0.2774</v>
      </c>
      <c r="R1222" s="5" t="n">
        <v>4642.58</v>
      </c>
    </row>
    <row r="1223">
      <c r="A1223" s="3" t="inlineStr">
        <is>
          <t>TXN001222</t>
        </is>
      </c>
      <c r="B1223" s="4" t="n">
        <v>45801</v>
      </c>
      <c r="C1223" s="3" t="inlineStr">
        <is>
          <t>South</t>
        </is>
      </c>
      <c r="D1223" s="3" t="inlineStr">
        <is>
          <t>Personal Care</t>
        </is>
      </c>
      <c r="E1223" s="3" t="inlineStr">
        <is>
          <t>PC-Glow Face Cream</t>
        </is>
      </c>
      <c r="F1223" s="3" t="inlineStr">
        <is>
          <t>Distributor 06</t>
        </is>
      </c>
      <c r="G1223" s="3" t="inlineStr">
        <is>
          <t>SP-19</t>
        </is>
      </c>
      <c r="H1223" s="3" t="n">
        <v>34</v>
      </c>
      <c r="I1223" s="5" t="n">
        <v>216.14</v>
      </c>
      <c r="J1223" s="5" t="n">
        <v>7348.76</v>
      </c>
      <c r="K1223" s="6" t="n">
        <v>0.075</v>
      </c>
      <c r="L1223" s="5" t="n">
        <v>551.16</v>
      </c>
      <c r="M1223" s="5" t="n">
        <v>6797.6</v>
      </c>
      <c r="N1223" s="5" t="n">
        <v>2744.41</v>
      </c>
      <c r="O1223" s="5" t="n">
        <v>418.16</v>
      </c>
      <c r="P1223" s="5" t="n">
        <v>3635.03</v>
      </c>
      <c r="Q1223" s="6" t="n">
        <v>0.5348000000000001</v>
      </c>
      <c r="R1223" s="5" t="n">
        <v>8201.379999999999</v>
      </c>
    </row>
    <row r="1224">
      <c r="A1224" s="3" t="inlineStr">
        <is>
          <t>TXN001223</t>
        </is>
      </c>
      <c r="B1224" s="4" t="n">
        <v>45802</v>
      </c>
      <c r="C1224" s="3" t="inlineStr">
        <is>
          <t>West</t>
        </is>
      </c>
      <c r="D1224" s="3" t="inlineStr">
        <is>
          <t>Personal Care</t>
        </is>
      </c>
      <c r="E1224" s="3" t="inlineStr">
        <is>
          <t>PC-Whitening Toothpaste</t>
        </is>
      </c>
      <c r="F1224" s="3" t="inlineStr">
        <is>
          <t>Distributor 24</t>
        </is>
      </c>
      <c r="G1224" s="3" t="inlineStr">
        <is>
          <t>SP-08</t>
        </is>
      </c>
      <c r="H1224" s="3" t="n">
        <v>30</v>
      </c>
      <c r="I1224" s="5" t="n">
        <v>94.58</v>
      </c>
      <c r="J1224" s="5" t="n">
        <v>2837.4</v>
      </c>
      <c r="K1224" s="6" t="n">
        <v>0.0949</v>
      </c>
      <c r="L1224" s="5" t="n">
        <v>269.27</v>
      </c>
      <c r="M1224" s="5" t="n">
        <v>2568.13</v>
      </c>
      <c r="N1224" s="5" t="n">
        <v>1103.13</v>
      </c>
      <c r="O1224" s="5" t="n">
        <v>56.75</v>
      </c>
      <c r="P1224" s="5" t="n">
        <v>1408.25</v>
      </c>
      <c r="Q1224" s="6" t="n">
        <v>0.5484</v>
      </c>
      <c r="R1224" s="5" t="n">
        <v>2102.1</v>
      </c>
    </row>
    <row r="1225">
      <c r="A1225" s="3" t="inlineStr">
        <is>
          <t>TXN001224</t>
        </is>
      </c>
      <c r="B1225" s="4" t="n">
        <v>45802</v>
      </c>
      <c r="C1225" s="3" t="inlineStr">
        <is>
          <t>North</t>
        </is>
      </c>
      <c r="D1225" s="3" t="inlineStr">
        <is>
          <t>Beverages</t>
        </is>
      </c>
      <c r="E1225" s="3" t="inlineStr">
        <is>
          <t>BV-Classic Tea</t>
        </is>
      </c>
      <c r="F1225" s="3" t="inlineStr">
        <is>
          <t>Distributor 25</t>
        </is>
      </c>
      <c r="G1225" s="3" t="inlineStr">
        <is>
          <t>SP-05</t>
        </is>
      </c>
      <c r="H1225" s="3" t="n">
        <v>23</v>
      </c>
      <c r="I1225" s="5" t="n">
        <v>260.73</v>
      </c>
      <c r="J1225" s="5" t="n">
        <v>5996.79</v>
      </c>
      <c r="K1225" s="6" t="n">
        <v>0.2165</v>
      </c>
      <c r="L1225" s="5" t="n">
        <v>1298.31</v>
      </c>
      <c r="M1225" s="5" t="n">
        <v>4698.48</v>
      </c>
      <c r="N1225" s="5" t="n">
        <v>2031.64</v>
      </c>
      <c r="O1225" s="5" t="n">
        <v>288.99</v>
      </c>
      <c r="P1225" s="5" t="n">
        <v>2377.85</v>
      </c>
      <c r="Q1225" s="6" t="n">
        <v>0.5061</v>
      </c>
      <c r="R1225" s="5" t="n">
        <v>4496.7</v>
      </c>
    </row>
    <row r="1226">
      <c r="A1226" s="3" t="inlineStr">
        <is>
          <t>TXN001225</t>
        </is>
      </c>
      <c r="B1226" s="4" t="n">
        <v>45802</v>
      </c>
      <c r="C1226" s="3" t="inlineStr">
        <is>
          <t>East</t>
        </is>
      </c>
      <c r="D1226" s="3" t="inlineStr">
        <is>
          <t>Beverages</t>
        </is>
      </c>
      <c r="E1226" s="3" t="inlineStr">
        <is>
          <t>BV-Cola Soft Drink</t>
        </is>
      </c>
      <c r="F1226" s="3" t="inlineStr">
        <is>
          <t>Distributor 39</t>
        </is>
      </c>
      <c r="G1226" s="3" t="inlineStr">
        <is>
          <t>SP-11</t>
        </is>
      </c>
      <c r="H1226" s="3" t="n">
        <v>49</v>
      </c>
      <c r="I1226" s="5" t="n">
        <v>54.99</v>
      </c>
      <c r="J1226" s="5" t="n">
        <v>2694.51</v>
      </c>
      <c r="K1226" s="6" t="n">
        <v>0.2071</v>
      </c>
      <c r="L1226" s="5" t="n">
        <v>558.03</v>
      </c>
      <c r="M1226" s="5" t="n">
        <v>2136.48</v>
      </c>
      <c r="N1226" s="5" t="n">
        <v>950.91</v>
      </c>
      <c r="O1226" s="5" t="n">
        <v>333.46</v>
      </c>
      <c r="P1226" s="5" t="n">
        <v>852.11</v>
      </c>
      <c r="Q1226" s="6" t="n">
        <v>0.3988</v>
      </c>
      <c r="R1226" s="5" t="n">
        <v>2108.05</v>
      </c>
    </row>
    <row r="1227">
      <c r="A1227" s="3" t="inlineStr">
        <is>
          <t>TXN001226</t>
        </is>
      </c>
      <c r="B1227" s="4" t="n">
        <v>45802</v>
      </c>
      <c r="C1227" s="3" t="inlineStr">
        <is>
          <t>North</t>
        </is>
      </c>
      <c r="D1227" s="3" t="inlineStr">
        <is>
          <t>Home Care</t>
        </is>
      </c>
      <c r="E1227" s="3" t="inlineStr">
        <is>
          <t>HC-Breeze Air Freshener</t>
        </is>
      </c>
      <c r="F1227" s="3" t="inlineStr">
        <is>
          <t>Distributor 11</t>
        </is>
      </c>
      <c r="G1227" s="3" t="inlineStr">
        <is>
          <t>SP-10</t>
        </is>
      </c>
      <c r="H1227" s="3" t="n">
        <v>36</v>
      </c>
      <c r="I1227" s="5" t="n">
        <v>172.96</v>
      </c>
      <c r="J1227" s="5" t="n">
        <v>6226.56</v>
      </c>
      <c r="K1227" s="6" t="n">
        <v>0.1781</v>
      </c>
      <c r="L1227" s="5" t="n">
        <v>1108.95</v>
      </c>
      <c r="M1227" s="5" t="n">
        <v>5117.61</v>
      </c>
      <c r="N1227" s="5" t="n">
        <v>3229.13</v>
      </c>
      <c r="O1227" s="5" t="n">
        <v>401.18</v>
      </c>
      <c r="P1227" s="5" t="n">
        <v>1487.3</v>
      </c>
      <c r="Q1227" s="6" t="n">
        <v>0.2906</v>
      </c>
      <c r="R1227" s="5" t="n">
        <v>4897.83</v>
      </c>
    </row>
    <row r="1228">
      <c r="A1228" s="3" t="inlineStr">
        <is>
          <t>TXN001227</t>
        </is>
      </c>
      <c r="B1228" s="4" t="n">
        <v>45802</v>
      </c>
      <c r="C1228" s="3" t="inlineStr">
        <is>
          <t>North</t>
        </is>
      </c>
      <c r="D1228" s="3" t="inlineStr">
        <is>
          <t>Beverages</t>
        </is>
      </c>
      <c r="E1228" s="3" t="inlineStr">
        <is>
          <t>BV-Cola Soft Drink</t>
        </is>
      </c>
      <c r="F1228" s="3" t="inlineStr">
        <is>
          <t>Distributor 16</t>
        </is>
      </c>
      <c r="G1228" s="3" t="inlineStr">
        <is>
          <t>SP-09</t>
        </is>
      </c>
      <c r="H1228" s="3" t="n">
        <v>43</v>
      </c>
      <c r="I1228" s="5" t="n">
        <v>54.21</v>
      </c>
      <c r="J1228" s="5" t="n">
        <v>2331.03</v>
      </c>
      <c r="K1228" s="6" t="n">
        <v>0.32</v>
      </c>
      <c r="L1228" s="5" t="n">
        <v>745.9299999999999</v>
      </c>
      <c r="M1228" s="5" t="n">
        <v>1585.1</v>
      </c>
      <c r="N1228" s="5" t="n">
        <v>629.14</v>
      </c>
      <c r="O1228" s="5" t="n">
        <v>148.6</v>
      </c>
      <c r="P1228" s="5" t="n">
        <v>807.36</v>
      </c>
      <c r="Q1228" s="6" t="n">
        <v>0.5093</v>
      </c>
      <c r="R1228" s="5" t="n">
        <v>1517.03</v>
      </c>
    </row>
    <row r="1229">
      <c r="A1229" s="3" t="inlineStr">
        <is>
          <t>TXN001228</t>
        </is>
      </c>
      <c r="B1229" s="4" t="n">
        <v>45802</v>
      </c>
      <c r="C1229" s="3" t="inlineStr">
        <is>
          <t>West</t>
        </is>
      </c>
      <c r="D1229" s="3" t="inlineStr">
        <is>
          <t>Personal Care</t>
        </is>
      </c>
      <c r="E1229" s="3" t="inlineStr">
        <is>
          <t>PC-Silk Shampoo</t>
        </is>
      </c>
      <c r="F1229" s="3" t="inlineStr">
        <is>
          <t>Distributor 12</t>
        </is>
      </c>
      <c r="G1229" s="3" t="inlineStr">
        <is>
          <t>SP-08</t>
        </is>
      </c>
      <c r="H1229" s="3" t="n">
        <v>17</v>
      </c>
      <c r="I1229" s="5" t="n">
        <v>177.62</v>
      </c>
      <c r="J1229" s="5" t="n">
        <v>3019.54</v>
      </c>
      <c r="K1229" s="6" t="n">
        <v>0.2265</v>
      </c>
      <c r="L1229" s="5" t="n">
        <v>683.9299999999999</v>
      </c>
      <c r="M1229" s="5" t="n">
        <v>2335.61</v>
      </c>
      <c r="N1229" s="5" t="n">
        <v>930.5599999999999</v>
      </c>
      <c r="O1229" s="5" t="n">
        <v>120.04</v>
      </c>
      <c r="P1229" s="5" t="n">
        <v>1285.01</v>
      </c>
      <c r="Q1229" s="6" t="n">
        <v>0.5502</v>
      </c>
      <c r="R1229" s="5" t="n">
        <v>1911.77</v>
      </c>
    </row>
    <row r="1230">
      <c r="A1230" s="3" t="inlineStr">
        <is>
          <t>TXN001229</t>
        </is>
      </c>
      <c r="B1230" s="4" t="n">
        <v>45802</v>
      </c>
      <c r="C1230" s="3" t="inlineStr">
        <is>
          <t>South</t>
        </is>
      </c>
      <c r="D1230" s="3" t="inlineStr">
        <is>
          <t>Beverages</t>
        </is>
      </c>
      <c r="E1230" s="3" t="inlineStr">
        <is>
          <t>BV-Cola Soft Drink</t>
        </is>
      </c>
      <c r="F1230" s="3" t="inlineStr">
        <is>
          <t>Distributor 15</t>
        </is>
      </c>
      <c r="G1230" s="3" t="inlineStr">
        <is>
          <t>SP-18</t>
        </is>
      </c>
      <c r="H1230" s="3" t="n">
        <v>49</v>
      </c>
      <c r="I1230" s="5" t="n">
        <v>54.17</v>
      </c>
      <c r="J1230" s="5" t="n">
        <v>2654.33</v>
      </c>
      <c r="K1230" s="6" t="n">
        <v>0.1678</v>
      </c>
      <c r="L1230" s="5" t="n">
        <v>445.4</v>
      </c>
      <c r="M1230" s="5" t="n">
        <v>2208.93</v>
      </c>
      <c r="N1230" s="5" t="n">
        <v>1040.15</v>
      </c>
      <c r="O1230" s="5" t="n">
        <v>118.83</v>
      </c>
      <c r="P1230" s="5" t="n">
        <v>1049.95</v>
      </c>
      <c r="Q1230" s="6" t="n">
        <v>0.4753</v>
      </c>
      <c r="R1230" s="5" t="n">
        <v>2665.1</v>
      </c>
    </row>
    <row r="1231">
      <c r="A1231" s="3" t="inlineStr">
        <is>
          <t>TXN001230</t>
        </is>
      </c>
      <c r="B1231" s="4" t="n">
        <v>45802</v>
      </c>
      <c r="C1231" s="3" t="inlineStr">
        <is>
          <t>North</t>
        </is>
      </c>
      <c r="D1231" s="3" t="inlineStr">
        <is>
          <t>Personal Care</t>
        </is>
      </c>
      <c r="E1231" s="3" t="inlineStr">
        <is>
          <t>PC-Silk Shampoo</t>
        </is>
      </c>
      <c r="F1231" s="3" t="inlineStr">
        <is>
          <t>Distributor 17</t>
        </is>
      </c>
      <c r="G1231" s="3" t="inlineStr">
        <is>
          <t>SP-13</t>
        </is>
      </c>
      <c r="H1231" s="3" t="n">
        <v>17</v>
      </c>
      <c r="I1231" s="5" t="n">
        <v>182.23</v>
      </c>
      <c r="J1231" s="5" t="n">
        <v>3097.91</v>
      </c>
      <c r="K1231" s="6" t="n">
        <v>0.3217</v>
      </c>
      <c r="L1231" s="5" t="n">
        <v>996.6</v>
      </c>
      <c r="M1231" s="5" t="n">
        <v>2101.31</v>
      </c>
      <c r="N1231" s="5" t="n">
        <v>824.53</v>
      </c>
      <c r="O1231" s="5" t="n">
        <v>203.06</v>
      </c>
      <c r="P1231" s="5" t="n">
        <v>1073.72</v>
      </c>
      <c r="Q1231" s="6" t="n">
        <v>0.511</v>
      </c>
      <c r="R1231" s="5" t="n">
        <v>2011.07</v>
      </c>
    </row>
    <row r="1232">
      <c r="A1232" s="3" t="inlineStr">
        <is>
          <t>TXN001231</t>
        </is>
      </c>
      <c r="B1232" s="4" t="n">
        <v>45802</v>
      </c>
      <c r="C1232" s="3" t="inlineStr">
        <is>
          <t>West</t>
        </is>
      </c>
      <c r="D1232" s="3" t="inlineStr">
        <is>
          <t>Home Care</t>
        </is>
      </c>
      <c r="E1232" s="3" t="inlineStr">
        <is>
          <t>HC-Shine Floor Cleaner</t>
        </is>
      </c>
      <c r="F1232" s="3" t="inlineStr">
        <is>
          <t>Distributor 32</t>
        </is>
      </c>
      <c r="G1232" s="3" t="inlineStr">
        <is>
          <t>SP-20</t>
        </is>
      </c>
      <c r="H1232" s="3" t="n">
        <v>29</v>
      </c>
      <c r="I1232" s="5" t="n">
        <v>159.67</v>
      </c>
      <c r="J1232" s="5" t="n">
        <v>4630.43</v>
      </c>
      <c r="K1232" s="6" t="n">
        <v>0.0851</v>
      </c>
      <c r="L1232" s="5" t="n">
        <v>394.05</v>
      </c>
      <c r="M1232" s="5" t="n">
        <v>4236.38</v>
      </c>
      <c r="N1232" s="5" t="n">
        <v>2426.91</v>
      </c>
      <c r="O1232" s="5" t="n">
        <v>251.92</v>
      </c>
      <c r="P1232" s="5" t="n">
        <v>1557.55</v>
      </c>
      <c r="Q1232" s="6" t="n">
        <v>0.3677</v>
      </c>
      <c r="R1232" s="5" t="n">
        <v>3467.61</v>
      </c>
    </row>
    <row r="1233">
      <c r="A1233" s="3" t="inlineStr">
        <is>
          <t>TXN001232</t>
        </is>
      </c>
      <c r="B1233" s="4" t="n">
        <v>45802</v>
      </c>
      <c r="C1233" s="3" t="inlineStr">
        <is>
          <t>North</t>
        </is>
      </c>
      <c r="D1233" s="3" t="inlineStr">
        <is>
          <t>Home Care</t>
        </is>
      </c>
      <c r="E1233" s="3" t="inlineStr">
        <is>
          <t>HC-Breeze Air Freshener</t>
        </is>
      </c>
      <c r="F1233" s="3" t="inlineStr">
        <is>
          <t>Distributor 27</t>
        </is>
      </c>
      <c r="G1233" s="3" t="inlineStr">
        <is>
          <t>SP-01</t>
        </is>
      </c>
      <c r="H1233" s="3" t="n">
        <v>16</v>
      </c>
      <c r="I1233" s="5" t="n">
        <v>176.28</v>
      </c>
      <c r="J1233" s="5" t="n">
        <v>2820.48</v>
      </c>
      <c r="K1233" s="6" t="n">
        <v>0.2408</v>
      </c>
      <c r="L1233" s="5" t="n">
        <v>679.17</v>
      </c>
      <c r="M1233" s="5" t="n">
        <v>2141.31</v>
      </c>
      <c r="N1233" s="5" t="n">
        <v>1239.78</v>
      </c>
      <c r="O1233" s="5" t="n">
        <v>139.16</v>
      </c>
      <c r="P1233" s="5" t="n">
        <v>762.37</v>
      </c>
      <c r="Q1233" s="6" t="n">
        <v>0.356</v>
      </c>
      <c r="R1233" s="5" t="n">
        <v>2049.35</v>
      </c>
    </row>
    <row r="1234">
      <c r="A1234" s="3" t="inlineStr">
        <is>
          <t>TXN001233</t>
        </is>
      </c>
      <c r="B1234" s="4" t="n">
        <v>45802</v>
      </c>
      <c r="C1234" s="3" t="inlineStr">
        <is>
          <t>South</t>
        </is>
      </c>
      <c r="D1234" s="3" t="inlineStr">
        <is>
          <t>Beverages</t>
        </is>
      </c>
      <c r="E1234" s="3" t="inlineStr">
        <is>
          <t>BV-Instant Coffee</t>
        </is>
      </c>
      <c r="F1234" s="3" t="inlineStr">
        <is>
          <t>Distributor 02</t>
        </is>
      </c>
      <c r="G1234" s="3" t="inlineStr">
        <is>
          <t>SP-06</t>
        </is>
      </c>
      <c r="H1234" s="3" t="n">
        <v>58</v>
      </c>
      <c r="I1234" s="5" t="n">
        <v>295.61</v>
      </c>
      <c r="J1234" s="5" t="n">
        <v>17145.38</v>
      </c>
      <c r="K1234" s="6" t="n">
        <v>0.08210000000000001</v>
      </c>
      <c r="L1234" s="5" t="n">
        <v>1407.64</v>
      </c>
      <c r="M1234" s="5" t="n">
        <v>15737.74</v>
      </c>
      <c r="N1234" s="5" t="n">
        <v>6992.19</v>
      </c>
      <c r="O1234" s="5" t="n">
        <v>652.26</v>
      </c>
      <c r="P1234" s="5" t="n">
        <v>8093.29</v>
      </c>
      <c r="Q1234" s="6" t="n">
        <v>0.5143</v>
      </c>
      <c r="R1234" s="5" t="n">
        <v>18987.75</v>
      </c>
    </row>
    <row r="1235">
      <c r="A1235" s="3" t="inlineStr">
        <is>
          <t>TXN001234</t>
        </is>
      </c>
      <c r="B1235" s="4" t="n">
        <v>45802</v>
      </c>
      <c r="C1235" s="3" t="inlineStr">
        <is>
          <t>West</t>
        </is>
      </c>
      <c r="D1235" s="3" t="inlineStr">
        <is>
          <t>Personal Care</t>
        </is>
      </c>
      <c r="E1235" s="3" t="inlineStr">
        <is>
          <t>PC-Silk Shampoo</t>
        </is>
      </c>
      <c r="F1235" s="3" t="inlineStr">
        <is>
          <t>Distributor 20</t>
        </is>
      </c>
      <c r="G1235" s="3" t="inlineStr">
        <is>
          <t>SP-20</t>
        </is>
      </c>
      <c r="H1235" s="3" t="n">
        <v>7</v>
      </c>
      <c r="I1235" s="5" t="n">
        <v>178.49</v>
      </c>
      <c r="J1235" s="5" t="n">
        <v>1249.43</v>
      </c>
      <c r="K1235" s="6" t="n">
        <v>0.1283</v>
      </c>
      <c r="L1235" s="5" t="n">
        <v>160.3</v>
      </c>
      <c r="M1235" s="5" t="n">
        <v>1089.13</v>
      </c>
      <c r="N1235" s="5" t="n">
        <v>419.33</v>
      </c>
      <c r="O1235" s="5" t="n">
        <v>69.51000000000001</v>
      </c>
      <c r="P1235" s="5" t="n">
        <v>600.29</v>
      </c>
      <c r="Q1235" s="6" t="n">
        <v>0.5512</v>
      </c>
      <c r="R1235" s="5" t="n">
        <v>891.49</v>
      </c>
    </row>
    <row r="1236">
      <c r="A1236" s="3" t="inlineStr">
        <is>
          <t>TXN001235</t>
        </is>
      </c>
      <c r="B1236" s="4" t="n">
        <v>45802</v>
      </c>
      <c r="C1236" s="3" t="inlineStr">
        <is>
          <t>North</t>
        </is>
      </c>
      <c r="D1236" s="3" t="inlineStr">
        <is>
          <t>Beverages</t>
        </is>
      </c>
      <c r="E1236" s="3" t="inlineStr">
        <is>
          <t>BV-Cola Soft Drink</t>
        </is>
      </c>
      <c r="F1236" s="3" t="inlineStr">
        <is>
          <t>Distributor 09</t>
        </is>
      </c>
      <c r="G1236" s="3" t="inlineStr">
        <is>
          <t>SP-05</t>
        </is>
      </c>
      <c r="H1236" s="3" t="n">
        <v>57</v>
      </c>
      <c r="I1236" s="5" t="n">
        <v>55.17</v>
      </c>
      <c r="J1236" s="5" t="n">
        <v>3144.69</v>
      </c>
      <c r="K1236" s="6" t="n">
        <v>0.3</v>
      </c>
      <c r="L1236" s="5" t="n">
        <v>943.41</v>
      </c>
      <c r="M1236" s="5" t="n">
        <v>2201.28</v>
      </c>
      <c r="N1236" s="5" t="n">
        <v>931.3</v>
      </c>
      <c r="O1236" s="5" t="n">
        <v>96.13</v>
      </c>
      <c r="P1236" s="5" t="n">
        <v>1173.85</v>
      </c>
      <c r="Q1236" s="6" t="n">
        <v>0.5333</v>
      </c>
      <c r="R1236" s="5" t="n">
        <v>2106.75</v>
      </c>
    </row>
    <row r="1237">
      <c r="A1237" s="3" t="inlineStr">
        <is>
          <t>TXN001236</t>
        </is>
      </c>
      <c r="B1237" s="4" t="n">
        <v>45802</v>
      </c>
      <c r="C1237" s="3" t="inlineStr">
        <is>
          <t>South</t>
        </is>
      </c>
      <c r="D1237" s="3" t="inlineStr">
        <is>
          <t>Home Care</t>
        </is>
      </c>
      <c r="E1237" s="3" t="inlineStr">
        <is>
          <t>HC-Lemon Dishwash Liquid</t>
        </is>
      </c>
      <c r="F1237" s="3" t="inlineStr">
        <is>
          <t>Distributor 22</t>
        </is>
      </c>
      <c r="G1237" s="3" t="inlineStr">
        <is>
          <t>SP-09</t>
        </is>
      </c>
      <c r="H1237" s="3" t="n">
        <v>7</v>
      </c>
      <c r="I1237" s="5" t="n">
        <v>125.84</v>
      </c>
      <c r="J1237" s="5" t="n">
        <v>880.88</v>
      </c>
      <c r="K1237" s="6" t="n">
        <v>0.1218</v>
      </c>
      <c r="L1237" s="5" t="n">
        <v>107.29</v>
      </c>
      <c r="M1237" s="5" t="n">
        <v>773.59</v>
      </c>
      <c r="N1237" s="5" t="n">
        <v>450.64</v>
      </c>
      <c r="O1237" s="5" t="n">
        <v>43.26</v>
      </c>
      <c r="P1237" s="5" t="n">
        <v>279.69</v>
      </c>
      <c r="Q1237" s="6" t="n">
        <v>0.3615</v>
      </c>
      <c r="R1237" s="5" t="n">
        <v>933.34</v>
      </c>
    </row>
    <row r="1238">
      <c r="A1238" s="3" t="inlineStr">
        <is>
          <t>TXN001237</t>
        </is>
      </c>
      <c r="B1238" s="4" t="n">
        <v>45802</v>
      </c>
      <c r="C1238" s="3" t="inlineStr">
        <is>
          <t>South</t>
        </is>
      </c>
      <c r="D1238" s="3" t="inlineStr">
        <is>
          <t>Home Care</t>
        </is>
      </c>
      <c r="E1238" s="3" t="inlineStr">
        <is>
          <t>HC-Fresh Toilet Cleaner</t>
        </is>
      </c>
      <c r="F1238" s="3" t="inlineStr">
        <is>
          <t>Distributor 30</t>
        </is>
      </c>
      <c r="G1238" s="3" t="inlineStr">
        <is>
          <t>SP-02</t>
        </is>
      </c>
      <c r="H1238" s="3" t="n">
        <v>37</v>
      </c>
      <c r="I1238" s="5" t="n">
        <v>110.89</v>
      </c>
      <c r="J1238" s="5" t="n">
        <v>4102.93</v>
      </c>
      <c r="K1238" s="6" t="n">
        <v>0.1013</v>
      </c>
      <c r="L1238" s="5" t="n">
        <v>415.63</v>
      </c>
      <c r="M1238" s="5" t="n">
        <v>3687.3</v>
      </c>
      <c r="N1238" s="5" t="n">
        <v>1965.34</v>
      </c>
      <c r="O1238" s="5" t="n">
        <v>108.81</v>
      </c>
      <c r="P1238" s="5" t="n">
        <v>1613.15</v>
      </c>
      <c r="Q1238" s="6" t="n">
        <v>0.4375</v>
      </c>
      <c r="R1238" s="5" t="n">
        <v>4448.77</v>
      </c>
    </row>
    <row r="1239">
      <c r="A1239" s="3" t="inlineStr">
        <is>
          <t>TXN001238</t>
        </is>
      </c>
      <c r="B1239" s="4" t="n">
        <v>45802</v>
      </c>
      <c r="C1239" s="3" t="inlineStr">
        <is>
          <t>South</t>
        </is>
      </c>
      <c r="D1239" s="3" t="inlineStr">
        <is>
          <t>Personal Care</t>
        </is>
      </c>
      <c r="E1239" s="3" t="inlineStr">
        <is>
          <t>PC-Sandal Soap</t>
        </is>
      </c>
      <c r="F1239" s="3" t="inlineStr">
        <is>
          <t>Distributor 26</t>
        </is>
      </c>
      <c r="G1239" s="3" t="inlineStr">
        <is>
          <t>SP-02</t>
        </is>
      </c>
      <c r="H1239" s="3" t="n">
        <v>6</v>
      </c>
      <c r="I1239" s="5" t="n">
        <v>46.14</v>
      </c>
      <c r="J1239" s="5" t="n">
        <v>276.84</v>
      </c>
      <c r="K1239" s="6" t="n">
        <v>0.116</v>
      </c>
      <c r="L1239" s="5" t="n">
        <v>32.11</v>
      </c>
      <c r="M1239" s="5" t="n">
        <v>244.73</v>
      </c>
      <c r="N1239" s="5" t="n">
        <v>98.25</v>
      </c>
      <c r="O1239" s="5" t="n">
        <v>10.85</v>
      </c>
      <c r="P1239" s="5" t="n">
        <v>135.63</v>
      </c>
      <c r="Q1239" s="6" t="n">
        <v>0.5542</v>
      </c>
      <c r="R1239" s="5" t="n">
        <v>295.27</v>
      </c>
    </row>
    <row r="1240">
      <c r="A1240" s="3" t="inlineStr">
        <is>
          <t>TXN001239</t>
        </is>
      </c>
      <c r="B1240" s="4" t="n">
        <v>45802</v>
      </c>
      <c r="C1240" s="3" t="inlineStr">
        <is>
          <t>North</t>
        </is>
      </c>
      <c r="D1240" s="3" t="inlineStr">
        <is>
          <t>Home Care</t>
        </is>
      </c>
      <c r="E1240" s="3" t="inlineStr">
        <is>
          <t>HC-Shine Floor Cleaner</t>
        </is>
      </c>
      <c r="F1240" s="3" t="inlineStr">
        <is>
          <t>Distributor 09</t>
        </is>
      </c>
      <c r="G1240" s="3" t="inlineStr">
        <is>
          <t>SP-17</t>
        </is>
      </c>
      <c r="H1240" s="3" t="n">
        <v>23</v>
      </c>
      <c r="I1240" s="5" t="n">
        <v>155.21</v>
      </c>
      <c r="J1240" s="5" t="n">
        <v>3569.83</v>
      </c>
      <c r="K1240" s="6" t="n">
        <v>0.1889</v>
      </c>
      <c r="L1240" s="5" t="n">
        <v>674.34</v>
      </c>
      <c r="M1240" s="5" t="n">
        <v>2895.49</v>
      </c>
      <c r="N1240" s="5" t="n">
        <v>1615.3</v>
      </c>
      <c r="O1240" s="5" t="n">
        <v>262.23</v>
      </c>
      <c r="P1240" s="5" t="n">
        <v>1017.96</v>
      </c>
      <c r="Q1240" s="6" t="n">
        <v>0.3516</v>
      </c>
      <c r="R1240" s="5" t="n">
        <v>2771.14</v>
      </c>
    </row>
    <row r="1241">
      <c r="A1241" s="3" t="inlineStr">
        <is>
          <t>TXN001240</t>
        </is>
      </c>
      <c r="B1241" s="4" t="n">
        <v>45802</v>
      </c>
      <c r="C1241" s="3" t="inlineStr">
        <is>
          <t>West</t>
        </is>
      </c>
      <c r="D1241" s="3" t="inlineStr">
        <is>
          <t>Home Care</t>
        </is>
      </c>
      <c r="E1241" s="3" t="inlineStr">
        <is>
          <t>HC-Breeze Air Freshener</t>
        </is>
      </c>
      <c r="F1241" s="3" t="inlineStr">
        <is>
          <t>Distributor 05</t>
        </is>
      </c>
      <c r="G1241" s="3" t="inlineStr">
        <is>
          <t>SP-08</t>
        </is>
      </c>
      <c r="H1241" s="3" t="n">
        <v>26</v>
      </c>
      <c r="I1241" s="5" t="n">
        <v>174.85</v>
      </c>
      <c r="J1241" s="5" t="n">
        <v>4546.1</v>
      </c>
      <c r="K1241" s="6" t="n">
        <v>0.1356</v>
      </c>
      <c r="L1241" s="5" t="n">
        <v>616.45</v>
      </c>
      <c r="M1241" s="5" t="n">
        <v>3929.65</v>
      </c>
      <c r="N1241" s="5" t="n">
        <v>2041.64</v>
      </c>
      <c r="O1241" s="5" t="n">
        <v>148.7</v>
      </c>
      <c r="P1241" s="5" t="n">
        <v>1739.31</v>
      </c>
      <c r="Q1241" s="6" t="n">
        <v>0.4426</v>
      </c>
      <c r="R1241" s="5" t="n">
        <v>3216.55</v>
      </c>
    </row>
    <row r="1242">
      <c r="A1242" s="3" t="inlineStr">
        <is>
          <t>TXN001241</t>
        </is>
      </c>
      <c r="B1242" s="4" t="n">
        <v>45802</v>
      </c>
      <c r="C1242" s="3" t="inlineStr">
        <is>
          <t>West</t>
        </is>
      </c>
      <c r="D1242" s="3" t="inlineStr">
        <is>
          <t>Personal Care</t>
        </is>
      </c>
      <c r="E1242" s="3" t="inlineStr">
        <is>
          <t>PC-Whitening Toothpaste</t>
        </is>
      </c>
      <c r="F1242" s="3" t="inlineStr">
        <is>
          <t>Distributor 32</t>
        </is>
      </c>
      <c r="G1242" s="3" t="inlineStr">
        <is>
          <t>SP-04</t>
        </is>
      </c>
      <c r="H1242" s="3" t="n">
        <v>9</v>
      </c>
      <c r="I1242" s="5" t="n">
        <v>97.42</v>
      </c>
      <c r="J1242" s="5" t="n">
        <v>876.78</v>
      </c>
      <c r="K1242" s="6" t="n">
        <v>0.0848</v>
      </c>
      <c r="L1242" s="5" t="n">
        <v>74.34999999999999</v>
      </c>
      <c r="M1242" s="5" t="n">
        <v>802.4299999999999</v>
      </c>
      <c r="N1242" s="5" t="n">
        <v>318.1</v>
      </c>
      <c r="O1242" s="5" t="n">
        <v>44.6</v>
      </c>
      <c r="P1242" s="5" t="n">
        <v>439.73</v>
      </c>
      <c r="Q1242" s="6" t="n">
        <v>0.548</v>
      </c>
      <c r="R1242" s="5" t="n">
        <v>656.8099999999999</v>
      </c>
    </row>
    <row r="1243">
      <c r="A1243" s="3" t="inlineStr">
        <is>
          <t>TXN001242</t>
        </is>
      </c>
      <c r="B1243" s="4" t="n">
        <v>45802</v>
      </c>
      <c r="C1243" s="3" t="inlineStr">
        <is>
          <t>North</t>
        </is>
      </c>
      <c r="D1243" s="3" t="inlineStr">
        <is>
          <t>Beverages</t>
        </is>
      </c>
      <c r="E1243" s="3" t="inlineStr">
        <is>
          <t>BV-Mixed Fruit Juice</t>
        </is>
      </c>
      <c r="F1243" s="3" t="inlineStr">
        <is>
          <t>Distributor 17</t>
        </is>
      </c>
      <c r="G1243" s="3" t="inlineStr">
        <is>
          <t>SP-05</t>
        </is>
      </c>
      <c r="H1243" s="3" t="n">
        <v>32</v>
      </c>
      <c r="I1243" s="5" t="n">
        <v>89.56999999999999</v>
      </c>
      <c r="J1243" s="5" t="n">
        <v>2866.24</v>
      </c>
      <c r="K1243" s="6" t="n">
        <v>0.3085</v>
      </c>
      <c r="L1243" s="5" t="n">
        <v>884.24</v>
      </c>
      <c r="M1243" s="5" t="n">
        <v>1982</v>
      </c>
      <c r="N1243" s="5" t="n">
        <v>992.8</v>
      </c>
      <c r="O1243" s="5" t="n">
        <v>186.46</v>
      </c>
      <c r="P1243" s="5" t="n">
        <v>802.74</v>
      </c>
      <c r="Q1243" s="6" t="n">
        <v>0.405</v>
      </c>
      <c r="R1243" s="5" t="n">
        <v>1896.88</v>
      </c>
    </row>
    <row r="1244">
      <c r="A1244" s="3" t="inlineStr">
        <is>
          <t>TXN001243</t>
        </is>
      </c>
      <c r="B1244" s="4" t="n">
        <v>45802</v>
      </c>
      <c r="C1244" s="3" t="inlineStr">
        <is>
          <t>South</t>
        </is>
      </c>
      <c r="D1244" s="3" t="inlineStr">
        <is>
          <t>Beverages</t>
        </is>
      </c>
      <c r="E1244" s="3" t="inlineStr">
        <is>
          <t>BV-Instant Coffee</t>
        </is>
      </c>
      <c r="F1244" s="3" t="inlineStr">
        <is>
          <t>Distributor 14</t>
        </is>
      </c>
      <c r="G1244" s="3" t="inlineStr">
        <is>
          <t>SP-10</t>
        </is>
      </c>
      <c r="H1244" s="3" t="n">
        <v>54</v>
      </c>
      <c r="I1244" s="5" t="n">
        <v>314.04</v>
      </c>
      <c r="J1244" s="5" t="n">
        <v>16958.16</v>
      </c>
      <c r="K1244" s="6" t="n">
        <v>0.1</v>
      </c>
      <c r="L1244" s="5" t="n">
        <v>1695.82</v>
      </c>
      <c r="M1244" s="5" t="n">
        <v>15262.34</v>
      </c>
      <c r="N1244" s="5" t="n">
        <v>6731.56</v>
      </c>
      <c r="O1244" s="5" t="n">
        <v>998.37</v>
      </c>
      <c r="P1244" s="5" t="n">
        <v>7532.41</v>
      </c>
      <c r="Q1244" s="6" t="n">
        <v>0.4935</v>
      </c>
      <c r="R1244" s="5" t="n">
        <v>18414.17</v>
      </c>
    </row>
    <row r="1245">
      <c r="A1245" s="3" t="inlineStr">
        <is>
          <t>TXN001244</t>
        </is>
      </c>
      <c r="B1245" s="4" t="n">
        <v>45802</v>
      </c>
      <c r="C1245" s="3" t="inlineStr">
        <is>
          <t>North</t>
        </is>
      </c>
      <c r="D1245" s="3" t="inlineStr">
        <is>
          <t>Beverages</t>
        </is>
      </c>
      <c r="E1245" s="3" t="inlineStr">
        <is>
          <t>BV-Cola Soft Drink</t>
        </is>
      </c>
      <c r="F1245" s="3" t="inlineStr">
        <is>
          <t>Distributor 05</t>
        </is>
      </c>
      <c r="G1245" s="3" t="inlineStr">
        <is>
          <t>SP-17</t>
        </is>
      </c>
      <c r="H1245" s="3" t="n">
        <v>44</v>
      </c>
      <c r="I1245" s="5" t="n">
        <v>56.02</v>
      </c>
      <c r="J1245" s="5" t="n">
        <v>2464.88</v>
      </c>
      <c r="K1245" s="6" t="n">
        <v>0.2619</v>
      </c>
      <c r="L1245" s="5" t="n">
        <v>645.55</v>
      </c>
      <c r="M1245" s="5" t="n">
        <v>1819.33</v>
      </c>
      <c r="N1245" s="5" t="n">
        <v>702.11</v>
      </c>
      <c r="O1245" s="5" t="n">
        <v>151.33</v>
      </c>
      <c r="P1245" s="5" t="n">
        <v>965.89</v>
      </c>
      <c r="Q1245" s="6" t="n">
        <v>0.5309</v>
      </c>
      <c r="R1245" s="5" t="n">
        <v>1741.2</v>
      </c>
    </row>
    <row r="1246">
      <c r="A1246" s="3" t="inlineStr">
        <is>
          <t>TXN001245</t>
        </is>
      </c>
      <c r="B1246" s="4" t="n">
        <v>45802</v>
      </c>
      <c r="C1246" s="3" t="inlineStr">
        <is>
          <t>South</t>
        </is>
      </c>
      <c r="D1246" s="3" t="inlineStr">
        <is>
          <t>Home Care</t>
        </is>
      </c>
      <c r="E1246" s="3" t="inlineStr">
        <is>
          <t>HC-Lemon Dishwash Liquid</t>
        </is>
      </c>
      <c r="F1246" s="3" t="inlineStr">
        <is>
          <t>Distributor 26</t>
        </is>
      </c>
      <c r="G1246" s="3" t="inlineStr">
        <is>
          <t>SP-02</t>
        </is>
      </c>
      <c r="H1246" s="3" t="n">
        <v>26</v>
      </c>
      <c r="I1246" s="5" t="n">
        <v>125.87</v>
      </c>
      <c r="J1246" s="5" t="n">
        <v>3272.62</v>
      </c>
      <c r="K1246" s="6" t="n">
        <v>0.101</v>
      </c>
      <c r="L1246" s="5" t="n">
        <v>330.53</v>
      </c>
      <c r="M1246" s="5" t="n">
        <v>2942.09</v>
      </c>
      <c r="N1246" s="5" t="n">
        <v>1820.55</v>
      </c>
      <c r="O1246" s="5" t="n">
        <v>142.69</v>
      </c>
      <c r="P1246" s="5" t="n">
        <v>978.85</v>
      </c>
      <c r="Q1246" s="6" t="n">
        <v>0.3327</v>
      </c>
      <c r="R1246" s="5" t="n">
        <v>3549.66</v>
      </c>
    </row>
    <row r="1247">
      <c r="A1247" s="3" t="inlineStr">
        <is>
          <t>TXN001246</t>
        </is>
      </c>
      <c r="B1247" s="4" t="n">
        <v>45802</v>
      </c>
      <c r="C1247" s="3" t="inlineStr">
        <is>
          <t>West</t>
        </is>
      </c>
      <c r="D1247" s="3" t="inlineStr">
        <is>
          <t>Home Care</t>
        </is>
      </c>
      <c r="E1247" s="3" t="inlineStr">
        <is>
          <t>HC-Shine Floor Cleaner</t>
        </is>
      </c>
      <c r="F1247" s="3" t="inlineStr">
        <is>
          <t>Distributor 04</t>
        </is>
      </c>
      <c r="G1247" s="3" t="inlineStr">
        <is>
          <t>SP-12</t>
        </is>
      </c>
      <c r="H1247" s="3" t="n">
        <v>27</v>
      </c>
      <c r="I1247" s="5" t="n">
        <v>162.87</v>
      </c>
      <c r="J1247" s="5" t="n">
        <v>4397.49</v>
      </c>
      <c r="K1247" s="6" t="n">
        <v>0.1894</v>
      </c>
      <c r="L1247" s="5" t="n">
        <v>832.88</v>
      </c>
      <c r="M1247" s="5" t="n">
        <v>3564.61</v>
      </c>
      <c r="N1247" s="5" t="n">
        <v>2117.68</v>
      </c>
      <c r="O1247" s="5" t="n">
        <v>170.86</v>
      </c>
      <c r="P1247" s="5" t="n">
        <v>1276.07</v>
      </c>
      <c r="Q1247" s="6" t="n">
        <v>0.358</v>
      </c>
      <c r="R1247" s="5" t="n">
        <v>2917.75</v>
      </c>
    </row>
    <row r="1248">
      <c r="A1248" s="3" t="inlineStr">
        <is>
          <t>TXN001247</t>
        </is>
      </c>
      <c r="B1248" s="4" t="n">
        <v>45802</v>
      </c>
      <c r="C1248" s="3" t="inlineStr">
        <is>
          <t>North</t>
        </is>
      </c>
      <c r="D1248" s="3" t="inlineStr">
        <is>
          <t>Beverages</t>
        </is>
      </c>
      <c r="E1248" s="3" t="inlineStr">
        <is>
          <t>BV-Classic Tea</t>
        </is>
      </c>
      <c r="F1248" s="3" t="inlineStr">
        <is>
          <t>Distributor 31</t>
        </is>
      </c>
      <c r="G1248" s="3" t="inlineStr">
        <is>
          <t>SP-09</t>
        </is>
      </c>
      <c r="H1248" s="3" t="n">
        <v>41</v>
      </c>
      <c r="I1248" s="5" t="n">
        <v>270.75</v>
      </c>
      <c r="J1248" s="5" t="n">
        <v>11100.75</v>
      </c>
      <c r="K1248" s="6" t="n">
        <v>0.1542</v>
      </c>
      <c r="L1248" s="5" t="n">
        <v>1711.74</v>
      </c>
      <c r="M1248" s="5" t="n">
        <v>9389.01</v>
      </c>
      <c r="N1248" s="5" t="n">
        <v>4089.05</v>
      </c>
      <c r="O1248" s="5" t="n">
        <v>621.6900000000001</v>
      </c>
      <c r="P1248" s="5" t="n">
        <v>4678.27</v>
      </c>
      <c r="Q1248" s="6" t="n">
        <v>0.4983</v>
      </c>
      <c r="R1248" s="5" t="n">
        <v>8985.799999999999</v>
      </c>
    </row>
    <row r="1249">
      <c r="A1249" s="3" t="inlineStr">
        <is>
          <t>TXN001248</t>
        </is>
      </c>
      <c r="B1249" s="4" t="n">
        <v>45802</v>
      </c>
      <c r="C1249" s="3" t="inlineStr">
        <is>
          <t>South</t>
        </is>
      </c>
      <c r="D1249" s="3" t="inlineStr">
        <is>
          <t>Home Care</t>
        </is>
      </c>
      <c r="E1249" s="3" t="inlineStr">
        <is>
          <t>HC-Breeze Air Freshener</t>
        </is>
      </c>
      <c r="F1249" s="3" t="inlineStr">
        <is>
          <t>Distributor 16</t>
        </is>
      </c>
      <c r="G1249" s="3" t="inlineStr">
        <is>
          <t>SP-02</t>
        </is>
      </c>
      <c r="H1249" s="3" t="n">
        <v>35</v>
      </c>
      <c r="I1249" s="5" t="n">
        <v>173.45</v>
      </c>
      <c r="J1249" s="5" t="n">
        <v>6070.75</v>
      </c>
      <c r="K1249" s="6" t="n">
        <v>0.111</v>
      </c>
      <c r="L1249" s="5" t="n">
        <v>673.85</v>
      </c>
      <c r="M1249" s="5" t="n">
        <v>5396.9</v>
      </c>
      <c r="N1249" s="5" t="n">
        <v>3201.99</v>
      </c>
      <c r="O1249" s="5" t="n">
        <v>282.66</v>
      </c>
      <c r="P1249" s="5" t="n">
        <v>1912.25</v>
      </c>
      <c r="Q1249" s="6" t="n">
        <v>0.3543</v>
      </c>
      <c r="R1249" s="5" t="n">
        <v>6511.42</v>
      </c>
    </row>
    <row r="1250">
      <c r="A1250" s="3" t="inlineStr">
        <is>
          <t>TXN001249</t>
        </is>
      </c>
      <c r="B1250" s="4" t="n">
        <v>45802</v>
      </c>
      <c r="C1250" s="3" t="inlineStr">
        <is>
          <t>North</t>
        </is>
      </c>
      <c r="D1250" s="3" t="inlineStr">
        <is>
          <t>Personal Care</t>
        </is>
      </c>
      <c r="E1250" s="3" t="inlineStr">
        <is>
          <t>PC-Sandal Soap</t>
        </is>
      </c>
      <c r="F1250" s="3" t="inlineStr">
        <is>
          <t>Distributor 25</t>
        </is>
      </c>
      <c r="G1250" s="3" t="inlineStr">
        <is>
          <t>SP-05</t>
        </is>
      </c>
      <c r="H1250" s="3" t="n">
        <v>12</v>
      </c>
      <c r="I1250" s="5" t="n">
        <v>45.77</v>
      </c>
      <c r="J1250" s="5" t="n">
        <v>549.24</v>
      </c>
      <c r="K1250" s="6" t="n">
        <v>0.215</v>
      </c>
      <c r="L1250" s="5" t="n">
        <v>118.09</v>
      </c>
      <c r="M1250" s="5" t="n">
        <v>431.15</v>
      </c>
      <c r="N1250" s="5" t="n">
        <v>179.17</v>
      </c>
      <c r="O1250" s="5" t="n">
        <v>37.1</v>
      </c>
      <c r="P1250" s="5" t="n">
        <v>214.88</v>
      </c>
      <c r="Q1250" s="6" t="n">
        <v>0.4984</v>
      </c>
      <c r="R1250" s="5" t="n">
        <v>412.63</v>
      </c>
    </row>
    <row r="1251">
      <c r="A1251" s="3" t="inlineStr">
        <is>
          <t>TXN001250</t>
        </is>
      </c>
      <c r="B1251" s="4" t="n">
        <v>45802</v>
      </c>
      <c r="C1251" s="3" t="inlineStr">
        <is>
          <t>South</t>
        </is>
      </c>
      <c r="D1251" s="3" t="inlineStr">
        <is>
          <t>Personal Care</t>
        </is>
      </c>
      <c r="E1251" s="3" t="inlineStr">
        <is>
          <t>PC-Coconut Hair Oil</t>
        </is>
      </c>
      <c r="F1251" s="3" t="inlineStr">
        <is>
          <t>Distributor 22</t>
        </is>
      </c>
      <c r="G1251" s="3" t="inlineStr">
        <is>
          <t>SP-18</t>
        </is>
      </c>
      <c r="H1251" s="3" t="n">
        <v>10</v>
      </c>
      <c r="I1251" s="5" t="n">
        <v>143.2</v>
      </c>
      <c r="J1251" s="5" t="n">
        <v>1432</v>
      </c>
      <c r="K1251" s="6" t="n">
        <v>0.0726</v>
      </c>
      <c r="L1251" s="5" t="n">
        <v>103.96</v>
      </c>
      <c r="M1251" s="5" t="n">
        <v>1328.04</v>
      </c>
      <c r="N1251" s="5" t="n">
        <v>605.6900000000001</v>
      </c>
      <c r="O1251" s="5" t="n">
        <v>78.19</v>
      </c>
      <c r="P1251" s="5" t="n">
        <v>644.16</v>
      </c>
      <c r="Q1251" s="6" t="n">
        <v>0.485</v>
      </c>
      <c r="R1251" s="5" t="n">
        <v>1602.29</v>
      </c>
    </row>
    <row r="1252">
      <c r="A1252" s="3" t="inlineStr">
        <is>
          <t>TXN001251</t>
        </is>
      </c>
      <c r="B1252" s="4" t="n">
        <v>45802</v>
      </c>
      <c r="C1252" s="3" t="inlineStr">
        <is>
          <t>South</t>
        </is>
      </c>
      <c r="D1252" s="3" t="inlineStr">
        <is>
          <t>Home Care</t>
        </is>
      </c>
      <c r="E1252" s="3" t="inlineStr">
        <is>
          <t>HC-Lemon Dishwash Liquid</t>
        </is>
      </c>
      <c r="F1252" s="3" t="inlineStr">
        <is>
          <t>Distributor 10</t>
        </is>
      </c>
      <c r="G1252" s="3" t="inlineStr">
        <is>
          <t>SP-02</t>
        </is>
      </c>
      <c r="H1252" s="3" t="n">
        <v>9</v>
      </c>
      <c r="I1252" s="5" t="n">
        <v>136.49</v>
      </c>
      <c r="J1252" s="5" t="n">
        <v>1228.41</v>
      </c>
      <c r="K1252" s="6" t="n">
        <v>0.1027</v>
      </c>
      <c r="L1252" s="5" t="n">
        <v>126.16</v>
      </c>
      <c r="M1252" s="5" t="n">
        <v>1102.25</v>
      </c>
      <c r="N1252" s="5" t="n">
        <v>735.11</v>
      </c>
      <c r="O1252" s="5" t="n">
        <v>60.47</v>
      </c>
      <c r="P1252" s="5" t="n">
        <v>306.67</v>
      </c>
      <c r="Q1252" s="6" t="n">
        <v>0.2782</v>
      </c>
      <c r="R1252" s="5" t="n">
        <v>1329.88</v>
      </c>
    </row>
    <row r="1253">
      <c r="A1253" s="3" t="inlineStr">
        <is>
          <t>TXN001252</t>
        </is>
      </c>
      <c r="B1253" s="4" t="n">
        <v>45802</v>
      </c>
      <c r="C1253" s="3" t="inlineStr">
        <is>
          <t>East</t>
        </is>
      </c>
      <c r="D1253" s="3" t="inlineStr">
        <is>
          <t>Personal Care</t>
        </is>
      </c>
      <c r="E1253" s="3" t="inlineStr">
        <is>
          <t>PC-Whitening Toothpaste</t>
        </is>
      </c>
      <c r="F1253" s="3" t="inlineStr">
        <is>
          <t>Distributor 19</t>
        </is>
      </c>
      <c r="G1253" s="3" t="inlineStr">
        <is>
          <t>SP-16</t>
        </is>
      </c>
      <c r="H1253" s="3" t="n">
        <v>7</v>
      </c>
      <c r="I1253" s="5" t="n">
        <v>90.22</v>
      </c>
      <c r="J1253" s="5" t="n">
        <v>631.54</v>
      </c>
      <c r="K1253" s="6" t="n">
        <v>0.1312</v>
      </c>
      <c r="L1253" s="5" t="n">
        <v>82.86</v>
      </c>
      <c r="M1253" s="5" t="n">
        <v>548.6799999999999</v>
      </c>
      <c r="N1253" s="5" t="n">
        <v>243.37</v>
      </c>
      <c r="O1253" s="5" t="n">
        <v>65.25</v>
      </c>
      <c r="P1253" s="5" t="n">
        <v>240.06</v>
      </c>
      <c r="Q1253" s="6" t="n">
        <v>0.4375</v>
      </c>
      <c r="R1253" s="5" t="n">
        <v>541.38</v>
      </c>
    </row>
    <row r="1254">
      <c r="A1254" s="3" t="inlineStr">
        <is>
          <t>TXN001253</t>
        </is>
      </c>
      <c r="B1254" s="4" t="n">
        <v>45802</v>
      </c>
      <c r="C1254" s="3" t="inlineStr">
        <is>
          <t>North</t>
        </is>
      </c>
      <c r="D1254" s="3" t="inlineStr">
        <is>
          <t>Beverages</t>
        </is>
      </c>
      <c r="E1254" s="3" t="inlineStr">
        <is>
          <t>BV-Cola Soft Drink</t>
        </is>
      </c>
      <c r="F1254" s="3" t="inlineStr">
        <is>
          <t>Distributor 33</t>
        </is>
      </c>
      <c r="G1254" s="3" t="inlineStr">
        <is>
          <t>SP-01</t>
        </is>
      </c>
      <c r="H1254" s="3" t="n">
        <v>53</v>
      </c>
      <c r="I1254" s="5" t="n">
        <v>54.87</v>
      </c>
      <c r="J1254" s="5" t="n">
        <v>2908.11</v>
      </c>
      <c r="K1254" s="6" t="n">
        <v>0.3194</v>
      </c>
      <c r="L1254" s="5" t="n">
        <v>928.85</v>
      </c>
      <c r="M1254" s="5" t="n">
        <v>1979.26</v>
      </c>
      <c r="N1254" s="5" t="n">
        <v>918.01</v>
      </c>
      <c r="O1254" s="5" t="n">
        <v>168.48</v>
      </c>
      <c r="P1254" s="5" t="n">
        <v>892.77</v>
      </c>
      <c r="Q1254" s="6" t="n">
        <v>0.4511</v>
      </c>
      <c r="R1254" s="5" t="n">
        <v>1894.26</v>
      </c>
    </row>
    <row r="1255">
      <c r="A1255" s="3" t="inlineStr">
        <is>
          <t>TXN001254</t>
        </is>
      </c>
      <c r="B1255" s="4" t="n">
        <v>45802</v>
      </c>
      <c r="C1255" s="3" t="inlineStr">
        <is>
          <t>North</t>
        </is>
      </c>
      <c r="D1255" s="3" t="inlineStr">
        <is>
          <t>Beverages</t>
        </is>
      </c>
      <c r="E1255" s="3" t="inlineStr">
        <is>
          <t>BV-Rush Energy Drink</t>
        </is>
      </c>
      <c r="F1255" s="3" t="inlineStr">
        <is>
          <t>Distributor 37</t>
        </is>
      </c>
      <c r="G1255" s="3" t="inlineStr">
        <is>
          <t>SP-15</t>
        </is>
      </c>
      <c r="H1255" s="3" t="n">
        <v>33</v>
      </c>
      <c r="I1255" s="5" t="n">
        <v>94.04000000000001</v>
      </c>
      <c r="J1255" s="5" t="n">
        <v>3103.32</v>
      </c>
      <c r="K1255" s="6" t="n">
        <v>0.2368</v>
      </c>
      <c r="L1255" s="5" t="n">
        <v>734.87</v>
      </c>
      <c r="M1255" s="5" t="n">
        <v>2368.45</v>
      </c>
      <c r="N1255" s="5" t="n">
        <v>1066.73</v>
      </c>
      <c r="O1255" s="5" t="n">
        <v>203.06</v>
      </c>
      <c r="P1255" s="5" t="n">
        <v>1098.66</v>
      </c>
      <c r="Q1255" s="6" t="n">
        <v>0.4639</v>
      </c>
      <c r="R1255" s="5" t="n">
        <v>2266.74</v>
      </c>
    </row>
    <row r="1256">
      <c r="A1256" s="3" t="inlineStr">
        <is>
          <t>TXN001255</t>
        </is>
      </c>
      <c r="B1256" s="4" t="n">
        <v>45802</v>
      </c>
      <c r="C1256" s="3" t="inlineStr">
        <is>
          <t>West</t>
        </is>
      </c>
      <c r="D1256" s="3" t="inlineStr">
        <is>
          <t>Home Care</t>
        </is>
      </c>
      <c r="E1256" s="3" t="inlineStr">
        <is>
          <t>HC-Fresh Toilet Cleaner</t>
        </is>
      </c>
      <c r="F1256" s="3" t="inlineStr">
        <is>
          <t>Distributor 16</t>
        </is>
      </c>
      <c r="G1256" s="3" t="inlineStr">
        <is>
          <t>SP-19</t>
        </is>
      </c>
      <c r="H1256" s="3" t="n">
        <v>35</v>
      </c>
      <c r="I1256" s="5" t="n">
        <v>110.78</v>
      </c>
      <c r="J1256" s="5" t="n">
        <v>3877.3</v>
      </c>
      <c r="K1256" s="6" t="n">
        <v>0.1813</v>
      </c>
      <c r="L1256" s="5" t="n">
        <v>702.95</v>
      </c>
      <c r="M1256" s="5" t="n">
        <v>3174.35</v>
      </c>
      <c r="N1256" s="5" t="n">
        <v>1564.87</v>
      </c>
      <c r="O1256" s="5" t="n">
        <v>214.85</v>
      </c>
      <c r="P1256" s="5" t="n">
        <v>1394.63</v>
      </c>
      <c r="Q1256" s="6" t="n">
        <v>0.4393</v>
      </c>
      <c r="R1256" s="5" t="n">
        <v>2598.31</v>
      </c>
    </row>
    <row r="1257">
      <c r="A1257" s="3" t="inlineStr">
        <is>
          <t>TXN001256</t>
        </is>
      </c>
      <c r="B1257" s="4" t="n">
        <v>45802</v>
      </c>
      <c r="C1257" s="3" t="inlineStr">
        <is>
          <t>East</t>
        </is>
      </c>
      <c r="D1257" s="3" t="inlineStr">
        <is>
          <t>Personal Care</t>
        </is>
      </c>
      <c r="E1257" s="3" t="inlineStr">
        <is>
          <t>PC-Silk Shampoo</t>
        </is>
      </c>
      <c r="F1257" s="3" t="inlineStr">
        <is>
          <t>Distributor 29</t>
        </is>
      </c>
      <c r="G1257" s="3" t="inlineStr">
        <is>
          <t>SP-03</t>
        </is>
      </c>
      <c r="H1257" s="3" t="n">
        <v>20</v>
      </c>
      <c r="I1257" s="5" t="n">
        <v>182.4</v>
      </c>
      <c r="J1257" s="5" t="n">
        <v>3648</v>
      </c>
      <c r="K1257" s="6" t="n">
        <v>0.1847</v>
      </c>
      <c r="L1257" s="5" t="n">
        <v>673.79</v>
      </c>
      <c r="M1257" s="5" t="n">
        <v>2974.21</v>
      </c>
      <c r="N1257" s="5" t="n">
        <v>1108.32</v>
      </c>
      <c r="O1257" s="5" t="n">
        <v>321.28</v>
      </c>
      <c r="P1257" s="5" t="n">
        <v>1544.61</v>
      </c>
      <c r="Q1257" s="6" t="n">
        <v>0.5193</v>
      </c>
      <c r="R1257" s="5" t="n">
        <v>2934.63</v>
      </c>
    </row>
    <row r="1258">
      <c r="A1258" s="3" t="inlineStr">
        <is>
          <t>TXN001257</t>
        </is>
      </c>
      <c r="B1258" s="4" t="n">
        <v>45802</v>
      </c>
      <c r="C1258" s="3" t="inlineStr">
        <is>
          <t>North</t>
        </is>
      </c>
      <c r="D1258" s="3" t="inlineStr">
        <is>
          <t>Beverages</t>
        </is>
      </c>
      <c r="E1258" s="3" t="inlineStr">
        <is>
          <t>BV-Cola Soft Drink</t>
        </is>
      </c>
      <c r="F1258" s="3" t="inlineStr">
        <is>
          <t>Distributor 11</t>
        </is>
      </c>
      <c r="G1258" s="3" t="inlineStr">
        <is>
          <t>SP-13</t>
        </is>
      </c>
      <c r="H1258" s="3" t="n">
        <v>16</v>
      </c>
      <c r="I1258" s="5" t="n">
        <v>55.39</v>
      </c>
      <c r="J1258" s="5" t="n">
        <v>886.24</v>
      </c>
      <c r="K1258" s="6" t="n">
        <v>0.2505</v>
      </c>
      <c r="L1258" s="5" t="n">
        <v>222</v>
      </c>
      <c r="M1258" s="5" t="n">
        <v>664.24</v>
      </c>
      <c r="N1258" s="5" t="n">
        <v>318.99</v>
      </c>
      <c r="O1258" s="5" t="n">
        <v>42.79</v>
      </c>
      <c r="P1258" s="5" t="n">
        <v>302.46</v>
      </c>
      <c r="Q1258" s="6" t="n">
        <v>0.4553</v>
      </c>
      <c r="R1258" s="5" t="n">
        <v>635.71</v>
      </c>
    </row>
    <row r="1259">
      <c r="A1259" s="3" t="inlineStr">
        <is>
          <t>TXN001258</t>
        </is>
      </c>
      <c r="B1259" s="4" t="n">
        <v>45803</v>
      </c>
      <c r="C1259" s="3" t="inlineStr">
        <is>
          <t>West</t>
        </is>
      </c>
      <c r="D1259" s="3" t="inlineStr">
        <is>
          <t>Personal Care</t>
        </is>
      </c>
      <c r="E1259" s="3" t="inlineStr">
        <is>
          <t>PC-Sandal Soap</t>
        </is>
      </c>
      <c r="F1259" s="3" t="inlineStr">
        <is>
          <t>Distributor 08</t>
        </is>
      </c>
      <c r="G1259" s="3" t="inlineStr">
        <is>
          <t>SP-20</t>
        </is>
      </c>
      <c r="H1259" s="3" t="n">
        <v>8</v>
      </c>
      <c r="I1259" s="5" t="n">
        <v>44.86</v>
      </c>
      <c r="J1259" s="5" t="n">
        <v>358.88</v>
      </c>
      <c r="K1259" s="6" t="n">
        <v>0.1183</v>
      </c>
      <c r="L1259" s="5" t="n">
        <v>42.46</v>
      </c>
      <c r="M1259" s="5" t="n">
        <v>316.42</v>
      </c>
      <c r="N1259" s="5" t="n">
        <v>126.76</v>
      </c>
      <c r="O1259" s="5" t="n">
        <v>18.77</v>
      </c>
      <c r="P1259" s="5" t="n">
        <v>170.89</v>
      </c>
      <c r="Q1259" s="6" t="n">
        <v>0.5401</v>
      </c>
      <c r="R1259" s="5" t="n">
        <v>259</v>
      </c>
    </row>
    <row r="1260">
      <c r="A1260" s="3" t="inlineStr">
        <is>
          <t>TXN001259</t>
        </is>
      </c>
      <c r="B1260" s="4" t="n">
        <v>45803</v>
      </c>
      <c r="C1260" s="3" t="inlineStr">
        <is>
          <t>South</t>
        </is>
      </c>
      <c r="D1260" s="3" t="inlineStr">
        <is>
          <t>Home Care</t>
        </is>
      </c>
      <c r="E1260" s="3" t="inlineStr">
        <is>
          <t>HC-Fresh Toilet Cleaner</t>
        </is>
      </c>
      <c r="F1260" s="3" t="inlineStr">
        <is>
          <t>Distributor 25</t>
        </is>
      </c>
      <c r="G1260" s="3" t="inlineStr">
        <is>
          <t>SP-18</t>
        </is>
      </c>
      <c r="H1260" s="3" t="n">
        <v>13</v>
      </c>
      <c r="I1260" s="5" t="n">
        <v>112.53</v>
      </c>
      <c r="J1260" s="5" t="n">
        <v>1462.89</v>
      </c>
      <c r="K1260" s="6" t="n">
        <v>0.1334</v>
      </c>
      <c r="L1260" s="5" t="n">
        <v>195.15</v>
      </c>
      <c r="M1260" s="5" t="n">
        <v>1267.74</v>
      </c>
      <c r="N1260" s="5" t="n">
        <v>822.97</v>
      </c>
      <c r="O1260" s="5" t="n">
        <v>68.06999999999999</v>
      </c>
      <c r="P1260" s="5" t="n">
        <v>376.7</v>
      </c>
      <c r="Q1260" s="6" t="n">
        <v>0.2971</v>
      </c>
      <c r="R1260" s="5" t="n">
        <v>1529.54</v>
      </c>
    </row>
    <row r="1261">
      <c r="A1261" s="3" t="inlineStr">
        <is>
          <t>TXN001260</t>
        </is>
      </c>
      <c r="B1261" s="4" t="n">
        <v>45803</v>
      </c>
      <c r="C1261" s="3" t="inlineStr">
        <is>
          <t>West</t>
        </is>
      </c>
      <c r="D1261" s="3" t="inlineStr">
        <is>
          <t>Home Care</t>
        </is>
      </c>
      <c r="E1261" s="3" t="inlineStr">
        <is>
          <t>HC-Breeze Air Freshener</t>
        </is>
      </c>
      <c r="F1261" s="3" t="inlineStr">
        <is>
          <t>Distributor 08</t>
        </is>
      </c>
      <c r="G1261" s="3" t="inlineStr">
        <is>
          <t>SP-04</t>
        </is>
      </c>
      <c r="H1261" s="3" t="n">
        <v>19</v>
      </c>
      <c r="I1261" s="5" t="n">
        <v>168.58</v>
      </c>
      <c r="J1261" s="5" t="n">
        <v>3203.02</v>
      </c>
      <c r="K1261" s="6" t="n">
        <v>0.1391</v>
      </c>
      <c r="L1261" s="5" t="n">
        <v>445.54</v>
      </c>
      <c r="M1261" s="5" t="n">
        <v>2757.48</v>
      </c>
      <c r="N1261" s="5" t="n">
        <v>1608.88</v>
      </c>
      <c r="O1261" s="5" t="n">
        <v>135.92</v>
      </c>
      <c r="P1261" s="5" t="n">
        <v>1012.68</v>
      </c>
      <c r="Q1261" s="6" t="n">
        <v>0.3672</v>
      </c>
      <c r="R1261" s="5" t="n">
        <v>2257.09</v>
      </c>
    </row>
    <row r="1262">
      <c r="A1262" s="3" t="inlineStr">
        <is>
          <t>TXN001261</t>
        </is>
      </c>
      <c r="B1262" s="4" t="n">
        <v>45803</v>
      </c>
      <c r="C1262" s="3" t="inlineStr">
        <is>
          <t>North</t>
        </is>
      </c>
      <c r="D1262" s="3" t="inlineStr">
        <is>
          <t>Beverages</t>
        </is>
      </c>
      <c r="E1262" s="3" t="inlineStr">
        <is>
          <t>BV-Rush Energy Drink</t>
        </is>
      </c>
      <c r="F1262" s="3" t="inlineStr">
        <is>
          <t>Distributor 09</t>
        </is>
      </c>
      <c r="G1262" s="3" t="inlineStr">
        <is>
          <t>SP-01</t>
        </is>
      </c>
      <c r="H1262" s="3" t="n">
        <v>52</v>
      </c>
      <c r="I1262" s="5" t="n">
        <v>91.94</v>
      </c>
      <c r="J1262" s="5" t="n">
        <v>4780.88</v>
      </c>
      <c r="K1262" s="6" t="n">
        <v>0.1955</v>
      </c>
      <c r="L1262" s="5" t="n">
        <v>934.66</v>
      </c>
      <c r="M1262" s="5" t="n">
        <v>3846.22</v>
      </c>
      <c r="N1262" s="5" t="n">
        <v>1714.18</v>
      </c>
      <c r="O1262" s="5" t="n">
        <v>270.87</v>
      </c>
      <c r="P1262" s="5" t="n">
        <v>1861.17</v>
      </c>
      <c r="Q1262" s="6" t="n">
        <v>0.4839</v>
      </c>
      <c r="R1262" s="5" t="n">
        <v>3681.04</v>
      </c>
    </row>
    <row r="1263">
      <c r="A1263" s="3" t="inlineStr">
        <is>
          <t>TXN001262</t>
        </is>
      </c>
      <c r="B1263" s="4" t="n">
        <v>45803</v>
      </c>
      <c r="C1263" s="3" t="inlineStr">
        <is>
          <t>East</t>
        </is>
      </c>
      <c r="D1263" s="3" t="inlineStr">
        <is>
          <t>Home Care</t>
        </is>
      </c>
      <c r="E1263" s="3" t="inlineStr">
        <is>
          <t>HC-Power Detergent</t>
        </is>
      </c>
      <c r="F1263" s="3" t="inlineStr">
        <is>
          <t>Distributor 07</t>
        </is>
      </c>
      <c r="G1263" s="3" t="inlineStr">
        <is>
          <t>SP-11</t>
        </is>
      </c>
      <c r="H1263" s="3" t="n">
        <v>20</v>
      </c>
      <c r="I1263" s="5" t="n">
        <v>225.1</v>
      </c>
      <c r="J1263" s="5" t="n">
        <v>4502</v>
      </c>
      <c r="K1263" s="6" t="n">
        <v>0.2098</v>
      </c>
      <c r="L1263" s="5" t="n">
        <v>944.52</v>
      </c>
      <c r="M1263" s="5" t="n">
        <v>3557.48</v>
      </c>
      <c r="N1263" s="5" t="n">
        <v>2013.35</v>
      </c>
      <c r="O1263" s="5" t="n">
        <v>488.17</v>
      </c>
      <c r="P1263" s="5" t="n">
        <v>1055.96</v>
      </c>
      <c r="Q1263" s="6" t="n">
        <v>0.2968</v>
      </c>
      <c r="R1263" s="5" t="n">
        <v>3510.14</v>
      </c>
    </row>
    <row r="1264">
      <c r="A1264" s="3" t="inlineStr">
        <is>
          <t>TXN001263</t>
        </is>
      </c>
      <c r="B1264" s="4" t="n">
        <v>45803</v>
      </c>
      <c r="C1264" s="3" t="inlineStr">
        <is>
          <t>East</t>
        </is>
      </c>
      <c r="D1264" s="3" t="inlineStr">
        <is>
          <t>Personal Care</t>
        </is>
      </c>
      <c r="E1264" s="3" t="inlineStr">
        <is>
          <t>PC-Coconut Hair Oil</t>
        </is>
      </c>
      <c r="F1264" s="3" t="inlineStr">
        <is>
          <t>Distributor 31</t>
        </is>
      </c>
      <c r="G1264" s="3" t="inlineStr">
        <is>
          <t>SP-15</t>
        </is>
      </c>
      <c r="H1264" s="3" t="n">
        <v>7</v>
      </c>
      <c r="I1264" s="5" t="n">
        <v>142.21</v>
      </c>
      <c r="J1264" s="5" t="n">
        <v>995.47</v>
      </c>
      <c r="K1264" s="6" t="n">
        <v>0.1133</v>
      </c>
      <c r="L1264" s="5" t="n">
        <v>112.79</v>
      </c>
      <c r="M1264" s="5" t="n">
        <v>882.6799999999999</v>
      </c>
      <c r="N1264" s="5" t="n">
        <v>350.31</v>
      </c>
      <c r="O1264" s="5" t="n">
        <v>69.33</v>
      </c>
      <c r="P1264" s="5" t="n">
        <v>463.04</v>
      </c>
      <c r="Q1264" s="6" t="n">
        <v>0.5246</v>
      </c>
      <c r="R1264" s="5" t="n">
        <v>870.9299999999999</v>
      </c>
    </row>
    <row r="1265">
      <c r="A1265" s="3" t="inlineStr">
        <is>
          <t>TXN001264</t>
        </is>
      </c>
      <c r="B1265" s="4" t="n">
        <v>45803</v>
      </c>
      <c r="C1265" s="3" t="inlineStr">
        <is>
          <t>South</t>
        </is>
      </c>
      <c r="D1265" s="3" t="inlineStr">
        <is>
          <t>Personal Care</t>
        </is>
      </c>
      <c r="E1265" s="3" t="inlineStr">
        <is>
          <t>PC-Silk Shampoo</t>
        </is>
      </c>
      <c r="F1265" s="3" t="inlineStr">
        <is>
          <t>Distributor 10</t>
        </is>
      </c>
      <c r="G1265" s="3" t="inlineStr">
        <is>
          <t>SP-16</t>
        </is>
      </c>
      <c r="H1265" s="3" t="n">
        <v>33</v>
      </c>
      <c r="I1265" s="5" t="n">
        <v>179.06</v>
      </c>
      <c r="J1265" s="5" t="n">
        <v>5908.98</v>
      </c>
      <c r="K1265" s="6" t="n">
        <v>0.1758</v>
      </c>
      <c r="L1265" s="5" t="n">
        <v>1038.8</v>
      </c>
      <c r="M1265" s="5" t="n">
        <v>4870.18</v>
      </c>
      <c r="N1265" s="5" t="n">
        <v>1848.89</v>
      </c>
      <c r="O1265" s="5" t="n">
        <v>283.6</v>
      </c>
      <c r="P1265" s="5" t="n">
        <v>2737.69</v>
      </c>
      <c r="Q1265" s="6" t="n">
        <v>0.5621</v>
      </c>
      <c r="R1265" s="5" t="n">
        <v>5875.92</v>
      </c>
    </row>
    <row r="1266">
      <c r="A1266" s="3" t="inlineStr">
        <is>
          <t>TXN001265</t>
        </is>
      </c>
      <c r="B1266" s="4" t="n">
        <v>45803</v>
      </c>
      <c r="C1266" s="3" t="inlineStr">
        <is>
          <t>South</t>
        </is>
      </c>
      <c r="D1266" s="3" t="inlineStr">
        <is>
          <t>Home Care</t>
        </is>
      </c>
      <c r="E1266" s="3" t="inlineStr">
        <is>
          <t>HC-Lemon Dishwash Liquid</t>
        </is>
      </c>
      <c r="F1266" s="3" t="inlineStr">
        <is>
          <t>Distributor 22</t>
        </is>
      </c>
      <c r="G1266" s="3" t="inlineStr">
        <is>
          <t>SP-02</t>
        </is>
      </c>
      <c r="H1266" s="3" t="n">
        <v>13</v>
      </c>
      <c r="I1266" s="5" t="n">
        <v>131.17</v>
      </c>
      <c r="J1266" s="5" t="n">
        <v>1705.21</v>
      </c>
      <c r="K1266" s="6" t="n">
        <v>0.089</v>
      </c>
      <c r="L1266" s="5" t="n">
        <v>151.76</v>
      </c>
      <c r="M1266" s="5" t="n">
        <v>1553.45</v>
      </c>
      <c r="N1266" s="5" t="n">
        <v>902.34</v>
      </c>
      <c r="O1266" s="5" t="n">
        <v>79.43000000000001</v>
      </c>
      <c r="P1266" s="5" t="n">
        <v>571.6799999999999</v>
      </c>
      <c r="Q1266" s="6" t="n">
        <v>0.368</v>
      </c>
      <c r="R1266" s="5" t="n">
        <v>1874.25</v>
      </c>
    </row>
    <row r="1267">
      <c r="A1267" s="3" t="inlineStr">
        <is>
          <t>TXN001266</t>
        </is>
      </c>
      <c r="B1267" s="4" t="n">
        <v>45803</v>
      </c>
      <c r="C1267" s="3" t="inlineStr">
        <is>
          <t>West</t>
        </is>
      </c>
      <c r="D1267" s="3" t="inlineStr">
        <is>
          <t>Home Care</t>
        </is>
      </c>
      <c r="E1267" s="3" t="inlineStr">
        <is>
          <t>HC-Breeze Air Freshener</t>
        </is>
      </c>
      <c r="F1267" s="3" t="inlineStr">
        <is>
          <t>Distributor 05</t>
        </is>
      </c>
      <c r="G1267" s="3" t="inlineStr">
        <is>
          <t>SP-12</t>
        </is>
      </c>
      <c r="H1267" s="3" t="n">
        <v>34</v>
      </c>
      <c r="I1267" s="5" t="n">
        <v>175.24</v>
      </c>
      <c r="J1267" s="5" t="n">
        <v>5958.16</v>
      </c>
      <c r="K1267" s="6" t="n">
        <v>0.0558</v>
      </c>
      <c r="L1267" s="5" t="n">
        <v>332.47</v>
      </c>
      <c r="M1267" s="5" t="n">
        <v>5625.69</v>
      </c>
      <c r="N1267" s="5" t="n">
        <v>3328.57</v>
      </c>
      <c r="O1267" s="5" t="n">
        <v>237.07</v>
      </c>
      <c r="P1267" s="5" t="n">
        <v>2060.05</v>
      </c>
      <c r="Q1267" s="6" t="n">
        <v>0.3662</v>
      </c>
      <c r="R1267" s="5" t="n">
        <v>4604.81</v>
      </c>
    </row>
    <row r="1268">
      <c r="A1268" s="3" t="inlineStr">
        <is>
          <t>TXN001267</t>
        </is>
      </c>
      <c r="B1268" s="4" t="n">
        <v>45803</v>
      </c>
      <c r="C1268" s="3" t="inlineStr">
        <is>
          <t>South</t>
        </is>
      </c>
      <c r="D1268" s="3" t="inlineStr">
        <is>
          <t>Personal Care</t>
        </is>
      </c>
      <c r="E1268" s="3" t="inlineStr">
        <is>
          <t>PC-Silk Shampoo</t>
        </is>
      </c>
      <c r="F1268" s="3" t="inlineStr">
        <is>
          <t>Distributor 14</t>
        </is>
      </c>
      <c r="G1268" s="3" t="inlineStr">
        <is>
          <t>SP-02</t>
        </is>
      </c>
      <c r="H1268" s="3" t="n">
        <v>5</v>
      </c>
      <c r="I1268" s="5" t="n">
        <v>179.35</v>
      </c>
      <c r="J1268" s="5" t="n">
        <v>896.75</v>
      </c>
      <c r="K1268" s="6" t="n">
        <v>0.1152</v>
      </c>
      <c r="L1268" s="5" t="n">
        <v>103.31</v>
      </c>
      <c r="M1268" s="5" t="n">
        <v>793.4400000000001</v>
      </c>
      <c r="N1268" s="5" t="n">
        <v>301.58</v>
      </c>
      <c r="O1268" s="5" t="n">
        <v>52.69</v>
      </c>
      <c r="P1268" s="5" t="n">
        <v>439.17</v>
      </c>
      <c r="Q1268" s="6" t="n">
        <v>0.5535</v>
      </c>
      <c r="R1268" s="5" t="n">
        <v>957.29</v>
      </c>
    </row>
    <row r="1269">
      <c r="A1269" s="3" t="inlineStr">
        <is>
          <t>TXN001268</t>
        </is>
      </c>
      <c r="B1269" s="4" t="n">
        <v>45803</v>
      </c>
      <c r="C1269" s="3" t="inlineStr">
        <is>
          <t>East</t>
        </is>
      </c>
      <c r="D1269" s="3" t="inlineStr">
        <is>
          <t>Personal Care</t>
        </is>
      </c>
      <c r="E1269" s="3" t="inlineStr">
        <is>
          <t>PC-Coconut Hair Oil</t>
        </is>
      </c>
      <c r="F1269" s="3" t="inlineStr">
        <is>
          <t>Distributor 23</t>
        </is>
      </c>
      <c r="G1269" s="3" t="inlineStr">
        <is>
          <t>SP-05</t>
        </is>
      </c>
      <c r="H1269" s="3" t="n">
        <v>20</v>
      </c>
      <c r="I1269" s="5" t="n">
        <v>144.05</v>
      </c>
      <c r="J1269" s="5" t="n">
        <v>2881</v>
      </c>
      <c r="K1269" s="6" t="n">
        <v>0.2447</v>
      </c>
      <c r="L1269" s="5" t="n">
        <v>704.98</v>
      </c>
      <c r="M1269" s="5" t="n">
        <v>2176.02</v>
      </c>
      <c r="N1269" s="5" t="n">
        <v>771.24</v>
      </c>
      <c r="O1269" s="5" t="n">
        <v>269.88</v>
      </c>
      <c r="P1269" s="5" t="n">
        <v>1134.9</v>
      </c>
      <c r="Q1269" s="6" t="n">
        <v>0.5215</v>
      </c>
      <c r="R1269" s="5" t="n">
        <v>2147.06</v>
      </c>
    </row>
    <row r="1270">
      <c r="A1270" s="3" t="inlineStr">
        <is>
          <t>TXN001269</t>
        </is>
      </c>
      <c r="B1270" s="4" t="n">
        <v>45803</v>
      </c>
      <c r="C1270" s="3" t="inlineStr">
        <is>
          <t>West</t>
        </is>
      </c>
      <c r="D1270" s="3" t="inlineStr">
        <is>
          <t>Home Care</t>
        </is>
      </c>
      <c r="E1270" s="3" t="inlineStr">
        <is>
          <t>HC-Power Detergent</t>
        </is>
      </c>
      <c r="F1270" s="3" t="inlineStr">
        <is>
          <t>Distributor 08</t>
        </is>
      </c>
      <c r="G1270" s="3" t="inlineStr">
        <is>
          <t>SP-09</t>
        </is>
      </c>
      <c r="H1270" s="3" t="n">
        <v>28</v>
      </c>
      <c r="I1270" s="5" t="n">
        <v>219.74</v>
      </c>
      <c r="J1270" s="5" t="n">
        <v>6152.72</v>
      </c>
      <c r="K1270" s="6" t="n">
        <v>0.2134</v>
      </c>
      <c r="L1270" s="5" t="n">
        <v>1312.99</v>
      </c>
      <c r="M1270" s="5" t="n">
        <v>4839.73</v>
      </c>
      <c r="N1270" s="5" t="n">
        <v>3077.83</v>
      </c>
      <c r="O1270" s="5" t="n">
        <v>286.27</v>
      </c>
      <c r="P1270" s="5" t="n">
        <v>1475.63</v>
      </c>
      <c r="Q1270" s="6" t="n">
        <v>0.3049</v>
      </c>
      <c r="R1270" s="5" t="n">
        <v>3961.48</v>
      </c>
    </row>
    <row r="1271">
      <c r="A1271" s="3" t="inlineStr">
        <is>
          <t>TXN001270</t>
        </is>
      </c>
      <c r="B1271" s="4" t="n">
        <v>45803</v>
      </c>
      <c r="C1271" s="3" t="inlineStr">
        <is>
          <t>South</t>
        </is>
      </c>
      <c r="D1271" s="3" t="inlineStr">
        <is>
          <t>Personal Care</t>
        </is>
      </c>
      <c r="E1271" s="3" t="inlineStr">
        <is>
          <t>PC-Silk Shampoo</t>
        </is>
      </c>
      <c r="F1271" s="3" t="inlineStr">
        <is>
          <t>Distributor 06</t>
        </is>
      </c>
      <c r="G1271" s="3" t="inlineStr">
        <is>
          <t>SP-18</t>
        </is>
      </c>
      <c r="H1271" s="3" t="n">
        <v>12</v>
      </c>
      <c r="I1271" s="5" t="n">
        <v>184.44</v>
      </c>
      <c r="J1271" s="5" t="n">
        <v>2213.28</v>
      </c>
      <c r="K1271" s="6" t="n">
        <v>0.1081</v>
      </c>
      <c r="L1271" s="5" t="n">
        <v>239.26</v>
      </c>
      <c r="M1271" s="5" t="n">
        <v>1974.02</v>
      </c>
      <c r="N1271" s="5" t="n">
        <v>812.12</v>
      </c>
      <c r="O1271" s="5" t="n">
        <v>80.66</v>
      </c>
      <c r="P1271" s="5" t="n">
        <v>1081.24</v>
      </c>
      <c r="Q1271" s="6" t="n">
        <v>0.5477</v>
      </c>
      <c r="R1271" s="5" t="n">
        <v>2381.68</v>
      </c>
    </row>
    <row r="1272">
      <c r="A1272" s="3" t="inlineStr">
        <is>
          <t>TXN001271</t>
        </is>
      </c>
      <c r="B1272" s="4" t="n">
        <v>45803</v>
      </c>
      <c r="C1272" s="3" t="inlineStr">
        <is>
          <t>North</t>
        </is>
      </c>
      <c r="D1272" s="3" t="inlineStr">
        <is>
          <t>Personal Care</t>
        </is>
      </c>
      <c r="E1272" s="3" t="inlineStr">
        <is>
          <t>PC-Coconut Hair Oil</t>
        </is>
      </c>
      <c r="F1272" s="3" t="inlineStr">
        <is>
          <t>Distributor 09</t>
        </is>
      </c>
      <c r="G1272" s="3" t="inlineStr">
        <is>
          <t>SP-17</t>
        </is>
      </c>
      <c r="H1272" s="3" t="n">
        <v>10</v>
      </c>
      <c r="I1272" s="5" t="n">
        <v>140.63</v>
      </c>
      <c r="J1272" s="5" t="n">
        <v>1406.3</v>
      </c>
      <c r="K1272" s="6" t="n">
        <v>0.1371</v>
      </c>
      <c r="L1272" s="5" t="n">
        <v>192.8</v>
      </c>
      <c r="M1272" s="5" t="n">
        <v>1213.5</v>
      </c>
      <c r="N1272" s="5" t="n">
        <v>462.09</v>
      </c>
      <c r="O1272" s="5" t="n">
        <v>77.77</v>
      </c>
      <c r="P1272" s="5" t="n">
        <v>673.64</v>
      </c>
      <c r="Q1272" s="6" t="n">
        <v>0.5551</v>
      </c>
      <c r="R1272" s="5" t="n">
        <v>1161.39</v>
      </c>
    </row>
    <row r="1273">
      <c r="A1273" s="3" t="inlineStr">
        <is>
          <t>TXN001272</t>
        </is>
      </c>
      <c r="B1273" s="4" t="n">
        <v>45803</v>
      </c>
      <c r="C1273" s="3" t="inlineStr">
        <is>
          <t>West</t>
        </is>
      </c>
      <c r="D1273" s="3" t="inlineStr">
        <is>
          <t>Beverages</t>
        </is>
      </c>
      <c r="E1273" s="3" t="inlineStr">
        <is>
          <t>BV-Rush Energy Drink</t>
        </is>
      </c>
      <c r="F1273" s="3" t="inlineStr">
        <is>
          <t>Distributor 08</t>
        </is>
      </c>
      <c r="G1273" s="3" t="inlineStr">
        <is>
          <t>SP-18</t>
        </is>
      </c>
      <c r="H1273" s="3" t="n">
        <v>52</v>
      </c>
      <c r="I1273" s="5" t="n">
        <v>87.8</v>
      </c>
      <c r="J1273" s="5" t="n">
        <v>4565.6</v>
      </c>
      <c r="K1273" s="6" t="n">
        <v>0.0563</v>
      </c>
      <c r="L1273" s="5" t="n">
        <v>257.04</v>
      </c>
      <c r="M1273" s="5" t="n">
        <v>4308.56</v>
      </c>
      <c r="N1273" s="5" t="n">
        <v>1977.05</v>
      </c>
      <c r="O1273" s="5" t="n">
        <v>182.2</v>
      </c>
      <c r="P1273" s="5" t="n">
        <v>2149.31</v>
      </c>
      <c r="Q1273" s="6" t="n">
        <v>0.4988</v>
      </c>
      <c r="R1273" s="5" t="n">
        <v>3526.7</v>
      </c>
    </row>
    <row r="1274">
      <c r="A1274" s="3" t="inlineStr">
        <is>
          <t>TXN001273</t>
        </is>
      </c>
      <c r="B1274" s="4" t="n">
        <v>45803</v>
      </c>
      <c r="C1274" s="3" t="inlineStr">
        <is>
          <t>West</t>
        </is>
      </c>
      <c r="D1274" s="3" t="inlineStr">
        <is>
          <t>Personal Care</t>
        </is>
      </c>
      <c r="E1274" s="3" t="inlineStr">
        <is>
          <t>PC-Glow Face Cream</t>
        </is>
      </c>
      <c r="F1274" s="3" t="inlineStr">
        <is>
          <t>Distributor 32</t>
        </is>
      </c>
      <c r="G1274" s="3" t="inlineStr">
        <is>
          <t>SP-12</t>
        </is>
      </c>
      <c r="H1274" s="3" t="n">
        <v>10</v>
      </c>
      <c r="I1274" s="5" t="n">
        <v>201.38</v>
      </c>
      <c r="J1274" s="5" t="n">
        <v>2013.8</v>
      </c>
      <c r="K1274" s="6" t="n">
        <v>0.1443</v>
      </c>
      <c r="L1274" s="5" t="n">
        <v>290.59</v>
      </c>
      <c r="M1274" s="5" t="n">
        <v>1723.21</v>
      </c>
      <c r="N1274" s="5" t="n">
        <v>615.09</v>
      </c>
      <c r="O1274" s="5" t="n">
        <v>57.2</v>
      </c>
      <c r="P1274" s="5" t="n">
        <v>1050.92</v>
      </c>
      <c r="Q1274" s="6" t="n">
        <v>0.6099</v>
      </c>
      <c r="R1274" s="5" t="n">
        <v>1410.5</v>
      </c>
    </row>
    <row r="1275">
      <c r="A1275" s="3" t="inlineStr">
        <is>
          <t>TXN001274</t>
        </is>
      </c>
      <c r="B1275" s="4" t="n">
        <v>45803</v>
      </c>
      <c r="C1275" s="3" t="inlineStr">
        <is>
          <t>West</t>
        </is>
      </c>
      <c r="D1275" s="3" t="inlineStr">
        <is>
          <t>Home Care</t>
        </is>
      </c>
      <c r="E1275" s="3" t="inlineStr">
        <is>
          <t>HC-Lemon Dishwash Liquid</t>
        </is>
      </c>
      <c r="F1275" s="3" t="inlineStr">
        <is>
          <t>Distributor 40</t>
        </is>
      </c>
      <c r="G1275" s="3" t="inlineStr">
        <is>
          <t>SP-12</t>
        </is>
      </c>
      <c r="H1275" s="3" t="n">
        <v>14</v>
      </c>
      <c r="I1275" s="5" t="n">
        <v>132.01</v>
      </c>
      <c r="J1275" s="5" t="n">
        <v>1848.14</v>
      </c>
      <c r="K1275" s="6" t="n">
        <v>0.151</v>
      </c>
      <c r="L1275" s="5" t="n">
        <v>279.07</v>
      </c>
      <c r="M1275" s="5" t="n">
        <v>1569.07</v>
      </c>
      <c r="N1275" s="5" t="n">
        <v>887.95</v>
      </c>
      <c r="O1275" s="5" t="n">
        <v>105.11</v>
      </c>
      <c r="P1275" s="5" t="n">
        <v>576.01</v>
      </c>
      <c r="Q1275" s="6" t="n">
        <v>0.3671</v>
      </c>
      <c r="R1275" s="5" t="n">
        <v>1284.33</v>
      </c>
    </row>
    <row r="1276">
      <c r="A1276" s="3" t="inlineStr">
        <is>
          <t>TXN001275</t>
        </is>
      </c>
      <c r="B1276" s="4" t="n">
        <v>45803</v>
      </c>
      <c r="C1276" s="3" t="inlineStr">
        <is>
          <t>South</t>
        </is>
      </c>
      <c r="D1276" s="3" t="inlineStr">
        <is>
          <t>Home Care</t>
        </is>
      </c>
      <c r="E1276" s="3" t="inlineStr">
        <is>
          <t>HC-Lemon Dishwash Liquid</t>
        </is>
      </c>
      <c r="F1276" s="3" t="inlineStr">
        <is>
          <t>Distributor 14</t>
        </is>
      </c>
      <c r="G1276" s="3" t="inlineStr">
        <is>
          <t>SP-02</t>
        </is>
      </c>
      <c r="H1276" s="3" t="n">
        <v>30</v>
      </c>
      <c r="I1276" s="5" t="n">
        <v>129.6</v>
      </c>
      <c r="J1276" s="5" t="n">
        <v>3888</v>
      </c>
      <c r="K1276" s="6" t="n">
        <v>0.0799</v>
      </c>
      <c r="L1276" s="5" t="n">
        <v>310.65</v>
      </c>
      <c r="M1276" s="5" t="n">
        <v>3577.35</v>
      </c>
      <c r="N1276" s="5" t="n">
        <v>2156.49</v>
      </c>
      <c r="O1276" s="5" t="n">
        <v>177.26</v>
      </c>
      <c r="P1276" s="5" t="n">
        <v>1243.6</v>
      </c>
      <c r="Q1276" s="6" t="n">
        <v>0.3476</v>
      </c>
      <c r="R1276" s="5" t="n">
        <v>4316.11</v>
      </c>
    </row>
    <row r="1277">
      <c r="A1277" s="3" t="inlineStr">
        <is>
          <t>TXN001276</t>
        </is>
      </c>
      <c r="B1277" s="4" t="n">
        <v>45803</v>
      </c>
      <c r="C1277" s="3" t="inlineStr">
        <is>
          <t>West</t>
        </is>
      </c>
      <c r="D1277" s="3" t="inlineStr">
        <is>
          <t>Beverages</t>
        </is>
      </c>
      <c r="E1277" s="3" t="inlineStr">
        <is>
          <t>BV-Classic Tea</t>
        </is>
      </c>
      <c r="F1277" s="3" t="inlineStr">
        <is>
          <t>Distributor 36</t>
        </is>
      </c>
      <c r="G1277" s="3" t="inlineStr">
        <is>
          <t>SP-06</t>
        </is>
      </c>
      <c r="H1277" s="3" t="n">
        <v>50</v>
      </c>
      <c r="I1277" s="5" t="n">
        <v>260</v>
      </c>
      <c r="J1277" s="5" t="n">
        <v>13000</v>
      </c>
      <c r="K1277" s="6" t="n">
        <v>0.07870000000000001</v>
      </c>
      <c r="L1277" s="5" t="n">
        <v>1023.1</v>
      </c>
      <c r="M1277" s="5" t="n">
        <v>11976.9</v>
      </c>
      <c r="N1277" s="5" t="n">
        <v>5539.09</v>
      </c>
      <c r="O1277" s="5" t="n">
        <v>787.13</v>
      </c>
      <c r="P1277" s="5" t="n">
        <v>5650.68</v>
      </c>
      <c r="Q1277" s="6" t="n">
        <v>0.4718</v>
      </c>
      <c r="R1277" s="5" t="n">
        <v>9803.48</v>
      </c>
    </row>
    <row r="1278">
      <c r="A1278" s="3" t="inlineStr">
        <is>
          <t>TXN001277</t>
        </is>
      </c>
      <c r="B1278" s="4" t="n">
        <v>45803</v>
      </c>
      <c r="C1278" s="3" t="inlineStr">
        <is>
          <t>North</t>
        </is>
      </c>
      <c r="D1278" s="3" t="inlineStr">
        <is>
          <t>Personal Care</t>
        </is>
      </c>
      <c r="E1278" s="3" t="inlineStr">
        <is>
          <t>PC-Silk Shampoo</t>
        </is>
      </c>
      <c r="F1278" s="3" t="inlineStr">
        <is>
          <t>Distributor 40</t>
        </is>
      </c>
      <c r="G1278" s="3" t="inlineStr">
        <is>
          <t>SP-01</t>
        </is>
      </c>
      <c r="H1278" s="3" t="n">
        <v>10</v>
      </c>
      <c r="I1278" s="5" t="n">
        <v>189.87</v>
      </c>
      <c r="J1278" s="5" t="n">
        <v>1898.7</v>
      </c>
      <c r="K1278" s="6" t="n">
        <v>0.2723</v>
      </c>
      <c r="L1278" s="5" t="n">
        <v>517.02</v>
      </c>
      <c r="M1278" s="5" t="n">
        <v>1381.68</v>
      </c>
      <c r="N1278" s="5" t="n">
        <v>539.86</v>
      </c>
      <c r="O1278" s="5" t="n">
        <v>89.23</v>
      </c>
      <c r="P1278" s="5" t="n">
        <v>752.59</v>
      </c>
      <c r="Q1278" s="6" t="n">
        <v>0.5447</v>
      </c>
      <c r="R1278" s="5" t="n">
        <v>1322.34</v>
      </c>
    </row>
    <row r="1279">
      <c r="A1279" s="3" t="inlineStr">
        <is>
          <t>TXN001278</t>
        </is>
      </c>
      <c r="B1279" s="4" t="n">
        <v>45803</v>
      </c>
      <c r="C1279" s="3" t="inlineStr">
        <is>
          <t>West</t>
        </is>
      </c>
      <c r="D1279" s="3" t="inlineStr">
        <is>
          <t>Personal Care</t>
        </is>
      </c>
      <c r="E1279" s="3" t="inlineStr">
        <is>
          <t>PC-Whitening Toothpaste</t>
        </is>
      </c>
      <c r="F1279" s="3" t="inlineStr">
        <is>
          <t>Distributor 16</t>
        </is>
      </c>
      <c r="G1279" s="3" t="inlineStr">
        <is>
          <t>SP-07</t>
        </is>
      </c>
      <c r="H1279" s="3" t="n">
        <v>31</v>
      </c>
      <c r="I1279" s="5" t="n">
        <v>93.09999999999999</v>
      </c>
      <c r="J1279" s="5" t="n">
        <v>2886.1</v>
      </c>
      <c r="K1279" s="6" t="n">
        <v>0.1674</v>
      </c>
      <c r="L1279" s="5" t="n">
        <v>483.13</v>
      </c>
      <c r="M1279" s="5" t="n">
        <v>2402.97</v>
      </c>
      <c r="N1279" s="5" t="n">
        <v>1042.37</v>
      </c>
      <c r="O1279" s="5" t="n">
        <v>116.65</v>
      </c>
      <c r="P1279" s="5" t="n">
        <v>1243.95</v>
      </c>
      <c r="Q1279" s="6" t="n">
        <v>0.5177</v>
      </c>
      <c r="R1279" s="5" t="n">
        <v>1966.91</v>
      </c>
    </row>
    <row r="1280">
      <c r="A1280" s="3" t="inlineStr">
        <is>
          <t>TXN001279</t>
        </is>
      </c>
      <c r="B1280" s="4" t="n">
        <v>45803</v>
      </c>
      <c r="C1280" s="3" t="inlineStr">
        <is>
          <t>South</t>
        </is>
      </c>
      <c r="D1280" s="3" t="inlineStr">
        <is>
          <t>Beverages</t>
        </is>
      </c>
      <c r="E1280" s="3" t="inlineStr">
        <is>
          <t>BV-Rush Energy Drink</t>
        </is>
      </c>
      <c r="F1280" s="3" t="inlineStr">
        <is>
          <t>Distributor 35</t>
        </is>
      </c>
      <c r="G1280" s="3" t="inlineStr">
        <is>
          <t>SP-10</t>
        </is>
      </c>
      <c r="H1280" s="3" t="n">
        <v>31</v>
      </c>
      <c r="I1280" s="5" t="n">
        <v>88.45</v>
      </c>
      <c r="J1280" s="5" t="n">
        <v>2741.95</v>
      </c>
      <c r="K1280" s="6" t="n">
        <v>0.1229</v>
      </c>
      <c r="L1280" s="5" t="n">
        <v>336.99</v>
      </c>
      <c r="M1280" s="5" t="n">
        <v>2404.96</v>
      </c>
      <c r="N1280" s="5" t="n">
        <v>1138.31</v>
      </c>
      <c r="O1280" s="5" t="n">
        <v>148.19</v>
      </c>
      <c r="P1280" s="5" t="n">
        <v>1118.46</v>
      </c>
      <c r="Q1280" s="6" t="n">
        <v>0.4651</v>
      </c>
      <c r="R1280" s="5" t="n">
        <v>2901.61</v>
      </c>
    </row>
    <row r="1281">
      <c r="A1281" s="3" t="inlineStr">
        <is>
          <t>TXN001280</t>
        </is>
      </c>
      <c r="B1281" s="4" t="n">
        <v>45803</v>
      </c>
      <c r="C1281" s="3" t="inlineStr">
        <is>
          <t>East</t>
        </is>
      </c>
      <c r="D1281" s="3" t="inlineStr">
        <is>
          <t>Personal Care</t>
        </is>
      </c>
      <c r="E1281" s="3" t="inlineStr">
        <is>
          <t>PC-Sandal Soap</t>
        </is>
      </c>
      <c r="F1281" s="3" t="inlineStr">
        <is>
          <t>Distributor 08</t>
        </is>
      </c>
      <c r="G1281" s="3" t="inlineStr">
        <is>
          <t>SP-11</t>
        </is>
      </c>
      <c r="H1281" s="3" t="n">
        <v>17</v>
      </c>
      <c r="I1281" s="5" t="n">
        <v>45.37</v>
      </c>
      <c r="J1281" s="5" t="n">
        <v>771.29</v>
      </c>
      <c r="K1281" s="6" t="n">
        <v>0.161</v>
      </c>
      <c r="L1281" s="5" t="n">
        <v>124.18</v>
      </c>
      <c r="M1281" s="5" t="n">
        <v>647.11</v>
      </c>
      <c r="N1281" s="5" t="n">
        <v>252.94</v>
      </c>
      <c r="O1281" s="5" t="n">
        <v>67.81999999999999</v>
      </c>
      <c r="P1281" s="5" t="n">
        <v>326.35</v>
      </c>
      <c r="Q1281" s="6" t="n">
        <v>0.5043</v>
      </c>
      <c r="R1281" s="5" t="n">
        <v>638.5</v>
      </c>
    </row>
    <row r="1282">
      <c r="A1282" s="3" t="inlineStr">
        <is>
          <t>TXN001281</t>
        </is>
      </c>
      <c r="B1282" s="4" t="n">
        <v>45803</v>
      </c>
      <c r="C1282" s="3" t="inlineStr">
        <is>
          <t>South</t>
        </is>
      </c>
      <c r="D1282" s="3" t="inlineStr">
        <is>
          <t>Beverages</t>
        </is>
      </c>
      <c r="E1282" s="3" t="inlineStr">
        <is>
          <t>BV-Classic Tea</t>
        </is>
      </c>
      <c r="F1282" s="3" t="inlineStr">
        <is>
          <t>Distributor 10</t>
        </is>
      </c>
      <c r="G1282" s="3" t="inlineStr">
        <is>
          <t>SP-10</t>
        </is>
      </c>
      <c r="H1282" s="3" t="n">
        <v>40</v>
      </c>
      <c r="I1282" s="5" t="n">
        <v>248.52</v>
      </c>
      <c r="J1282" s="5" t="n">
        <v>9940.799999999999</v>
      </c>
      <c r="K1282" s="6" t="n">
        <v>0.08169999999999999</v>
      </c>
      <c r="L1282" s="5" t="n">
        <v>812.16</v>
      </c>
      <c r="M1282" s="5" t="n">
        <v>9128.639999999999</v>
      </c>
      <c r="N1282" s="5" t="n">
        <v>4244.6</v>
      </c>
      <c r="O1282" s="5" t="n">
        <v>386.99</v>
      </c>
      <c r="P1282" s="5" t="n">
        <v>4497.05</v>
      </c>
      <c r="Q1282" s="6" t="n">
        <v>0.4926</v>
      </c>
      <c r="R1282" s="5" t="n">
        <v>11013.8</v>
      </c>
    </row>
    <row r="1283">
      <c r="A1283" s="3" t="inlineStr">
        <is>
          <t>TXN001282</t>
        </is>
      </c>
      <c r="B1283" s="4" t="n">
        <v>45803</v>
      </c>
      <c r="C1283" s="3" t="inlineStr">
        <is>
          <t>South</t>
        </is>
      </c>
      <c r="D1283" s="3" t="inlineStr">
        <is>
          <t>Beverages</t>
        </is>
      </c>
      <c r="E1283" s="3" t="inlineStr">
        <is>
          <t>BV-Rush Energy Drink</t>
        </is>
      </c>
      <c r="F1283" s="3" t="inlineStr">
        <is>
          <t>Distributor 01</t>
        </is>
      </c>
      <c r="G1283" s="3" t="inlineStr">
        <is>
          <t>SP-18</t>
        </is>
      </c>
      <c r="H1283" s="3" t="n">
        <v>14</v>
      </c>
      <c r="I1283" s="5" t="n">
        <v>96.34</v>
      </c>
      <c r="J1283" s="5" t="n">
        <v>1348.76</v>
      </c>
      <c r="K1283" s="6" t="n">
        <v>0.133</v>
      </c>
      <c r="L1283" s="5" t="n">
        <v>179.39</v>
      </c>
      <c r="M1283" s="5" t="n">
        <v>1169.37</v>
      </c>
      <c r="N1283" s="5" t="n">
        <v>568.62</v>
      </c>
      <c r="O1283" s="5" t="n">
        <v>34.63</v>
      </c>
      <c r="P1283" s="5" t="n">
        <v>566.12</v>
      </c>
      <c r="Q1283" s="6" t="n">
        <v>0.4841</v>
      </c>
      <c r="R1283" s="5" t="n">
        <v>1410.86</v>
      </c>
    </row>
    <row r="1284">
      <c r="A1284" s="3" t="inlineStr">
        <is>
          <t>TXN001283</t>
        </is>
      </c>
      <c r="B1284" s="4" t="n">
        <v>45803</v>
      </c>
      <c r="C1284" s="3" t="inlineStr">
        <is>
          <t>West</t>
        </is>
      </c>
      <c r="D1284" s="3" t="inlineStr">
        <is>
          <t>Home Care</t>
        </is>
      </c>
      <c r="E1284" s="3" t="inlineStr">
        <is>
          <t>HC-Breeze Air Freshener</t>
        </is>
      </c>
      <c r="F1284" s="3" t="inlineStr">
        <is>
          <t>Distributor 12</t>
        </is>
      </c>
      <c r="G1284" s="3" t="inlineStr">
        <is>
          <t>SP-10</t>
        </is>
      </c>
      <c r="H1284" s="3" t="n">
        <v>32</v>
      </c>
      <c r="I1284" s="5" t="n">
        <v>173.35</v>
      </c>
      <c r="J1284" s="5" t="n">
        <v>5547.2</v>
      </c>
      <c r="K1284" s="6" t="n">
        <v>0.1134</v>
      </c>
      <c r="L1284" s="5" t="n">
        <v>629.05</v>
      </c>
      <c r="M1284" s="5" t="n">
        <v>4918.15</v>
      </c>
      <c r="N1284" s="5" t="n">
        <v>2781.8</v>
      </c>
      <c r="O1284" s="5" t="n">
        <v>286.55</v>
      </c>
      <c r="P1284" s="5" t="n">
        <v>1849.8</v>
      </c>
      <c r="Q1284" s="6" t="n">
        <v>0.3761</v>
      </c>
      <c r="R1284" s="5" t="n">
        <v>4025.67</v>
      </c>
    </row>
    <row r="1285">
      <c r="A1285" s="3" t="inlineStr">
        <is>
          <t>TXN001284</t>
        </is>
      </c>
      <c r="B1285" s="4" t="n">
        <v>45803</v>
      </c>
      <c r="C1285" s="3" t="inlineStr">
        <is>
          <t>West</t>
        </is>
      </c>
      <c r="D1285" s="3" t="inlineStr">
        <is>
          <t>Home Care</t>
        </is>
      </c>
      <c r="E1285" s="3" t="inlineStr">
        <is>
          <t>HC-Power Detergent</t>
        </is>
      </c>
      <c r="F1285" s="3" t="inlineStr">
        <is>
          <t>Distributor 28</t>
        </is>
      </c>
      <c r="G1285" s="3" t="inlineStr">
        <is>
          <t>SP-20</t>
        </is>
      </c>
      <c r="H1285" s="3" t="n">
        <v>7</v>
      </c>
      <c r="I1285" s="5" t="n">
        <v>220.55</v>
      </c>
      <c r="J1285" s="5" t="n">
        <v>1543.85</v>
      </c>
      <c r="K1285" s="6" t="n">
        <v>0.2303</v>
      </c>
      <c r="L1285" s="5" t="n">
        <v>355.55</v>
      </c>
      <c r="M1285" s="5" t="n">
        <v>1188.3</v>
      </c>
      <c r="N1285" s="5" t="n">
        <v>714.45</v>
      </c>
      <c r="O1285" s="5" t="n">
        <v>60.32</v>
      </c>
      <c r="P1285" s="5" t="n">
        <v>413.53</v>
      </c>
      <c r="Q1285" s="6" t="n">
        <v>0.348</v>
      </c>
      <c r="R1285" s="5" t="n">
        <v>972.66</v>
      </c>
    </row>
    <row r="1286">
      <c r="A1286" s="3" t="inlineStr">
        <is>
          <t>TXN001285</t>
        </is>
      </c>
      <c r="B1286" s="4" t="n">
        <v>45803</v>
      </c>
      <c r="C1286" s="3" t="inlineStr">
        <is>
          <t>West</t>
        </is>
      </c>
      <c r="D1286" s="3" t="inlineStr">
        <is>
          <t>Personal Care</t>
        </is>
      </c>
      <c r="E1286" s="3" t="inlineStr">
        <is>
          <t>PC-Coconut Hair Oil</t>
        </is>
      </c>
      <c r="F1286" s="3" t="inlineStr">
        <is>
          <t>Distributor 20</t>
        </is>
      </c>
      <c r="G1286" s="3" t="inlineStr">
        <is>
          <t>SP-20</t>
        </is>
      </c>
      <c r="H1286" s="3" t="n">
        <v>34</v>
      </c>
      <c r="I1286" s="5" t="n">
        <v>142.28</v>
      </c>
      <c r="J1286" s="5" t="n">
        <v>4837.52</v>
      </c>
      <c r="K1286" s="6" t="n">
        <v>0.1346</v>
      </c>
      <c r="L1286" s="5" t="n">
        <v>651.13</v>
      </c>
      <c r="M1286" s="5" t="n">
        <v>4186.39</v>
      </c>
      <c r="N1286" s="5" t="n">
        <v>1488.93</v>
      </c>
      <c r="O1286" s="5" t="n">
        <v>305.81</v>
      </c>
      <c r="P1286" s="5" t="n">
        <v>2391.65</v>
      </c>
      <c r="Q1286" s="6" t="n">
        <v>0.5713</v>
      </c>
      <c r="R1286" s="5" t="n">
        <v>3426.7</v>
      </c>
    </row>
    <row r="1287">
      <c r="A1287" s="3" t="inlineStr">
        <is>
          <t>TXN001286</t>
        </is>
      </c>
      <c r="B1287" s="4" t="n">
        <v>45803</v>
      </c>
      <c r="C1287" s="3" t="inlineStr">
        <is>
          <t>East</t>
        </is>
      </c>
      <c r="D1287" s="3" t="inlineStr">
        <is>
          <t>Home Care</t>
        </is>
      </c>
      <c r="E1287" s="3" t="inlineStr">
        <is>
          <t>HC-Fresh Toilet Cleaner</t>
        </is>
      </c>
      <c r="F1287" s="3" t="inlineStr">
        <is>
          <t>Distributor 07</t>
        </is>
      </c>
      <c r="G1287" s="3" t="inlineStr">
        <is>
          <t>SP-03</t>
        </is>
      </c>
      <c r="H1287" s="3" t="n">
        <v>19</v>
      </c>
      <c r="I1287" s="5" t="n">
        <v>113.64</v>
      </c>
      <c r="J1287" s="5" t="n">
        <v>2159.16</v>
      </c>
      <c r="K1287" s="6" t="n">
        <v>0.1033</v>
      </c>
      <c r="L1287" s="5" t="n">
        <v>223.04</v>
      </c>
      <c r="M1287" s="5" t="n">
        <v>1936.12</v>
      </c>
      <c r="N1287" s="5" t="n">
        <v>1055.33</v>
      </c>
      <c r="O1287" s="5" t="n">
        <v>192.27</v>
      </c>
      <c r="P1287" s="5" t="n">
        <v>688.52</v>
      </c>
      <c r="Q1287" s="6" t="n">
        <v>0.3556</v>
      </c>
      <c r="R1287" s="5" t="n">
        <v>1910.35</v>
      </c>
    </row>
    <row r="1288">
      <c r="A1288" s="3" t="inlineStr">
        <is>
          <t>TXN001287</t>
        </is>
      </c>
      <c r="B1288" s="4" t="n">
        <v>45803</v>
      </c>
      <c r="C1288" s="3" t="inlineStr">
        <is>
          <t>East</t>
        </is>
      </c>
      <c r="D1288" s="3" t="inlineStr">
        <is>
          <t>Beverages</t>
        </is>
      </c>
      <c r="E1288" s="3" t="inlineStr">
        <is>
          <t>BV-Rush Energy Drink</t>
        </is>
      </c>
      <c r="F1288" s="3" t="inlineStr">
        <is>
          <t>Distributor 11</t>
        </is>
      </c>
      <c r="G1288" s="3" t="inlineStr">
        <is>
          <t>SP-13</t>
        </is>
      </c>
      <c r="H1288" s="3" t="n">
        <v>52</v>
      </c>
      <c r="I1288" s="5" t="n">
        <v>87.58</v>
      </c>
      <c r="J1288" s="5" t="n">
        <v>4554.16</v>
      </c>
      <c r="K1288" s="6" t="n">
        <v>0.1403</v>
      </c>
      <c r="L1288" s="5" t="n">
        <v>638.95</v>
      </c>
      <c r="M1288" s="5" t="n">
        <v>3915.21</v>
      </c>
      <c r="N1288" s="5" t="n">
        <v>1788.41</v>
      </c>
      <c r="O1288" s="5" t="n">
        <v>478.64</v>
      </c>
      <c r="P1288" s="5" t="n">
        <v>1648.16</v>
      </c>
      <c r="Q1288" s="6" t="n">
        <v>0.421</v>
      </c>
      <c r="R1288" s="5" t="n">
        <v>3863.1</v>
      </c>
    </row>
    <row r="1289">
      <c r="A1289" s="3" t="inlineStr">
        <is>
          <t>TXN001288</t>
        </is>
      </c>
      <c r="B1289" s="4" t="n">
        <v>45803</v>
      </c>
      <c r="C1289" s="3" t="inlineStr">
        <is>
          <t>North</t>
        </is>
      </c>
      <c r="D1289" s="3" t="inlineStr">
        <is>
          <t>Home Care</t>
        </is>
      </c>
      <c r="E1289" s="3" t="inlineStr">
        <is>
          <t>HC-Breeze Air Freshener</t>
        </is>
      </c>
      <c r="F1289" s="3" t="inlineStr">
        <is>
          <t>Distributor 17</t>
        </is>
      </c>
      <c r="G1289" s="3" t="inlineStr">
        <is>
          <t>SP-05</t>
        </is>
      </c>
      <c r="H1289" s="3" t="n">
        <v>12</v>
      </c>
      <c r="I1289" s="5" t="n">
        <v>181.65</v>
      </c>
      <c r="J1289" s="5" t="n">
        <v>2179.8</v>
      </c>
      <c r="K1289" s="6" t="n">
        <v>0.264</v>
      </c>
      <c r="L1289" s="5" t="n">
        <v>575.47</v>
      </c>
      <c r="M1289" s="5" t="n">
        <v>1604.33</v>
      </c>
      <c r="N1289" s="5" t="n">
        <v>949.79</v>
      </c>
      <c r="O1289" s="5" t="n">
        <v>132.73</v>
      </c>
      <c r="P1289" s="5" t="n">
        <v>521.8099999999999</v>
      </c>
      <c r="Q1289" s="6" t="n">
        <v>0.3253</v>
      </c>
      <c r="R1289" s="5" t="n">
        <v>1535.43</v>
      </c>
    </row>
    <row r="1290">
      <c r="A1290" s="3" t="inlineStr">
        <is>
          <t>TXN001289</t>
        </is>
      </c>
      <c r="B1290" s="4" t="n">
        <v>45803</v>
      </c>
      <c r="C1290" s="3" t="inlineStr">
        <is>
          <t>North</t>
        </is>
      </c>
      <c r="D1290" s="3" t="inlineStr">
        <is>
          <t>Personal Care</t>
        </is>
      </c>
      <c r="E1290" s="3" t="inlineStr">
        <is>
          <t>PC-Coconut Hair Oil</t>
        </is>
      </c>
      <c r="F1290" s="3" t="inlineStr">
        <is>
          <t>Distributor 21</t>
        </is>
      </c>
      <c r="G1290" s="3" t="inlineStr">
        <is>
          <t>SP-01</t>
        </is>
      </c>
      <c r="H1290" s="3" t="n">
        <v>34</v>
      </c>
      <c r="I1290" s="5" t="n">
        <v>140.55</v>
      </c>
      <c r="J1290" s="5" t="n">
        <v>4778.7</v>
      </c>
      <c r="K1290" s="6" t="n">
        <v>0.1406</v>
      </c>
      <c r="L1290" s="5" t="n">
        <v>671.89</v>
      </c>
      <c r="M1290" s="5" t="n">
        <v>4106.81</v>
      </c>
      <c r="N1290" s="5" t="n">
        <v>1723.66</v>
      </c>
      <c r="O1290" s="5" t="n">
        <v>338.7</v>
      </c>
      <c r="P1290" s="5" t="n">
        <v>2044.45</v>
      </c>
      <c r="Q1290" s="6" t="n">
        <v>0.4978</v>
      </c>
      <c r="R1290" s="5" t="n">
        <v>3930.44</v>
      </c>
    </row>
    <row r="1291">
      <c r="A1291" s="3" t="inlineStr">
        <is>
          <t>TXN001290</t>
        </is>
      </c>
      <c r="B1291" s="4" t="n">
        <v>45803</v>
      </c>
      <c r="C1291" s="3" t="inlineStr">
        <is>
          <t>West</t>
        </is>
      </c>
      <c r="D1291" s="3" t="inlineStr">
        <is>
          <t>Home Care</t>
        </is>
      </c>
      <c r="E1291" s="3" t="inlineStr">
        <is>
          <t>HC-Power Detergent</t>
        </is>
      </c>
      <c r="F1291" s="3" t="inlineStr">
        <is>
          <t>Distributor 19</t>
        </is>
      </c>
      <c r="G1291" s="3" t="inlineStr">
        <is>
          <t>SP-12</t>
        </is>
      </c>
      <c r="H1291" s="3" t="n">
        <v>15</v>
      </c>
      <c r="I1291" s="5" t="n">
        <v>216.5</v>
      </c>
      <c r="J1291" s="5" t="n">
        <v>3247.5</v>
      </c>
      <c r="K1291" s="6" t="n">
        <v>0.2159</v>
      </c>
      <c r="L1291" s="5" t="n">
        <v>701.14</v>
      </c>
      <c r="M1291" s="5" t="n">
        <v>2546.36</v>
      </c>
      <c r="N1291" s="5" t="n">
        <v>1495.05</v>
      </c>
      <c r="O1291" s="5" t="n">
        <v>154.25</v>
      </c>
      <c r="P1291" s="5" t="n">
        <v>897.0599999999999</v>
      </c>
      <c r="Q1291" s="6" t="n">
        <v>0.3523</v>
      </c>
      <c r="R1291" s="5" t="n">
        <v>2084.28</v>
      </c>
    </row>
    <row r="1292">
      <c r="A1292" s="3" t="inlineStr">
        <is>
          <t>TXN001291</t>
        </is>
      </c>
      <c r="B1292" s="4" t="n">
        <v>45804</v>
      </c>
      <c r="C1292" s="3" t="inlineStr">
        <is>
          <t>South</t>
        </is>
      </c>
      <c r="D1292" s="3" t="inlineStr">
        <is>
          <t>Home Care</t>
        </is>
      </c>
      <c r="E1292" s="3" t="inlineStr">
        <is>
          <t>HC-Shine Floor Cleaner</t>
        </is>
      </c>
      <c r="F1292" s="3" t="inlineStr">
        <is>
          <t>Distributor 11</t>
        </is>
      </c>
      <c r="G1292" s="3" t="inlineStr">
        <is>
          <t>SP-10</t>
        </is>
      </c>
      <c r="H1292" s="3" t="n">
        <v>27</v>
      </c>
      <c r="I1292" s="5" t="n">
        <v>152.39</v>
      </c>
      <c r="J1292" s="5" t="n">
        <v>4114.53</v>
      </c>
      <c r="K1292" s="6" t="n">
        <v>0.0979</v>
      </c>
      <c r="L1292" s="5" t="n">
        <v>402.81</v>
      </c>
      <c r="M1292" s="5" t="n">
        <v>3711.72</v>
      </c>
      <c r="N1292" s="5" t="n">
        <v>2022.56</v>
      </c>
      <c r="O1292" s="5" t="n">
        <v>200.83</v>
      </c>
      <c r="P1292" s="5" t="n">
        <v>1488.33</v>
      </c>
      <c r="Q1292" s="6" t="n">
        <v>0.401</v>
      </c>
      <c r="R1292" s="5" t="n">
        <v>4478.23</v>
      </c>
    </row>
    <row r="1293">
      <c r="A1293" s="3" t="inlineStr">
        <is>
          <t>TXN001292</t>
        </is>
      </c>
      <c r="B1293" s="4" t="n">
        <v>45804</v>
      </c>
      <c r="C1293" s="3" t="inlineStr">
        <is>
          <t>South</t>
        </is>
      </c>
      <c r="D1293" s="3" t="inlineStr">
        <is>
          <t>Beverages</t>
        </is>
      </c>
      <c r="E1293" s="3" t="inlineStr">
        <is>
          <t>BV-Rush Energy Drink</t>
        </is>
      </c>
      <c r="F1293" s="3" t="inlineStr">
        <is>
          <t>Distributor 02</t>
        </is>
      </c>
      <c r="G1293" s="3" t="inlineStr">
        <is>
          <t>SP-17</t>
        </is>
      </c>
      <c r="H1293" s="3" t="n">
        <v>30</v>
      </c>
      <c r="I1293" s="5" t="n">
        <v>95.17</v>
      </c>
      <c r="J1293" s="5" t="n">
        <v>2855.1</v>
      </c>
      <c r="K1293" s="6" t="n">
        <v>0.1275</v>
      </c>
      <c r="L1293" s="5" t="n">
        <v>364.03</v>
      </c>
      <c r="M1293" s="5" t="n">
        <v>2491.07</v>
      </c>
      <c r="N1293" s="5" t="n">
        <v>1118.94</v>
      </c>
      <c r="O1293" s="5" t="n">
        <v>175.46</v>
      </c>
      <c r="P1293" s="5" t="n">
        <v>1196.67</v>
      </c>
      <c r="Q1293" s="6" t="n">
        <v>0.4804</v>
      </c>
      <c r="R1293" s="5" t="n">
        <v>3005.5</v>
      </c>
    </row>
    <row r="1294">
      <c r="A1294" s="3" t="inlineStr">
        <is>
          <t>TXN001293</t>
        </is>
      </c>
      <c r="B1294" s="4" t="n">
        <v>45804</v>
      </c>
      <c r="C1294" s="3" t="inlineStr">
        <is>
          <t>West</t>
        </is>
      </c>
      <c r="D1294" s="3" t="inlineStr">
        <is>
          <t>Personal Care</t>
        </is>
      </c>
      <c r="E1294" s="3" t="inlineStr">
        <is>
          <t>PC-Sandal Soap</t>
        </is>
      </c>
      <c r="F1294" s="3" t="inlineStr">
        <is>
          <t>Distributor 04</t>
        </is>
      </c>
      <c r="G1294" s="3" t="inlineStr">
        <is>
          <t>SP-16</t>
        </is>
      </c>
      <c r="H1294" s="3" t="n">
        <v>21</v>
      </c>
      <c r="I1294" s="5" t="n">
        <v>43.26</v>
      </c>
      <c r="J1294" s="5" t="n">
        <v>908.46</v>
      </c>
      <c r="K1294" s="6" t="n">
        <v>0.1722</v>
      </c>
      <c r="L1294" s="5" t="n">
        <v>156.44</v>
      </c>
      <c r="M1294" s="5" t="n">
        <v>752.02</v>
      </c>
      <c r="N1294" s="5" t="n">
        <v>316.98</v>
      </c>
      <c r="O1294" s="5" t="n">
        <v>41.74</v>
      </c>
      <c r="P1294" s="5" t="n">
        <v>393.3</v>
      </c>
      <c r="Q1294" s="6" t="n">
        <v>0.523</v>
      </c>
      <c r="R1294" s="5" t="n">
        <v>615.55</v>
      </c>
    </row>
    <row r="1295">
      <c r="A1295" s="3" t="inlineStr">
        <is>
          <t>TXN001294</t>
        </is>
      </c>
      <c r="B1295" s="4" t="n">
        <v>45804</v>
      </c>
      <c r="C1295" s="3" t="inlineStr">
        <is>
          <t>South</t>
        </is>
      </c>
      <c r="D1295" s="3" t="inlineStr">
        <is>
          <t>Beverages</t>
        </is>
      </c>
      <c r="E1295" s="3" t="inlineStr">
        <is>
          <t>BV-Cola Soft Drink</t>
        </is>
      </c>
      <c r="F1295" s="3" t="inlineStr">
        <is>
          <t>Distributor 17</t>
        </is>
      </c>
      <c r="G1295" s="3" t="inlineStr">
        <is>
          <t>SP-06</t>
        </is>
      </c>
      <c r="H1295" s="3" t="n">
        <v>33</v>
      </c>
      <c r="I1295" s="5" t="n">
        <v>55.86</v>
      </c>
      <c r="J1295" s="5" t="n">
        <v>1843.38</v>
      </c>
      <c r="K1295" s="6" t="n">
        <v>0.2603</v>
      </c>
      <c r="L1295" s="5" t="n">
        <v>479.83</v>
      </c>
      <c r="M1295" s="5" t="n">
        <v>1363.55</v>
      </c>
      <c r="N1295" s="5" t="n">
        <v>580.2</v>
      </c>
      <c r="O1295" s="5" t="n">
        <v>55.82</v>
      </c>
      <c r="P1295" s="5" t="n">
        <v>727.53</v>
      </c>
      <c r="Q1295" s="6" t="n">
        <v>0.5336</v>
      </c>
      <c r="R1295" s="5" t="n">
        <v>1645.14</v>
      </c>
    </row>
    <row r="1296">
      <c r="A1296" s="3" t="inlineStr">
        <is>
          <t>TXN001295</t>
        </is>
      </c>
      <c r="B1296" s="4" t="n">
        <v>45804</v>
      </c>
      <c r="C1296" s="3" t="inlineStr">
        <is>
          <t>West</t>
        </is>
      </c>
      <c r="D1296" s="3" t="inlineStr">
        <is>
          <t>Beverages</t>
        </is>
      </c>
      <c r="E1296" s="3" t="inlineStr">
        <is>
          <t>BV-Instant Coffee</t>
        </is>
      </c>
      <c r="F1296" s="3" t="inlineStr">
        <is>
          <t>Distributor 24</t>
        </is>
      </c>
      <c r="G1296" s="3" t="inlineStr">
        <is>
          <t>SP-04</t>
        </is>
      </c>
      <c r="H1296" s="3" t="n">
        <v>43</v>
      </c>
      <c r="I1296" s="5" t="n">
        <v>314.54</v>
      </c>
      <c r="J1296" s="5" t="n">
        <v>13525.22</v>
      </c>
      <c r="K1296" s="6" t="n">
        <v>0.0702</v>
      </c>
      <c r="L1296" s="5" t="n">
        <v>949.47</v>
      </c>
      <c r="M1296" s="5" t="n">
        <v>12575.75</v>
      </c>
      <c r="N1296" s="5" t="n">
        <v>5856.27</v>
      </c>
      <c r="O1296" s="5" t="n">
        <v>766.79</v>
      </c>
      <c r="P1296" s="5" t="n">
        <v>5952.69</v>
      </c>
      <c r="Q1296" s="6" t="n">
        <v>0.4733</v>
      </c>
      <c r="R1296" s="5" t="n">
        <v>10293.66</v>
      </c>
    </row>
    <row r="1297">
      <c r="A1297" s="3" t="inlineStr">
        <is>
          <t>TXN001296</t>
        </is>
      </c>
      <c r="B1297" s="4" t="n">
        <v>45804</v>
      </c>
      <c r="C1297" s="3" t="inlineStr">
        <is>
          <t>East</t>
        </is>
      </c>
      <c r="D1297" s="3" t="inlineStr">
        <is>
          <t>Home Care</t>
        </is>
      </c>
      <c r="E1297" s="3" t="inlineStr">
        <is>
          <t>HC-Power Detergent</t>
        </is>
      </c>
      <c r="F1297" s="3" t="inlineStr">
        <is>
          <t>Distributor 08</t>
        </is>
      </c>
      <c r="G1297" s="3" t="inlineStr">
        <is>
          <t>SP-17</t>
        </is>
      </c>
      <c r="H1297" s="3" t="n">
        <v>34</v>
      </c>
      <c r="I1297" s="5" t="n">
        <v>217.44</v>
      </c>
      <c r="J1297" s="5" t="n">
        <v>7392.96</v>
      </c>
      <c r="K1297" s="6" t="n">
        <v>0.1985</v>
      </c>
      <c r="L1297" s="5" t="n">
        <v>1467.5</v>
      </c>
      <c r="M1297" s="5" t="n">
        <v>5925.46</v>
      </c>
      <c r="N1297" s="5" t="n">
        <v>3345.11</v>
      </c>
      <c r="O1297" s="5" t="n">
        <v>444.38</v>
      </c>
      <c r="P1297" s="5" t="n">
        <v>2135.97</v>
      </c>
      <c r="Q1297" s="6" t="n">
        <v>0.3605</v>
      </c>
      <c r="R1297" s="5" t="n">
        <v>5846.6</v>
      </c>
    </row>
    <row r="1298">
      <c r="A1298" s="3" t="inlineStr">
        <is>
          <t>TXN001297</t>
        </is>
      </c>
      <c r="B1298" s="4" t="n">
        <v>45804</v>
      </c>
      <c r="C1298" s="3" t="inlineStr">
        <is>
          <t>North</t>
        </is>
      </c>
      <c r="D1298" s="3" t="inlineStr">
        <is>
          <t>Beverages</t>
        </is>
      </c>
      <c r="E1298" s="3" t="inlineStr">
        <is>
          <t>BV-Cola Soft Drink</t>
        </is>
      </c>
      <c r="F1298" s="3" t="inlineStr">
        <is>
          <t>Distributor 25</t>
        </is>
      </c>
      <c r="G1298" s="3" t="inlineStr">
        <is>
          <t>SP-13</t>
        </is>
      </c>
      <c r="H1298" s="3" t="n">
        <v>27</v>
      </c>
      <c r="I1298" s="5" t="n">
        <v>54.9</v>
      </c>
      <c r="J1298" s="5" t="n">
        <v>1482.3</v>
      </c>
      <c r="K1298" s="6" t="n">
        <v>0.2508</v>
      </c>
      <c r="L1298" s="5" t="n">
        <v>371.76</v>
      </c>
      <c r="M1298" s="5" t="n">
        <v>1110.54</v>
      </c>
      <c r="N1298" s="5" t="n">
        <v>486.85</v>
      </c>
      <c r="O1298" s="5" t="n">
        <v>91.81</v>
      </c>
      <c r="P1298" s="5" t="n">
        <v>531.88</v>
      </c>
      <c r="Q1298" s="6" t="n">
        <v>0.4789</v>
      </c>
      <c r="R1298" s="5" t="n">
        <v>1062.85</v>
      </c>
    </row>
    <row r="1299">
      <c r="A1299" s="3" t="inlineStr">
        <is>
          <t>TXN001298</t>
        </is>
      </c>
      <c r="B1299" s="4" t="n">
        <v>45804</v>
      </c>
      <c r="C1299" s="3" t="inlineStr">
        <is>
          <t>North</t>
        </is>
      </c>
      <c r="D1299" s="3" t="inlineStr">
        <is>
          <t>Beverages</t>
        </is>
      </c>
      <c r="E1299" s="3" t="inlineStr">
        <is>
          <t>BV-Cola Soft Drink</t>
        </is>
      </c>
      <c r="F1299" s="3" t="inlineStr">
        <is>
          <t>Distributor 38</t>
        </is>
      </c>
      <c r="G1299" s="3" t="inlineStr">
        <is>
          <t>SP-16</t>
        </is>
      </c>
      <c r="H1299" s="3" t="n">
        <v>25</v>
      </c>
      <c r="I1299" s="5" t="n">
        <v>52.93</v>
      </c>
      <c r="J1299" s="5" t="n">
        <v>1323.25</v>
      </c>
      <c r="K1299" s="6" t="n">
        <v>0.3019</v>
      </c>
      <c r="L1299" s="5" t="n">
        <v>399.49</v>
      </c>
      <c r="M1299" s="5" t="n">
        <v>923.76</v>
      </c>
      <c r="N1299" s="5" t="n">
        <v>417.26</v>
      </c>
      <c r="O1299" s="5" t="n">
        <v>82.09999999999999</v>
      </c>
      <c r="P1299" s="5" t="n">
        <v>424.4</v>
      </c>
      <c r="Q1299" s="6" t="n">
        <v>0.4594</v>
      </c>
      <c r="R1299" s="5" t="n">
        <v>884.09</v>
      </c>
    </row>
    <row r="1300">
      <c r="A1300" s="3" t="inlineStr">
        <is>
          <t>TXN001299</t>
        </is>
      </c>
      <c r="B1300" s="4" t="n">
        <v>45804</v>
      </c>
      <c r="C1300" s="3" t="inlineStr">
        <is>
          <t>South</t>
        </is>
      </c>
      <c r="D1300" s="3" t="inlineStr">
        <is>
          <t>Personal Care</t>
        </is>
      </c>
      <c r="E1300" s="3" t="inlineStr">
        <is>
          <t>PC-Glow Face Cream</t>
        </is>
      </c>
      <c r="F1300" s="3" t="inlineStr">
        <is>
          <t>Distributor 02</t>
        </is>
      </c>
      <c r="G1300" s="3" t="inlineStr">
        <is>
          <t>SP-10</t>
        </is>
      </c>
      <c r="H1300" s="3" t="n">
        <v>29</v>
      </c>
      <c r="I1300" s="5" t="n">
        <v>217.86</v>
      </c>
      <c r="J1300" s="5" t="n">
        <v>6317.94</v>
      </c>
      <c r="K1300" s="6" t="n">
        <v>0.08359999999999999</v>
      </c>
      <c r="L1300" s="5" t="n">
        <v>528.1799999999999</v>
      </c>
      <c r="M1300" s="5" t="n">
        <v>5789.76</v>
      </c>
      <c r="N1300" s="5" t="n">
        <v>2199.72</v>
      </c>
      <c r="O1300" s="5" t="n">
        <v>278.69</v>
      </c>
      <c r="P1300" s="5" t="n">
        <v>3311.35</v>
      </c>
      <c r="Q1300" s="6" t="n">
        <v>0.5719</v>
      </c>
      <c r="R1300" s="5" t="n">
        <v>6985.41</v>
      </c>
    </row>
    <row r="1301">
      <c r="A1301" s="3" t="inlineStr">
        <is>
          <t>TXN001300</t>
        </is>
      </c>
      <c r="B1301" s="4" t="n">
        <v>45804</v>
      </c>
      <c r="C1301" s="3" t="inlineStr">
        <is>
          <t>North</t>
        </is>
      </c>
      <c r="D1301" s="3" t="inlineStr">
        <is>
          <t>Personal Care</t>
        </is>
      </c>
      <c r="E1301" s="3" t="inlineStr">
        <is>
          <t>PC-Sandal Soap</t>
        </is>
      </c>
      <c r="F1301" s="3" t="inlineStr">
        <is>
          <t>Distributor 33</t>
        </is>
      </c>
      <c r="G1301" s="3" t="inlineStr">
        <is>
          <t>SP-09</t>
        </is>
      </c>
      <c r="H1301" s="3" t="n">
        <v>7</v>
      </c>
      <c r="I1301" s="5" t="n">
        <v>45.79</v>
      </c>
      <c r="J1301" s="5" t="n">
        <v>320.53</v>
      </c>
      <c r="K1301" s="6" t="n">
        <v>0.2802</v>
      </c>
      <c r="L1301" s="5" t="n">
        <v>89.81</v>
      </c>
      <c r="M1301" s="5" t="n">
        <v>230.72</v>
      </c>
      <c r="N1301" s="5" t="n">
        <v>107.92</v>
      </c>
      <c r="O1301" s="5" t="n">
        <v>12.85</v>
      </c>
      <c r="P1301" s="5" t="n">
        <v>109.95</v>
      </c>
      <c r="Q1301" s="6" t="n">
        <v>0.4766</v>
      </c>
      <c r="R1301" s="5" t="n">
        <v>220.81</v>
      </c>
    </row>
    <row r="1302">
      <c r="A1302" s="3" t="inlineStr">
        <is>
          <t>TXN001301</t>
        </is>
      </c>
      <c r="B1302" s="4" t="n">
        <v>45804</v>
      </c>
      <c r="C1302" s="3" t="inlineStr">
        <is>
          <t>West</t>
        </is>
      </c>
      <c r="D1302" s="3" t="inlineStr">
        <is>
          <t>Home Care</t>
        </is>
      </c>
      <c r="E1302" s="3" t="inlineStr">
        <is>
          <t>HC-Fresh Toilet Cleaner</t>
        </is>
      </c>
      <c r="F1302" s="3" t="inlineStr">
        <is>
          <t>Distributor 36</t>
        </is>
      </c>
      <c r="G1302" s="3" t="inlineStr">
        <is>
          <t>SP-20</t>
        </is>
      </c>
      <c r="H1302" s="3" t="n">
        <v>9</v>
      </c>
      <c r="I1302" s="5" t="n">
        <v>107.63</v>
      </c>
      <c r="J1302" s="5" t="n">
        <v>968.67</v>
      </c>
      <c r="K1302" s="6" t="n">
        <v>0.1054</v>
      </c>
      <c r="L1302" s="5" t="n">
        <v>102.1</v>
      </c>
      <c r="M1302" s="5" t="n">
        <v>866.5700000000001</v>
      </c>
      <c r="N1302" s="5" t="n">
        <v>550.37</v>
      </c>
      <c r="O1302" s="5" t="n">
        <v>50.02</v>
      </c>
      <c r="P1302" s="5" t="n">
        <v>266.18</v>
      </c>
      <c r="Q1302" s="6" t="n">
        <v>0.3072</v>
      </c>
      <c r="R1302" s="5" t="n">
        <v>709.3200000000001</v>
      </c>
    </row>
    <row r="1303">
      <c r="A1303" s="3" t="inlineStr">
        <is>
          <t>TXN001302</t>
        </is>
      </c>
      <c r="B1303" s="4" t="n">
        <v>45804</v>
      </c>
      <c r="C1303" s="3" t="inlineStr">
        <is>
          <t>West</t>
        </is>
      </c>
      <c r="D1303" s="3" t="inlineStr">
        <is>
          <t>Beverages</t>
        </is>
      </c>
      <c r="E1303" s="3" t="inlineStr">
        <is>
          <t>BV-Instant Coffee</t>
        </is>
      </c>
      <c r="F1303" s="3" t="inlineStr">
        <is>
          <t>Distributor 24</t>
        </is>
      </c>
      <c r="G1303" s="3" t="inlineStr">
        <is>
          <t>SP-04</t>
        </is>
      </c>
      <c r="H1303" s="3" t="n">
        <v>44</v>
      </c>
      <c r="I1303" s="5" t="n">
        <v>323.7</v>
      </c>
      <c r="J1303" s="5" t="n">
        <v>14242.8</v>
      </c>
      <c r="K1303" s="6" t="n">
        <v>0.07729999999999999</v>
      </c>
      <c r="L1303" s="5" t="n">
        <v>1100.97</v>
      </c>
      <c r="M1303" s="5" t="n">
        <v>13141.83</v>
      </c>
      <c r="N1303" s="5" t="n">
        <v>5119.86</v>
      </c>
      <c r="O1303" s="5" t="n">
        <v>912.45</v>
      </c>
      <c r="P1303" s="5" t="n">
        <v>7109.52</v>
      </c>
      <c r="Q1303" s="6" t="n">
        <v>0.541</v>
      </c>
      <c r="R1303" s="5" t="n">
        <v>10757.01</v>
      </c>
    </row>
    <row r="1304">
      <c r="A1304" s="3" t="inlineStr">
        <is>
          <t>TXN001303</t>
        </is>
      </c>
      <c r="B1304" s="4" t="n">
        <v>45804</v>
      </c>
      <c r="C1304" s="3" t="inlineStr">
        <is>
          <t>North</t>
        </is>
      </c>
      <c r="D1304" s="3" t="inlineStr">
        <is>
          <t>Home Care</t>
        </is>
      </c>
      <c r="E1304" s="3" t="inlineStr">
        <is>
          <t>HC-Power Detergent</t>
        </is>
      </c>
      <c r="F1304" s="3" t="inlineStr">
        <is>
          <t>Distributor 17</t>
        </is>
      </c>
      <c r="G1304" s="3" t="inlineStr">
        <is>
          <t>SP-09</t>
        </is>
      </c>
      <c r="H1304" s="3" t="n">
        <v>17</v>
      </c>
      <c r="I1304" s="5" t="n">
        <v>219.23</v>
      </c>
      <c r="J1304" s="5" t="n">
        <v>3726.91</v>
      </c>
      <c r="K1304" s="6" t="n">
        <v>0.3928</v>
      </c>
      <c r="L1304" s="5" t="n">
        <v>1463.93</v>
      </c>
      <c r="M1304" s="5" t="n">
        <v>2262.98</v>
      </c>
      <c r="N1304" s="5" t="n">
        <v>1329.48</v>
      </c>
      <c r="O1304" s="5" t="n">
        <v>268.66</v>
      </c>
      <c r="P1304" s="5" t="n">
        <v>664.84</v>
      </c>
      <c r="Q1304" s="6" t="n">
        <v>0.2938</v>
      </c>
      <c r="R1304" s="5" t="n">
        <v>2165.8</v>
      </c>
    </row>
    <row r="1305">
      <c r="A1305" s="3" t="inlineStr">
        <is>
          <t>TXN001304</t>
        </is>
      </c>
      <c r="B1305" s="4" t="n">
        <v>45804</v>
      </c>
      <c r="C1305" s="3" t="inlineStr">
        <is>
          <t>South</t>
        </is>
      </c>
      <c r="D1305" s="3" t="inlineStr">
        <is>
          <t>Home Care</t>
        </is>
      </c>
      <c r="E1305" s="3" t="inlineStr">
        <is>
          <t>HC-Fresh Toilet Cleaner</t>
        </is>
      </c>
      <c r="F1305" s="3" t="inlineStr">
        <is>
          <t>Distributor 15</t>
        </is>
      </c>
      <c r="G1305" s="3" t="inlineStr">
        <is>
          <t>SP-12</t>
        </is>
      </c>
      <c r="H1305" s="3" t="n">
        <v>21</v>
      </c>
      <c r="I1305" s="5" t="n">
        <v>103.79</v>
      </c>
      <c r="J1305" s="5" t="n">
        <v>2179.59</v>
      </c>
      <c r="K1305" s="6" t="n">
        <v>0.1204</v>
      </c>
      <c r="L1305" s="5" t="n">
        <v>262.42</v>
      </c>
      <c r="M1305" s="5" t="n">
        <v>1917.17</v>
      </c>
      <c r="N1305" s="5" t="n">
        <v>1156.04</v>
      </c>
      <c r="O1305" s="5" t="n">
        <v>78.40000000000001</v>
      </c>
      <c r="P1305" s="5" t="n">
        <v>682.73</v>
      </c>
      <c r="Q1305" s="6" t="n">
        <v>0.3561</v>
      </c>
      <c r="R1305" s="5" t="n">
        <v>2313.09</v>
      </c>
    </row>
    <row r="1306">
      <c r="A1306" s="3" t="inlineStr">
        <is>
          <t>TXN001305</t>
        </is>
      </c>
      <c r="B1306" s="4" t="n">
        <v>45804</v>
      </c>
      <c r="C1306" s="3" t="inlineStr">
        <is>
          <t>South</t>
        </is>
      </c>
      <c r="D1306" s="3" t="inlineStr">
        <is>
          <t>Personal Care</t>
        </is>
      </c>
      <c r="E1306" s="3" t="inlineStr">
        <is>
          <t>PC-Whitening Toothpaste</t>
        </is>
      </c>
      <c r="F1306" s="3" t="inlineStr">
        <is>
          <t>Distributor 30</t>
        </is>
      </c>
      <c r="G1306" s="3" t="inlineStr">
        <is>
          <t>SP-02</t>
        </is>
      </c>
      <c r="H1306" s="3" t="n">
        <v>9</v>
      </c>
      <c r="I1306" s="5" t="n">
        <v>92.34999999999999</v>
      </c>
      <c r="J1306" s="5" t="n">
        <v>831.15</v>
      </c>
      <c r="K1306" s="6" t="n">
        <v>0.1085</v>
      </c>
      <c r="L1306" s="5" t="n">
        <v>90.18000000000001</v>
      </c>
      <c r="M1306" s="5" t="n">
        <v>740.97</v>
      </c>
      <c r="N1306" s="5" t="n">
        <v>292.37</v>
      </c>
      <c r="O1306" s="5" t="n">
        <v>28.14</v>
      </c>
      <c r="P1306" s="5" t="n">
        <v>420.46</v>
      </c>
      <c r="Q1306" s="6" t="n">
        <v>0.5674</v>
      </c>
      <c r="R1306" s="5" t="n">
        <v>893.99</v>
      </c>
    </row>
    <row r="1307">
      <c r="A1307" s="3" t="inlineStr">
        <is>
          <t>TXN001306</t>
        </is>
      </c>
      <c r="B1307" s="4" t="n">
        <v>45804</v>
      </c>
      <c r="C1307" s="3" t="inlineStr">
        <is>
          <t>West</t>
        </is>
      </c>
      <c r="D1307" s="3" t="inlineStr">
        <is>
          <t>Beverages</t>
        </is>
      </c>
      <c r="E1307" s="3" t="inlineStr">
        <is>
          <t>BV-Cola Soft Drink</t>
        </is>
      </c>
      <c r="F1307" s="3" t="inlineStr">
        <is>
          <t>Distributor 32</t>
        </is>
      </c>
      <c r="G1307" s="3" t="inlineStr">
        <is>
          <t>SP-09</t>
        </is>
      </c>
      <c r="H1307" s="3" t="n">
        <v>53</v>
      </c>
      <c r="I1307" s="5" t="n">
        <v>52.94</v>
      </c>
      <c r="J1307" s="5" t="n">
        <v>2805.82</v>
      </c>
      <c r="K1307" s="6" t="n">
        <v>0.1574</v>
      </c>
      <c r="L1307" s="5" t="n">
        <v>441.64</v>
      </c>
      <c r="M1307" s="5" t="n">
        <v>2364.18</v>
      </c>
      <c r="N1307" s="5" t="n">
        <v>1064.05</v>
      </c>
      <c r="O1307" s="5" t="n">
        <v>83.93000000000001</v>
      </c>
      <c r="P1307" s="5" t="n">
        <v>1216.2</v>
      </c>
      <c r="Q1307" s="6" t="n">
        <v>0.5144</v>
      </c>
      <c r="R1307" s="5" t="n">
        <v>1935.16</v>
      </c>
    </row>
    <row r="1308">
      <c r="A1308" s="3" t="inlineStr">
        <is>
          <t>TXN001307</t>
        </is>
      </c>
      <c r="B1308" s="4" t="n">
        <v>45804</v>
      </c>
      <c r="C1308" s="3" t="inlineStr">
        <is>
          <t>West</t>
        </is>
      </c>
      <c r="D1308" s="3" t="inlineStr">
        <is>
          <t>Beverages</t>
        </is>
      </c>
      <c r="E1308" s="3" t="inlineStr">
        <is>
          <t>BV-Instant Coffee</t>
        </is>
      </c>
      <c r="F1308" s="3" t="inlineStr">
        <is>
          <t>Distributor 28</t>
        </is>
      </c>
      <c r="G1308" s="3" t="inlineStr">
        <is>
          <t>SP-20</t>
        </is>
      </c>
      <c r="H1308" s="3" t="n">
        <v>41</v>
      </c>
      <c r="I1308" s="5" t="n">
        <v>301.4</v>
      </c>
      <c r="J1308" s="5" t="n">
        <v>12357.4</v>
      </c>
      <c r="K1308" s="6" t="n">
        <v>0.2145</v>
      </c>
      <c r="L1308" s="5" t="n">
        <v>2650.66</v>
      </c>
      <c r="M1308" s="5" t="n">
        <v>9706.74</v>
      </c>
      <c r="N1308" s="5" t="n">
        <v>3763.78</v>
      </c>
      <c r="O1308" s="5" t="n">
        <v>746.22</v>
      </c>
      <c r="P1308" s="5" t="n">
        <v>5196.74</v>
      </c>
      <c r="Q1308" s="6" t="n">
        <v>0.5354</v>
      </c>
      <c r="R1308" s="5" t="n">
        <v>7945.28</v>
      </c>
    </row>
    <row r="1309">
      <c r="A1309" s="3" t="inlineStr">
        <is>
          <t>TXN001308</t>
        </is>
      </c>
      <c r="B1309" s="4" t="n">
        <v>45804</v>
      </c>
      <c r="C1309" s="3" t="inlineStr">
        <is>
          <t>West</t>
        </is>
      </c>
      <c r="D1309" s="3" t="inlineStr">
        <is>
          <t>Home Care</t>
        </is>
      </c>
      <c r="E1309" s="3" t="inlineStr">
        <is>
          <t>HC-Shine Floor Cleaner</t>
        </is>
      </c>
      <c r="F1309" s="3" t="inlineStr">
        <is>
          <t>Distributor 36</t>
        </is>
      </c>
      <c r="G1309" s="3" t="inlineStr">
        <is>
          <t>SP-10</t>
        </is>
      </c>
      <c r="H1309" s="3" t="n">
        <v>25</v>
      </c>
      <c r="I1309" s="5" t="n">
        <v>172.28</v>
      </c>
      <c r="J1309" s="5" t="n">
        <v>4307</v>
      </c>
      <c r="K1309" s="6" t="n">
        <v>0.1031</v>
      </c>
      <c r="L1309" s="5" t="n">
        <v>444.05</v>
      </c>
      <c r="M1309" s="5" t="n">
        <v>3862.95</v>
      </c>
      <c r="N1309" s="5" t="n">
        <v>2349.72</v>
      </c>
      <c r="O1309" s="5" t="n">
        <v>215.28</v>
      </c>
      <c r="P1309" s="5" t="n">
        <v>1297.95</v>
      </c>
      <c r="Q1309" s="6" t="n">
        <v>0.336</v>
      </c>
      <c r="R1309" s="5" t="n">
        <v>3161.95</v>
      </c>
    </row>
    <row r="1310">
      <c r="A1310" s="3" t="inlineStr">
        <is>
          <t>TXN001309</t>
        </is>
      </c>
      <c r="B1310" s="4" t="n">
        <v>45804</v>
      </c>
      <c r="C1310" s="3" t="inlineStr">
        <is>
          <t>North</t>
        </is>
      </c>
      <c r="D1310" s="3" t="inlineStr">
        <is>
          <t>Personal Care</t>
        </is>
      </c>
      <c r="E1310" s="3" t="inlineStr">
        <is>
          <t>PC-Glow Face Cream</t>
        </is>
      </c>
      <c r="F1310" s="3" t="inlineStr">
        <is>
          <t>Distributor 13</t>
        </is>
      </c>
      <c r="G1310" s="3" t="inlineStr">
        <is>
          <t>SP-13</t>
        </is>
      </c>
      <c r="H1310" s="3" t="n">
        <v>17</v>
      </c>
      <c r="I1310" s="5" t="n">
        <v>218.95</v>
      </c>
      <c r="J1310" s="5" t="n">
        <v>3722.15</v>
      </c>
      <c r="K1310" s="6" t="n">
        <v>0.1809</v>
      </c>
      <c r="L1310" s="5" t="n">
        <v>673.34</v>
      </c>
      <c r="M1310" s="5" t="n">
        <v>3048.81</v>
      </c>
      <c r="N1310" s="5" t="n">
        <v>1055.46</v>
      </c>
      <c r="O1310" s="5" t="n">
        <v>228.75</v>
      </c>
      <c r="P1310" s="5" t="n">
        <v>1764.6</v>
      </c>
      <c r="Q1310" s="6" t="n">
        <v>0.5788</v>
      </c>
      <c r="R1310" s="5" t="n">
        <v>2917.88</v>
      </c>
    </row>
    <row r="1311">
      <c r="A1311" s="3" t="inlineStr">
        <is>
          <t>TXN001310</t>
        </is>
      </c>
      <c r="B1311" s="4" t="n">
        <v>45804</v>
      </c>
      <c r="C1311" s="3" t="inlineStr">
        <is>
          <t>East</t>
        </is>
      </c>
      <c r="D1311" s="3" t="inlineStr">
        <is>
          <t>Personal Care</t>
        </is>
      </c>
      <c r="E1311" s="3" t="inlineStr">
        <is>
          <t>PC-Whitening Toothpaste</t>
        </is>
      </c>
      <c r="F1311" s="3" t="inlineStr">
        <is>
          <t>Distributor 31</t>
        </is>
      </c>
      <c r="G1311" s="3" t="inlineStr">
        <is>
          <t>SP-07</t>
        </is>
      </c>
      <c r="H1311" s="3" t="n">
        <v>9</v>
      </c>
      <c r="I1311" s="5" t="n">
        <v>97.73</v>
      </c>
      <c r="J1311" s="5" t="n">
        <v>879.5700000000001</v>
      </c>
      <c r="K1311" s="6" t="n">
        <v>0.0694</v>
      </c>
      <c r="L1311" s="5" t="n">
        <v>61.04</v>
      </c>
      <c r="M1311" s="5" t="n">
        <v>818.53</v>
      </c>
      <c r="N1311" s="5" t="n">
        <v>332.36</v>
      </c>
      <c r="O1311" s="5" t="n">
        <v>99.37</v>
      </c>
      <c r="P1311" s="5" t="n">
        <v>386.8</v>
      </c>
      <c r="Q1311" s="6" t="n">
        <v>0.4726</v>
      </c>
      <c r="R1311" s="5" t="n">
        <v>807.64</v>
      </c>
    </row>
    <row r="1312">
      <c r="A1312" s="3" t="inlineStr">
        <is>
          <t>TXN001311</t>
        </is>
      </c>
      <c r="B1312" s="4" t="n">
        <v>45804</v>
      </c>
      <c r="C1312" s="3" t="inlineStr">
        <is>
          <t>North</t>
        </is>
      </c>
      <c r="D1312" s="3" t="inlineStr">
        <is>
          <t>Personal Care</t>
        </is>
      </c>
      <c r="E1312" s="3" t="inlineStr">
        <is>
          <t>PC-Whitening Toothpaste</t>
        </is>
      </c>
      <c r="F1312" s="3" t="inlineStr">
        <is>
          <t>Distributor 33</t>
        </is>
      </c>
      <c r="G1312" s="3" t="inlineStr">
        <is>
          <t>SP-15</t>
        </is>
      </c>
      <c r="H1312" s="3" t="n">
        <v>15</v>
      </c>
      <c r="I1312" s="5" t="n">
        <v>94.67</v>
      </c>
      <c r="J1312" s="5" t="n">
        <v>1420.05</v>
      </c>
      <c r="K1312" s="6" t="n">
        <v>0.2617</v>
      </c>
      <c r="L1312" s="5" t="n">
        <v>371.63</v>
      </c>
      <c r="M1312" s="5" t="n">
        <v>1048.42</v>
      </c>
      <c r="N1312" s="5" t="n">
        <v>401.05</v>
      </c>
      <c r="O1312" s="5" t="n">
        <v>104.25</v>
      </c>
      <c r="P1312" s="5" t="n">
        <v>543.12</v>
      </c>
      <c r="Q1312" s="6" t="n">
        <v>0.518</v>
      </c>
      <c r="R1312" s="5" t="n">
        <v>1003.4</v>
      </c>
    </row>
    <row r="1313">
      <c r="A1313" s="3" t="inlineStr">
        <is>
          <t>TXN001312</t>
        </is>
      </c>
      <c r="B1313" s="4" t="n">
        <v>45805</v>
      </c>
      <c r="C1313" s="3" t="inlineStr">
        <is>
          <t>North</t>
        </is>
      </c>
      <c r="D1313" s="3" t="inlineStr">
        <is>
          <t>Personal Care</t>
        </is>
      </c>
      <c r="E1313" s="3" t="inlineStr">
        <is>
          <t>PC-Glow Face Cream</t>
        </is>
      </c>
      <c r="F1313" s="3" t="inlineStr">
        <is>
          <t>Distributor 04</t>
        </is>
      </c>
      <c r="G1313" s="3" t="inlineStr">
        <is>
          <t>SP-14</t>
        </is>
      </c>
      <c r="H1313" s="3" t="n">
        <v>26</v>
      </c>
      <c r="I1313" s="5" t="n">
        <v>214.02</v>
      </c>
      <c r="J1313" s="5" t="n">
        <v>5564.52</v>
      </c>
      <c r="K1313" s="6" t="n">
        <v>0.2633</v>
      </c>
      <c r="L1313" s="5" t="n">
        <v>1465.14</v>
      </c>
      <c r="M1313" s="5" t="n">
        <v>4099.38</v>
      </c>
      <c r="N1313" s="5" t="n">
        <v>1600.4</v>
      </c>
      <c r="O1313" s="5" t="n">
        <v>273.3</v>
      </c>
      <c r="P1313" s="5" t="n">
        <v>2225.68</v>
      </c>
      <c r="Q1313" s="6" t="n">
        <v>0.5429</v>
      </c>
      <c r="R1313" s="5" t="n">
        <v>3923.33</v>
      </c>
    </row>
    <row r="1314">
      <c r="A1314" s="3" t="inlineStr">
        <is>
          <t>TXN001313</t>
        </is>
      </c>
      <c r="B1314" s="4" t="n">
        <v>45805</v>
      </c>
      <c r="C1314" s="3" t="inlineStr">
        <is>
          <t>North</t>
        </is>
      </c>
      <c r="D1314" s="3" t="inlineStr">
        <is>
          <t>Personal Care</t>
        </is>
      </c>
      <c r="E1314" s="3" t="inlineStr">
        <is>
          <t>PC-Glow Face Cream</t>
        </is>
      </c>
      <c r="F1314" s="3" t="inlineStr">
        <is>
          <t>Distributor 10</t>
        </is>
      </c>
      <c r="G1314" s="3" t="inlineStr">
        <is>
          <t>SP-13</t>
        </is>
      </c>
      <c r="H1314" s="3" t="n">
        <v>28</v>
      </c>
      <c r="I1314" s="5" t="n">
        <v>209.38</v>
      </c>
      <c r="J1314" s="5" t="n">
        <v>5862.64</v>
      </c>
      <c r="K1314" s="6" t="n">
        <v>0.1411</v>
      </c>
      <c r="L1314" s="5" t="n">
        <v>827.22</v>
      </c>
      <c r="M1314" s="5" t="n">
        <v>5035.42</v>
      </c>
      <c r="N1314" s="5" t="n">
        <v>2180.08</v>
      </c>
      <c r="O1314" s="5" t="n">
        <v>358.8</v>
      </c>
      <c r="P1314" s="5" t="n">
        <v>2496.54</v>
      </c>
      <c r="Q1314" s="6" t="n">
        <v>0.4958</v>
      </c>
      <c r="R1314" s="5" t="n">
        <v>4819.17</v>
      </c>
    </row>
    <row r="1315">
      <c r="A1315" s="3" t="inlineStr">
        <is>
          <t>TXN001314</t>
        </is>
      </c>
      <c r="B1315" s="4" t="n">
        <v>45805</v>
      </c>
      <c r="C1315" s="3" t="inlineStr">
        <is>
          <t>West</t>
        </is>
      </c>
      <c r="D1315" s="3" t="inlineStr">
        <is>
          <t>Beverages</t>
        </is>
      </c>
      <c r="E1315" s="3" t="inlineStr">
        <is>
          <t>BV-Classic Tea</t>
        </is>
      </c>
      <c r="F1315" s="3" t="inlineStr">
        <is>
          <t>Distributor 12</t>
        </is>
      </c>
      <c r="G1315" s="3" t="inlineStr">
        <is>
          <t>SP-04</t>
        </is>
      </c>
      <c r="H1315" s="3" t="n">
        <v>52</v>
      </c>
      <c r="I1315" s="5" t="n">
        <v>259.56</v>
      </c>
      <c r="J1315" s="5" t="n">
        <v>13497.12</v>
      </c>
      <c r="K1315" s="6" t="n">
        <v>0.06809999999999999</v>
      </c>
      <c r="L1315" s="5" t="n">
        <v>919.15</v>
      </c>
      <c r="M1315" s="5" t="n">
        <v>12577.97</v>
      </c>
      <c r="N1315" s="5" t="n">
        <v>6092.29</v>
      </c>
      <c r="O1315" s="5" t="n">
        <v>712.96</v>
      </c>
      <c r="P1315" s="5" t="n">
        <v>5772.72</v>
      </c>
      <c r="Q1315" s="6" t="n">
        <v>0.459</v>
      </c>
      <c r="R1315" s="5" t="n">
        <v>10295.48</v>
      </c>
    </row>
    <row r="1316">
      <c r="A1316" s="3" t="inlineStr">
        <is>
          <t>TXN001315</t>
        </is>
      </c>
      <c r="B1316" s="4" t="n">
        <v>45805</v>
      </c>
      <c r="C1316" s="3" t="inlineStr">
        <is>
          <t>North</t>
        </is>
      </c>
      <c r="D1316" s="3" t="inlineStr">
        <is>
          <t>Beverages</t>
        </is>
      </c>
      <c r="E1316" s="3" t="inlineStr">
        <is>
          <t>BV-Classic Tea</t>
        </is>
      </c>
      <c r="F1316" s="3" t="inlineStr">
        <is>
          <t>Distributor 23</t>
        </is>
      </c>
      <c r="G1316" s="3" t="inlineStr">
        <is>
          <t>SP-05</t>
        </is>
      </c>
      <c r="H1316" s="3" t="n">
        <v>40</v>
      </c>
      <c r="I1316" s="5" t="n">
        <v>260.05</v>
      </c>
      <c r="J1316" s="5" t="n">
        <v>10402</v>
      </c>
      <c r="K1316" s="6" t="n">
        <v>0.2373</v>
      </c>
      <c r="L1316" s="5" t="n">
        <v>2468.39</v>
      </c>
      <c r="M1316" s="5" t="n">
        <v>7933.61</v>
      </c>
      <c r="N1316" s="5" t="n">
        <v>2981.39</v>
      </c>
      <c r="O1316" s="5" t="n">
        <v>740.39</v>
      </c>
      <c r="P1316" s="5" t="n">
        <v>4211.83</v>
      </c>
      <c r="Q1316" s="6" t="n">
        <v>0.5309</v>
      </c>
      <c r="R1316" s="5" t="n">
        <v>7592.9</v>
      </c>
    </row>
    <row r="1317">
      <c r="A1317" s="3" t="inlineStr">
        <is>
          <t>TXN001316</t>
        </is>
      </c>
      <c r="B1317" s="4" t="n">
        <v>45805</v>
      </c>
      <c r="C1317" s="3" t="inlineStr">
        <is>
          <t>East</t>
        </is>
      </c>
      <c r="D1317" s="3" t="inlineStr">
        <is>
          <t>Personal Care</t>
        </is>
      </c>
      <c r="E1317" s="3" t="inlineStr">
        <is>
          <t>PC-Whitening Toothpaste</t>
        </is>
      </c>
      <c r="F1317" s="3" t="inlineStr">
        <is>
          <t>Distributor 31</t>
        </is>
      </c>
      <c r="G1317" s="3" t="inlineStr">
        <is>
          <t>SP-14</t>
        </is>
      </c>
      <c r="H1317" s="3" t="n">
        <v>8</v>
      </c>
      <c r="I1317" s="5" t="n">
        <v>95.18000000000001</v>
      </c>
      <c r="J1317" s="5" t="n">
        <v>761.4400000000001</v>
      </c>
      <c r="K1317" s="6" t="n">
        <v>0.1127</v>
      </c>
      <c r="L1317" s="5" t="n">
        <v>85.81</v>
      </c>
      <c r="M1317" s="5" t="n">
        <v>675.63</v>
      </c>
      <c r="N1317" s="5" t="n">
        <v>250.55</v>
      </c>
      <c r="O1317" s="5" t="n">
        <v>71.31</v>
      </c>
      <c r="P1317" s="5" t="n">
        <v>353.77</v>
      </c>
      <c r="Q1317" s="6" t="n">
        <v>0.5236</v>
      </c>
      <c r="R1317" s="5" t="n">
        <v>666.64</v>
      </c>
    </row>
    <row r="1318">
      <c r="A1318" s="3" t="inlineStr">
        <is>
          <t>TXN001317</t>
        </is>
      </c>
      <c r="B1318" s="4" t="n">
        <v>45805</v>
      </c>
      <c r="C1318" s="3" t="inlineStr">
        <is>
          <t>North</t>
        </is>
      </c>
      <c r="D1318" s="3" t="inlineStr">
        <is>
          <t>Personal Care</t>
        </is>
      </c>
      <c r="E1318" s="3" t="inlineStr">
        <is>
          <t>PC-Whitening Toothpaste</t>
        </is>
      </c>
      <c r="F1318" s="3" t="inlineStr">
        <is>
          <t>Distributor 09</t>
        </is>
      </c>
      <c r="G1318" s="3" t="inlineStr">
        <is>
          <t>SP-01</t>
        </is>
      </c>
      <c r="H1318" s="3" t="n">
        <v>31</v>
      </c>
      <c r="I1318" s="5" t="n">
        <v>103.32</v>
      </c>
      <c r="J1318" s="5" t="n">
        <v>3202.92</v>
      </c>
      <c r="K1318" s="6" t="n">
        <v>0.1938</v>
      </c>
      <c r="L1318" s="5" t="n">
        <v>620.73</v>
      </c>
      <c r="M1318" s="5" t="n">
        <v>2582.19</v>
      </c>
      <c r="N1318" s="5" t="n">
        <v>1123.62</v>
      </c>
      <c r="O1318" s="5" t="n">
        <v>164.9</v>
      </c>
      <c r="P1318" s="5" t="n">
        <v>1293.67</v>
      </c>
      <c r="Q1318" s="6" t="n">
        <v>0.501</v>
      </c>
      <c r="R1318" s="5" t="n">
        <v>2471.3</v>
      </c>
    </row>
    <row r="1319">
      <c r="A1319" s="3" t="inlineStr">
        <is>
          <t>TXN001318</t>
        </is>
      </c>
      <c r="B1319" s="4" t="n">
        <v>45805</v>
      </c>
      <c r="C1319" s="3" t="inlineStr">
        <is>
          <t>South</t>
        </is>
      </c>
      <c r="D1319" s="3" t="inlineStr">
        <is>
          <t>Home Care</t>
        </is>
      </c>
      <c r="E1319" s="3" t="inlineStr">
        <is>
          <t>HC-Fresh Toilet Cleaner</t>
        </is>
      </c>
      <c r="F1319" s="3" t="inlineStr">
        <is>
          <t>Distributor 10</t>
        </is>
      </c>
      <c r="G1319" s="3" t="inlineStr">
        <is>
          <t>SP-18</t>
        </is>
      </c>
      <c r="H1319" s="3" t="n">
        <v>28</v>
      </c>
      <c r="I1319" s="5" t="n">
        <v>109.54</v>
      </c>
      <c r="J1319" s="5" t="n">
        <v>3067.12</v>
      </c>
      <c r="K1319" s="6" t="n">
        <v>0.0755</v>
      </c>
      <c r="L1319" s="5" t="n">
        <v>231.57</v>
      </c>
      <c r="M1319" s="5" t="n">
        <v>2835.55</v>
      </c>
      <c r="N1319" s="5" t="n">
        <v>1603.39</v>
      </c>
      <c r="O1319" s="5" t="n">
        <v>129.3</v>
      </c>
      <c r="P1319" s="5" t="n">
        <v>1102.86</v>
      </c>
      <c r="Q1319" s="6" t="n">
        <v>0.3889</v>
      </c>
      <c r="R1319" s="5" t="n">
        <v>3421.12</v>
      </c>
    </row>
    <row r="1320">
      <c r="A1320" s="3" t="inlineStr">
        <is>
          <t>TXN001319</t>
        </is>
      </c>
      <c r="B1320" s="4" t="n">
        <v>45805</v>
      </c>
      <c r="C1320" s="3" t="inlineStr">
        <is>
          <t>North</t>
        </is>
      </c>
      <c r="D1320" s="3" t="inlineStr">
        <is>
          <t>Beverages</t>
        </is>
      </c>
      <c r="E1320" s="3" t="inlineStr">
        <is>
          <t>BV-Rush Energy Drink</t>
        </is>
      </c>
      <c r="F1320" s="3" t="inlineStr">
        <is>
          <t>Distributor 21</t>
        </is>
      </c>
      <c r="G1320" s="3" t="inlineStr">
        <is>
          <t>SP-05</t>
        </is>
      </c>
      <c r="H1320" s="3" t="n">
        <v>18</v>
      </c>
      <c r="I1320" s="5" t="n">
        <v>86.58</v>
      </c>
      <c r="J1320" s="5" t="n">
        <v>1558.44</v>
      </c>
      <c r="K1320" s="6" t="n">
        <v>0.1812</v>
      </c>
      <c r="L1320" s="5" t="n">
        <v>282.39</v>
      </c>
      <c r="M1320" s="5" t="n">
        <v>1276.05</v>
      </c>
      <c r="N1320" s="5" t="n">
        <v>619.85</v>
      </c>
      <c r="O1320" s="5" t="n">
        <v>42.06</v>
      </c>
      <c r="P1320" s="5" t="n">
        <v>614.14</v>
      </c>
      <c r="Q1320" s="6" t="n">
        <v>0.4813</v>
      </c>
      <c r="R1320" s="5" t="n">
        <v>1221.25</v>
      </c>
    </row>
    <row r="1321">
      <c r="A1321" s="3" t="inlineStr">
        <is>
          <t>TXN001320</t>
        </is>
      </c>
      <c r="B1321" s="4" t="n">
        <v>45805</v>
      </c>
      <c r="C1321" s="3" t="inlineStr">
        <is>
          <t>North</t>
        </is>
      </c>
      <c r="D1321" s="3" t="inlineStr">
        <is>
          <t>Beverages</t>
        </is>
      </c>
      <c r="E1321" s="3" t="inlineStr">
        <is>
          <t>BV-Rush Energy Drink</t>
        </is>
      </c>
      <c r="F1321" s="3" t="inlineStr">
        <is>
          <t>Distributor 37</t>
        </is>
      </c>
      <c r="G1321" s="3" t="inlineStr">
        <is>
          <t>SP-17</t>
        </is>
      </c>
      <c r="H1321" s="3" t="n">
        <v>41</v>
      </c>
      <c r="I1321" s="5" t="n">
        <v>92.89</v>
      </c>
      <c r="J1321" s="5" t="n">
        <v>3808.49</v>
      </c>
      <c r="K1321" s="6" t="n">
        <v>0.2198</v>
      </c>
      <c r="L1321" s="5" t="n">
        <v>837.11</v>
      </c>
      <c r="M1321" s="5" t="n">
        <v>2971.38</v>
      </c>
      <c r="N1321" s="5" t="n">
        <v>1328.36</v>
      </c>
      <c r="O1321" s="5" t="n">
        <v>271.81</v>
      </c>
      <c r="P1321" s="5" t="n">
        <v>1371.21</v>
      </c>
      <c r="Q1321" s="6" t="n">
        <v>0.4615</v>
      </c>
      <c r="R1321" s="5" t="n">
        <v>2843.77</v>
      </c>
    </row>
    <row r="1322">
      <c r="A1322" s="3" t="inlineStr">
        <is>
          <t>TXN001321</t>
        </is>
      </c>
      <c r="B1322" s="4" t="n">
        <v>45805</v>
      </c>
      <c r="C1322" s="3" t="inlineStr">
        <is>
          <t>North</t>
        </is>
      </c>
      <c r="D1322" s="3" t="inlineStr">
        <is>
          <t>Beverages</t>
        </is>
      </c>
      <c r="E1322" s="3" t="inlineStr">
        <is>
          <t>BV-Mixed Fruit Juice</t>
        </is>
      </c>
      <c r="F1322" s="3" t="inlineStr">
        <is>
          <t>Distributor 17</t>
        </is>
      </c>
      <c r="G1322" s="3" t="inlineStr">
        <is>
          <t>SP-09</t>
        </is>
      </c>
      <c r="H1322" s="3" t="n">
        <v>60</v>
      </c>
      <c r="I1322" s="5" t="n">
        <v>93.45999999999999</v>
      </c>
      <c r="J1322" s="5" t="n">
        <v>5607.6</v>
      </c>
      <c r="K1322" s="6" t="n">
        <v>0.2337</v>
      </c>
      <c r="L1322" s="5" t="n">
        <v>1310.5</v>
      </c>
      <c r="M1322" s="5" t="n">
        <v>4297.1</v>
      </c>
      <c r="N1322" s="5" t="n">
        <v>1951.17</v>
      </c>
      <c r="O1322" s="5" t="n">
        <v>303.75</v>
      </c>
      <c r="P1322" s="5" t="n">
        <v>2042.18</v>
      </c>
      <c r="Q1322" s="6" t="n">
        <v>0.4752</v>
      </c>
      <c r="R1322" s="5" t="n">
        <v>4112.56</v>
      </c>
    </row>
    <row r="1323">
      <c r="A1323" s="3" t="inlineStr">
        <is>
          <t>TXN001322</t>
        </is>
      </c>
      <c r="B1323" s="4" t="n">
        <v>45805</v>
      </c>
      <c r="C1323" s="3" t="inlineStr">
        <is>
          <t>West</t>
        </is>
      </c>
      <c r="D1323" s="3" t="inlineStr">
        <is>
          <t>Home Care</t>
        </is>
      </c>
      <c r="E1323" s="3" t="inlineStr">
        <is>
          <t>HC-Lemon Dishwash Liquid</t>
        </is>
      </c>
      <c r="F1323" s="3" t="inlineStr">
        <is>
          <t>Distributor 28</t>
        </is>
      </c>
      <c r="G1323" s="3" t="inlineStr">
        <is>
          <t>SP-20</t>
        </is>
      </c>
      <c r="H1323" s="3" t="n">
        <v>6</v>
      </c>
      <c r="I1323" s="5" t="n">
        <v>141.3</v>
      </c>
      <c r="J1323" s="5" t="n">
        <v>847.8</v>
      </c>
      <c r="K1323" s="6" t="n">
        <v>0.1862</v>
      </c>
      <c r="L1323" s="5" t="n">
        <v>157.86</v>
      </c>
      <c r="M1323" s="5" t="n">
        <v>689.9400000000001</v>
      </c>
      <c r="N1323" s="5" t="n">
        <v>374.14</v>
      </c>
      <c r="O1323" s="5" t="n">
        <v>47.3</v>
      </c>
      <c r="P1323" s="5" t="n">
        <v>268.5</v>
      </c>
      <c r="Q1323" s="6" t="n">
        <v>0.3892</v>
      </c>
      <c r="R1323" s="5" t="n">
        <v>564.74</v>
      </c>
    </row>
    <row r="1324">
      <c r="A1324" s="3" t="inlineStr">
        <is>
          <t>TXN001323</t>
        </is>
      </c>
      <c r="B1324" s="4" t="n">
        <v>45805</v>
      </c>
      <c r="C1324" s="3" t="inlineStr">
        <is>
          <t>East</t>
        </is>
      </c>
      <c r="D1324" s="3" t="inlineStr">
        <is>
          <t>Beverages</t>
        </is>
      </c>
      <c r="E1324" s="3" t="inlineStr">
        <is>
          <t>BV-Cola Soft Drink</t>
        </is>
      </c>
      <c r="F1324" s="3" t="inlineStr">
        <is>
          <t>Distributor 07</t>
        </is>
      </c>
      <c r="G1324" s="3" t="inlineStr">
        <is>
          <t>SP-07</t>
        </is>
      </c>
      <c r="H1324" s="3" t="n">
        <v>18</v>
      </c>
      <c r="I1324" s="5" t="n">
        <v>53.94</v>
      </c>
      <c r="J1324" s="5" t="n">
        <v>970.92</v>
      </c>
      <c r="K1324" s="6" t="n">
        <v>0.197</v>
      </c>
      <c r="L1324" s="5" t="n">
        <v>191.27</v>
      </c>
      <c r="M1324" s="5" t="n">
        <v>779.65</v>
      </c>
      <c r="N1324" s="5" t="n">
        <v>365.51</v>
      </c>
      <c r="O1324" s="5" t="n">
        <v>108.47</v>
      </c>
      <c r="P1324" s="5" t="n">
        <v>305.67</v>
      </c>
      <c r="Q1324" s="6" t="n">
        <v>0.3921</v>
      </c>
      <c r="R1324" s="5" t="n">
        <v>769.27</v>
      </c>
    </row>
    <row r="1325">
      <c r="A1325" s="3" t="inlineStr">
        <is>
          <t>TXN001324</t>
        </is>
      </c>
      <c r="B1325" s="4" t="n">
        <v>45805</v>
      </c>
      <c r="C1325" s="3" t="inlineStr">
        <is>
          <t>West</t>
        </is>
      </c>
      <c r="D1325" s="3" t="inlineStr">
        <is>
          <t>Personal Care</t>
        </is>
      </c>
      <c r="E1325" s="3" t="inlineStr">
        <is>
          <t>PC-Sandal Soap</t>
        </is>
      </c>
      <c r="F1325" s="3" t="inlineStr">
        <is>
          <t>Distributor 08</t>
        </is>
      </c>
      <c r="G1325" s="3" t="inlineStr">
        <is>
          <t>SP-04</t>
        </is>
      </c>
      <c r="H1325" s="3" t="n">
        <v>9</v>
      </c>
      <c r="I1325" s="5" t="n">
        <v>42.45</v>
      </c>
      <c r="J1325" s="5" t="n">
        <v>382.05</v>
      </c>
      <c r="K1325" s="6" t="n">
        <v>0.121</v>
      </c>
      <c r="L1325" s="5" t="n">
        <v>46.23</v>
      </c>
      <c r="M1325" s="5" t="n">
        <v>335.82</v>
      </c>
      <c r="N1325" s="5" t="n">
        <v>112.93</v>
      </c>
      <c r="O1325" s="5" t="n">
        <v>15.56</v>
      </c>
      <c r="P1325" s="5" t="n">
        <v>207.33</v>
      </c>
      <c r="Q1325" s="6" t="n">
        <v>0.6173999999999999</v>
      </c>
      <c r="R1325" s="5" t="n">
        <v>274.88</v>
      </c>
    </row>
    <row r="1326">
      <c r="A1326" s="3" t="inlineStr">
        <is>
          <t>TXN001325</t>
        </is>
      </c>
      <c r="B1326" s="4" t="n">
        <v>45805</v>
      </c>
      <c r="C1326" s="3" t="inlineStr">
        <is>
          <t>South</t>
        </is>
      </c>
      <c r="D1326" s="3" t="inlineStr">
        <is>
          <t>Beverages</t>
        </is>
      </c>
      <c r="E1326" s="3" t="inlineStr">
        <is>
          <t>BV-Cola Soft Drink</t>
        </is>
      </c>
      <c r="F1326" s="3" t="inlineStr">
        <is>
          <t>Distributor 31</t>
        </is>
      </c>
      <c r="G1326" s="3" t="inlineStr">
        <is>
          <t>SP-18</t>
        </is>
      </c>
      <c r="H1326" s="3" t="n">
        <v>47</v>
      </c>
      <c r="I1326" s="5" t="n">
        <v>55.65</v>
      </c>
      <c r="J1326" s="5" t="n">
        <v>2615.55</v>
      </c>
      <c r="K1326" s="6" t="n">
        <v>0.2411</v>
      </c>
      <c r="L1326" s="5" t="n">
        <v>630.61</v>
      </c>
      <c r="M1326" s="5" t="n">
        <v>1984.94</v>
      </c>
      <c r="N1326" s="5" t="n">
        <v>959.01</v>
      </c>
      <c r="O1326" s="5" t="n">
        <v>81.63</v>
      </c>
      <c r="P1326" s="5" t="n">
        <v>944.3</v>
      </c>
      <c r="Q1326" s="6" t="n">
        <v>0.4757</v>
      </c>
      <c r="R1326" s="5" t="n">
        <v>2394.85</v>
      </c>
    </row>
    <row r="1327">
      <c r="A1327" s="3" t="inlineStr">
        <is>
          <t>TXN001326</t>
        </is>
      </c>
      <c r="B1327" s="4" t="n">
        <v>45805</v>
      </c>
      <c r="C1327" s="3" t="inlineStr">
        <is>
          <t>South</t>
        </is>
      </c>
      <c r="D1327" s="3" t="inlineStr">
        <is>
          <t>Beverages</t>
        </is>
      </c>
      <c r="E1327" s="3" t="inlineStr">
        <is>
          <t>BV-Rush Energy Drink</t>
        </is>
      </c>
      <c r="F1327" s="3" t="inlineStr">
        <is>
          <t>Distributor 38</t>
        </is>
      </c>
      <c r="G1327" s="3" t="inlineStr">
        <is>
          <t>SP-14</t>
        </is>
      </c>
      <c r="H1327" s="3" t="n">
        <v>15</v>
      </c>
      <c r="I1327" s="5" t="n">
        <v>91.06999999999999</v>
      </c>
      <c r="J1327" s="5" t="n">
        <v>1366.05</v>
      </c>
      <c r="K1327" s="6" t="n">
        <v>0.1185</v>
      </c>
      <c r="L1327" s="5" t="n">
        <v>161.88</v>
      </c>
      <c r="M1327" s="5" t="n">
        <v>1204.17</v>
      </c>
      <c r="N1327" s="5" t="n">
        <v>526.78</v>
      </c>
      <c r="O1327" s="5" t="n">
        <v>61.53</v>
      </c>
      <c r="P1327" s="5" t="n">
        <v>615.86</v>
      </c>
      <c r="Q1327" s="6" t="n">
        <v>0.5114</v>
      </c>
      <c r="R1327" s="5" t="n">
        <v>1452.84</v>
      </c>
    </row>
    <row r="1328">
      <c r="A1328" s="3" t="inlineStr">
        <is>
          <t>TXN001327</t>
        </is>
      </c>
      <c r="B1328" s="4" t="n">
        <v>45805</v>
      </c>
      <c r="C1328" s="3" t="inlineStr">
        <is>
          <t>East</t>
        </is>
      </c>
      <c r="D1328" s="3" t="inlineStr">
        <is>
          <t>Home Care</t>
        </is>
      </c>
      <c r="E1328" s="3" t="inlineStr">
        <is>
          <t>HC-Power Detergent</t>
        </is>
      </c>
      <c r="F1328" s="3" t="inlineStr">
        <is>
          <t>Distributor 27</t>
        </is>
      </c>
      <c r="G1328" s="3" t="inlineStr">
        <is>
          <t>SP-11</t>
        </is>
      </c>
      <c r="H1328" s="3" t="n">
        <v>38</v>
      </c>
      <c r="I1328" s="5" t="n">
        <v>216.1</v>
      </c>
      <c r="J1328" s="5" t="n">
        <v>8211.799999999999</v>
      </c>
      <c r="K1328" s="6" t="n">
        <v>0.1898</v>
      </c>
      <c r="L1328" s="5" t="n">
        <v>1558.6</v>
      </c>
      <c r="M1328" s="5" t="n">
        <v>6653.2</v>
      </c>
      <c r="N1328" s="5" t="n">
        <v>3952.21</v>
      </c>
      <c r="O1328" s="5" t="n">
        <v>678.8099999999999</v>
      </c>
      <c r="P1328" s="5" t="n">
        <v>2022.18</v>
      </c>
      <c r="Q1328" s="6" t="n">
        <v>0.3039</v>
      </c>
      <c r="R1328" s="5" t="n">
        <v>6564.66</v>
      </c>
    </row>
    <row r="1329">
      <c r="A1329" s="3" t="inlineStr">
        <is>
          <t>TXN001328</t>
        </is>
      </c>
      <c r="B1329" s="4" t="n">
        <v>45805</v>
      </c>
      <c r="C1329" s="3" t="inlineStr">
        <is>
          <t>South</t>
        </is>
      </c>
      <c r="D1329" s="3" t="inlineStr">
        <is>
          <t>Home Care</t>
        </is>
      </c>
      <c r="E1329" s="3" t="inlineStr">
        <is>
          <t>HC-Shine Floor Cleaner</t>
        </is>
      </c>
      <c r="F1329" s="3" t="inlineStr">
        <is>
          <t>Distributor 04</t>
        </is>
      </c>
      <c r="G1329" s="3" t="inlineStr">
        <is>
          <t>SP-05</t>
        </is>
      </c>
      <c r="H1329" s="3" t="n">
        <v>25</v>
      </c>
      <c r="I1329" s="5" t="n">
        <v>148.6</v>
      </c>
      <c r="J1329" s="5" t="n">
        <v>3715</v>
      </c>
      <c r="K1329" s="6" t="n">
        <v>0.1474</v>
      </c>
      <c r="L1329" s="5" t="n">
        <v>547.59</v>
      </c>
      <c r="M1329" s="5" t="n">
        <v>3167.41</v>
      </c>
      <c r="N1329" s="5" t="n">
        <v>1890.54</v>
      </c>
      <c r="O1329" s="5" t="n">
        <v>148.01</v>
      </c>
      <c r="P1329" s="5" t="n">
        <v>1128.86</v>
      </c>
      <c r="Q1329" s="6" t="n">
        <v>0.3564</v>
      </c>
      <c r="R1329" s="5" t="n">
        <v>3821.51</v>
      </c>
    </row>
    <row r="1330">
      <c r="A1330" s="3" t="inlineStr">
        <is>
          <t>TXN001329</t>
        </is>
      </c>
      <c r="B1330" s="4" t="n">
        <v>45805</v>
      </c>
      <c r="C1330" s="3" t="inlineStr">
        <is>
          <t>North</t>
        </is>
      </c>
      <c r="D1330" s="3" t="inlineStr">
        <is>
          <t>Personal Care</t>
        </is>
      </c>
      <c r="E1330" s="3" t="inlineStr">
        <is>
          <t>PC-Sandal Soap</t>
        </is>
      </c>
      <c r="F1330" s="3" t="inlineStr">
        <is>
          <t>Distributor 09</t>
        </is>
      </c>
      <c r="G1330" s="3" t="inlineStr">
        <is>
          <t>SP-01</t>
        </is>
      </c>
      <c r="H1330" s="3" t="n">
        <v>10</v>
      </c>
      <c r="I1330" s="5" t="n">
        <v>44.62</v>
      </c>
      <c r="J1330" s="5" t="n">
        <v>446.2</v>
      </c>
      <c r="K1330" s="6" t="n">
        <v>0.1895</v>
      </c>
      <c r="L1330" s="5" t="n">
        <v>84.55</v>
      </c>
      <c r="M1330" s="5" t="n">
        <v>361.65</v>
      </c>
      <c r="N1330" s="5" t="n">
        <v>154.01</v>
      </c>
      <c r="O1330" s="5" t="n">
        <v>26.16</v>
      </c>
      <c r="P1330" s="5" t="n">
        <v>181.48</v>
      </c>
      <c r="Q1330" s="6" t="n">
        <v>0.5018</v>
      </c>
      <c r="R1330" s="5" t="n">
        <v>346.12</v>
      </c>
    </row>
    <row r="1331">
      <c r="A1331" s="3" t="inlineStr">
        <is>
          <t>TXN001330</t>
        </is>
      </c>
      <c r="B1331" s="4" t="n">
        <v>45805</v>
      </c>
      <c r="C1331" s="3" t="inlineStr">
        <is>
          <t>South</t>
        </is>
      </c>
      <c r="D1331" s="3" t="inlineStr">
        <is>
          <t>Home Care</t>
        </is>
      </c>
      <c r="E1331" s="3" t="inlineStr">
        <is>
          <t>HC-Shine Floor Cleaner</t>
        </is>
      </c>
      <c r="F1331" s="3" t="inlineStr">
        <is>
          <t>Distributor 22</t>
        </is>
      </c>
      <c r="G1331" s="3" t="inlineStr">
        <is>
          <t>SP-18</t>
        </is>
      </c>
      <c r="H1331" s="3" t="n">
        <v>36</v>
      </c>
      <c r="I1331" s="5" t="n">
        <v>168.98</v>
      </c>
      <c r="J1331" s="5" t="n">
        <v>6083.28</v>
      </c>
      <c r="K1331" s="6" t="n">
        <v>0.111</v>
      </c>
      <c r="L1331" s="5" t="n">
        <v>675.24</v>
      </c>
      <c r="M1331" s="5" t="n">
        <v>5408.04</v>
      </c>
      <c r="N1331" s="5" t="n">
        <v>3109.11</v>
      </c>
      <c r="O1331" s="5" t="n">
        <v>151.5</v>
      </c>
      <c r="P1331" s="5" t="n">
        <v>2147.43</v>
      </c>
      <c r="Q1331" s="6" t="n">
        <v>0.3971</v>
      </c>
      <c r="R1331" s="5" t="n">
        <v>6524.86</v>
      </c>
    </row>
    <row r="1332">
      <c r="A1332" s="3" t="inlineStr">
        <is>
          <t>TXN001331</t>
        </is>
      </c>
      <c r="B1332" s="4" t="n">
        <v>45805</v>
      </c>
      <c r="C1332" s="3" t="inlineStr">
        <is>
          <t>West</t>
        </is>
      </c>
      <c r="D1332" s="3" t="inlineStr">
        <is>
          <t>Beverages</t>
        </is>
      </c>
      <c r="E1332" s="3" t="inlineStr">
        <is>
          <t>BV-Rush Energy Drink</t>
        </is>
      </c>
      <c r="F1332" s="3" t="inlineStr">
        <is>
          <t>Distributor 04</t>
        </is>
      </c>
      <c r="G1332" s="3" t="inlineStr">
        <is>
          <t>SP-09</t>
        </is>
      </c>
      <c r="H1332" s="3" t="n">
        <v>56</v>
      </c>
      <c r="I1332" s="5" t="n">
        <v>94.22</v>
      </c>
      <c r="J1332" s="5" t="n">
        <v>5276.32</v>
      </c>
      <c r="K1332" s="6" t="n">
        <v>0.1188</v>
      </c>
      <c r="L1332" s="5" t="n">
        <v>626.83</v>
      </c>
      <c r="M1332" s="5" t="n">
        <v>4649.49</v>
      </c>
      <c r="N1332" s="5" t="n">
        <v>2123.99</v>
      </c>
      <c r="O1332" s="5" t="n">
        <v>231.35</v>
      </c>
      <c r="P1332" s="5" t="n">
        <v>2294.15</v>
      </c>
      <c r="Q1332" s="6" t="n">
        <v>0.4934</v>
      </c>
      <c r="R1332" s="5" t="n">
        <v>3805.76</v>
      </c>
    </row>
    <row r="1333">
      <c r="A1333" s="3" t="inlineStr">
        <is>
          <t>TXN001332</t>
        </is>
      </c>
      <c r="B1333" s="4" t="n">
        <v>45805</v>
      </c>
      <c r="C1333" s="3" t="inlineStr">
        <is>
          <t>North</t>
        </is>
      </c>
      <c r="D1333" s="3" t="inlineStr">
        <is>
          <t>Beverages</t>
        </is>
      </c>
      <c r="E1333" s="3" t="inlineStr">
        <is>
          <t>BV-Rush Energy Drink</t>
        </is>
      </c>
      <c r="F1333" s="3" t="inlineStr">
        <is>
          <t>Distributor 21</t>
        </is>
      </c>
      <c r="G1333" s="3" t="inlineStr">
        <is>
          <t>SP-05</t>
        </is>
      </c>
      <c r="H1333" s="3" t="n">
        <v>54</v>
      </c>
      <c r="I1333" s="5" t="n">
        <v>87.58</v>
      </c>
      <c r="J1333" s="5" t="n">
        <v>4729.32</v>
      </c>
      <c r="K1333" s="6" t="n">
        <v>0.2083</v>
      </c>
      <c r="L1333" s="5" t="n">
        <v>985.12</v>
      </c>
      <c r="M1333" s="5" t="n">
        <v>3744.2</v>
      </c>
      <c r="N1333" s="5" t="n">
        <v>1704.17</v>
      </c>
      <c r="O1333" s="5" t="n">
        <v>329.23</v>
      </c>
      <c r="P1333" s="5" t="n">
        <v>1710.8</v>
      </c>
      <c r="Q1333" s="6" t="n">
        <v>0.4569</v>
      </c>
      <c r="R1333" s="5" t="n">
        <v>3583.4</v>
      </c>
    </row>
    <row r="1334">
      <c r="A1334" s="3" t="inlineStr">
        <is>
          <t>TXN001333</t>
        </is>
      </c>
      <c r="B1334" s="4" t="n">
        <v>45805</v>
      </c>
      <c r="C1334" s="3" t="inlineStr">
        <is>
          <t>East</t>
        </is>
      </c>
      <c r="D1334" s="3" t="inlineStr">
        <is>
          <t>Beverages</t>
        </is>
      </c>
      <c r="E1334" s="3" t="inlineStr">
        <is>
          <t>BV-Rush Energy Drink</t>
        </is>
      </c>
      <c r="F1334" s="3" t="inlineStr">
        <is>
          <t>Distributor 39</t>
        </is>
      </c>
      <c r="G1334" s="3" t="inlineStr">
        <is>
          <t>SP-07</t>
        </is>
      </c>
      <c r="H1334" s="3" t="n">
        <v>53</v>
      </c>
      <c r="I1334" s="5" t="n">
        <v>86.94</v>
      </c>
      <c r="J1334" s="5" t="n">
        <v>4607.82</v>
      </c>
      <c r="K1334" s="6" t="n">
        <v>0.0854</v>
      </c>
      <c r="L1334" s="5" t="n">
        <v>393.51</v>
      </c>
      <c r="M1334" s="5" t="n">
        <v>4214.31</v>
      </c>
      <c r="N1334" s="5" t="n">
        <v>1889.84</v>
      </c>
      <c r="O1334" s="5" t="n">
        <v>348.53</v>
      </c>
      <c r="P1334" s="5" t="n">
        <v>1975.94</v>
      </c>
      <c r="Q1334" s="6" t="n">
        <v>0.4689</v>
      </c>
      <c r="R1334" s="5" t="n">
        <v>4158.22</v>
      </c>
    </row>
    <row r="1335">
      <c r="A1335" s="3" t="inlineStr">
        <is>
          <t>TXN001334</t>
        </is>
      </c>
      <c r="B1335" s="4" t="n">
        <v>45805</v>
      </c>
      <c r="C1335" s="3" t="inlineStr">
        <is>
          <t>West</t>
        </is>
      </c>
      <c r="D1335" s="3" t="inlineStr">
        <is>
          <t>Home Care</t>
        </is>
      </c>
      <c r="E1335" s="3" t="inlineStr">
        <is>
          <t>HC-Breeze Air Freshener</t>
        </is>
      </c>
      <c r="F1335" s="3" t="inlineStr">
        <is>
          <t>Distributor 36</t>
        </is>
      </c>
      <c r="G1335" s="3" t="inlineStr">
        <is>
          <t>SP-20</t>
        </is>
      </c>
      <c r="H1335" s="3" t="n">
        <v>22</v>
      </c>
      <c r="I1335" s="5" t="n">
        <v>169.74</v>
      </c>
      <c r="J1335" s="5" t="n">
        <v>3734.28</v>
      </c>
      <c r="K1335" s="6" t="n">
        <v>0.1242</v>
      </c>
      <c r="L1335" s="5" t="n">
        <v>463.8</v>
      </c>
      <c r="M1335" s="5" t="n">
        <v>3270.48</v>
      </c>
      <c r="N1335" s="5" t="n">
        <v>2090.82</v>
      </c>
      <c r="O1335" s="5" t="n">
        <v>157.47</v>
      </c>
      <c r="P1335" s="5" t="n">
        <v>1022.19</v>
      </c>
      <c r="Q1335" s="6" t="n">
        <v>0.3126</v>
      </c>
      <c r="R1335" s="5" t="n">
        <v>2676.99</v>
      </c>
    </row>
    <row r="1336">
      <c r="A1336" s="3" t="inlineStr">
        <is>
          <t>TXN001335</t>
        </is>
      </c>
      <c r="B1336" s="4" t="n">
        <v>45805</v>
      </c>
      <c r="C1336" s="3" t="inlineStr">
        <is>
          <t>West</t>
        </is>
      </c>
      <c r="D1336" s="3" t="inlineStr">
        <is>
          <t>Beverages</t>
        </is>
      </c>
      <c r="E1336" s="3" t="inlineStr">
        <is>
          <t>BV-Classic Tea</t>
        </is>
      </c>
      <c r="F1336" s="3" t="inlineStr">
        <is>
          <t>Distributor 36</t>
        </is>
      </c>
      <c r="G1336" s="3" t="inlineStr">
        <is>
          <t>SP-04</t>
        </is>
      </c>
      <c r="H1336" s="3" t="n">
        <v>11</v>
      </c>
      <c r="I1336" s="5" t="n">
        <v>265.8</v>
      </c>
      <c r="J1336" s="5" t="n">
        <v>2923.8</v>
      </c>
      <c r="K1336" s="6" t="n">
        <v>0.1658</v>
      </c>
      <c r="L1336" s="5" t="n">
        <v>484.77</v>
      </c>
      <c r="M1336" s="5" t="n">
        <v>2439.03</v>
      </c>
      <c r="N1336" s="5" t="n">
        <v>1050.08</v>
      </c>
      <c r="O1336" s="5" t="n">
        <v>76.61</v>
      </c>
      <c r="P1336" s="5" t="n">
        <v>1312.34</v>
      </c>
      <c r="Q1336" s="6" t="n">
        <v>0.5381</v>
      </c>
      <c r="R1336" s="5" t="n">
        <v>1996.43</v>
      </c>
    </row>
    <row r="1337">
      <c r="A1337" s="3" t="inlineStr">
        <is>
          <t>TXN001336</t>
        </is>
      </c>
      <c r="B1337" s="4" t="n">
        <v>45805</v>
      </c>
      <c r="C1337" s="3" t="inlineStr">
        <is>
          <t>North</t>
        </is>
      </c>
      <c r="D1337" s="3" t="inlineStr">
        <is>
          <t>Home Care</t>
        </is>
      </c>
      <c r="E1337" s="3" t="inlineStr">
        <is>
          <t>HC-Breeze Air Freshener</t>
        </is>
      </c>
      <c r="F1337" s="3" t="inlineStr">
        <is>
          <t>Distributor 01</t>
        </is>
      </c>
      <c r="G1337" s="3" t="inlineStr">
        <is>
          <t>SP-13</t>
        </is>
      </c>
      <c r="H1337" s="3" t="n">
        <v>26</v>
      </c>
      <c r="I1337" s="5" t="n">
        <v>175.15</v>
      </c>
      <c r="J1337" s="5" t="n">
        <v>4553.9</v>
      </c>
      <c r="K1337" s="6" t="n">
        <v>0.1753</v>
      </c>
      <c r="L1337" s="5" t="n">
        <v>798.3</v>
      </c>
      <c r="M1337" s="5" t="n">
        <v>3755.6</v>
      </c>
      <c r="N1337" s="5" t="n">
        <v>1956.91</v>
      </c>
      <c r="O1337" s="5" t="n">
        <v>273.92</v>
      </c>
      <c r="P1337" s="5" t="n">
        <v>1524.77</v>
      </c>
      <c r="Q1337" s="6" t="n">
        <v>0.406</v>
      </c>
      <c r="R1337" s="5" t="n">
        <v>3594.31</v>
      </c>
    </row>
    <row r="1338">
      <c r="A1338" s="3" t="inlineStr">
        <is>
          <t>TXN001337</t>
        </is>
      </c>
      <c r="B1338" s="4" t="n">
        <v>45805</v>
      </c>
      <c r="C1338" s="3" t="inlineStr">
        <is>
          <t>West</t>
        </is>
      </c>
      <c r="D1338" s="3" t="inlineStr">
        <is>
          <t>Personal Care</t>
        </is>
      </c>
      <c r="E1338" s="3" t="inlineStr">
        <is>
          <t>PC-Coconut Hair Oil</t>
        </is>
      </c>
      <c r="F1338" s="3" t="inlineStr">
        <is>
          <t>Distributor 04</t>
        </is>
      </c>
      <c r="G1338" s="3" t="inlineStr">
        <is>
          <t>SP-06</t>
        </is>
      </c>
      <c r="H1338" s="3" t="n">
        <v>24</v>
      </c>
      <c r="I1338" s="5" t="n">
        <v>142.27</v>
      </c>
      <c r="J1338" s="5" t="n">
        <v>3414.48</v>
      </c>
      <c r="K1338" s="6" t="n">
        <v>0.1669</v>
      </c>
      <c r="L1338" s="5" t="n">
        <v>569.88</v>
      </c>
      <c r="M1338" s="5" t="n">
        <v>2844.6</v>
      </c>
      <c r="N1338" s="5" t="n">
        <v>1070.56</v>
      </c>
      <c r="O1338" s="5" t="n">
        <v>153.31</v>
      </c>
      <c r="P1338" s="5" t="n">
        <v>1620.73</v>
      </c>
      <c r="Q1338" s="6" t="n">
        <v>0.5698</v>
      </c>
      <c r="R1338" s="5" t="n">
        <v>2328.4</v>
      </c>
    </row>
    <row r="1339">
      <c r="A1339" s="3" t="inlineStr">
        <is>
          <t>TXN001338</t>
        </is>
      </c>
      <c r="B1339" s="4" t="n">
        <v>45805</v>
      </c>
      <c r="C1339" s="3" t="inlineStr">
        <is>
          <t>West</t>
        </is>
      </c>
      <c r="D1339" s="3" t="inlineStr">
        <is>
          <t>Beverages</t>
        </is>
      </c>
      <c r="E1339" s="3" t="inlineStr">
        <is>
          <t>BV-Cola Soft Drink</t>
        </is>
      </c>
      <c r="F1339" s="3" t="inlineStr">
        <is>
          <t>Distributor 16</t>
        </is>
      </c>
      <c r="G1339" s="3" t="inlineStr">
        <is>
          <t>SP-10</t>
        </is>
      </c>
      <c r="H1339" s="3" t="n">
        <v>15</v>
      </c>
      <c r="I1339" s="5" t="n">
        <v>51.82</v>
      </c>
      <c r="J1339" s="5" t="n">
        <v>777.3</v>
      </c>
      <c r="K1339" s="6" t="n">
        <v>0.2814</v>
      </c>
      <c r="L1339" s="5" t="n">
        <v>218.73</v>
      </c>
      <c r="M1339" s="5" t="n">
        <v>558.5700000000001</v>
      </c>
      <c r="N1339" s="5" t="n">
        <v>257.12</v>
      </c>
      <c r="O1339" s="5" t="n">
        <v>33.2</v>
      </c>
      <c r="P1339" s="5" t="n">
        <v>268.25</v>
      </c>
      <c r="Q1339" s="6" t="n">
        <v>0.4802</v>
      </c>
      <c r="R1339" s="5" t="n">
        <v>457.21</v>
      </c>
    </row>
    <row r="1340">
      <c r="A1340" s="3" t="inlineStr">
        <is>
          <t>TXN001339</t>
        </is>
      </c>
      <c r="B1340" s="4" t="n">
        <v>45806</v>
      </c>
      <c r="C1340" s="3" t="inlineStr">
        <is>
          <t>South</t>
        </is>
      </c>
      <c r="D1340" s="3" t="inlineStr">
        <is>
          <t>Home Care</t>
        </is>
      </c>
      <c r="E1340" s="3" t="inlineStr">
        <is>
          <t>HC-Fresh Toilet Cleaner</t>
        </is>
      </c>
      <c r="F1340" s="3" t="inlineStr">
        <is>
          <t>Distributor 18</t>
        </is>
      </c>
      <c r="G1340" s="3" t="inlineStr">
        <is>
          <t>SP-06</t>
        </is>
      </c>
      <c r="H1340" s="3" t="n">
        <v>15</v>
      </c>
      <c r="I1340" s="5" t="n">
        <v>108.97</v>
      </c>
      <c r="J1340" s="5" t="n">
        <v>1634.55</v>
      </c>
      <c r="K1340" s="6" t="n">
        <v>0.0949</v>
      </c>
      <c r="L1340" s="5" t="n">
        <v>155.12</v>
      </c>
      <c r="M1340" s="5" t="n">
        <v>1479.43</v>
      </c>
      <c r="N1340" s="5" t="n">
        <v>931.12</v>
      </c>
      <c r="O1340" s="5" t="n">
        <v>48.19</v>
      </c>
      <c r="P1340" s="5" t="n">
        <v>500.12</v>
      </c>
      <c r="Q1340" s="6" t="n">
        <v>0.338</v>
      </c>
      <c r="R1340" s="5" t="n">
        <v>1784.95</v>
      </c>
    </row>
    <row r="1341">
      <c r="A1341" s="3" t="inlineStr">
        <is>
          <t>TXN001340</t>
        </is>
      </c>
      <c r="B1341" s="4" t="n">
        <v>45806</v>
      </c>
      <c r="C1341" s="3" t="inlineStr">
        <is>
          <t>East</t>
        </is>
      </c>
      <c r="D1341" s="3" t="inlineStr">
        <is>
          <t>Beverages</t>
        </is>
      </c>
      <c r="E1341" s="3" t="inlineStr">
        <is>
          <t>BV-Instant Coffee</t>
        </is>
      </c>
      <c r="F1341" s="3" t="inlineStr">
        <is>
          <t>Distributor 11</t>
        </is>
      </c>
      <c r="G1341" s="3" t="inlineStr">
        <is>
          <t>SP-19</t>
        </is>
      </c>
      <c r="H1341" s="3" t="n">
        <v>56</v>
      </c>
      <c r="I1341" s="5" t="n">
        <v>307.15</v>
      </c>
      <c r="J1341" s="5" t="n">
        <v>17200.4</v>
      </c>
      <c r="K1341" s="6" t="n">
        <v>0.0878</v>
      </c>
      <c r="L1341" s="5" t="n">
        <v>1510.2</v>
      </c>
      <c r="M1341" s="5" t="n">
        <v>15690.2</v>
      </c>
      <c r="N1341" s="5" t="n">
        <v>6218.08</v>
      </c>
      <c r="O1341" s="5" t="n">
        <v>1733.71</v>
      </c>
      <c r="P1341" s="5" t="n">
        <v>7738.41</v>
      </c>
      <c r="Q1341" s="6" t="n">
        <v>0.4932</v>
      </c>
      <c r="R1341" s="5" t="n">
        <v>15481.39</v>
      </c>
    </row>
    <row r="1342">
      <c r="A1342" s="3" t="inlineStr">
        <is>
          <t>TXN001341</t>
        </is>
      </c>
      <c r="B1342" s="4" t="n">
        <v>45806</v>
      </c>
      <c r="C1342" s="3" t="inlineStr">
        <is>
          <t>North</t>
        </is>
      </c>
      <c r="D1342" s="3" t="inlineStr">
        <is>
          <t>Personal Care</t>
        </is>
      </c>
      <c r="E1342" s="3" t="inlineStr">
        <is>
          <t>PC-Coconut Hair Oil</t>
        </is>
      </c>
      <c r="F1342" s="3" t="inlineStr">
        <is>
          <t>Distributor 37</t>
        </is>
      </c>
      <c r="G1342" s="3" t="inlineStr">
        <is>
          <t>SP-20</t>
        </is>
      </c>
      <c r="H1342" s="3" t="n">
        <v>18</v>
      </c>
      <c r="I1342" s="5" t="n">
        <v>138.49</v>
      </c>
      <c r="J1342" s="5" t="n">
        <v>2492.82</v>
      </c>
      <c r="K1342" s="6" t="n">
        <v>0.2145</v>
      </c>
      <c r="L1342" s="5" t="n">
        <v>534.71</v>
      </c>
      <c r="M1342" s="5" t="n">
        <v>1958.11</v>
      </c>
      <c r="N1342" s="5" t="n">
        <v>716.21</v>
      </c>
      <c r="O1342" s="5" t="n">
        <v>144.01</v>
      </c>
      <c r="P1342" s="5" t="n">
        <v>1097.89</v>
      </c>
      <c r="Q1342" s="6" t="n">
        <v>0.5607</v>
      </c>
      <c r="R1342" s="5" t="n">
        <v>1874.02</v>
      </c>
    </row>
    <row r="1343">
      <c r="A1343" s="3" t="inlineStr">
        <is>
          <t>TXN001342</t>
        </is>
      </c>
      <c r="B1343" s="4" t="n">
        <v>45806</v>
      </c>
      <c r="C1343" s="3" t="inlineStr">
        <is>
          <t>West</t>
        </is>
      </c>
      <c r="D1343" s="3" t="inlineStr">
        <is>
          <t>Personal Care</t>
        </is>
      </c>
      <c r="E1343" s="3" t="inlineStr">
        <is>
          <t>PC-Sandal Soap</t>
        </is>
      </c>
      <c r="F1343" s="3" t="inlineStr">
        <is>
          <t>Distributor 34</t>
        </is>
      </c>
      <c r="G1343" s="3" t="inlineStr">
        <is>
          <t>SP-20</t>
        </is>
      </c>
      <c r="H1343" s="3" t="n">
        <v>27</v>
      </c>
      <c r="I1343" s="5" t="n">
        <v>46.65</v>
      </c>
      <c r="J1343" s="5" t="n">
        <v>1259.55</v>
      </c>
      <c r="K1343" s="6" t="n">
        <v>0.1402</v>
      </c>
      <c r="L1343" s="5" t="n">
        <v>176.59</v>
      </c>
      <c r="M1343" s="5" t="n">
        <v>1082.96</v>
      </c>
      <c r="N1343" s="5" t="n">
        <v>435.94</v>
      </c>
      <c r="O1343" s="5" t="n">
        <v>71.95</v>
      </c>
      <c r="P1343" s="5" t="n">
        <v>575.0700000000001</v>
      </c>
      <c r="Q1343" s="6" t="n">
        <v>0.531</v>
      </c>
      <c r="R1343" s="5" t="n">
        <v>886.4400000000001</v>
      </c>
    </row>
    <row r="1344">
      <c r="A1344" s="3" t="inlineStr">
        <is>
          <t>TXN001343</t>
        </is>
      </c>
      <c r="B1344" s="4" t="n">
        <v>45806</v>
      </c>
      <c r="C1344" s="3" t="inlineStr">
        <is>
          <t>West</t>
        </is>
      </c>
      <c r="D1344" s="3" t="inlineStr">
        <is>
          <t>Personal Care</t>
        </is>
      </c>
      <c r="E1344" s="3" t="inlineStr">
        <is>
          <t>PC-Silk Shampoo</t>
        </is>
      </c>
      <c r="F1344" s="3" t="inlineStr">
        <is>
          <t>Distributor 08</t>
        </is>
      </c>
      <c r="G1344" s="3" t="inlineStr">
        <is>
          <t>SP-20</t>
        </is>
      </c>
      <c r="H1344" s="3" t="n">
        <v>12</v>
      </c>
      <c r="I1344" s="5" t="n">
        <v>185.47</v>
      </c>
      <c r="J1344" s="5" t="n">
        <v>2225.64</v>
      </c>
      <c r="K1344" s="6" t="n">
        <v>0.1631</v>
      </c>
      <c r="L1344" s="5" t="n">
        <v>363</v>
      </c>
      <c r="M1344" s="5" t="n">
        <v>1862.64</v>
      </c>
      <c r="N1344" s="5" t="n">
        <v>776.92</v>
      </c>
      <c r="O1344" s="5" t="n">
        <v>92.26000000000001</v>
      </c>
      <c r="P1344" s="5" t="n">
        <v>993.46</v>
      </c>
      <c r="Q1344" s="6" t="n">
        <v>0.5334</v>
      </c>
      <c r="R1344" s="5" t="n">
        <v>1524.63</v>
      </c>
    </row>
    <row r="1345">
      <c r="A1345" s="3" t="inlineStr">
        <is>
          <t>TXN001344</t>
        </is>
      </c>
      <c r="B1345" s="4" t="n">
        <v>45806</v>
      </c>
      <c r="C1345" s="3" t="inlineStr">
        <is>
          <t>South</t>
        </is>
      </c>
      <c r="D1345" s="3" t="inlineStr">
        <is>
          <t>Personal Care</t>
        </is>
      </c>
      <c r="E1345" s="3" t="inlineStr">
        <is>
          <t>PC-Silk Shampoo</t>
        </is>
      </c>
      <c r="F1345" s="3" t="inlineStr">
        <is>
          <t>Distributor 36</t>
        </is>
      </c>
      <c r="G1345" s="3" t="inlineStr">
        <is>
          <t>SP-02</t>
        </is>
      </c>
      <c r="H1345" s="3" t="n">
        <v>14</v>
      </c>
      <c r="I1345" s="5" t="n">
        <v>179.14</v>
      </c>
      <c r="J1345" s="5" t="n">
        <v>2507.96</v>
      </c>
      <c r="K1345" s="6" t="n">
        <v>0.1764</v>
      </c>
      <c r="L1345" s="5" t="n">
        <v>442.4</v>
      </c>
      <c r="M1345" s="5" t="n">
        <v>2065.56</v>
      </c>
      <c r="N1345" s="5" t="n">
        <v>847.5700000000001</v>
      </c>
      <c r="O1345" s="5" t="n">
        <v>118.2</v>
      </c>
      <c r="P1345" s="5" t="n">
        <v>1099.79</v>
      </c>
      <c r="Q1345" s="6" t="n">
        <v>0.5324</v>
      </c>
      <c r="R1345" s="5" t="n">
        <v>2492.12</v>
      </c>
    </row>
    <row r="1346">
      <c r="A1346" s="3" t="inlineStr">
        <is>
          <t>TXN001345</t>
        </is>
      </c>
      <c r="B1346" s="4" t="n">
        <v>45806</v>
      </c>
      <c r="C1346" s="3" t="inlineStr">
        <is>
          <t>East</t>
        </is>
      </c>
      <c r="D1346" s="3" t="inlineStr">
        <is>
          <t>Beverages</t>
        </is>
      </c>
      <c r="E1346" s="3" t="inlineStr">
        <is>
          <t>BV-Mixed Fruit Juice</t>
        </is>
      </c>
      <c r="F1346" s="3" t="inlineStr">
        <is>
          <t>Distributor 03</t>
        </is>
      </c>
      <c r="G1346" s="3" t="inlineStr">
        <is>
          <t>SP-11</t>
        </is>
      </c>
      <c r="H1346" s="3" t="n">
        <v>51</v>
      </c>
      <c r="I1346" s="5" t="n">
        <v>98.34</v>
      </c>
      <c r="J1346" s="5" t="n">
        <v>5015.34</v>
      </c>
      <c r="K1346" s="6" t="n">
        <v>0.1535</v>
      </c>
      <c r="L1346" s="5" t="n">
        <v>769.85</v>
      </c>
      <c r="M1346" s="5" t="n">
        <v>4245.49</v>
      </c>
      <c r="N1346" s="5" t="n">
        <v>1720.81</v>
      </c>
      <c r="O1346" s="5" t="n">
        <v>539.9400000000001</v>
      </c>
      <c r="P1346" s="5" t="n">
        <v>1984.74</v>
      </c>
      <c r="Q1346" s="6" t="n">
        <v>0.4675</v>
      </c>
      <c r="R1346" s="5" t="n">
        <v>4188.99</v>
      </c>
    </row>
    <row r="1347">
      <c r="A1347" s="3" t="inlineStr">
        <is>
          <t>TXN001346</t>
        </is>
      </c>
      <c r="B1347" s="4" t="n">
        <v>45806</v>
      </c>
      <c r="C1347" s="3" t="inlineStr">
        <is>
          <t>North</t>
        </is>
      </c>
      <c r="D1347" s="3" t="inlineStr">
        <is>
          <t>Beverages</t>
        </is>
      </c>
      <c r="E1347" s="3" t="inlineStr">
        <is>
          <t>BV-Rush Energy Drink</t>
        </is>
      </c>
      <c r="F1347" s="3" t="inlineStr">
        <is>
          <t>Distributor 05</t>
        </is>
      </c>
      <c r="G1347" s="3" t="inlineStr">
        <is>
          <t>SP-20</t>
        </is>
      </c>
      <c r="H1347" s="3" t="n">
        <v>13</v>
      </c>
      <c r="I1347" s="5" t="n">
        <v>87.43000000000001</v>
      </c>
      <c r="J1347" s="5" t="n">
        <v>1136.59</v>
      </c>
      <c r="K1347" s="6" t="n">
        <v>0.1771</v>
      </c>
      <c r="L1347" s="5" t="n">
        <v>201.29</v>
      </c>
      <c r="M1347" s="5" t="n">
        <v>935.3</v>
      </c>
      <c r="N1347" s="5" t="n">
        <v>437.44</v>
      </c>
      <c r="O1347" s="5" t="n">
        <v>49.84</v>
      </c>
      <c r="P1347" s="5" t="n">
        <v>448.02</v>
      </c>
      <c r="Q1347" s="6" t="n">
        <v>0.479</v>
      </c>
      <c r="R1347" s="5" t="n">
        <v>895.13</v>
      </c>
    </row>
    <row r="1348">
      <c r="A1348" s="3" t="inlineStr">
        <is>
          <t>TXN001347</t>
        </is>
      </c>
      <c r="B1348" s="4" t="n">
        <v>45806</v>
      </c>
      <c r="C1348" s="3" t="inlineStr">
        <is>
          <t>East</t>
        </is>
      </c>
      <c r="D1348" s="3" t="inlineStr">
        <is>
          <t>Home Care</t>
        </is>
      </c>
      <c r="E1348" s="3" t="inlineStr">
        <is>
          <t>HC-Breeze Air Freshener</t>
        </is>
      </c>
      <c r="F1348" s="3" t="inlineStr">
        <is>
          <t>Distributor 15</t>
        </is>
      </c>
      <c r="G1348" s="3" t="inlineStr">
        <is>
          <t>SP-11</t>
        </is>
      </c>
      <c r="H1348" s="3" t="n">
        <v>13</v>
      </c>
      <c r="I1348" s="5" t="n">
        <v>168.04</v>
      </c>
      <c r="J1348" s="5" t="n">
        <v>2184.52</v>
      </c>
      <c r="K1348" s="6" t="n">
        <v>0.0863</v>
      </c>
      <c r="L1348" s="5" t="n">
        <v>188.52</v>
      </c>
      <c r="M1348" s="5" t="n">
        <v>1996</v>
      </c>
      <c r="N1348" s="5" t="n">
        <v>1046.65</v>
      </c>
      <c r="O1348" s="5" t="n">
        <v>223.38</v>
      </c>
      <c r="P1348" s="5" t="n">
        <v>725.97</v>
      </c>
      <c r="Q1348" s="6" t="n">
        <v>0.3637</v>
      </c>
      <c r="R1348" s="5" t="n">
        <v>1969.44</v>
      </c>
    </row>
    <row r="1349">
      <c r="A1349" s="3" t="inlineStr">
        <is>
          <t>TXN001348</t>
        </is>
      </c>
      <c r="B1349" s="4" t="n">
        <v>45806</v>
      </c>
      <c r="C1349" s="3" t="inlineStr">
        <is>
          <t>North</t>
        </is>
      </c>
      <c r="D1349" s="3" t="inlineStr">
        <is>
          <t>Home Care</t>
        </is>
      </c>
      <c r="E1349" s="3" t="inlineStr">
        <is>
          <t>HC-Breeze Air Freshener</t>
        </is>
      </c>
      <c r="F1349" s="3" t="inlineStr">
        <is>
          <t>Distributor 05</t>
        </is>
      </c>
      <c r="G1349" s="3" t="inlineStr">
        <is>
          <t>SP-13</t>
        </is>
      </c>
      <c r="H1349" s="3" t="n">
        <v>28</v>
      </c>
      <c r="I1349" s="5" t="n">
        <v>172.09</v>
      </c>
      <c r="J1349" s="5" t="n">
        <v>4818.52</v>
      </c>
      <c r="K1349" s="6" t="n">
        <v>0.2055</v>
      </c>
      <c r="L1349" s="5" t="n">
        <v>990.21</v>
      </c>
      <c r="M1349" s="5" t="n">
        <v>3828.31</v>
      </c>
      <c r="N1349" s="5" t="n">
        <v>2158.39</v>
      </c>
      <c r="O1349" s="5" t="n">
        <v>170.75</v>
      </c>
      <c r="P1349" s="5" t="n">
        <v>1499.17</v>
      </c>
      <c r="Q1349" s="6" t="n">
        <v>0.3916</v>
      </c>
      <c r="R1349" s="5" t="n">
        <v>3663.9</v>
      </c>
    </row>
    <row r="1350">
      <c r="A1350" s="3" t="inlineStr">
        <is>
          <t>TXN001349</t>
        </is>
      </c>
      <c r="B1350" s="4" t="n">
        <v>45806</v>
      </c>
      <c r="C1350" s="3" t="inlineStr">
        <is>
          <t>West</t>
        </is>
      </c>
      <c r="D1350" s="3" t="inlineStr">
        <is>
          <t>Personal Care</t>
        </is>
      </c>
      <c r="E1350" s="3" t="inlineStr">
        <is>
          <t>PC-Glow Face Cream</t>
        </is>
      </c>
      <c r="F1350" s="3" t="inlineStr">
        <is>
          <t>Distributor 36</t>
        </is>
      </c>
      <c r="G1350" s="3" t="inlineStr">
        <is>
          <t>SP-16</t>
        </is>
      </c>
      <c r="H1350" s="3" t="n">
        <v>25</v>
      </c>
      <c r="I1350" s="5" t="n">
        <v>212.23</v>
      </c>
      <c r="J1350" s="5" t="n">
        <v>5305.75</v>
      </c>
      <c r="K1350" s="6" t="n">
        <v>0.0301</v>
      </c>
      <c r="L1350" s="5" t="n">
        <v>159.7</v>
      </c>
      <c r="M1350" s="5" t="n">
        <v>5146.05</v>
      </c>
      <c r="N1350" s="5" t="n">
        <v>2325.94</v>
      </c>
      <c r="O1350" s="5" t="n">
        <v>245.39</v>
      </c>
      <c r="P1350" s="5" t="n">
        <v>2574.72</v>
      </c>
      <c r="Q1350" s="6" t="n">
        <v>0.5003</v>
      </c>
      <c r="R1350" s="5" t="n">
        <v>4212.21</v>
      </c>
    </row>
    <row r="1351">
      <c r="A1351" s="3" t="inlineStr">
        <is>
          <t>TXN001350</t>
        </is>
      </c>
      <c r="B1351" s="4" t="n">
        <v>45806</v>
      </c>
      <c r="C1351" s="3" t="inlineStr">
        <is>
          <t>North</t>
        </is>
      </c>
      <c r="D1351" s="3" t="inlineStr">
        <is>
          <t>Beverages</t>
        </is>
      </c>
      <c r="E1351" s="3" t="inlineStr">
        <is>
          <t>BV-Classic Tea</t>
        </is>
      </c>
      <c r="F1351" s="3" t="inlineStr">
        <is>
          <t>Distributor 33</t>
        </is>
      </c>
      <c r="G1351" s="3" t="inlineStr">
        <is>
          <t>SP-13</t>
        </is>
      </c>
      <c r="H1351" s="3" t="n">
        <v>11</v>
      </c>
      <c r="I1351" s="5" t="n">
        <v>253.44</v>
      </c>
      <c r="J1351" s="5" t="n">
        <v>2787.84</v>
      </c>
      <c r="K1351" s="6" t="n">
        <v>0.2356</v>
      </c>
      <c r="L1351" s="5" t="n">
        <v>656.8200000000001</v>
      </c>
      <c r="M1351" s="5" t="n">
        <v>2131.02</v>
      </c>
      <c r="N1351" s="5" t="n">
        <v>949.65</v>
      </c>
      <c r="O1351" s="5" t="n">
        <v>161.87</v>
      </c>
      <c r="P1351" s="5" t="n">
        <v>1019.5</v>
      </c>
      <c r="Q1351" s="6" t="n">
        <v>0.4784</v>
      </c>
      <c r="R1351" s="5" t="n">
        <v>2039.5</v>
      </c>
    </row>
    <row r="1352">
      <c r="A1352" s="3" t="inlineStr">
        <is>
          <t>TXN001351</t>
        </is>
      </c>
      <c r="B1352" s="4" t="n">
        <v>45806</v>
      </c>
      <c r="C1352" s="3" t="inlineStr">
        <is>
          <t>West</t>
        </is>
      </c>
      <c r="D1352" s="3" t="inlineStr">
        <is>
          <t>Personal Care</t>
        </is>
      </c>
      <c r="E1352" s="3" t="inlineStr">
        <is>
          <t>PC-Silk Shampoo</t>
        </is>
      </c>
      <c r="F1352" s="3" t="inlineStr">
        <is>
          <t>Distributor 16</t>
        </is>
      </c>
      <c r="G1352" s="3" t="inlineStr">
        <is>
          <t>SP-04</t>
        </is>
      </c>
      <c r="H1352" s="3" t="n">
        <v>14</v>
      </c>
      <c r="I1352" s="5" t="n">
        <v>179.73</v>
      </c>
      <c r="J1352" s="5" t="n">
        <v>2516.22</v>
      </c>
      <c r="K1352" s="6" t="n">
        <v>0.2719</v>
      </c>
      <c r="L1352" s="5" t="n">
        <v>684.16</v>
      </c>
      <c r="M1352" s="5" t="n">
        <v>1832.06</v>
      </c>
      <c r="N1352" s="5" t="n">
        <v>692.8200000000001</v>
      </c>
      <c r="O1352" s="5" t="n">
        <v>124.36</v>
      </c>
      <c r="P1352" s="5" t="n">
        <v>1014.88</v>
      </c>
      <c r="Q1352" s="6" t="n">
        <v>0.554</v>
      </c>
      <c r="R1352" s="5" t="n">
        <v>1499.6</v>
      </c>
    </row>
    <row r="1353">
      <c r="A1353" s="3" t="inlineStr">
        <is>
          <t>TXN001352</t>
        </is>
      </c>
      <c r="B1353" s="4" t="n">
        <v>45806</v>
      </c>
      <c r="C1353" s="3" t="inlineStr">
        <is>
          <t>East</t>
        </is>
      </c>
      <c r="D1353" s="3" t="inlineStr">
        <is>
          <t>Home Care</t>
        </is>
      </c>
      <c r="E1353" s="3" t="inlineStr">
        <is>
          <t>HC-Breeze Air Freshener</t>
        </is>
      </c>
      <c r="F1353" s="3" t="inlineStr">
        <is>
          <t>Distributor 03</t>
        </is>
      </c>
      <c r="G1353" s="3" t="inlineStr">
        <is>
          <t>SP-15</t>
        </is>
      </c>
      <c r="H1353" s="3" t="n">
        <v>29</v>
      </c>
      <c r="I1353" s="5" t="n">
        <v>177.56</v>
      </c>
      <c r="J1353" s="5" t="n">
        <v>5149.24</v>
      </c>
      <c r="K1353" s="6" t="n">
        <v>0.1973</v>
      </c>
      <c r="L1353" s="5" t="n">
        <v>1015.95</v>
      </c>
      <c r="M1353" s="5" t="n">
        <v>4133.29</v>
      </c>
      <c r="N1353" s="5" t="n">
        <v>2481.78</v>
      </c>
      <c r="O1353" s="5" t="n">
        <v>556.6</v>
      </c>
      <c r="P1353" s="5" t="n">
        <v>1094.91</v>
      </c>
      <c r="Q1353" s="6" t="n">
        <v>0.2649</v>
      </c>
      <c r="R1353" s="5" t="n">
        <v>4078.28</v>
      </c>
    </row>
    <row r="1354">
      <c r="A1354" s="3" t="inlineStr">
        <is>
          <t>TXN001353</t>
        </is>
      </c>
      <c r="B1354" s="4" t="n">
        <v>45806</v>
      </c>
      <c r="C1354" s="3" t="inlineStr">
        <is>
          <t>North</t>
        </is>
      </c>
      <c r="D1354" s="3" t="inlineStr">
        <is>
          <t>Home Care</t>
        </is>
      </c>
      <c r="E1354" s="3" t="inlineStr">
        <is>
          <t>HC-Breeze Air Freshener</t>
        </is>
      </c>
      <c r="F1354" s="3" t="inlineStr">
        <is>
          <t>Distributor 25</t>
        </is>
      </c>
      <c r="G1354" s="3" t="inlineStr">
        <is>
          <t>SP-05</t>
        </is>
      </c>
      <c r="H1354" s="3" t="n">
        <v>11</v>
      </c>
      <c r="I1354" s="5" t="n">
        <v>171.57</v>
      </c>
      <c r="J1354" s="5" t="n">
        <v>1887.27</v>
      </c>
      <c r="K1354" s="6" t="n">
        <v>0.2241</v>
      </c>
      <c r="L1354" s="5" t="n">
        <v>422.94</v>
      </c>
      <c r="M1354" s="5" t="n">
        <v>1464.33</v>
      </c>
      <c r="N1354" s="5" t="n">
        <v>841.17</v>
      </c>
      <c r="O1354" s="5" t="n">
        <v>123.11</v>
      </c>
      <c r="P1354" s="5" t="n">
        <v>500.05</v>
      </c>
      <c r="Q1354" s="6" t="n">
        <v>0.3415</v>
      </c>
      <c r="R1354" s="5" t="n">
        <v>1401.44</v>
      </c>
    </row>
    <row r="1355">
      <c r="A1355" s="3" t="inlineStr">
        <is>
          <t>TXN001354</t>
        </is>
      </c>
      <c r="B1355" s="4" t="n">
        <v>45806</v>
      </c>
      <c r="C1355" s="3" t="inlineStr">
        <is>
          <t>West</t>
        </is>
      </c>
      <c r="D1355" s="3" t="inlineStr">
        <is>
          <t>Beverages</t>
        </is>
      </c>
      <c r="E1355" s="3" t="inlineStr">
        <is>
          <t>BV-Cola Soft Drink</t>
        </is>
      </c>
      <c r="F1355" s="3" t="inlineStr">
        <is>
          <t>Distributor 16</t>
        </is>
      </c>
      <c r="G1355" s="3" t="inlineStr">
        <is>
          <t>SP-16</t>
        </is>
      </c>
      <c r="H1355" s="3" t="n">
        <v>59</v>
      </c>
      <c r="I1355" s="5" t="n">
        <v>54.25</v>
      </c>
      <c r="J1355" s="5" t="n">
        <v>3200.75</v>
      </c>
      <c r="K1355" s="6" t="n">
        <v>0.3119</v>
      </c>
      <c r="L1355" s="5" t="n">
        <v>998.3099999999999</v>
      </c>
      <c r="M1355" s="5" t="n">
        <v>2202.44</v>
      </c>
      <c r="N1355" s="5" t="n">
        <v>867.09</v>
      </c>
      <c r="O1355" s="5" t="n">
        <v>172</v>
      </c>
      <c r="P1355" s="5" t="n">
        <v>1163.35</v>
      </c>
      <c r="Q1355" s="6" t="n">
        <v>0.5282</v>
      </c>
      <c r="R1355" s="5" t="n">
        <v>1802.77</v>
      </c>
    </row>
    <row r="1356">
      <c r="A1356" s="3" t="inlineStr">
        <is>
          <t>TXN001355</t>
        </is>
      </c>
      <c r="B1356" s="4" t="n">
        <v>45806</v>
      </c>
      <c r="C1356" s="3" t="inlineStr">
        <is>
          <t>West</t>
        </is>
      </c>
      <c r="D1356" s="3" t="inlineStr">
        <is>
          <t>Home Care</t>
        </is>
      </c>
      <c r="E1356" s="3" t="inlineStr">
        <is>
          <t>HC-Lemon Dishwash Liquid</t>
        </is>
      </c>
      <c r="F1356" s="3" t="inlineStr">
        <is>
          <t>Distributor 21</t>
        </is>
      </c>
      <c r="G1356" s="3" t="inlineStr">
        <is>
          <t>SP-04</t>
        </is>
      </c>
      <c r="H1356" s="3" t="n">
        <v>19</v>
      </c>
      <c r="I1356" s="5" t="n">
        <v>134.66</v>
      </c>
      <c r="J1356" s="5" t="n">
        <v>2558.54</v>
      </c>
      <c r="K1356" s="6" t="n">
        <v>0.1309</v>
      </c>
      <c r="L1356" s="5" t="n">
        <v>334.91</v>
      </c>
      <c r="M1356" s="5" t="n">
        <v>2223.63</v>
      </c>
      <c r="N1356" s="5" t="n">
        <v>1434.79</v>
      </c>
      <c r="O1356" s="5" t="n">
        <v>130.99</v>
      </c>
      <c r="P1356" s="5" t="n">
        <v>657.85</v>
      </c>
      <c r="Q1356" s="6" t="n">
        <v>0.2958</v>
      </c>
      <c r="R1356" s="5" t="n">
        <v>1820.11</v>
      </c>
    </row>
    <row r="1357">
      <c r="A1357" s="3" t="inlineStr">
        <is>
          <t>TXN001356</t>
        </is>
      </c>
      <c r="B1357" s="4" t="n">
        <v>45806</v>
      </c>
      <c r="C1357" s="3" t="inlineStr">
        <is>
          <t>South</t>
        </is>
      </c>
      <c r="D1357" s="3" t="inlineStr">
        <is>
          <t>Beverages</t>
        </is>
      </c>
      <c r="E1357" s="3" t="inlineStr">
        <is>
          <t>BV-Classic Tea</t>
        </is>
      </c>
      <c r="F1357" s="3" t="inlineStr">
        <is>
          <t>Distributor 02</t>
        </is>
      </c>
      <c r="G1357" s="3" t="inlineStr">
        <is>
          <t>SP-02</t>
        </is>
      </c>
      <c r="H1357" s="3" t="n">
        <v>38</v>
      </c>
      <c r="I1357" s="5" t="n">
        <v>249.32</v>
      </c>
      <c r="J1357" s="5" t="n">
        <v>9474.16</v>
      </c>
      <c r="K1357" s="6" t="n">
        <v>0.1035</v>
      </c>
      <c r="L1357" s="5" t="n">
        <v>980.58</v>
      </c>
      <c r="M1357" s="5" t="n">
        <v>8493.58</v>
      </c>
      <c r="N1357" s="5" t="n">
        <v>3771.78</v>
      </c>
      <c r="O1357" s="5" t="n">
        <v>335.26</v>
      </c>
      <c r="P1357" s="5" t="n">
        <v>4386.54</v>
      </c>
      <c r="Q1357" s="6" t="n">
        <v>0.5165</v>
      </c>
      <c r="R1357" s="5" t="n">
        <v>10247.59</v>
      </c>
    </row>
    <row r="1358">
      <c r="A1358" s="3" t="inlineStr">
        <is>
          <t>TXN001357</t>
        </is>
      </c>
      <c r="B1358" s="4" t="n">
        <v>45806</v>
      </c>
      <c r="C1358" s="3" t="inlineStr">
        <is>
          <t>North</t>
        </is>
      </c>
      <c r="D1358" s="3" t="inlineStr">
        <is>
          <t>Beverages</t>
        </is>
      </c>
      <c r="E1358" s="3" t="inlineStr">
        <is>
          <t>BV-Rush Energy Drink</t>
        </is>
      </c>
      <c r="F1358" s="3" t="inlineStr">
        <is>
          <t>Distributor 29</t>
        </is>
      </c>
      <c r="G1358" s="3" t="inlineStr">
        <is>
          <t>SP-02</t>
        </is>
      </c>
      <c r="H1358" s="3" t="n">
        <v>17</v>
      </c>
      <c r="I1358" s="5" t="n">
        <v>88.92</v>
      </c>
      <c r="J1358" s="5" t="n">
        <v>1511.64</v>
      </c>
      <c r="K1358" s="6" t="n">
        <v>0.236</v>
      </c>
      <c r="L1358" s="5" t="n">
        <v>356.75</v>
      </c>
      <c r="M1358" s="5" t="n">
        <v>1154.89</v>
      </c>
      <c r="N1358" s="5" t="n">
        <v>520.37</v>
      </c>
      <c r="O1358" s="5" t="n">
        <v>91.90000000000001</v>
      </c>
      <c r="P1358" s="5" t="n">
        <v>542.62</v>
      </c>
      <c r="Q1358" s="6" t="n">
        <v>0.4698</v>
      </c>
      <c r="R1358" s="5" t="n">
        <v>1105.29</v>
      </c>
    </row>
    <row r="1359">
      <c r="A1359" s="3" t="inlineStr">
        <is>
          <t>TXN001358</t>
        </is>
      </c>
      <c r="B1359" s="4" t="n">
        <v>45806</v>
      </c>
      <c r="C1359" s="3" t="inlineStr">
        <is>
          <t>South</t>
        </is>
      </c>
      <c r="D1359" s="3" t="inlineStr">
        <is>
          <t>Beverages</t>
        </is>
      </c>
      <c r="E1359" s="3" t="inlineStr">
        <is>
          <t>BV-Instant Coffee</t>
        </is>
      </c>
      <c r="F1359" s="3" t="inlineStr">
        <is>
          <t>Distributor 26</t>
        </is>
      </c>
      <c r="G1359" s="3" t="inlineStr">
        <is>
          <t>SP-06</t>
        </is>
      </c>
      <c r="H1359" s="3" t="n">
        <v>23</v>
      </c>
      <c r="I1359" s="5" t="n">
        <v>296.98</v>
      </c>
      <c r="J1359" s="5" t="n">
        <v>6830.54</v>
      </c>
      <c r="K1359" s="6" t="n">
        <v>0.1546</v>
      </c>
      <c r="L1359" s="5" t="n">
        <v>1056</v>
      </c>
      <c r="M1359" s="5" t="n">
        <v>5774.54</v>
      </c>
      <c r="N1359" s="5" t="n">
        <v>2638.28</v>
      </c>
      <c r="O1359" s="5" t="n">
        <v>306.77</v>
      </c>
      <c r="P1359" s="5" t="n">
        <v>2829.49</v>
      </c>
      <c r="Q1359" s="6" t="n">
        <v>0.49</v>
      </c>
      <c r="R1359" s="5" t="n">
        <v>6967.04</v>
      </c>
    </row>
    <row r="1360">
      <c r="A1360" s="3" t="inlineStr">
        <is>
          <t>TXN001359</t>
        </is>
      </c>
      <c r="B1360" s="4" t="n">
        <v>45806</v>
      </c>
      <c r="C1360" s="3" t="inlineStr">
        <is>
          <t>North</t>
        </is>
      </c>
      <c r="D1360" s="3" t="inlineStr">
        <is>
          <t>Home Care</t>
        </is>
      </c>
      <c r="E1360" s="3" t="inlineStr">
        <is>
          <t>HC-Power Detergent</t>
        </is>
      </c>
      <c r="F1360" s="3" t="inlineStr">
        <is>
          <t>Distributor 01</t>
        </is>
      </c>
      <c r="G1360" s="3" t="inlineStr">
        <is>
          <t>SP-05</t>
        </is>
      </c>
      <c r="H1360" s="3" t="n">
        <v>14</v>
      </c>
      <c r="I1360" s="5" t="n">
        <v>216.8</v>
      </c>
      <c r="J1360" s="5" t="n">
        <v>3035.2</v>
      </c>
      <c r="K1360" s="6" t="n">
        <v>0.3482</v>
      </c>
      <c r="L1360" s="5" t="n">
        <v>1056.86</v>
      </c>
      <c r="M1360" s="5" t="n">
        <v>1978.34</v>
      </c>
      <c r="N1360" s="5" t="n">
        <v>1115.48</v>
      </c>
      <c r="O1360" s="5" t="n">
        <v>128.02</v>
      </c>
      <c r="P1360" s="5" t="n">
        <v>734.84</v>
      </c>
      <c r="Q1360" s="6" t="n">
        <v>0.3714</v>
      </c>
      <c r="R1360" s="5" t="n">
        <v>1893.38</v>
      </c>
    </row>
    <row r="1361">
      <c r="A1361" s="3" t="inlineStr">
        <is>
          <t>TXN001360</t>
        </is>
      </c>
      <c r="B1361" s="4" t="n">
        <v>45806</v>
      </c>
      <c r="C1361" s="3" t="inlineStr">
        <is>
          <t>North</t>
        </is>
      </c>
      <c r="D1361" s="3" t="inlineStr">
        <is>
          <t>Beverages</t>
        </is>
      </c>
      <c r="E1361" s="3" t="inlineStr">
        <is>
          <t>BV-Cola Soft Drink</t>
        </is>
      </c>
      <c r="F1361" s="3" t="inlineStr">
        <is>
          <t>Distributor 13</t>
        </is>
      </c>
      <c r="G1361" s="3" t="inlineStr">
        <is>
          <t>SP-02</t>
        </is>
      </c>
      <c r="H1361" s="3" t="n">
        <v>16</v>
      </c>
      <c r="I1361" s="5" t="n">
        <v>54.78</v>
      </c>
      <c r="J1361" s="5" t="n">
        <v>876.48</v>
      </c>
      <c r="K1361" s="6" t="n">
        <v>0.3728</v>
      </c>
      <c r="L1361" s="5" t="n">
        <v>326.75</v>
      </c>
      <c r="M1361" s="5" t="n">
        <v>549.73</v>
      </c>
      <c r="N1361" s="5" t="n">
        <v>224.1</v>
      </c>
      <c r="O1361" s="5" t="n">
        <v>33.11</v>
      </c>
      <c r="P1361" s="5" t="n">
        <v>292.52</v>
      </c>
      <c r="Q1361" s="6" t="n">
        <v>0.5321</v>
      </c>
      <c r="R1361" s="5" t="n">
        <v>526.12</v>
      </c>
    </row>
    <row r="1362">
      <c r="A1362" s="3" t="inlineStr">
        <is>
          <t>TXN001361</t>
        </is>
      </c>
      <c r="B1362" s="4" t="n">
        <v>45806</v>
      </c>
      <c r="C1362" s="3" t="inlineStr">
        <is>
          <t>West</t>
        </is>
      </c>
      <c r="D1362" s="3" t="inlineStr">
        <is>
          <t>Personal Care</t>
        </is>
      </c>
      <c r="E1362" s="3" t="inlineStr">
        <is>
          <t>PC-Sandal Soap</t>
        </is>
      </c>
      <c r="F1362" s="3" t="inlineStr">
        <is>
          <t>Distributor 16</t>
        </is>
      </c>
      <c r="G1362" s="3" t="inlineStr">
        <is>
          <t>SP-08</t>
        </is>
      </c>
      <c r="H1362" s="3" t="n">
        <v>32</v>
      </c>
      <c r="I1362" s="5" t="n">
        <v>44.26</v>
      </c>
      <c r="J1362" s="5" t="n">
        <v>1416.32</v>
      </c>
      <c r="K1362" s="6" t="n">
        <v>0.18</v>
      </c>
      <c r="L1362" s="5" t="n">
        <v>254.94</v>
      </c>
      <c r="M1362" s="5" t="n">
        <v>1161.38</v>
      </c>
      <c r="N1362" s="5" t="n">
        <v>472.43</v>
      </c>
      <c r="O1362" s="5" t="n">
        <v>46.51</v>
      </c>
      <c r="P1362" s="5" t="n">
        <v>642.4400000000001</v>
      </c>
      <c r="Q1362" s="6" t="n">
        <v>0.5532</v>
      </c>
      <c r="R1362" s="5" t="n">
        <v>950.63</v>
      </c>
    </row>
    <row r="1363">
      <c r="A1363" s="3" t="inlineStr">
        <is>
          <t>TXN001362</t>
        </is>
      </c>
      <c r="B1363" s="4" t="n">
        <v>45806</v>
      </c>
      <c r="C1363" s="3" t="inlineStr">
        <is>
          <t>West</t>
        </is>
      </c>
      <c r="D1363" s="3" t="inlineStr">
        <is>
          <t>Home Care</t>
        </is>
      </c>
      <c r="E1363" s="3" t="inlineStr">
        <is>
          <t>HC-Power Detergent</t>
        </is>
      </c>
      <c r="F1363" s="3" t="inlineStr">
        <is>
          <t>Distributor 02</t>
        </is>
      </c>
      <c r="G1363" s="3" t="inlineStr">
        <is>
          <t>SP-05</t>
        </is>
      </c>
      <c r="H1363" s="3" t="n">
        <v>26</v>
      </c>
      <c r="I1363" s="5" t="n">
        <v>215.81</v>
      </c>
      <c r="J1363" s="5" t="n">
        <v>5611.06</v>
      </c>
      <c r="K1363" s="6" t="n">
        <v>0.1986</v>
      </c>
      <c r="L1363" s="5" t="n">
        <v>1114.36</v>
      </c>
      <c r="M1363" s="5" t="n">
        <v>4496.7</v>
      </c>
      <c r="N1363" s="5" t="n">
        <v>2769.04</v>
      </c>
      <c r="O1363" s="5" t="n">
        <v>332.93</v>
      </c>
      <c r="P1363" s="5" t="n">
        <v>1394.73</v>
      </c>
      <c r="Q1363" s="6" t="n">
        <v>0.3102</v>
      </c>
      <c r="R1363" s="5" t="n">
        <v>3680.69</v>
      </c>
    </row>
    <row r="1364">
      <c r="A1364" s="3" t="inlineStr">
        <is>
          <t>TXN001363</t>
        </is>
      </c>
      <c r="B1364" s="4" t="n">
        <v>45807</v>
      </c>
      <c r="C1364" s="3" t="inlineStr">
        <is>
          <t>East</t>
        </is>
      </c>
      <c r="D1364" s="3" t="inlineStr">
        <is>
          <t>Beverages</t>
        </is>
      </c>
      <c r="E1364" s="3" t="inlineStr">
        <is>
          <t>BV-Classic Tea</t>
        </is>
      </c>
      <c r="F1364" s="3" t="inlineStr">
        <is>
          <t>Distributor 27</t>
        </is>
      </c>
      <c r="G1364" s="3" t="inlineStr">
        <is>
          <t>SP-11</t>
        </is>
      </c>
      <c r="H1364" s="3" t="n">
        <v>54</v>
      </c>
      <c r="I1364" s="5" t="n">
        <v>265.97</v>
      </c>
      <c r="J1364" s="5" t="n">
        <v>14362.38</v>
      </c>
      <c r="K1364" s="6" t="n">
        <v>0.2456</v>
      </c>
      <c r="L1364" s="5" t="n">
        <v>3527.4</v>
      </c>
      <c r="M1364" s="5" t="n">
        <v>10834.98</v>
      </c>
      <c r="N1364" s="5" t="n">
        <v>4763.26</v>
      </c>
      <c r="O1364" s="5" t="n">
        <v>1360.67</v>
      </c>
      <c r="P1364" s="5" t="n">
        <v>4711.05</v>
      </c>
      <c r="Q1364" s="6" t="n">
        <v>0.4348</v>
      </c>
      <c r="R1364" s="5" t="n">
        <v>10690.78</v>
      </c>
    </row>
    <row r="1365">
      <c r="A1365" s="3" t="inlineStr">
        <is>
          <t>TXN001364</t>
        </is>
      </c>
      <c r="B1365" s="4" t="n">
        <v>45807</v>
      </c>
      <c r="C1365" s="3" t="inlineStr">
        <is>
          <t>South</t>
        </is>
      </c>
      <c r="D1365" s="3" t="inlineStr">
        <is>
          <t>Beverages</t>
        </is>
      </c>
      <c r="E1365" s="3" t="inlineStr">
        <is>
          <t>BV-Classic Tea</t>
        </is>
      </c>
      <c r="F1365" s="3" t="inlineStr">
        <is>
          <t>Distributor 02</t>
        </is>
      </c>
      <c r="G1365" s="3" t="inlineStr">
        <is>
          <t>SP-06</t>
        </is>
      </c>
      <c r="H1365" s="3" t="n">
        <v>34</v>
      </c>
      <c r="I1365" s="5" t="n">
        <v>261.8</v>
      </c>
      <c r="J1365" s="5" t="n">
        <v>8901.200000000001</v>
      </c>
      <c r="K1365" s="6" t="n">
        <v>0.0893</v>
      </c>
      <c r="L1365" s="5" t="n">
        <v>794.88</v>
      </c>
      <c r="M1365" s="5" t="n">
        <v>8106.32</v>
      </c>
      <c r="N1365" s="5" t="n">
        <v>3130.63</v>
      </c>
      <c r="O1365" s="5" t="n">
        <v>353.37</v>
      </c>
      <c r="P1365" s="5" t="n">
        <v>4622.32</v>
      </c>
      <c r="Q1365" s="6" t="n">
        <v>0.5702</v>
      </c>
      <c r="R1365" s="5" t="n">
        <v>9780.360000000001</v>
      </c>
    </row>
    <row r="1366">
      <c r="A1366" s="3" t="inlineStr">
        <is>
          <t>TXN001365</t>
        </is>
      </c>
      <c r="B1366" s="4" t="n">
        <v>45807</v>
      </c>
      <c r="C1366" s="3" t="inlineStr">
        <is>
          <t>West</t>
        </is>
      </c>
      <c r="D1366" s="3" t="inlineStr">
        <is>
          <t>Personal Care</t>
        </is>
      </c>
      <c r="E1366" s="3" t="inlineStr">
        <is>
          <t>PC-Silk Shampoo</t>
        </is>
      </c>
      <c r="F1366" s="3" t="inlineStr">
        <is>
          <t>Distributor 32</t>
        </is>
      </c>
      <c r="G1366" s="3" t="inlineStr">
        <is>
          <t>SP-16</t>
        </is>
      </c>
      <c r="H1366" s="3" t="n">
        <v>27</v>
      </c>
      <c r="I1366" s="5" t="n">
        <v>186.26</v>
      </c>
      <c r="J1366" s="5" t="n">
        <v>5029.02</v>
      </c>
      <c r="K1366" s="6" t="n">
        <v>0.1793</v>
      </c>
      <c r="L1366" s="5" t="n">
        <v>901.7</v>
      </c>
      <c r="M1366" s="5" t="n">
        <v>4127.32</v>
      </c>
      <c r="N1366" s="5" t="n">
        <v>1655.49</v>
      </c>
      <c r="O1366" s="5" t="n">
        <v>241.49</v>
      </c>
      <c r="P1366" s="5" t="n">
        <v>2230.34</v>
      </c>
      <c r="Q1366" s="6" t="n">
        <v>0.5404</v>
      </c>
      <c r="R1366" s="5" t="n">
        <v>3378.35</v>
      </c>
    </row>
    <row r="1367">
      <c r="A1367" s="3" t="inlineStr">
        <is>
          <t>TXN001366</t>
        </is>
      </c>
      <c r="B1367" s="4" t="n">
        <v>45807</v>
      </c>
      <c r="C1367" s="3" t="inlineStr">
        <is>
          <t>South</t>
        </is>
      </c>
      <c r="D1367" s="3" t="inlineStr">
        <is>
          <t>Beverages</t>
        </is>
      </c>
      <c r="E1367" s="3" t="inlineStr">
        <is>
          <t>BV-Rush Energy Drink</t>
        </is>
      </c>
      <c r="F1367" s="3" t="inlineStr">
        <is>
          <t>Distributor 06</t>
        </is>
      </c>
      <c r="G1367" s="3" t="inlineStr">
        <is>
          <t>SP-14</t>
        </is>
      </c>
      <c r="H1367" s="3" t="n">
        <v>32</v>
      </c>
      <c r="I1367" s="5" t="n">
        <v>90.59999999999999</v>
      </c>
      <c r="J1367" s="5" t="n">
        <v>2899.2</v>
      </c>
      <c r="K1367" s="6" t="n">
        <v>0.1155</v>
      </c>
      <c r="L1367" s="5" t="n">
        <v>334.86</v>
      </c>
      <c r="M1367" s="5" t="n">
        <v>2564.34</v>
      </c>
      <c r="N1367" s="5" t="n">
        <v>1016.04</v>
      </c>
      <c r="O1367" s="5" t="n">
        <v>116.2</v>
      </c>
      <c r="P1367" s="5" t="n">
        <v>1432.1</v>
      </c>
      <c r="Q1367" s="6" t="n">
        <v>0.5585</v>
      </c>
      <c r="R1367" s="5" t="n">
        <v>3093.9</v>
      </c>
    </row>
    <row r="1368">
      <c r="A1368" s="3" t="inlineStr">
        <is>
          <t>TXN001367</t>
        </is>
      </c>
      <c r="B1368" s="4" t="n">
        <v>45807</v>
      </c>
      <c r="C1368" s="3" t="inlineStr">
        <is>
          <t>East</t>
        </is>
      </c>
      <c r="D1368" s="3" t="inlineStr">
        <is>
          <t>Personal Care</t>
        </is>
      </c>
      <c r="E1368" s="3" t="inlineStr">
        <is>
          <t>PC-Glow Face Cream</t>
        </is>
      </c>
      <c r="F1368" s="3" t="inlineStr">
        <is>
          <t>Distributor 23</t>
        </is>
      </c>
      <c r="G1368" s="3" t="inlineStr">
        <is>
          <t>SP-15</t>
        </is>
      </c>
      <c r="H1368" s="3" t="n">
        <v>10</v>
      </c>
      <c r="I1368" s="5" t="n">
        <v>198.4</v>
      </c>
      <c r="J1368" s="5" t="n">
        <v>1984</v>
      </c>
      <c r="K1368" s="6" t="n">
        <v>0.2155</v>
      </c>
      <c r="L1368" s="5" t="n">
        <v>427.55</v>
      </c>
      <c r="M1368" s="5" t="n">
        <v>1556.45</v>
      </c>
      <c r="N1368" s="5" t="n">
        <v>673.05</v>
      </c>
      <c r="O1368" s="5" t="n">
        <v>178.06</v>
      </c>
      <c r="P1368" s="5" t="n">
        <v>705.34</v>
      </c>
      <c r="Q1368" s="6" t="n">
        <v>0.4532</v>
      </c>
      <c r="R1368" s="5" t="n">
        <v>1535.74</v>
      </c>
    </row>
    <row r="1369">
      <c r="A1369" s="3" t="inlineStr">
        <is>
          <t>TXN001368</t>
        </is>
      </c>
      <c r="B1369" s="4" t="n">
        <v>45807</v>
      </c>
      <c r="C1369" s="3" t="inlineStr">
        <is>
          <t>East</t>
        </is>
      </c>
      <c r="D1369" s="3" t="inlineStr">
        <is>
          <t>Beverages</t>
        </is>
      </c>
      <c r="E1369" s="3" t="inlineStr">
        <is>
          <t>BV-Classic Tea</t>
        </is>
      </c>
      <c r="F1369" s="3" t="inlineStr">
        <is>
          <t>Distributor 39</t>
        </is>
      </c>
      <c r="G1369" s="3" t="inlineStr">
        <is>
          <t>SP-15</t>
        </is>
      </c>
      <c r="H1369" s="3" t="n">
        <v>51</v>
      </c>
      <c r="I1369" s="5" t="n">
        <v>248.67</v>
      </c>
      <c r="J1369" s="5" t="n">
        <v>12682.17</v>
      </c>
      <c r="K1369" s="6" t="n">
        <v>0.0882</v>
      </c>
      <c r="L1369" s="5" t="n">
        <v>1118.57</v>
      </c>
      <c r="M1369" s="5" t="n">
        <v>11563.6</v>
      </c>
      <c r="N1369" s="5" t="n">
        <v>5316.07</v>
      </c>
      <c r="O1369" s="5" t="n">
        <v>1049.54</v>
      </c>
      <c r="P1369" s="5" t="n">
        <v>5197.99</v>
      </c>
      <c r="Q1369" s="6" t="n">
        <v>0.4495</v>
      </c>
      <c r="R1369" s="5" t="n">
        <v>11409.71</v>
      </c>
    </row>
    <row r="1370">
      <c r="A1370" s="3" t="inlineStr">
        <is>
          <t>TXN001369</t>
        </is>
      </c>
      <c r="B1370" s="4" t="n">
        <v>45807</v>
      </c>
      <c r="C1370" s="3" t="inlineStr">
        <is>
          <t>East</t>
        </is>
      </c>
      <c r="D1370" s="3" t="inlineStr">
        <is>
          <t>Home Care</t>
        </is>
      </c>
      <c r="E1370" s="3" t="inlineStr">
        <is>
          <t>HC-Fresh Toilet Cleaner</t>
        </is>
      </c>
      <c r="F1370" s="3" t="inlineStr">
        <is>
          <t>Distributor 28</t>
        </is>
      </c>
      <c r="G1370" s="3" t="inlineStr">
        <is>
          <t>SP-15</t>
        </is>
      </c>
      <c r="H1370" s="3" t="n">
        <v>32</v>
      </c>
      <c r="I1370" s="5" t="n">
        <v>112.03</v>
      </c>
      <c r="J1370" s="5" t="n">
        <v>3584.96</v>
      </c>
      <c r="K1370" s="6" t="n">
        <v>0.216</v>
      </c>
      <c r="L1370" s="5" t="n">
        <v>774.35</v>
      </c>
      <c r="M1370" s="5" t="n">
        <v>2810.61</v>
      </c>
      <c r="N1370" s="5" t="n">
        <v>1750.23</v>
      </c>
      <c r="O1370" s="5" t="n">
        <v>342.34</v>
      </c>
      <c r="P1370" s="5" t="n">
        <v>718.04</v>
      </c>
      <c r="Q1370" s="6" t="n">
        <v>0.2555</v>
      </c>
      <c r="R1370" s="5" t="n">
        <v>2773.21</v>
      </c>
    </row>
    <row r="1371">
      <c r="A1371" s="3" t="inlineStr">
        <is>
          <t>TXN001370</t>
        </is>
      </c>
      <c r="B1371" s="4" t="n">
        <v>45807</v>
      </c>
      <c r="C1371" s="3" t="inlineStr">
        <is>
          <t>East</t>
        </is>
      </c>
      <c r="D1371" s="3" t="inlineStr">
        <is>
          <t>Personal Care</t>
        </is>
      </c>
      <c r="E1371" s="3" t="inlineStr">
        <is>
          <t>PC-Coconut Hair Oil</t>
        </is>
      </c>
      <c r="F1371" s="3" t="inlineStr">
        <is>
          <t>Distributor 03</t>
        </is>
      </c>
      <c r="G1371" s="3" t="inlineStr">
        <is>
          <t>SP-01</t>
        </is>
      </c>
      <c r="H1371" s="3" t="n">
        <v>25</v>
      </c>
      <c r="I1371" s="5" t="n">
        <v>140.36</v>
      </c>
      <c r="J1371" s="5" t="n">
        <v>3509</v>
      </c>
      <c r="K1371" s="6" t="n">
        <v>0.2578</v>
      </c>
      <c r="L1371" s="5" t="n">
        <v>904.62</v>
      </c>
      <c r="M1371" s="5" t="n">
        <v>2604.38</v>
      </c>
      <c r="N1371" s="5" t="n">
        <v>1076.68</v>
      </c>
      <c r="O1371" s="5" t="n">
        <v>311.84</v>
      </c>
      <c r="P1371" s="5" t="n">
        <v>1215.86</v>
      </c>
      <c r="Q1371" s="6" t="n">
        <v>0.4669</v>
      </c>
      <c r="R1371" s="5" t="n">
        <v>2569.72</v>
      </c>
    </row>
    <row r="1372">
      <c r="A1372" s="3" t="inlineStr">
        <is>
          <t>TXN001371</t>
        </is>
      </c>
      <c r="B1372" s="4" t="n">
        <v>45807</v>
      </c>
      <c r="C1372" s="3" t="inlineStr">
        <is>
          <t>North</t>
        </is>
      </c>
      <c r="D1372" s="3" t="inlineStr">
        <is>
          <t>Beverages</t>
        </is>
      </c>
      <c r="E1372" s="3" t="inlineStr">
        <is>
          <t>BV-Mixed Fruit Juice</t>
        </is>
      </c>
      <c r="F1372" s="3" t="inlineStr">
        <is>
          <t>Distributor 13</t>
        </is>
      </c>
      <c r="G1372" s="3" t="inlineStr">
        <is>
          <t>SP-01</t>
        </is>
      </c>
      <c r="H1372" s="3" t="n">
        <v>59</v>
      </c>
      <c r="I1372" s="5" t="n">
        <v>99.23</v>
      </c>
      <c r="J1372" s="5" t="n">
        <v>5854.57</v>
      </c>
      <c r="K1372" s="6" t="n">
        <v>0.2253</v>
      </c>
      <c r="L1372" s="5" t="n">
        <v>1319.03</v>
      </c>
      <c r="M1372" s="5" t="n">
        <v>4535.54</v>
      </c>
      <c r="N1372" s="5" t="n">
        <v>2004.64</v>
      </c>
      <c r="O1372" s="5" t="n">
        <v>319.85</v>
      </c>
      <c r="P1372" s="5" t="n">
        <v>2211.05</v>
      </c>
      <c r="Q1372" s="6" t="n">
        <v>0.4875</v>
      </c>
      <c r="R1372" s="5" t="n">
        <v>4340.76</v>
      </c>
    </row>
    <row r="1373">
      <c r="A1373" s="3" t="inlineStr">
        <is>
          <t>TXN001372</t>
        </is>
      </c>
      <c r="B1373" s="4" t="n">
        <v>45807</v>
      </c>
      <c r="C1373" s="3" t="inlineStr">
        <is>
          <t>South</t>
        </is>
      </c>
      <c r="D1373" s="3" t="inlineStr">
        <is>
          <t>Personal Care</t>
        </is>
      </c>
      <c r="E1373" s="3" t="inlineStr">
        <is>
          <t>PC-Sandal Soap</t>
        </is>
      </c>
      <c r="F1373" s="3" t="inlineStr">
        <is>
          <t>Distributor 38</t>
        </is>
      </c>
      <c r="G1373" s="3" t="inlineStr">
        <is>
          <t>SP-14</t>
        </is>
      </c>
      <c r="H1373" s="3" t="n">
        <v>29</v>
      </c>
      <c r="I1373" s="5" t="n">
        <v>47.28</v>
      </c>
      <c r="J1373" s="5" t="n">
        <v>1371.12</v>
      </c>
      <c r="K1373" s="6" t="n">
        <v>0.0969</v>
      </c>
      <c r="L1373" s="5" t="n">
        <v>132.86</v>
      </c>
      <c r="M1373" s="5" t="n">
        <v>1238.26</v>
      </c>
      <c r="N1373" s="5" t="n">
        <v>566.49</v>
      </c>
      <c r="O1373" s="5" t="n">
        <v>61.48</v>
      </c>
      <c r="P1373" s="5" t="n">
        <v>610.29</v>
      </c>
      <c r="Q1373" s="6" t="n">
        <v>0.4929</v>
      </c>
      <c r="R1373" s="5" t="n">
        <v>1493.97</v>
      </c>
    </row>
    <row r="1374">
      <c r="A1374" s="3" t="inlineStr">
        <is>
          <t>TXN001373</t>
        </is>
      </c>
      <c r="B1374" s="4" t="n">
        <v>45807</v>
      </c>
      <c r="C1374" s="3" t="inlineStr">
        <is>
          <t>West</t>
        </is>
      </c>
      <c r="D1374" s="3" t="inlineStr">
        <is>
          <t>Home Care</t>
        </is>
      </c>
      <c r="E1374" s="3" t="inlineStr">
        <is>
          <t>HC-Shine Floor Cleaner</t>
        </is>
      </c>
      <c r="F1374" s="3" t="inlineStr">
        <is>
          <t>Distributor 16</t>
        </is>
      </c>
      <c r="G1374" s="3" t="inlineStr">
        <is>
          <t>SP-18</t>
        </is>
      </c>
      <c r="H1374" s="3" t="n">
        <v>22</v>
      </c>
      <c r="I1374" s="5" t="n">
        <v>162.83</v>
      </c>
      <c r="J1374" s="5" t="n">
        <v>3582.26</v>
      </c>
      <c r="K1374" s="6" t="n">
        <v>0.2236</v>
      </c>
      <c r="L1374" s="5" t="n">
        <v>800.99</v>
      </c>
      <c r="M1374" s="5" t="n">
        <v>2781.27</v>
      </c>
      <c r="N1374" s="5" t="n">
        <v>1628.17</v>
      </c>
      <c r="O1374" s="5" t="n">
        <v>129.27</v>
      </c>
      <c r="P1374" s="5" t="n">
        <v>1023.83</v>
      </c>
      <c r="Q1374" s="6" t="n">
        <v>0.3681</v>
      </c>
      <c r="R1374" s="5" t="n">
        <v>2276.56</v>
      </c>
    </row>
    <row r="1375">
      <c r="A1375" s="3" t="inlineStr">
        <is>
          <t>TXN001374</t>
        </is>
      </c>
      <c r="B1375" s="4" t="n">
        <v>45807</v>
      </c>
      <c r="C1375" s="3" t="inlineStr">
        <is>
          <t>North</t>
        </is>
      </c>
      <c r="D1375" s="3" t="inlineStr">
        <is>
          <t>Personal Care</t>
        </is>
      </c>
      <c r="E1375" s="3" t="inlineStr">
        <is>
          <t>PC-Coconut Hair Oil</t>
        </is>
      </c>
      <c r="F1375" s="3" t="inlineStr">
        <is>
          <t>Distributor 01</t>
        </is>
      </c>
      <c r="G1375" s="3" t="inlineStr">
        <is>
          <t>SP-09</t>
        </is>
      </c>
      <c r="H1375" s="3" t="n">
        <v>6</v>
      </c>
      <c r="I1375" s="5" t="n">
        <v>138.29</v>
      </c>
      <c r="J1375" s="5" t="n">
        <v>829.74</v>
      </c>
      <c r="K1375" s="6" t="n">
        <v>0.1348</v>
      </c>
      <c r="L1375" s="5" t="n">
        <v>111.85</v>
      </c>
      <c r="M1375" s="5" t="n">
        <v>717.89</v>
      </c>
      <c r="N1375" s="5" t="n">
        <v>288.2</v>
      </c>
      <c r="O1375" s="5" t="n">
        <v>45.49</v>
      </c>
      <c r="P1375" s="5" t="n">
        <v>384.2</v>
      </c>
      <c r="Q1375" s="6" t="n">
        <v>0.5352</v>
      </c>
      <c r="R1375" s="5" t="n">
        <v>687.0599999999999</v>
      </c>
    </row>
    <row r="1376">
      <c r="A1376" s="3" t="inlineStr">
        <is>
          <t>TXN001375</t>
        </is>
      </c>
      <c r="B1376" s="4" t="n">
        <v>45807</v>
      </c>
      <c r="C1376" s="3" t="inlineStr">
        <is>
          <t>North</t>
        </is>
      </c>
      <c r="D1376" s="3" t="inlineStr">
        <is>
          <t>Beverages</t>
        </is>
      </c>
      <c r="E1376" s="3" t="inlineStr">
        <is>
          <t>BV-Cola Soft Drink</t>
        </is>
      </c>
      <c r="F1376" s="3" t="inlineStr">
        <is>
          <t>Distributor 13</t>
        </is>
      </c>
      <c r="G1376" s="3" t="inlineStr">
        <is>
          <t>SP-09</t>
        </is>
      </c>
      <c r="H1376" s="3" t="n">
        <v>29</v>
      </c>
      <c r="I1376" s="5" t="n">
        <v>51.17</v>
      </c>
      <c r="J1376" s="5" t="n">
        <v>1483.93</v>
      </c>
      <c r="K1376" s="6" t="n">
        <v>0.3105</v>
      </c>
      <c r="L1376" s="5" t="n">
        <v>460.76</v>
      </c>
      <c r="M1376" s="5" t="n">
        <v>1023.17</v>
      </c>
      <c r="N1376" s="5" t="n">
        <v>415.61</v>
      </c>
      <c r="O1376" s="5" t="n">
        <v>88.72</v>
      </c>
      <c r="P1376" s="5" t="n">
        <v>518.84</v>
      </c>
      <c r="Q1376" s="6" t="n">
        <v>0.5071</v>
      </c>
      <c r="R1376" s="5" t="n">
        <v>979.23</v>
      </c>
    </row>
    <row r="1377">
      <c r="A1377" s="3" t="inlineStr">
        <is>
          <t>TXN001376</t>
        </is>
      </c>
      <c r="B1377" s="4" t="n">
        <v>45807</v>
      </c>
      <c r="C1377" s="3" t="inlineStr">
        <is>
          <t>East</t>
        </is>
      </c>
      <c r="D1377" s="3" t="inlineStr">
        <is>
          <t>Beverages</t>
        </is>
      </c>
      <c r="E1377" s="3" t="inlineStr">
        <is>
          <t>BV-Instant Coffee</t>
        </is>
      </c>
      <c r="F1377" s="3" t="inlineStr">
        <is>
          <t>Distributor 07</t>
        </is>
      </c>
      <c r="G1377" s="3" t="inlineStr">
        <is>
          <t>SP-11</t>
        </is>
      </c>
      <c r="H1377" s="3" t="n">
        <v>40</v>
      </c>
      <c r="I1377" s="5" t="n">
        <v>312.26</v>
      </c>
      <c r="J1377" s="5" t="n">
        <v>12490.4</v>
      </c>
      <c r="K1377" s="6" t="n">
        <v>0.1356</v>
      </c>
      <c r="L1377" s="5" t="n">
        <v>1693.7</v>
      </c>
      <c r="M1377" s="5" t="n">
        <v>10796.7</v>
      </c>
      <c r="N1377" s="5" t="n">
        <v>4795.7</v>
      </c>
      <c r="O1377" s="5" t="n">
        <v>1241.45</v>
      </c>
      <c r="P1377" s="5" t="n">
        <v>4759.55</v>
      </c>
      <c r="Q1377" s="6" t="n">
        <v>0.4408</v>
      </c>
      <c r="R1377" s="5" t="n">
        <v>10653.01</v>
      </c>
    </row>
    <row r="1378">
      <c r="A1378" s="3" t="inlineStr">
        <is>
          <t>TXN001377</t>
        </is>
      </c>
      <c r="B1378" s="4" t="n">
        <v>45807</v>
      </c>
      <c r="C1378" s="3" t="inlineStr">
        <is>
          <t>East</t>
        </is>
      </c>
      <c r="D1378" s="3" t="inlineStr">
        <is>
          <t>Personal Care</t>
        </is>
      </c>
      <c r="E1378" s="3" t="inlineStr">
        <is>
          <t>PC-Glow Face Cream</t>
        </is>
      </c>
      <c r="F1378" s="3" t="inlineStr">
        <is>
          <t>Distributor 39</t>
        </is>
      </c>
      <c r="G1378" s="3" t="inlineStr">
        <is>
          <t>SP-02</t>
        </is>
      </c>
      <c r="H1378" s="3" t="n">
        <v>20</v>
      </c>
      <c r="I1378" s="5" t="n">
        <v>212.36</v>
      </c>
      <c r="J1378" s="5" t="n">
        <v>4247.2</v>
      </c>
      <c r="K1378" s="6" t="n">
        <v>0.0974</v>
      </c>
      <c r="L1378" s="5" t="n">
        <v>413.68</v>
      </c>
      <c r="M1378" s="5" t="n">
        <v>3833.52</v>
      </c>
      <c r="N1378" s="5" t="n">
        <v>1599.52</v>
      </c>
      <c r="O1378" s="5" t="n">
        <v>332.73</v>
      </c>
      <c r="P1378" s="5" t="n">
        <v>1901.27</v>
      </c>
      <c r="Q1378" s="6" t="n">
        <v>0.496</v>
      </c>
      <c r="R1378" s="5" t="n">
        <v>3782.5</v>
      </c>
    </row>
    <row r="1379">
      <c r="A1379" s="3" t="inlineStr">
        <is>
          <t>TXN001378</t>
        </is>
      </c>
      <c r="B1379" s="4" t="n">
        <v>45807</v>
      </c>
      <c r="C1379" s="3" t="inlineStr">
        <is>
          <t>East</t>
        </is>
      </c>
      <c r="D1379" s="3" t="inlineStr">
        <is>
          <t>Personal Care</t>
        </is>
      </c>
      <c r="E1379" s="3" t="inlineStr">
        <is>
          <t>PC-Whitening Toothpaste</t>
        </is>
      </c>
      <c r="F1379" s="3" t="inlineStr">
        <is>
          <t>Distributor 03</t>
        </is>
      </c>
      <c r="G1379" s="3" t="inlineStr">
        <is>
          <t>SP-19</t>
        </is>
      </c>
      <c r="H1379" s="3" t="n">
        <v>25</v>
      </c>
      <c r="I1379" s="5" t="n">
        <v>96.26000000000001</v>
      </c>
      <c r="J1379" s="5" t="n">
        <v>2406.5</v>
      </c>
      <c r="K1379" s="6" t="n">
        <v>0.2122</v>
      </c>
      <c r="L1379" s="5" t="n">
        <v>510.66</v>
      </c>
      <c r="M1379" s="5" t="n">
        <v>1895.84</v>
      </c>
      <c r="N1379" s="5" t="n">
        <v>684.34</v>
      </c>
      <c r="O1379" s="5" t="n">
        <v>165.2</v>
      </c>
      <c r="P1379" s="5" t="n">
        <v>1046.3</v>
      </c>
      <c r="Q1379" s="6" t="n">
        <v>0.5518999999999999</v>
      </c>
      <c r="R1379" s="5" t="n">
        <v>1870.61</v>
      </c>
    </row>
    <row r="1380">
      <c r="A1380" s="3" t="inlineStr">
        <is>
          <t>TXN001379</t>
        </is>
      </c>
      <c r="B1380" s="4" t="n">
        <v>45807</v>
      </c>
      <c r="C1380" s="3" t="inlineStr">
        <is>
          <t>East</t>
        </is>
      </c>
      <c r="D1380" s="3" t="inlineStr">
        <is>
          <t>Beverages</t>
        </is>
      </c>
      <c r="E1380" s="3" t="inlineStr">
        <is>
          <t>BV-Cola Soft Drink</t>
        </is>
      </c>
      <c r="F1380" s="3" t="inlineStr">
        <is>
          <t>Distributor 11</t>
        </is>
      </c>
      <c r="G1380" s="3" t="inlineStr">
        <is>
          <t>SP-11</t>
        </is>
      </c>
      <c r="H1380" s="3" t="n">
        <v>44</v>
      </c>
      <c r="I1380" s="5" t="n">
        <v>55.34</v>
      </c>
      <c r="J1380" s="5" t="n">
        <v>2434.96</v>
      </c>
      <c r="K1380" s="6" t="n">
        <v>0.1763</v>
      </c>
      <c r="L1380" s="5" t="n">
        <v>429.28</v>
      </c>
      <c r="M1380" s="5" t="n">
        <v>2005.68</v>
      </c>
      <c r="N1380" s="5" t="n">
        <v>843.3</v>
      </c>
      <c r="O1380" s="5" t="n">
        <v>263.08</v>
      </c>
      <c r="P1380" s="5" t="n">
        <v>899.3</v>
      </c>
      <c r="Q1380" s="6" t="n">
        <v>0.4484</v>
      </c>
      <c r="R1380" s="5" t="n">
        <v>1978.99</v>
      </c>
    </row>
    <row r="1381">
      <c r="A1381" s="3" t="inlineStr">
        <is>
          <t>TXN001380</t>
        </is>
      </c>
      <c r="B1381" s="4" t="n">
        <v>45807</v>
      </c>
      <c r="C1381" s="3" t="inlineStr">
        <is>
          <t>West</t>
        </is>
      </c>
      <c r="D1381" s="3" t="inlineStr">
        <is>
          <t>Beverages</t>
        </is>
      </c>
      <c r="E1381" s="3" t="inlineStr">
        <is>
          <t>BV-Rush Energy Drink</t>
        </is>
      </c>
      <c r="F1381" s="3" t="inlineStr">
        <is>
          <t>Distributor 32</t>
        </is>
      </c>
      <c r="G1381" s="3" t="inlineStr">
        <is>
          <t>SP-16</t>
        </is>
      </c>
      <c r="H1381" s="3" t="n">
        <v>18</v>
      </c>
      <c r="I1381" s="5" t="n">
        <v>92.15000000000001</v>
      </c>
      <c r="J1381" s="5" t="n">
        <v>1658.7</v>
      </c>
      <c r="K1381" s="6" t="n">
        <v>0.1149</v>
      </c>
      <c r="L1381" s="5" t="n">
        <v>190.58</v>
      </c>
      <c r="M1381" s="5" t="n">
        <v>1468.12</v>
      </c>
      <c r="N1381" s="5" t="n">
        <v>645.89</v>
      </c>
      <c r="O1381" s="5" t="n">
        <v>52.62</v>
      </c>
      <c r="P1381" s="5" t="n">
        <v>769.61</v>
      </c>
      <c r="Q1381" s="6" t="n">
        <v>0.5242</v>
      </c>
      <c r="R1381" s="5" t="n">
        <v>1201.7</v>
      </c>
    </row>
    <row r="1382">
      <c r="A1382" s="3" t="inlineStr">
        <is>
          <t>TXN001381</t>
        </is>
      </c>
      <c r="B1382" s="4" t="n">
        <v>45807</v>
      </c>
      <c r="C1382" s="3" t="inlineStr">
        <is>
          <t>North</t>
        </is>
      </c>
      <c r="D1382" s="3" t="inlineStr">
        <is>
          <t>Home Care</t>
        </is>
      </c>
      <c r="E1382" s="3" t="inlineStr">
        <is>
          <t>HC-Fresh Toilet Cleaner</t>
        </is>
      </c>
      <c r="F1382" s="3" t="inlineStr">
        <is>
          <t>Distributor 12</t>
        </is>
      </c>
      <c r="G1382" s="3" t="inlineStr">
        <is>
          <t>SP-13</t>
        </is>
      </c>
      <c r="H1382" s="3" t="n">
        <v>30</v>
      </c>
      <c r="I1382" s="5" t="n">
        <v>112.02</v>
      </c>
      <c r="J1382" s="5" t="n">
        <v>3360.6</v>
      </c>
      <c r="K1382" s="6" t="n">
        <v>0.1833</v>
      </c>
      <c r="L1382" s="5" t="n">
        <v>616</v>
      </c>
      <c r="M1382" s="5" t="n">
        <v>2744.6</v>
      </c>
      <c r="N1382" s="5" t="n">
        <v>1691.41</v>
      </c>
      <c r="O1382" s="5" t="n">
        <v>149.1</v>
      </c>
      <c r="P1382" s="5" t="n">
        <v>904.09</v>
      </c>
      <c r="Q1382" s="6" t="n">
        <v>0.3294</v>
      </c>
      <c r="R1382" s="5" t="n">
        <v>2626.73</v>
      </c>
    </row>
    <row r="1383">
      <c r="A1383" s="3" t="inlineStr">
        <is>
          <t>TXN001382</t>
        </is>
      </c>
      <c r="B1383" s="4" t="n">
        <v>45808</v>
      </c>
      <c r="C1383" s="3" t="inlineStr">
        <is>
          <t>East</t>
        </is>
      </c>
      <c r="D1383" s="3" t="inlineStr">
        <is>
          <t>Personal Care</t>
        </is>
      </c>
      <c r="E1383" s="3" t="inlineStr">
        <is>
          <t>PC-Sandal Soap</t>
        </is>
      </c>
      <c r="F1383" s="3" t="inlineStr">
        <is>
          <t>Distributor 03</t>
        </is>
      </c>
      <c r="G1383" s="3" t="inlineStr">
        <is>
          <t>SP-19</t>
        </is>
      </c>
      <c r="H1383" s="3" t="n">
        <v>31</v>
      </c>
      <c r="I1383" s="5" t="n">
        <v>47.99</v>
      </c>
      <c r="J1383" s="5" t="n">
        <v>1487.69</v>
      </c>
      <c r="K1383" s="6" t="n">
        <v>0.2398</v>
      </c>
      <c r="L1383" s="5" t="n">
        <v>356.75</v>
      </c>
      <c r="M1383" s="5" t="n">
        <v>1130.94</v>
      </c>
      <c r="N1383" s="5" t="n">
        <v>440.61</v>
      </c>
      <c r="O1383" s="5" t="n">
        <v>184.02</v>
      </c>
      <c r="P1383" s="5" t="n">
        <v>506.31</v>
      </c>
      <c r="Q1383" s="6" t="n">
        <v>0.4477</v>
      </c>
      <c r="R1383" s="5" t="n">
        <v>1115.89</v>
      </c>
    </row>
    <row r="1384">
      <c r="A1384" s="3" t="inlineStr">
        <is>
          <t>TXN001383</t>
        </is>
      </c>
      <c r="B1384" s="4" t="n">
        <v>45808</v>
      </c>
      <c r="C1384" s="3" t="inlineStr">
        <is>
          <t>East</t>
        </is>
      </c>
      <c r="D1384" s="3" t="inlineStr">
        <is>
          <t>Home Care</t>
        </is>
      </c>
      <c r="E1384" s="3" t="inlineStr">
        <is>
          <t>HC-Lemon Dishwash Liquid</t>
        </is>
      </c>
      <c r="F1384" s="3" t="inlineStr">
        <is>
          <t>Distributor 31</t>
        </is>
      </c>
      <c r="G1384" s="3" t="inlineStr">
        <is>
          <t>SP-15</t>
        </is>
      </c>
      <c r="H1384" s="3" t="n">
        <v>29</v>
      </c>
      <c r="I1384" s="5" t="n">
        <v>124.57</v>
      </c>
      <c r="J1384" s="5" t="n">
        <v>3612.53</v>
      </c>
      <c r="K1384" s="6" t="n">
        <v>0.1297</v>
      </c>
      <c r="L1384" s="5" t="n">
        <v>468.55</v>
      </c>
      <c r="M1384" s="5" t="n">
        <v>3143.98</v>
      </c>
      <c r="N1384" s="5" t="n">
        <v>1950.99</v>
      </c>
      <c r="O1384" s="5" t="n">
        <v>383.13</v>
      </c>
      <c r="P1384" s="5" t="n">
        <v>809.86</v>
      </c>
      <c r="Q1384" s="6" t="n">
        <v>0.2576</v>
      </c>
      <c r="R1384" s="5" t="n">
        <v>3102.14</v>
      </c>
    </row>
    <row r="1385">
      <c r="A1385" s="3" t="inlineStr">
        <is>
          <t>TXN001384</t>
        </is>
      </c>
      <c r="B1385" s="4" t="n">
        <v>45808</v>
      </c>
      <c r="C1385" s="3" t="inlineStr">
        <is>
          <t>West</t>
        </is>
      </c>
      <c r="D1385" s="3" t="inlineStr">
        <is>
          <t>Home Care</t>
        </is>
      </c>
      <c r="E1385" s="3" t="inlineStr">
        <is>
          <t>HC-Lemon Dishwash Liquid</t>
        </is>
      </c>
      <c r="F1385" s="3" t="inlineStr">
        <is>
          <t>Distributor 24</t>
        </is>
      </c>
      <c r="G1385" s="3" t="inlineStr">
        <is>
          <t>SP-05</t>
        </is>
      </c>
      <c r="H1385" s="3" t="n">
        <v>26</v>
      </c>
      <c r="I1385" s="5" t="n">
        <v>130.49</v>
      </c>
      <c r="J1385" s="5" t="n">
        <v>3392.74</v>
      </c>
      <c r="K1385" s="6" t="n">
        <v>0.0537</v>
      </c>
      <c r="L1385" s="5" t="n">
        <v>182.19</v>
      </c>
      <c r="M1385" s="5" t="n">
        <v>3210.55</v>
      </c>
      <c r="N1385" s="5" t="n">
        <v>1693.79</v>
      </c>
      <c r="O1385" s="5" t="n">
        <v>182.87</v>
      </c>
      <c r="P1385" s="5" t="n">
        <v>1333.89</v>
      </c>
      <c r="Q1385" s="6" t="n">
        <v>0.4155</v>
      </c>
      <c r="R1385" s="5" t="n">
        <v>2627.94</v>
      </c>
    </row>
    <row r="1386">
      <c r="A1386" s="3" t="inlineStr">
        <is>
          <t>TXN001385</t>
        </is>
      </c>
      <c r="B1386" s="4" t="n">
        <v>45808</v>
      </c>
      <c r="C1386" s="3" t="inlineStr">
        <is>
          <t>West</t>
        </is>
      </c>
      <c r="D1386" s="3" t="inlineStr">
        <is>
          <t>Home Care</t>
        </is>
      </c>
      <c r="E1386" s="3" t="inlineStr">
        <is>
          <t>HC-Lemon Dishwash Liquid</t>
        </is>
      </c>
      <c r="F1386" s="3" t="inlineStr">
        <is>
          <t>Distributor 04</t>
        </is>
      </c>
      <c r="G1386" s="3" t="inlineStr">
        <is>
          <t>SP-08</t>
        </is>
      </c>
      <c r="H1386" s="3" t="n">
        <v>18</v>
      </c>
      <c r="I1386" s="5" t="n">
        <v>129.02</v>
      </c>
      <c r="J1386" s="5" t="n">
        <v>2322.36</v>
      </c>
      <c r="K1386" s="6" t="n">
        <v>0.1742</v>
      </c>
      <c r="L1386" s="5" t="n">
        <v>404.56</v>
      </c>
      <c r="M1386" s="5" t="n">
        <v>1917.8</v>
      </c>
      <c r="N1386" s="5" t="n">
        <v>1136.85</v>
      </c>
      <c r="O1386" s="5" t="n">
        <v>113.16</v>
      </c>
      <c r="P1386" s="5" t="n">
        <v>667.79</v>
      </c>
      <c r="Q1386" s="6" t="n">
        <v>0.3482</v>
      </c>
      <c r="R1386" s="5" t="n">
        <v>1569.78</v>
      </c>
    </row>
    <row r="1387">
      <c r="A1387" s="3" t="inlineStr">
        <is>
          <t>TXN001386</t>
        </is>
      </c>
      <c r="B1387" s="4" t="n">
        <v>45808</v>
      </c>
      <c r="C1387" s="3" t="inlineStr">
        <is>
          <t>East</t>
        </is>
      </c>
      <c r="D1387" s="3" t="inlineStr">
        <is>
          <t>Personal Care</t>
        </is>
      </c>
      <c r="E1387" s="3" t="inlineStr">
        <is>
          <t>PC-Sandal Soap</t>
        </is>
      </c>
      <c r="F1387" s="3" t="inlineStr">
        <is>
          <t>Distributor 35</t>
        </is>
      </c>
      <c r="G1387" s="3" t="inlineStr">
        <is>
          <t>SP-01</t>
        </is>
      </c>
      <c r="H1387" s="3" t="n">
        <v>21</v>
      </c>
      <c r="I1387" s="5" t="n">
        <v>44.57</v>
      </c>
      <c r="J1387" s="5" t="n">
        <v>935.97</v>
      </c>
      <c r="K1387" s="6" t="n">
        <v>0.1397</v>
      </c>
      <c r="L1387" s="5" t="n">
        <v>130.76</v>
      </c>
      <c r="M1387" s="5" t="n">
        <v>805.21</v>
      </c>
      <c r="N1387" s="5" t="n">
        <v>370.76</v>
      </c>
      <c r="O1387" s="5" t="n">
        <v>90.95999999999999</v>
      </c>
      <c r="P1387" s="5" t="n">
        <v>343.49</v>
      </c>
      <c r="Q1387" s="6" t="n">
        <v>0.4266</v>
      </c>
      <c r="R1387" s="5" t="n">
        <v>794.49</v>
      </c>
    </row>
    <row r="1388">
      <c r="A1388" s="3" t="inlineStr">
        <is>
          <t>TXN001387</t>
        </is>
      </c>
      <c r="B1388" s="4" t="n">
        <v>45808</v>
      </c>
      <c r="C1388" s="3" t="inlineStr">
        <is>
          <t>East</t>
        </is>
      </c>
      <c r="D1388" s="3" t="inlineStr">
        <is>
          <t>Beverages</t>
        </is>
      </c>
      <c r="E1388" s="3" t="inlineStr">
        <is>
          <t>BV-Cola Soft Drink</t>
        </is>
      </c>
      <c r="F1388" s="3" t="inlineStr">
        <is>
          <t>Distributor 11</t>
        </is>
      </c>
      <c r="G1388" s="3" t="inlineStr">
        <is>
          <t>SP-15</t>
        </is>
      </c>
      <c r="H1388" s="3" t="n">
        <v>31</v>
      </c>
      <c r="I1388" s="5" t="n">
        <v>54.38</v>
      </c>
      <c r="J1388" s="5" t="n">
        <v>1685.78</v>
      </c>
      <c r="K1388" s="6" t="n">
        <v>0.148</v>
      </c>
      <c r="L1388" s="5" t="n">
        <v>249.5</v>
      </c>
      <c r="M1388" s="5" t="n">
        <v>1436.28</v>
      </c>
      <c r="N1388" s="5" t="n">
        <v>668.1900000000001</v>
      </c>
      <c r="O1388" s="5" t="n">
        <v>145.2</v>
      </c>
      <c r="P1388" s="5" t="n">
        <v>622.89</v>
      </c>
      <c r="Q1388" s="6" t="n">
        <v>0.4337</v>
      </c>
      <c r="R1388" s="5" t="n">
        <v>1417.17</v>
      </c>
    </row>
    <row r="1389">
      <c r="A1389" s="3" t="inlineStr">
        <is>
          <t>TXN001388</t>
        </is>
      </c>
      <c r="B1389" s="4" t="n">
        <v>45808</v>
      </c>
      <c r="C1389" s="3" t="inlineStr">
        <is>
          <t>East</t>
        </is>
      </c>
      <c r="D1389" s="3" t="inlineStr">
        <is>
          <t>Home Care</t>
        </is>
      </c>
      <c r="E1389" s="3" t="inlineStr">
        <is>
          <t>HC-Breeze Air Freshener</t>
        </is>
      </c>
      <c r="F1389" s="3" t="inlineStr">
        <is>
          <t>Distributor 35</t>
        </is>
      </c>
      <c r="G1389" s="3" t="inlineStr">
        <is>
          <t>SP-03</t>
        </is>
      </c>
      <c r="H1389" s="3" t="n">
        <v>21</v>
      </c>
      <c r="I1389" s="5" t="n">
        <v>175.14</v>
      </c>
      <c r="J1389" s="5" t="n">
        <v>3677.94</v>
      </c>
      <c r="K1389" s="6" t="n">
        <v>0.1813</v>
      </c>
      <c r="L1389" s="5" t="n">
        <v>666.8099999999999</v>
      </c>
      <c r="M1389" s="5" t="n">
        <v>3011.13</v>
      </c>
      <c r="N1389" s="5" t="n">
        <v>1795.53</v>
      </c>
      <c r="O1389" s="5" t="n">
        <v>495.77</v>
      </c>
      <c r="P1389" s="5" t="n">
        <v>719.83</v>
      </c>
      <c r="Q1389" s="6" t="n">
        <v>0.2391</v>
      </c>
      <c r="R1389" s="5" t="n">
        <v>2971.06</v>
      </c>
    </row>
    <row r="1390">
      <c r="A1390" s="3" t="inlineStr">
        <is>
          <t>TXN001389</t>
        </is>
      </c>
      <c r="B1390" s="4" t="n">
        <v>45808</v>
      </c>
      <c r="C1390" s="3" t="inlineStr">
        <is>
          <t>North</t>
        </is>
      </c>
      <c r="D1390" s="3" t="inlineStr">
        <is>
          <t>Beverages</t>
        </is>
      </c>
      <c r="E1390" s="3" t="inlineStr">
        <is>
          <t>BV-Rush Energy Drink</t>
        </is>
      </c>
      <c r="F1390" s="3" t="inlineStr">
        <is>
          <t>Distributor 21</t>
        </is>
      </c>
      <c r="G1390" s="3" t="inlineStr">
        <is>
          <t>SP-09</t>
        </is>
      </c>
      <c r="H1390" s="3" t="n">
        <v>59</v>
      </c>
      <c r="I1390" s="5" t="n">
        <v>92.54000000000001</v>
      </c>
      <c r="J1390" s="5" t="n">
        <v>5459.86</v>
      </c>
      <c r="K1390" s="6" t="n">
        <v>0.1942</v>
      </c>
      <c r="L1390" s="5" t="n">
        <v>1060.3</v>
      </c>
      <c r="M1390" s="5" t="n">
        <v>4399.56</v>
      </c>
      <c r="N1390" s="5" t="n">
        <v>1867.6</v>
      </c>
      <c r="O1390" s="5" t="n">
        <v>287.34</v>
      </c>
      <c r="P1390" s="5" t="n">
        <v>2244.62</v>
      </c>
      <c r="Q1390" s="6" t="n">
        <v>0.5102</v>
      </c>
      <c r="R1390" s="5" t="n">
        <v>4210.62</v>
      </c>
    </row>
    <row r="1391">
      <c r="A1391" s="3" t="inlineStr">
        <is>
          <t>TXN001390</t>
        </is>
      </c>
      <c r="B1391" s="4" t="n">
        <v>45808</v>
      </c>
      <c r="C1391" s="3" t="inlineStr">
        <is>
          <t>East</t>
        </is>
      </c>
      <c r="D1391" s="3" t="inlineStr">
        <is>
          <t>Home Care</t>
        </is>
      </c>
      <c r="E1391" s="3" t="inlineStr">
        <is>
          <t>HC-Power Detergent</t>
        </is>
      </c>
      <c r="F1391" s="3" t="inlineStr">
        <is>
          <t>Distributor 39</t>
        </is>
      </c>
      <c r="G1391" s="3" t="inlineStr">
        <is>
          <t>SP-05</t>
        </is>
      </c>
      <c r="H1391" s="3" t="n">
        <v>15</v>
      </c>
      <c r="I1391" s="5" t="n">
        <v>216.82</v>
      </c>
      <c r="J1391" s="5" t="n">
        <v>3252.3</v>
      </c>
      <c r="K1391" s="6" t="n">
        <v>0.1656</v>
      </c>
      <c r="L1391" s="5" t="n">
        <v>538.58</v>
      </c>
      <c r="M1391" s="5" t="n">
        <v>2713.72</v>
      </c>
      <c r="N1391" s="5" t="n">
        <v>1525.83</v>
      </c>
      <c r="O1391" s="5" t="n">
        <v>350.88</v>
      </c>
      <c r="P1391" s="5" t="n">
        <v>837.01</v>
      </c>
      <c r="Q1391" s="6" t="n">
        <v>0.3084</v>
      </c>
      <c r="R1391" s="5" t="n">
        <v>2677.6</v>
      </c>
    </row>
    <row r="1392">
      <c r="A1392" s="3" t="inlineStr">
        <is>
          <t>TXN001391</t>
        </is>
      </c>
      <c r="B1392" s="4" t="n">
        <v>45808</v>
      </c>
      <c r="C1392" s="3" t="inlineStr">
        <is>
          <t>North</t>
        </is>
      </c>
      <c r="D1392" s="3" t="inlineStr">
        <is>
          <t>Home Care</t>
        </is>
      </c>
      <c r="E1392" s="3" t="inlineStr">
        <is>
          <t>HC-Breeze Air Freshener</t>
        </is>
      </c>
      <c r="F1392" s="3" t="inlineStr">
        <is>
          <t>Distributor 33</t>
        </is>
      </c>
      <c r="G1392" s="3" t="inlineStr">
        <is>
          <t>SP-05</t>
        </is>
      </c>
      <c r="H1392" s="3" t="n">
        <v>32</v>
      </c>
      <c r="I1392" s="5" t="n">
        <v>172.57</v>
      </c>
      <c r="J1392" s="5" t="n">
        <v>5522.24</v>
      </c>
      <c r="K1392" s="6" t="n">
        <v>0.334</v>
      </c>
      <c r="L1392" s="5" t="n">
        <v>1844.43</v>
      </c>
      <c r="M1392" s="5" t="n">
        <v>3677.81</v>
      </c>
      <c r="N1392" s="5" t="n">
        <v>2276.4</v>
      </c>
      <c r="O1392" s="5" t="n">
        <v>298.38</v>
      </c>
      <c r="P1392" s="5" t="n">
        <v>1103.03</v>
      </c>
      <c r="Q1392" s="6" t="n">
        <v>0.2999</v>
      </c>
      <c r="R1392" s="5" t="n">
        <v>3519.87</v>
      </c>
    </row>
    <row r="1393">
      <c r="A1393" s="3" t="inlineStr">
        <is>
          <t>TXN001392</t>
        </is>
      </c>
      <c r="B1393" s="4" t="n">
        <v>45808</v>
      </c>
      <c r="C1393" s="3" t="inlineStr">
        <is>
          <t>North</t>
        </is>
      </c>
      <c r="D1393" s="3" t="inlineStr">
        <is>
          <t>Home Care</t>
        </is>
      </c>
      <c r="E1393" s="3" t="inlineStr">
        <is>
          <t>HC-Lemon Dishwash Liquid</t>
        </is>
      </c>
      <c r="F1393" s="3" t="inlineStr">
        <is>
          <t>Distributor 21</t>
        </is>
      </c>
      <c r="G1393" s="3" t="inlineStr">
        <is>
          <t>SP-17</t>
        </is>
      </c>
      <c r="H1393" s="3" t="n">
        <v>24</v>
      </c>
      <c r="I1393" s="5" t="n">
        <v>128.28</v>
      </c>
      <c r="J1393" s="5" t="n">
        <v>3078.72</v>
      </c>
      <c r="K1393" s="6" t="n">
        <v>0.2347</v>
      </c>
      <c r="L1393" s="5" t="n">
        <v>722.58</v>
      </c>
      <c r="M1393" s="5" t="n">
        <v>2356.14</v>
      </c>
      <c r="N1393" s="5" t="n">
        <v>1467.37</v>
      </c>
      <c r="O1393" s="5" t="n">
        <v>195.31</v>
      </c>
      <c r="P1393" s="5" t="n">
        <v>693.46</v>
      </c>
      <c r="Q1393" s="6" t="n">
        <v>0.2943</v>
      </c>
      <c r="R1393" s="5" t="n">
        <v>2254.96</v>
      </c>
    </row>
    <row r="1394">
      <c r="A1394" s="3" t="inlineStr">
        <is>
          <t>TXN001393</t>
        </is>
      </c>
      <c r="B1394" s="4" t="n">
        <v>45808</v>
      </c>
      <c r="C1394" s="3" t="inlineStr">
        <is>
          <t>South</t>
        </is>
      </c>
      <c r="D1394" s="3" t="inlineStr">
        <is>
          <t>Beverages</t>
        </is>
      </c>
      <c r="E1394" s="3" t="inlineStr">
        <is>
          <t>BV-Rush Energy Drink</t>
        </is>
      </c>
      <c r="F1394" s="3" t="inlineStr">
        <is>
          <t>Distributor 26</t>
        </is>
      </c>
      <c r="G1394" s="3" t="inlineStr">
        <is>
          <t>SP-11</t>
        </is>
      </c>
      <c r="H1394" s="3" t="n">
        <v>48</v>
      </c>
      <c r="I1394" s="5" t="n">
        <v>92.59999999999999</v>
      </c>
      <c r="J1394" s="5" t="n">
        <v>4444.8</v>
      </c>
      <c r="K1394" s="6" t="n">
        <v>0.0806</v>
      </c>
      <c r="L1394" s="5" t="n">
        <v>358.25</v>
      </c>
      <c r="M1394" s="5" t="n">
        <v>4086.55</v>
      </c>
      <c r="N1394" s="5" t="n">
        <v>1781.84</v>
      </c>
      <c r="O1394" s="5" t="n">
        <v>243.14</v>
      </c>
      <c r="P1394" s="5" t="n">
        <v>2061.57</v>
      </c>
      <c r="Q1394" s="6" t="n">
        <v>0.5044999999999999</v>
      </c>
      <c r="R1394" s="5" t="n">
        <v>4930.47</v>
      </c>
    </row>
    <row r="1395">
      <c r="A1395" s="3" t="inlineStr">
        <is>
          <t>TXN001394</t>
        </is>
      </c>
      <c r="B1395" s="4" t="n">
        <v>45808</v>
      </c>
      <c r="C1395" s="3" t="inlineStr">
        <is>
          <t>South</t>
        </is>
      </c>
      <c r="D1395" s="3" t="inlineStr">
        <is>
          <t>Beverages</t>
        </is>
      </c>
      <c r="E1395" s="3" t="inlineStr">
        <is>
          <t>BV-Mixed Fruit Juice</t>
        </is>
      </c>
      <c r="F1395" s="3" t="inlineStr">
        <is>
          <t>Distributor 30</t>
        </is>
      </c>
      <c r="G1395" s="3" t="inlineStr">
        <is>
          <t>SP-18</t>
        </is>
      </c>
      <c r="H1395" s="3" t="n">
        <v>35</v>
      </c>
      <c r="I1395" s="5" t="n">
        <v>95.73999999999999</v>
      </c>
      <c r="J1395" s="5" t="n">
        <v>3350.9</v>
      </c>
      <c r="K1395" s="6" t="n">
        <v>0.0993</v>
      </c>
      <c r="L1395" s="5" t="n">
        <v>332.74</v>
      </c>
      <c r="M1395" s="5" t="n">
        <v>3018.16</v>
      </c>
      <c r="N1395" s="5" t="n">
        <v>1110.04</v>
      </c>
      <c r="O1395" s="5" t="n">
        <v>127.23</v>
      </c>
      <c r="P1395" s="5" t="n">
        <v>1780.89</v>
      </c>
      <c r="Q1395" s="6" t="n">
        <v>0.5901</v>
      </c>
      <c r="R1395" s="5" t="n">
        <v>3641.44</v>
      </c>
    </row>
    <row r="1396">
      <c r="A1396" s="3" t="inlineStr">
        <is>
          <t>TXN001395</t>
        </is>
      </c>
      <c r="B1396" s="4" t="n">
        <v>45808</v>
      </c>
      <c r="C1396" s="3" t="inlineStr">
        <is>
          <t>East</t>
        </is>
      </c>
      <c r="D1396" s="3" t="inlineStr">
        <is>
          <t>Personal Care</t>
        </is>
      </c>
      <c r="E1396" s="3" t="inlineStr">
        <is>
          <t>PC-Silk Shampoo</t>
        </is>
      </c>
      <c r="F1396" s="3" t="inlineStr">
        <is>
          <t>Distributor 11</t>
        </is>
      </c>
      <c r="G1396" s="3" t="inlineStr">
        <is>
          <t>SP-07</t>
        </is>
      </c>
      <c r="H1396" s="3" t="n">
        <v>7</v>
      </c>
      <c r="I1396" s="5" t="n">
        <v>171.34</v>
      </c>
      <c r="J1396" s="5" t="n">
        <v>1199.38</v>
      </c>
      <c r="K1396" s="6" t="n">
        <v>0.2445</v>
      </c>
      <c r="L1396" s="5" t="n">
        <v>293.25</v>
      </c>
      <c r="M1396" s="5" t="n">
        <v>906.13</v>
      </c>
      <c r="N1396" s="5" t="n">
        <v>366.73</v>
      </c>
      <c r="O1396" s="5" t="n">
        <v>92.66</v>
      </c>
      <c r="P1396" s="5" t="n">
        <v>446.74</v>
      </c>
      <c r="Q1396" s="6" t="n">
        <v>0.493</v>
      </c>
      <c r="R1396" s="5" t="n">
        <v>894.0700000000001</v>
      </c>
    </row>
    <row r="1397">
      <c r="A1397" s="3" t="inlineStr">
        <is>
          <t>TXN001396</t>
        </is>
      </c>
      <c r="B1397" s="4" t="n">
        <v>45808</v>
      </c>
      <c r="C1397" s="3" t="inlineStr">
        <is>
          <t>East</t>
        </is>
      </c>
      <c r="D1397" s="3" t="inlineStr">
        <is>
          <t>Home Care</t>
        </is>
      </c>
      <c r="E1397" s="3" t="inlineStr">
        <is>
          <t>HC-Fresh Toilet Cleaner</t>
        </is>
      </c>
      <c r="F1397" s="3" t="inlineStr">
        <is>
          <t>Distributor 31</t>
        </is>
      </c>
      <c r="G1397" s="3" t="inlineStr">
        <is>
          <t>SP-03</t>
        </is>
      </c>
      <c r="H1397" s="3" t="n">
        <v>37</v>
      </c>
      <c r="I1397" s="5" t="n">
        <v>110.3</v>
      </c>
      <c r="J1397" s="5" t="n">
        <v>4081.1</v>
      </c>
      <c r="K1397" s="6" t="n">
        <v>0.1439</v>
      </c>
      <c r="L1397" s="5" t="n">
        <v>587.27</v>
      </c>
      <c r="M1397" s="5" t="n">
        <v>3493.83</v>
      </c>
      <c r="N1397" s="5" t="n">
        <v>2246.88</v>
      </c>
      <c r="O1397" s="5" t="n">
        <v>304.07</v>
      </c>
      <c r="P1397" s="5" t="n">
        <v>942.88</v>
      </c>
      <c r="Q1397" s="6" t="n">
        <v>0.2699</v>
      </c>
      <c r="R1397" s="5" t="n">
        <v>3447.33</v>
      </c>
    </row>
    <row r="1398">
      <c r="A1398" s="3" t="inlineStr">
        <is>
          <t>TXN001397</t>
        </is>
      </c>
      <c r="B1398" s="4" t="n">
        <v>45808</v>
      </c>
      <c r="C1398" s="3" t="inlineStr">
        <is>
          <t>East</t>
        </is>
      </c>
      <c r="D1398" s="3" t="inlineStr">
        <is>
          <t>Personal Care</t>
        </is>
      </c>
      <c r="E1398" s="3" t="inlineStr">
        <is>
          <t>PC-Glow Face Cream</t>
        </is>
      </c>
      <c r="F1398" s="3" t="inlineStr">
        <is>
          <t>Distributor 31</t>
        </is>
      </c>
      <c r="G1398" s="3" t="inlineStr">
        <is>
          <t>SP-09</t>
        </is>
      </c>
      <c r="H1398" s="3" t="n">
        <v>8</v>
      </c>
      <c r="I1398" s="5" t="n">
        <v>218.59</v>
      </c>
      <c r="J1398" s="5" t="n">
        <v>1748.72</v>
      </c>
      <c r="K1398" s="6" t="n">
        <v>0.1582</v>
      </c>
      <c r="L1398" s="5" t="n">
        <v>276.65</v>
      </c>
      <c r="M1398" s="5" t="n">
        <v>1472.07</v>
      </c>
      <c r="N1398" s="5" t="n">
        <v>635.49</v>
      </c>
      <c r="O1398" s="5" t="n">
        <v>161.96</v>
      </c>
      <c r="P1398" s="5" t="n">
        <v>674.62</v>
      </c>
      <c r="Q1398" s="6" t="n">
        <v>0.4583</v>
      </c>
      <c r="R1398" s="5" t="n">
        <v>1452.48</v>
      </c>
    </row>
    <row r="1399">
      <c r="A1399" s="3" t="inlineStr">
        <is>
          <t>TXN001398</t>
        </is>
      </c>
      <c r="B1399" s="4" t="n">
        <v>45808</v>
      </c>
      <c r="C1399" s="3" t="inlineStr">
        <is>
          <t>East</t>
        </is>
      </c>
      <c r="D1399" s="3" t="inlineStr">
        <is>
          <t>Home Care</t>
        </is>
      </c>
      <c r="E1399" s="3" t="inlineStr">
        <is>
          <t>HC-Power Detergent</t>
        </is>
      </c>
      <c r="F1399" s="3" t="inlineStr">
        <is>
          <t>Distributor 10</t>
        </is>
      </c>
      <c r="G1399" s="3" t="inlineStr">
        <is>
          <t>SP-15</t>
        </is>
      </c>
      <c r="H1399" s="3" t="n">
        <v>18</v>
      </c>
      <c r="I1399" s="5" t="n">
        <v>220.64</v>
      </c>
      <c r="J1399" s="5" t="n">
        <v>3971.52</v>
      </c>
      <c r="K1399" s="6" t="n">
        <v>0.1997</v>
      </c>
      <c r="L1399" s="5" t="n">
        <v>793.11</v>
      </c>
      <c r="M1399" s="5" t="n">
        <v>3178.41</v>
      </c>
      <c r="N1399" s="5" t="n">
        <v>1796.82</v>
      </c>
      <c r="O1399" s="5" t="n">
        <v>391.3</v>
      </c>
      <c r="P1399" s="5" t="n">
        <v>990.29</v>
      </c>
      <c r="Q1399" s="6" t="n">
        <v>0.3116</v>
      </c>
      <c r="R1399" s="5" t="n">
        <v>3136.11</v>
      </c>
    </row>
    <row r="1400">
      <c r="A1400" s="3" t="inlineStr">
        <is>
          <t>TXN001399</t>
        </is>
      </c>
      <c r="B1400" s="4" t="n">
        <v>45808</v>
      </c>
      <c r="C1400" s="3" t="inlineStr">
        <is>
          <t>West</t>
        </is>
      </c>
      <c r="D1400" s="3" t="inlineStr">
        <is>
          <t>Home Care</t>
        </is>
      </c>
      <c r="E1400" s="3" t="inlineStr">
        <is>
          <t>HC-Power Detergent</t>
        </is>
      </c>
      <c r="F1400" s="3" t="inlineStr">
        <is>
          <t>Distributor 04</t>
        </is>
      </c>
      <c r="G1400" s="3" t="inlineStr">
        <is>
          <t>SP-08</t>
        </is>
      </c>
      <c r="H1400" s="3" t="n">
        <v>13</v>
      </c>
      <c r="I1400" s="5" t="n">
        <v>219.04</v>
      </c>
      <c r="J1400" s="5" t="n">
        <v>2847.52</v>
      </c>
      <c r="K1400" s="6" t="n">
        <v>0.2559</v>
      </c>
      <c r="L1400" s="5" t="n">
        <v>728.6799999999999</v>
      </c>
      <c r="M1400" s="5" t="n">
        <v>2118.84</v>
      </c>
      <c r="N1400" s="5" t="n">
        <v>1245.86</v>
      </c>
      <c r="O1400" s="5" t="n">
        <v>110.4</v>
      </c>
      <c r="P1400" s="5" t="n">
        <v>762.58</v>
      </c>
      <c r="Q1400" s="6" t="n">
        <v>0.3599</v>
      </c>
      <c r="R1400" s="5" t="n">
        <v>1734.34</v>
      </c>
    </row>
    <row r="1401">
      <c r="A1401" s="3" t="inlineStr">
        <is>
          <t>TXN001400</t>
        </is>
      </c>
      <c r="B1401" s="4" t="n">
        <v>45808</v>
      </c>
      <c r="C1401" s="3" t="inlineStr">
        <is>
          <t>South</t>
        </is>
      </c>
      <c r="D1401" s="3" t="inlineStr">
        <is>
          <t>Home Care</t>
        </is>
      </c>
      <c r="E1401" s="3" t="inlineStr">
        <is>
          <t>HC-Shine Floor Cleaner</t>
        </is>
      </c>
      <c r="F1401" s="3" t="inlineStr">
        <is>
          <t>Distributor 12</t>
        </is>
      </c>
      <c r="G1401" s="3" t="inlineStr">
        <is>
          <t>SP-01</t>
        </is>
      </c>
      <c r="H1401" s="3" t="n">
        <v>15</v>
      </c>
      <c r="I1401" s="5" t="n">
        <v>155.25</v>
      </c>
      <c r="J1401" s="5" t="n">
        <v>2328.75</v>
      </c>
      <c r="K1401" s="6" t="n">
        <v>0.1079</v>
      </c>
      <c r="L1401" s="5" t="n">
        <v>251.27</v>
      </c>
      <c r="M1401" s="5" t="n">
        <v>2077.48</v>
      </c>
      <c r="N1401" s="5" t="n">
        <v>1298.5</v>
      </c>
      <c r="O1401" s="5" t="n">
        <v>104.35</v>
      </c>
      <c r="P1401" s="5" t="n">
        <v>674.63</v>
      </c>
      <c r="Q1401" s="6" t="n">
        <v>0.3247</v>
      </c>
      <c r="R1401" s="5" t="n">
        <v>2506.5</v>
      </c>
    </row>
    <row r="1402">
      <c r="A1402" s="3" t="inlineStr">
        <is>
          <t>TXN001401</t>
        </is>
      </c>
      <c r="B1402" s="4" t="n">
        <v>45808</v>
      </c>
      <c r="C1402" s="3" t="inlineStr">
        <is>
          <t>South</t>
        </is>
      </c>
      <c r="D1402" s="3" t="inlineStr">
        <is>
          <t>Personal Care</t>
        </is>
      </c>
      <c r="E1402" s="3" t="inlineStr">
        <is>
          <t>PC-Glow Face Cream</t>
        </is>
      </c>
      <c r="F1402" s="3" t="inlineStr">
        <is>
          <t>Distributor 38</t>
        </is>
      </c>
      <c r="G1402" s="3" t="inlineStr">
        <is>
          <t>SP-18</t>
        </is>
      </c>
      <c r="H1402" s="3" t="n">
        <v>12</v>
      </c>
      <c r="I1402" s="5" t="n">
        <v>210.78</v>
      </c>
      <c r="J1402" s="5" t="n">
        <v>2529.36</v>
      </c>
      <c r="K1402" s="6" t="n">
        <v>0.1048</v>
      </c>
      <c r="L1402" s="5" t="n">
        <v>265.08</v>
      </c>
      <c r="M1402" s="5" t="n">
        <v>2264.28</v>
      </c>
      <c r="N1402" s="5" t="n">
        <v>860.47</v>
      </c>
      <c r="O1402" s="5" t="n">
        <v>114.71</v>
      </c>
      <c r="P1402" s="5" t="n">
        <v>1289.1</v>
      </c>
      <c r="Q1402" s="6" t="n">
        <v>0.5693</v>
      </c>
      <c r="R1402" s="5" t="n">
        <v>2731.88</v>
      </c>
    </row>
    <row r="1403">
      <c r="A1403" s="3" t="inlineStr">
        <is>
          <t>TXN001402</t>
        </is>
      </c>
      <c r="B1403" s="4" t="n">
        <v>45808</v>
      </c>
      <c r="C1403" s="3" t="inlineStr">
        <is>
          <t>East</t>
        </is>
      </c>
      <c r="D1403" s="3" t="inlineStr">
        <is>
          <t>Personal Care</t>
        </is>
      </c>
      <c r="E1403" s="3" t="inlineStr">
        <is>
          <t>PC-Whitening Toothpaste</t>
        </is>
      </c>
      <c r="F1403" s="3" t="inlineStr">
        <is>
          <t>Distributor 34</t>
        </is>
      </c>
      <c r="G1403" s="3" t="inlineStr">
        <is>
          <t>SP-08</t>
        </is>
      </c>
      <c r="H1403" s="3" t="n">
        <v>26</v>
      </c>
      <c r="I1403" s="5" t="n">
        <v>92.76000000000001</v>
      </c>
      <c r="J1403" s="5" t="n">
        <v>2411.76</v>
      </c>
      <c r="K1403" s="6" t="n">
        <v>0.1468</v>
      </c>
      <c r="L1403" s="5" t="n">
        <v>354.05</v>
      </c>
      <c r="M1403" s="5" t="n">
        <v>2057.71</v>
      </c>
      <c r="N1403" s="5" t="n">
        <v>830.37</v>
      </c>
      <c r="O1403" s="5" t="n">
        <v>177.83</v>
      </c>
      <c r="P1403" s="5" t="n">
        <v>1049.51</v>
      </c>
      <c r="Q1403" s="6" t="n">
        <v>0.51</v>
      </c>
      <c r="R1403" s="5" t="n">
        <v>2030.33</v>
      </c>
    </row>
    <row r="1404">
      <c r="A1404" s="3" t="inlineStr">
        <is>
          <t>TXN001403</t>
        </is>
      </c>
      <c r="B1404" s="4" t="n">
        <v>45808</v>
      </c>
      <c r="C1404" s="3" t="inlineStr">
        <is>
          <t>East</t>
        </is>
      </c>
      <c r="D1404" s="3" t="inlineStr">
        <is>
          <t>Beverages</t>
        </is>
      </c>
      <c r="E1404" s="3" t="inlineStr">
        <is>
          <t>BV-Cola Soft Drink</t>
        </is>
      </c>
      <c r="F1404" s="3" t="inlineStr">
        <is>
          <t>Distributor 40</t>
        </is>
      </c>
      <c r="G1404" s="3" t="inlineStr">
        <is>
          <t>SP-11</t>
        </is>
      </c>
      <c r="H1404" s="3" t="n">
        <v>30</v>
      </c>
      <c r="I1404" s="5" t="n">
        <v>54.33</v>
      </c>
      <c r="J1404" s="5" t="n">
        <v>1629.9</v>
      </c>
      <c r="K1404" s="6" t="n">
        <v>0.2228</v>
      </c>
      <c r="L1404" s="5" t="n">
        <v>363.14</v>
      </c>
      <c r="M1404" s="5" t="n">
        <v>1266.76</v>
      </c>
      <c r="N1404" s="5" t="n">
        <v>540.3099999999999</v>
      </c>
      <c r="O1404" s="5" t="n">
        <v>124.39</v>
      </c>
      <c r="P1404" s="5" t="n">
        <v>602.0599999999999</v>
      </c>
      <c r="Q1404" s="6" t="n">
        <v>0.4753</v>
      </c>
      <c r="R1404" s="5" t="n">
        <v>1249.9</v>
      </c>
    </row>
    <row r="1405">
      <c r="A1405" s="3" t="inlineStr">
        <is>
          <t>TXN001404</t>
        </is>
      </c>
      <c r="B1405" s="4" t="n">
        <v>45809</v>
      </c>
      <c r="C1405" s="3" t="inlineStr">
        <is>
          <t>East</t>
        </is>
      </c>
      <c r="D1405" s="3" t="inlineStr">
        <is>
          <t>Home Care</t>
        </is>
      </c>
      <c r="E1405" s="3" t="inlineStr">
        <is>
          <t>HC-Breeze Air Freshener</t>
        </is>
      </c>
      <c r="F1405" s="3" t="inlineStr">
        <is>
          <t>Distributor 03</t>
        </is>
      </c>
      <c r="G1405" s="3" t="inlineStr">
        <is>
          <t>SP-03</t>
        </is>
      </c>
      <c r="H1405" s="3" t="n">
        <v>17</v>
      </c>
      <c r="I1405" s="5" t="n">
        <v>174.79</v>
      </c>
      <c r="J1405" s="5" t="n">
        <v>2971.43</v>
      </c>
      <c r="K1405" s="6" t="n">
        <v>0.1984</v>
      </c>
      <c r="L1405" s="5" t="n">
        <v>589.53</v>
      </c>
      <c r="M1405" s="5" t="n">
        <v>2381.9</v>
      </c>
      <c r="N1405" s="5" t="n">
        <v>1443.96</v>
      </c>
      <c r="O1405" s="5" t="n">
        <v>350.7</v>
      </c>
      <c r="P1405" s="5" t="n">
        <v>587.24</v>
      </c>
      <c r="Q1405" s="6" t="n">
        <v>0.2465</v>
      </c>
      <c r="R1405" s="5" t="n">
        <v>2545.57</v>
      </c>
    </row>
    <row r="1406">
      <c r="A1406" s="3" t="inlineStr">
        <is>
          <t>TXN001405</t>
        </is>
      </c>
      <c r="B1406" s="4" t="n">
        <v>45809</v>
      </c>
      <c r="C1406" s="3" t="inlineStr">
        <is>
          <t>South</t>
        </is>
      </c>
      <c r="D1406" s="3" t="inlineStr">
        <is>
          <t>Home Care</t>
        </is>
      </c>
      <c r="E1406" s="3" t="inlineStr">
        <is>
          <t>HC-Breeze Air Freshener</t>
        </is>
      </c>
      <c r="F1406" s="3" t="inlineStr">
        <is>
          <t>Distributor 22</t>
        </is>
      </c>
      <c r="G1406" s="3" t="inlineStr">
        <is>
          <t>SP-02</t>
        </is>
      </c>
      <c r="H1406" s="3" t="n">
        <v>15</v>
      </c>
      <c r="I1406" s="5" t="n">
        <v>174.18</v>
      </c>
      <c r="J1406" s="5" t="n">
        <v>2612.7</v>
      </c>
      <c r="K1406" s="6" t="n">
        <v>0.1123</v>
      </c>
      <c r="L1406" s="5" t="n">
        <v>293.41</v>
      </c>
      <c r="M1406" s="5" t="n">
        <v>2319.29</v>
      </c>
      <c r="N1406" s="5" t="n">
        <v>1355.63</v>
      </c>
      <c r="O1406" s="5" t="n">
        <v>129.23</v>
      </c>
      <c r="P1406" s="5" t="n">
        <v>834.4299999999999</v>
      </c>
      <c r="Q1406" s="6" t="n">
        <v>0.3598</v>
      </c>
      <c r="R1406" s="5" t="n">
        <v>2181.89</v>
      </c>
    </row>
    <row r="1407">
      <c r="A1407" s="3" t="inlineStr">
        <is>
          <t>TXN001406</t>
        </is>
      </c>
      <c r="B1407" s="4" t="n">
        <v>45809</v>
      </c>
      <c r="C1407" s="3" t="inlineStr">
        <is>
          <t>North</t>
        </is>
      </c>
      <c r="D1407" s="3" t="inlineStr">
        <is>
          <t>Home Care</t>
        </is>
      </c>
      <c r="E1407" s="3" t="inlineStr">
        <is>
          <t>HC-Power Detergent</t>
        </is>
      </c>
      <c r="F1407" s="3" t="inlineStr">
        <is>
          <t>Distributor 25</t>
        </is>
      </c>
      <c r="G1407" s="3" t="inlineStr">
        <is>
          <t>SP-01</t>
        </is>
      </c>
      <c r="H1407" s="3" t="n">
        <v>15</v>
      </c>
      <c r="I1407" s="5" t="n">
        <v>223.12</v>
      </c>
      <c r="J1407" s="5" t="n">
        <v>3346.8</v>
      </c>
      <c r="K1407" s="6" t="n">
        <v>0.3247</v>
      </c>
      <c r="L1407" s="5" t="n">
        <v>1086.71</v>
      </c>
      <c r="M1407" s="5" t="n">
        <v>2260.09</v>
      </c>
      <c r="N1407" s="5" t="n">
        <v>1350.98</v>
      </c>
      <c r="O1407" s="5" t="n">
        <v>195.05</v>
      </c>
      <c r="P1407" s="5" t="n">
        <v>714.0599999999999</v>
      </c>
      <c r="Q1407" s="6" t="n">
        <v>0.3159</v>
      </c>
      <c r="R1407" s="5" t="n">
        <v>2087.66</v>
      </c>
    </row>
    <row r="1408">
      <c r="A1408" s="3" t="inlineStr">
        <is>
          <t>TXN001407</t>
        </is>
      </c>
      <c r="B1408" s="4" t="n">
        <v>45809</v>
      </c>
      <c r="C1408" s="3" t="inlineStr">
        <is>
          <t>North</t>
        </is>
      </c>
      <c r="D1408" s="3" t="inlineStr">
        <is>
          <t>Personal Care</t>
        </is>
      </c>
      <c r="E1408" s="3" t="inlineStr">
        <is>
          <t>PC-Coconut Hair Oil</t>
        </is>
      </c>
      <c r="F1408" s="3" t="inlineStr">
        <is>
          <t>Distributor 01</t>
        </is>
      </c>
      <c r="G1408" s="3" t="inlineStr">
        <is>
          <t>SP-05</t>
        </is>
      </c>
      <c r="H1408" s="3" t="n">
        <v>27</v>
      </c>
      <c r="I1408" s="5" t="n">
        <v>137.65</v>
      </c>
      <c r="J1408" s="5" t="n">
        <v>3716.55</v>
      </c>
      <c r="K1408" s="6" t="n">
        <v>0.2009</v>
      </c>
      <c r="L1408" s="5" t="n">
        <v>746.65</v>
      </c>
      <c r="M1408" s="5" t="n">
        <v>2969.9</v>
      </c>
      <c r="N1408" s="5" t="n">
        <v>1194.66</v>
      </c>
      <c r="O1408" s="5" t="n">
        <v>210.84</v>
      </c>
      <c r="P1408" s="5" t="n">
        <v>1564.4</v>
      </c>
      <c r="Q1408" s="6" t="n">
        <v>0.5268</v>
      </c>
      <c r="R1408" s="5" t="n">
        <v>2743.32</v>
      </c>
    </row>
    <row r="1409">
      <c r="A1409" s="3" t="inlineStr">
        <is>
          <t>TXN001408</t>
        </is>
      </c>
      <c r="B1409" s="4" t="n">
        <v>45809</v>
      </c>
      <c r="C1409" s="3" t="inlineStr">
        <is>
          <t>South</t>
        </is>
      </c>
      <c r="D1409" s="3" t="inlineStr">
        <is>
          <t>Beverages</t>
        </is>
      </c>
      <c r="E1409" s="3" t="inlineStr">
        <is>
          <t>BV-Instant Coffee</t>
        </is>
      </c>
      <c r="F1409" s="3" t="inlineStr">
        <is>
          <t>Distributor 38</t>
        </is>
      </c>
      <c r="G1409" s="3" t="inlineStr">
        <is>
          <t>SP-18</t>
        </is>
      </c>
      <c r="H1409" s="3" t="n">
        <v>25</v>
      </c>
      <c r="I1409" s="5" t="n">
        <v>296.3</v>
      </c>
      <c r="J1409" s="5" t="n">
        <v>7407.5</v>
      </c>
      <c r="K1409" s="6" t="n">
        <v>0.0786</v>
      </c>
      <c r="L1409" s="5" t="n">
        <v>582.23</v>
      </c>
      <c r="M1409" s="5" t="n">
        <v>6825.27</v>
      </c>
      <c r="N1409" s="5" t="n">
        <v>2925.8</v>
      </c>
      <c r="O1409" s="5" t="n">
        <v>402.5</v>
      </c>
      <c r="P1409" s="5" t="n">
        <v>3496.97</v>
      </c>
      <c r="Q1409" s="6" t="n">
        <v>0.5124</v>
      </c>
      <c r="R1409" s="5" t="n">
        <v>6420.93</v>
      </c>
    </row>
    <row r="1410">
      <c r="A1410" s="3" t="inlineStr">
        <is>
          <t>TXN001409</t>
        </is>
      </c>
      <c r="B1410" s="4" t="n">
        <v>45809</v>
      </c>
      <c r="C1410" s="3" t="inlineStr">
        <is>
          <t>West</t>
        </is>
      </c>
      <c r="D1410" s="3" t="inlineStr">
        <is>
          <t>Personal Care</t>
        </is>
      </c>
      <c r="E1410" s="3" t="inlineStr">
        <is>
          <t>PC-Coconut Hair Oil</t>
        </is>
      </c>
      <c r="F1410" s="3" t="inlineStr">
        <is>
          <t>Distributor 04</t>
        </is>
      </c>
      <c r="G1410" s="3" t="inlineStr">
        <is>
          <t>SP-12</t>
        </is>
      </c>
      <c r="H1410" s="3" t="n">
        <v>33</v>
      </c>
      <c r="I1410" s="5" t="n">
        <v>134.47</v>
      </c>
      <c r="J1410" s="5" t="n">
        <v>4437.51</v>
      </c>
      <c r="K1410" s="6" t="n">
        <v>0.1861</v>
      </c>
      <c r="L1410" s="5" t="n">
        <v>825.8200000000001</v>
      </c>
      <c r="M1410" s="5" t="n">
        <v>3611.69</v>
      </c>
      <c r="N1410" s="5" t="n">
        <v>1467.06</v>
      </c>
      <c r="O1410" s="5" t="n">
        <v>238.49</v>
      </c>
      <c r="P1410" s="5" t="n">
        <v>1906.14</v>
      </c>
      <c r="Q1410" s="6" t="n">
        <v>0.5278</v>
      </c>
      <c r="R1410" s="5" t="n">
        <v>3824.12</v>
      </c>
    </row>
    <row r="1411">
      <c r="A1411" s="3" t="inlineStr">
        <is>
          <t>TXN001410</t>
        </is>
      </c>
      <c r="B1411" s="4" t="n">
        <v>45809</v>
      </c>
      <c r="C1411" s="3" t="inlineStr">
        <is>
          <t>East</t>
        </is>
      </c>
      <c r="D1411" s="3" t="inlineStr">
        <is>
          <t>Home Care</t>
        </is>
      </c>
      <c r="E1411" s="3" t="inlineStr">
        <is>
          <t>HC-Breeze Air Freshener</t>
        </is>
      </c>
      <c r="F1411" s="3" t="inlineStr">
        <is>
          <t>Distributor 27</t>
        </is>
      </c>
      <c r="G1411" s="3" t="inlineStr">
        <is>
          <t>SP-15</t>
        </is>
      </c>
      <c r="H1411" s="3" t="n">
        <v>14</v>
      </c>
      <c r="I1411" s="5" t="n">
        <v>177.38</v>
      </c>
      <c r="J1411" s="5" t="n">
        <v>2483.32</v>
      </c>
      <c r="K1411" s="6" t="n">
        <v>0.136</v>
      </c>
      <c r="L1411" s="5" t="n">
        <v>337.73</v>
      </c>
      <c r="M1411" s="5" t="n">
        <v>2145.59</v>
      </c>
      <c r="N1411" s="5" t="n">
        <v>1212.73</v>
      </c>
      <c r="O1411" s="5" t="n">
        <v>208.5</v>
      </c>
      <c r="P1411" s="5" t="n">
        <v>724.36</v>
      </c>
      <c r="Q1411" s="6" t="n">
        <v>0.3376</v>
      </c>
      <c r="R1411" s="5" t="n">
        <v>2293.02</v>
      </c>
    </row>
    <row r="1412">
      <c r="A1412" s="3" t="inlineStr">
        <is>
          <t>TXN001411</t>
        </is>
      </c>
      <c r="B1412" s="4" t="n">
        <v>45809</v>
      </c>
      <c r="C1412" s="3" t="inlineStr">
        <is>
          <t>South</t>
        </is>
      </c>
      <c r="D1412" s="3" t="inlineStr">
        <is>
          <t>Home Care</t>
        </is>
      </c>
      <c r="E1412" s="3" t="inlineStr">
        <is>
          <t>HC-Fresh Toilet Cleaner</t>
        </is>
      </c>
      <c r="F1412" s="3" t="inlineStr">
        <is>
          <t>Distributor 05</t>
        </is>
      </c>
      <c r="G1412" s="3" t="inlineStr">
        <is>
          <t>SP-18</t>
        </is>
      </c>
      <c r="H1412" s="3" t="n">
        <v>38</v>
      </c>
      <c r="I1412" s="5" t="n">
        <v>113.36</v>
      </c>
      <c r="J1412" s="5" t="n">
        <v>4307.68</v>
      </c>
      <c r="K1412" s="6" t="n">
        <v>0.0858</v>
      </c>
      <c r="L1412" s="5" t="n">
        <v>369.6</v>
      </c>
      <c r="M1412" s="5" t="n">
        <v>3938.08</v>
      </c>
      <c r="N1412" s="5" t="n">
        <v>2474.93</v>
      </c>
      <c r="O1412" s="5" t="n">
        <v>185.15</v>
      </c>
      <c r="P1412" s="5" t="n">
        <v>1278</v>
      </c>
      <c r="Q1412" s="6" t="n">
        <v>0.3245</v>
      </c>
      <c r="R1412" s="5" t="n">
        <v>3704.78</v>
      </c>
    </row>
    <row r="1413">
      <c r="A1413" s="3" t="inlineStr">
        <is>
          <t>TXN001412</t>
        </is>
      </c>
      <c r="B1413" s="4" t="n">
        <v>45809</v>
      </c>
      <c r="C1413" s="3" t="inlineStr">
        <is>
          <t>South</t>
        </is>
      </c>
      <c r="D1413" s="3" t="inlineStr">
        <is>
          <t>Personal Care</t>
        </is>
      </c>
      <c r="E1413" s="3" t="inlineStr">
        <is>
          <t>PC-Sandal Soap</t>
        </is>
      </c>
      <c r="F1413" s="3" t="inlineStr">
        <is>
          <t>Distributor 18</t>
        </is>
      </c>
      <c r="G1413" s="3" t="inlineStr">
        <is>
          <t>SP-10</t>
        </is>
      </c>
      <c r="H1413" s="3" t="n">
        <v>26</v>
      </c>
      <c r="I1413" s="5" t="n">
        <v>46.8</v>
      </c>
      <c r="J1413" s="5" t="n">
        <v>1216.8</v>
      </c>
      <c r="K1413" s="6" t="n">
        <v>0.0959</v>
      </c>
      <c r="L1413" s="5" t="n">
        <v>116.69</v>
      </c>
      <c r="M1413" s="5" t="n">
        <v>1100.11</v>
      </c>
      <c r="N1413" s="5" t="n">
        <v>468.48</v>
      </c>
      <c r="O1413" s="5" t="n">
        <v>53.53</v>
      </c>
      <c r="P1413" s="5" t="n">
        <v>578.1</v>
      </c>
      <c r="Q1413" s="6" t="n">
        <v>0.5255</v>
      </c>
      <c r="R1413" s="5" t="n">
        <v>1034.94</v>
      </c>
    </row>
    <row r="1414">
      <c r="A1414" s="3" t="inlineStr">
        <is>
          <t>TXN001413</t>
        </is>
      </c>
      <c r="B1414" s="4" t="n">
        <v>45809</v>
      </c>
      <c r="C1414" s="3" t="inlineStr">
        <is>
          <t>South</t>
        </is>
      </c>
      <c r="D1414" s="3" t="inlineStr">
        <is>
          <t>Beverages</t>
        </is>
      </c>
      <c r="E1414" s="3" t="inlineStr">
        <is>
          <t>BV-Rush Energy Drink</t>
        </is>
      </c>
      <c r="F1414" s="3" t="inlineStr">
        <is>
          <t>Distributor 38</t>
        </is>
      </c>
      <c r="G1414" s="3" t="inlineStr">
        <is>
          <t>SP-20</t>
        </is>
      </c>
      <c r="H1414" s="3" t="n">
        <v>46</v>
      </c>
      <c r="I1414" s="5" t="n">
        <v>91.54000000000001</v>
      </c>
      <c r="J1414" s="5" t="n">
        <v>4210.84</v>
      </c>
      <c r="K1414" s="6" t="n">
        <v>0.1222</v>
      </c>
      <c r="L1414" s="5" t="n">
        <v>514.5599999999999</v>
      </c>
      <c r="M1414" s="5" t="n">
        <v>3696.28</v>
      </c>
      <c r="N1414" s="5" t="n">
        <v>1563.33</v>
      </c>
      <c r="O1414" s="5" t="n">
        <v>157.13</v>
      </c>
      <c r="P1414" s="5" t="n">
        <v>1975.82</v>
      </c>
      <c r="Q1414" s="6" t="n">
        <v>0.5345</v>
      </c>
      <c r="R1414" s="5" t="n">
        <v>3477.31</v>
      </c>
    </row>
    <row r="1415">
      <c r="A1415" s="3" t="inlineStr">
        <is>
          <t>TXN001414</t>
        </is>
      </c>
      <c r="B1415" s="4" t="n">
        <v>45809</v>
      </c>
      <c r="C1415" s="3" t="inlineStr">
        <is>
          <t>South</t>
        </is>
      </c>
      <c r="D1415" s="3" t="inlineStr">
        <is>
          <t>Beverages</t>
        </is>
      </c>
      <c r="E1415" s="3" t="inlineStr">
        <is>
          <t>BV-Classic Tea</t>
        </is>
      </c>
      <c r="F1415" s="3" t="inlineStr">
        <is>
          <t>Distributor 14</t>
        </is>
      </c>
      <c r="G1415" s="3" t="inlineStr">
        <is>
          <t>SP-10</t>
        </is>
      </c>
      <c r="H1415" s="3" t="n">
        <v>11</v>
      </c>
      <c r="I1415" s="5" t="n">
        <v>268.81</v>
      </c>
      <c r="J1415" s="5" t="n">
        <v>2956.91</v>
      </c>
      <c r="K1415" s="6" t="n">
        <v>0.0513</v>
      </c>
      <c r="L1415" s="5" t="n">
        <v>151.69</v>
      </c>
      <c r="M1415" s="5" t="n">
        <v>2805.22</v>
      </c>
      <c r="N1415" s="5" t="n">
        <v>1372.19</v>
      </c>
      <c r="O1415" s="5" t="n">
        <v>134.3</v>
      </c>
      <c r="P1415" s="5" t="n">
        <v>1298.73</v>
      </c>
      <c r="Q1415" s="6" t="n">
        <v>0.463</v>
      </c>
      <c r="R1415" s="5" t="n">
        <v>2639.03</v>
      </c>
    </row>
    <row r="1416">
      <c r="A1416" s="3" t="inlineStr">
        <is>
          <t>TXN001415</t>
        </is>
      </c>
      <c r="B1416" s="4" t="n">
        <v>45809</v>
      </c>
      <c r="C1416" s="3" t="inlineStr">
        <is>
          <t>East</t>
        </is>
      </c>
      <c r="D1416" s="3" t="inlineStr">
        <is>
          <t>Home Care</t>
        </is>
      </c>
      <c r="E1416" s="3" t="inlineStr">
        <is>
          <t>HC-Lemon Dishwash Liquid</t>
        </is>
      </c>
      <c r="F1416" s="3" t="inlineStr">
        <is>
          <t>Distributor 29</t>
        </is>
      </c>
      <c r="G1416" s="3" t="inlineStr">
        <is>
          <t>SP-07</t>
        </is>
      </c>
      <c r="H1416" s="3" t="n">
        <v>35</v>
      </c>
      <c r="I1416" s="5" t="n">
        <v>124.76</v>
      </c>
      <c r="J1416" s="5" t="n">
        <v>4366.6</v>
      </c>
      <c r="K1416" s="6" t="n">
        <v>0.1512</v>
      </c>
      <c r="L1416" s="5" t="n">
        <v>660.23</v>
      </c>
      <c r="M1416" s="5" t="n">
        <v>3706.37</v>
      </c>
      <c r="N1416" s="5" t="n">
        <v>2351.91</v>
      </c>
      <c r="O1416" s="5" t="n">
        <v>398.17</v>
      </c>
      <c r="P1416" s="5" t="n">
        <v>956.29</v>
      </c>
      <c r="Q1416" s="6" t="n">
        <v>0.258</v>
      </c>
      <c r="R1416" s="5" t="n">
        <v>3961.05</v>
      </c>
    </row>
    <row r="1417">
      <c r="A1417" s="3" t="inlineStr">
        <is>
          <t>TXN001416</t>
        </is>
      </c>
      <c r="B1417" s="4" t="n">
        <v>45809</v>
      </c>
      <c r="C1417" s="3" t="inlineStr">
        <is>
          <t>South</t>
        </is>
      </c>
      <c r="D1417" s="3" t="inlineStr">
        <is>
          <t>Home Care</t>
        </is>
      </c>
      <c r="E1417" s="3" t="inlineStr">
        <is>
          <t>HC-Lemon Dishwash Liquid</t>
        </is>
      </c>
      <c r="F1417" s="3" t="inlineStr">
        <is>
          <t>Distributor 18</t>
        </is>
      </c>
      <c r="G1417" s="3" t="inlineStr">
        <is>
          <t>SP-02</t>
        </is>
      </c>
      <c r="H1417" s="3" t="n">
        <v>13</v>
      </c>
      <c r="I1417" s="5" t="n">
        <v>130.93</v>
      </c>
      <c r="J1417" s="5" t="n">
        <v>1702.09</v>
      </c>
      <c r="K1417" s="6" t="n">
        <v>0.09429999999999999</v>
      </c>
      <c r="L1417" s="5" t="n">
        <v>160.51</v>
      </c>
      <c r="M1417" s="5" t="n">
        <v>1541.58</v>
      </c>
      <c r="N1417" s="5" t="n">
        <v>941.4400000000001</v>
      </c>
      <c r="O1417" s="5" t="n">
        <v>67.41</v>
      </c>
      <c r="P1417" s="5" t="n">
        <v>532.73</v>
      </c>
      <c r="Q1417" s="6" t="n">
        <v>0.3456</v>
      </c>
      <c r="R1417" s="5" t="n">
        <v>1450.25</v>
      </c>
    </row>
    <row r="1418">
      <c r="A1418" s="3" t="inlineStr">
        <is>
          <t>TXN001417</t>
        </is>
      </c>
      <c r="B1418" s="4" t="n">
        <v>45809</v>
      </c>
      <c r="C1418" s="3" t="inlineStr">
        <is>
          <t>West</t>
        </is>
      </c>
      <c r="D1418" s="3" t="inlineStr">
        <is>
          <t>Personal Care</t>
        </is>
      </c>
      <c r="E1418" s="3" t="inlineStr">
        <is>
          <t>PC-Silk Shampoo</t>
        </is>
      </c>
      <c r="F1418" s="3" t="inlineStr">
        <is>
          <t>Distributor 04</t>
        </is>
      </c>
      <c r="G1418" s="3" t="inlineStr">
        <is>
          <t>SP-04</t>
        </is>
      </c>
      <c r="H1418" s="3" t="n">
        <v>19</v>
      </c>
      <c r="I1418" s="5" t="n">
        <v>183.7</v>
      </c>
      <c r="J1418" s="5" t="n">
        <v>3490.3</v>
      </c>
      <c r="K1418" s="6" t="n">
        <v>0.3002</v>
      </c>
      <c r="L1418" s="5" t="n">
        <v>1047.79</v>
      </c>
      <c r="M1418" s="5" t="n">
        <v>2442.51</v>
      </c>
      <c r="N1418" s="5" t="n">
        <v>1008.92</v>
      </c>
      <c r="O1418" s="5" t="n">
        <v>124.39</v>
      </c>
      <c r="P1418" s="5" t="n">
        <v>1309.2</v>
      </c>
      <c r="Q1418" s="6" t="n">
        <v>0.536</v>
      </c>
      <c r="R1418" s="5" t="n">
        <v>2586.17</v>
      </c>
    </row>
    <row r="1419">
      <c r="A1419" s="3" t="inlineStr">
        <is>
          <t>TXN001418</t>
        </is>
      </c>
      <c r="B1419" s="4" t="n">
        <v>45809</v>
      </c>
      <c r="C1419" s="3" t="inlineStr">
        <is>
          <t>East</t>
        </is>
      </c>
      <c r="D1419" s="3" t="inlineStr">
        <is>
          <t>Beverages</t>
        </is>
      </c>
      <c r="E1419" s="3" t="inlineStr">
        <is>
          <t>BV-Instant Coffee</t>
        </is>
      </c>
      <c r="F1419" s="3" t="inlineStr">
        <is>
          <t>Distributor 35</t>
        </is>
      </c>
      <c r="G1419" s="3" t="inlineStr">
        <is>
          <t>SP-19</t>
        </is>
      </c>
      <c r="H1419" s="3" t="n">
        <v>57</v>
      </c>
      <c r="I1419" s="5" t="n">
        <v>314.77</v>
      </c>
      <c r="J1419" s="5" t="n">
        <v>17941.89</v>
      </c>
      <c r="K1419" s="6" t="n">
        <v>0.1429</v>
      </c>
      <c r="L1419" s="5" t="n">
        <v>2563.9</v>
      </c>
      <c r="M1419" s="5" t="n">
        <v>15377.99</v>
      </c>
      <c r="N1419" s="5" t="n">
        <v>7241.75</v>
      </c>
      <c r="O1419" s="5" t="n">
        <v>1963.5</v>
      </c>
      <c r="P1419" s="5" t="n">
        <v>6172.74</v>
      </c>
      <c r="Q1419" s="6" t="n">
        <v>0.4014</v>
      </c>
      <c r="R1419" s="5" t="n">
        <v>16434.69</v>
      </c>
    </row>
    <row r="1420">
      <c r="A1420" s="3" t="inlineStr">
        <is>
          <t>TXN001419</t>
        </is>
      </c>
      <c r="B1420" s="4" t="n">
        <v>45809</v>
      </c>
      <c r="C1420" s="3" t="inlineStr">
        <is>
          <t>South</t>
        </is>
      </c>
      <c r="D1420" s="3" t="inlineStr">
        <is>
          <t>Home Care</t>
        </is>
      </c>
      <c r="E1420" s="3" t="inlineStr">
        <is>
          <t>HC-Power Detergent</t>
        </is>
      </c>
      <c r="F1420" s="3" t="inlineStr">
        <is>
          <t>Distributor 22</t>
        </is>
      </c>
      <c r="G1420" s="3" t="inlineStr">
        <is>
          <t>SP-02</t>
        </is>
      </c>
      <c r="H1420" s="3" t="n">
        <v>19</v>
      </c>
      <c r="I1420" s="5" t="n">
        <v>224.79</v>
      </c>
      <c r="J1420" s="5" t="n">
        <v>4271.01</v>
      </c>
      <c r="K1420" s="6" t="n">
        <v>0.2192</v>
      </c>
      <c r="L1420" s="5" t="n">
        <v>936.21</v>
      </c>
      <c r="M1420" s="5" t="n">
        <v>3334.8</v>
      </c>
      <c r="N1420" s="5" t="n">
        <v>2019.1</v>
      </c>
      <c r="O1420" s="5" t="n">
        <v>200.97</v>
      </c>
      <c r="P1420" s="5" t="n">
        <v>1114.73</v>
      </c>
      <c r="Q1420" s="6" t="n">
        <v>0.3343</v>
      </c>
      <c r="R1420" s="5" t="n">
        <v>3137.24</v>
      </c>
    </row>
    <row r="1421">
      <c r="A1421" s="3" t="inlineStr">
        <is>
          <t>TXN001420</t>
        </is>
      </c>
      <c r="B1421" s="4" t="n">
        <v>45809</v>
      </c>
      <c r="C1421" s="3" t="inlineStr">
        <is>
          <t>South</t>
        </is>
      </c>
      <c r="D1421" s="3" t="inlineStr">
        <is>
          <t>Personal Care</t>
        </is>
      </c>
      <c r="E1421" s="3" t="inlineStr">
        <is>
          <t>PC-Whitening Toothpaste</t>
        </is>
      </c>
      <c r="F1421" s="3" t="inlineStr">
        <is>
          <t>Distributor 30</t>
        </is>
      </c>
      <c r="G1421" s="3" t="inlineStr">
        <is>
          <t>SP-14</t>
        </is>
      </c>
      <c r="H1421" s="3" t="n">
        <v>33</v>
      </c>
      <c r="I1421" s="5" t="n">
        <v>100.25</v>
      </c>
      <c r="J1421" s="5" t="n">
        <v>3308.25</v>
      </c>
      <c r="K1421" s="6" t="n">
        <v>0.0636</v>
      </c>
      <c r="L1421" s="5" t="n">
        <v>210.4</v>
      </c>
      <c r="M1421" s="5" t="n">
        <v>3097.85</v>
      </c>
      <c r="N1421" s="5" t="n">
        <v>1141.55</v>
      </c>
      <c r="O1421" s="5" t="n">
        <v>142.03</v>
      </c>
      <c r="P1421" s="5" t="n">
        <v>1814.27</v>
      </c>
      <c r="Q1421" s="6" t="n">
        <v>0.5857</v>
      </c>
      <c r="R1421" s="5" t="n">
        <v>2914.33</v>
      </c>
    </row>
    <row r="1422">
      <c r="A1422" s="3" t="inlineStr">
        <is>
          <t>TXN001421</t>
        </is>
      </c>
      <c r="B1422" s="4" t="n">
        <v>45809</v>
      </c>
      <c r="C1422" s="3" t="inlineStr">
        <is>
          <t>South</t>
        </is>
      </c>
      <c r="D1422" s="3" t="inlineStr">
        <is>
          <t>Personal Care</t>
        </is>
      </c>
      <c r="E1422" s="3" t="inlineStr">
        <is>
          <t>PC-Coconut Hair Oil</t>
        </is>
      </c>
      <c r="F1422" s="3" t="inlineStr">
        <is>
          <t>Distributor 27</t>
        </is>
      </c>
      <c r="G1422" s="3" t="inlineStr">
        <is>
          <t>SP-14</t>
        </is>
      </c>
      <c r="H1422" s="3" t="n">
        <v>25</v>
      </c>
      <c r="I1422" s="5" t="n">
        <v>138.29</v>
      </c>
      <c r="J1422" s="5" t="n">
        <v>3457.25</v>
      </c>
      <c r="K1422" s="6" t="n">
        <v>0.1627</v>
      </c>
      <c r="L1422" s="5" t="n">
        <v>562.49</v>
      </c>
      <c r="M1422" s="5" t="n">
        <v>2894.76</v>
      </c>
      <c r="N1422" s="5" t="n">
        <v>1065.94</v>
      </c>
      <c r="O1422" s="5" t="n">
        <v>179.9</v>
      </c>
      <c r="P1422" s="5" t="n">
        <v>1648.92</v>
      </c>
      <c r="Q1422" s="6" t="n">
        <v>0.5696</v>
      </c>
      <c r="R1422" s="5" t="n">
        <v>2723.27</v>
      </c>
    </row>
    <row r="1423">
      <c r="A1423" s="3" t="inlineStr">
        <is>
          <t>TXN001422</t>
        </is>
      </c>
      <c r="B1423" s="4" t="n">
        <v>45809</v>
      </c>
      <c r="C1423" s="3" t="inlineStr">
        <is>
          <t>South</t>
        </is>
      </c>
      <c r="D1423" s="3" t="inlineStr">
        <is>
          <t>Home Care</t>
        </is>
      </c>
      <c r="E1423" s="3" t="inlineStr">
        <is>
          <t>HC-Fresh Toilet Cleaner</t>
        </is>
      </c>
      <c r="F1423" s="3" t="inlineStr">
        <is>
          <t>Distributor 06</t>
        </is>
      </c>
      <c r="G1423" s="3" t="inlineStr">
        <is>
          <t>SP-10</t>
        </is>
      </c>
      <c r="H1423" s="3" t="n">
        <v>33</v>
      </c>
      <c r="I1423" s="5" t="n">
        <v>103.29</v>
      </c>
      <c r="J1423" s="5" t="n">
        <v>3408.57</v>
      </c>
      <c r="K1423" s="6" t="n">
        <v>0.0959</v>
      </c>
      <c r="L1423" s="5" t="n">
        <v>326.88</v>
      </c>
      <c r="M1423" s="5" t="n">
        <v>3081.69</v>
      </c>
      <c r="N1423" s="5" t="n">
        <v>1880.12</v>
      </c>
      <c r="O1423" s="5" t="n">
        <v>112.54</v>
      </c>
      <c r="P1423" s="5" t="n">
        <v>1089.03</v>
      </c>
      <c r="Q1423" s="6" t="n">
        <v>0.3534</v>
      </c>
      <c r="R1423" s="5" t="n">
        <v>2899.13</v>
      </c>
    </row>
    <row r="1424">
      <c r="A1424" s="3" t="inlineStr">
        <is>
          <t>TXN001423</t>
        </is>
      </c>
      <c r="B1424" s="4" t="n">
        <v>45809</v>
      </c>
      <c r="C1424" s="3" t="inlineStr">
        <is>
          <t>East</t>
        </is>
      </c>
      <c r="D1424" s="3" t="inlineStr">
        <is>
          <t>Beverages</t>
        </is>
      </c>
      <c r="E1424" s="3" t="inlineStr">
        <is>
          <t>BV-Rush Energy Drink</t>
        </is>
      </c>
      <c r="F1424" s="3" t="inlineStr">
        <is>
          <t>Distributor 03</t>
        </is>
      </c>
      <c r="G1424" s="3" t="inlineStr">
        <is>
          <t>SP-15</t>
        </is>
      </c>
      <c r="H1424" s="3" t="n">
        <v>53</v>
      </c>
      <c r="I1424" s="5" t="n">
        <v>89.81999999999999</v>
      </c>
      <c r="J1424" s="5" t="n">
        <v>4760.46</v>
      </c>
      <c r="K1424" s="6" t="n">
        <v>0.1832</v>
      </c>
      <c r="L1424" s="5" t="n">
        <v>872.12</v>
      </c>
      <c r="M1424" s="5" t="n">
        <v>3888.34</v>
      </c>
      <c r="N1424" s="5" t="n">
        <v>1541.08</v>
      </c>
      <c r="O1424" s="5" t="n">
        <v>333.12</v>
      </c>
      <c r="P1424" s="5" t="n">
        <v>2014.14</v>
      </c>
      <c r="Q1424" s="6" t="n">
        <v>0.518</v>
      </c>
      <c r="R1424" s="5" t="n">
        <v>4155.53</v>
      </c>
    </row>
    <row r="1425">
      <c r="A1425" s="3" t="inlineStr">
        <is>
          <t>TXN001424</t>
        </is>
      </c>
      <c r="B1425" s="4" t="n">
        <v>45809</v>
      </c>
      <c r="C1425" s="3" t="inlineStr">
        <is>
          <t>East</t>
        </is>
      </c>
      <c r="D1425" s="3" t="inlineStr">
        <is>
          <t>Beverages</t>
        </is>
      </c>
      <c r="E1425" s="3" t="inlineStr">
        <is>
          <t>BV-Classic Tea</t>
        </is>
      </c>
      <c r="F1425" s="3" t="inlineStr">
        <is>
          <t>Distributor 39</t>
        </is>
      </c>
      <c r="G1425" s="3" t="inlineStr">
        <is>
          <t>SP-19</t>
        </is>
      </c>
      <c r="H1425" s="3" t="n">
        <v>15</v>
      </c>
      <c r="I1425" s="5" t="n">
        <v>269.39</v>
      </c>
      <c r="J1425" s="5" t="n">
        <v>4040.85</v>
      </c>
      <c r="K1425" s="6" t="n">
        <v>0.1285</v>
      </c>
      <c r="L1425" s="5" t="n">
        <v>519.25</v>
      </c>
      <c r="M1425" s="5" t="n">
        <v>3521.6</v>
      </c>
      <c r="N1425" s="5" t="n">
        <v>1681.12</v>
      </c>
      <c r="O1425" s="5" t="n">
        <v>328.41</v>
      </c>
      <c r="P1425" s="5" t="n">
        <v>1512.07</v>
      </c>
      <c r="Q1425" s="6" t="n">
        <v>0.4294</v>
      </c>
      <c r="R1425" s="5" t="n">
        <v>3763.59</v>
      </c>
    </row>
    <row r="1426">
      <c r="A1426" s="3" t="inlineStr">
        <is>
          <t>TXN001425</t>
        </is>
      </c>
      <c r="B1426" s="4" t="n">
        <v>45809</v>
      </c>
      <c r="C1426" s="3" t="inlineStr">
        <is>
          <t>North</t>
        </is>
      </c>
      <c r="D1426" s="3" t="inlineStr">
        <is>
          <t>Beverages</t>
        </is>
      </c>
      <c r="E1426" s="3" t="inlineStr">
        <is>
          <t>BV-Rush Energy Drink</t>
        </is>
      </c>
      <c r="F1426" s="3" t="inlineStr">
        <is>
          <t>Distributor 21</t>
        </is>
      </c>
      <c r="G1426" s="3" t="inlineStr">
        <is>
          <t>SP-09</t>
        </is>
      </c>
      <c r="H1426" s="3" t="n">
        <v>36</v>
      </c>
      <c r="I1426" s="5" t="n">
        <v>90.13</v>
      </c>
      <c r="J1426" s="5" t="n">
        <v>3244.68</v>
      </c>
      <c r="K1426" s="6" t="n">
        <v>0.208</v>
      </c>
      <c r="L1426" s="5" t="n">
        <v>674.89</v>
      </c>
      <c r="M1426" s="5" t="n">
        <v>2569.79</v>
      </c>
      <c r="N1426" s="5" t="n">
        <v>1209.41</v>
      </c>
      <c r="O1426" s="5" t="n">
        <v>158.93</v>
      </c>
      <c r="P1426" s="5" t="n">
        <v>1201.45</v>
      </c>
      <c r="Q1426" s="6" t="n">
        <v>0.4675</v>
      </c>
      <c r="R1426" s="5" t="n">
        <v>2373.73</v>
      </c>
    </row>
    <row r="1427">
      <c r="A1427" s="3" t="inlineStr">
        <is>
          <t>TXN001426</t>
        </is>
      </c>
      <c r="B1427" s="4" t="n">
        <v>45809</v>
      </c>
      <c r="C1427" s="3" t="inlineStr">
        <is>
          <t>West</t>
        </is>
      </c>
      <c r="D1427" s="3" t="inlineStr">
        <is>
          <t>Beverages</t>
        </is>
      </c>
      <c r="E1427" s="3" t="inlineStr">
        <is>
          <t>BV-Cola Soft Drink</t>
        </is>
      </c>
      <c r="F1427" s="3" t="inlineStr">
        <is>
          <t>Distributor 12</t>
        </is>
      </c>
      <c r="G1427" s="3" t="inlineStr">
        <is>
          <t>SP-20</t>
        </is>
      </c>
      <c r="H1427" s="3" t="n">
        <v>41</v>
      </c>
      <c r="I1427" s="5" t="n">
        <v>52.78</v>
      </c>
      <c r="J1427" s="5" t="n">
        <v>2163.98</v>
      </c>
      <c r="K1427" s="6" t="n">
        <v>0.1908</v>
      </c>
      <c r="L1427" s="5" t="n">
        <v>412.89</v>
      </c>
      <c r="M1427" s="5" t="n">
        <v>1751.09</v>
      </c>
      <c r="N1427" s="5" t="n">
        <v>833.05</v>
      </c>
      <c r="O1427" s="5" t="n">
        <v>127.49</v>
      </c>
      <c r="P1427" s="5" t="n">
        <v>790.55</v>
      </c>
      <c r="Q1427" s="6" t="n">
        <v>0.4515</v>
      </c>
      <c r="R1427" s="5" t="n">
        <v>1854.08</v>
      </c>
    </row>
    <row r="1428">
      <c r="A1428" s="3" t="inlineStr">
        <is>
          <t>TXN001427</t>
        </is>
      </c>
      <c r="B1428" s="4" t="n">
        <v>45809</v>
      </c>
      <c r="C1428" s="3" t="inlineStr">
        <is>
          <t>North</t>
        </is>
      </c>
      <c r="D1428" s="3" t="inlineStr">
        <is>
          <t>Personal Care</t>
        </is>
      </c>
      <c r="E1428" s="3" t="inlineStr">
        <is>
          <t>PC-Sandal Soap</t>
        </is>
      </c>
      <c r="F1428" s="3" t="inlineStr">
        <is>
          <t>Distributor 29</t>
        </is>
      </c>
      <c r="G1428" s="3" t="inlineStr">
        <is>
          <t>SP-01</t>
        </is>
      </c>
      <c r="H1428" s="3" t="n">
        <v>27</v>
      </c>
      <c r="I1428" s="5" t="n">
        <v>43.82</v>
      </c>
      <c r="J1428" s="5" t="n">
        <v>1183.14</v>
      </c>
      <c r="K1428" s="6" t="n">
        <v>0.263</v>
      </c>
      <c r="L1428" s="5" t="n">
        <v>311.17</v>
      </c>
      <c r="M1428" s="5" t="n">
        <v>871.97</v>
      </c>
      <c r="N1428" s="5" t="n">
        <v>340.2</v>
      </c>
      <c r="O1428" s="5" t="n">
        <v>68.36</v>
      </c>
      <c r="P1428" s="5" t="n">
        <v>463.41</v>
      </c>
      <c r="Q1428" s="6" t="n">
        <v>0.5315</v>
      </c>
      <c r="R1428" s="5" t="n">
        <v>805.4400000000001</v>
      </c>
    </row>
    <row r="1429">
      <c r="A1429" s="3" t="inlineStr">
        <is>
          <t>TXN001428</t>
        </is>
      </c>
      <c r="B1429" s="4" t="n">
        <v>45809</v>
      </c>
      <c r="C1429" s="3" t="inlineStr">
        <is>
          <t>South</t>
        </is>
      </c>
      <c r="D1429" s="3" t="inlineStr">
        <is>
          <t>Home Care</t>
        </is>
      </c>
      <c r="E1429" s="3" t="inlineStr">
        <is>
          <t>HC-Breeze Air Freshener</t>
        </is>
      </c>
      <c r="F1429" s="3" t="inlineStr">
        <is>
          <t>Distributor 10</t>
        </is>
      </c>
      <c r="G1429" s="3" t="inlineStr">
        <is>
          <t>SP-06</t>
        </is>
      </c>
      <c r="H1429" s="3" t="n">
        <v>12</v>
      </c>
      <c r="I1429" s="5" t="n">
        <v>167.32</v>
      </c>
      <c r="J1429" s="5" t="n">
        <v>2007.84</v>
      </c>
      <c r="K1429" s="6" t="n">
        <v>0.1024</v>
      </c>
      <c r="L1429" s="5" t="n">
        <v>205.6</v>
      </c>
      <c r="M1429" s="5" t="n">
        <v>1802.24</v>
      </c>
      <c r="N1429" s="5" t="n">
        <v>1155.76</v>
      </c>
      <c r="O1429" s="5" t="n">
        <v>103.15</v>
      </c>
      <c r="P1429" s="5" t="n">
        <v>543.33</v>
      </c>
      <c r="Q1429" s="6" t="n">
        <v>0.3015</v>
      </c>
      <c r="R1429" s="5" t="n">
        <v>1695.47</v>
      </c>
    </row>
    <row r="1430">
      <c r="A1430" s="3" t="inlineStr">
        <is>
          <t>TXN001429</t>
        </is>
      </c>
      <c r="B1430" s="4" t="n">
        <v>45809</v>
      </c>
      <c r="C1430" s="3" t="inlineStr">
        <is>
          <t>South</t>
        </is>
      </c>
      <c r="D1430" s="3" t="inlineStr">
        <is>
          <t>Beverages</t>
        </is>
      </c>
      <c r="E1430" s="3" t="inlineStr">
        <is>
          <t>BV-Classic Tea</t>
        </is>
      </c>
      <c r="F1430" s="3" t="inlineStr">
        <is>
          <t>Distributor 34</t>
        </is>
      </c>
      <c r="G1430" s="3" t="inlineStr">
        <is>
          <t>SP-10</t>
        </is>
      </c>
      <c r="H1430" s="3" t="n">
        <v>42</v>
      </c>
      <c r="I1430" s="5" t="n">
        <v>262.66</v>
      </c>
      <c r="J1430" s="5" t="n">
        <v>11031.72</v>
      </c>
      <c r="K1430" s="6" t="n">
        <v>0.098</v>
      </c>
      <c r="L1430" s="5" t="n">
        <v>1081.11</v>
      </c>
      <c r="M1430" s="5" t="n">
        <v>9950.610000000001</v>
      </c>
      <c r="N1430" s="5" t="n">
        <v>4650.91</v>
      </c>
      <c r="O1430" s="5" t="n">
        <v>518.42</v>
      </c>
      <c r="P1430" s="5" t="n">
        <v>4781.28</v>
      </c>
      <c r="Q1430" s="6" t="n">
        <v>0.4805</v>
      </c>
      <c r="R1430" s="5" t="n">
        <v>9361.120000000001</v>
      </c>
    </row>
    <row r="1431">
      <c r="A1431" s="3" t="inlineStr">
        <is>
          <t>TXN001430</t>
        </is>
      </c>
      <c r="B1431" s="4" t="n">
        <v>45809</v>
      </c>
      <c r="C1431" s="3" t="inlineStr">
        <is>
          <t>South</t>
        </is>
      </c>
      <c r="D1431" s="3" t="inlineStr">
        <is>
          <t>Home Care</t>
        </is>
      </c>
      <c r="E1431" s="3" t="inlineStr">
        <is>
          <t>HC-Fresh Toilet Cleaner</t>
        </is>
      </c>
      <c r="F1431" s="3" t="inlineStr">
        <is>
          <t>Distributor 10</t>
        </is>
      </c>
      <c r="G1431" s="3" t="inlineStr">
        <is>
          <t>SP-06</t>
        </is>
      </c>
      <c r="H1431" s="3" t="n">
        <v>29</v>
      </c>
      <c r="I1431" s="5" t="n">
        <v>111.08</v>
      </c>
      <c r="J1431" s="5" t="n">
        <v>3221.32</v>
      </c>
      <c r="K1431" s="6" t="n">
        <v>0.08500000000000001</v>
      </c>
      <c r="L1431" s="5" t="n">
        <v>273.81</v>
      </c>
      <c r="M1431" s="5" t="n">
        <v>2947.51</v>
      </c>
      <c r="N1431" s="5" t="n">
        <v>1822.76</v>
      </c>
      <c r="O1431" s="5" t="n">
        <v>166.5</v>
      </c>
      <c r="P1431" s="5" t="n">
        <v>958.25</v>
      </c>
      <c r="Q1431" s="6" t="n">
        <v>0.3251</v>
      </c>
      <c r="R1431" s="5" t="n">
        <v>2772.89</v>
      </c>
    </row>
    <row r="1432">
      <c r="A1432" s="3" t="inlineStr">
        <is>
          <t>TXN001431</t>
        </is>
      </c>
      <c r="B1432" s="4" t="n">
        <v>45810</v>
      </c>
      <c r="C1432" s="3" t="inlineStr">
        <is>
          <t>East</t>
        </is>
      </c>
      <c r="D1432" s="3" t="inlineStr">
        <is>
          <t>Personal Care</t>
        </is>
      </c>
      <c r="E1432" s="3" t="inlineStr">
        <is>
          <t>PC-Sandal Soap</t>
        </is>
      </c>
      <c r="F1432" s="3" t="inlineStr">
        <is>
          <t>Distributor 13</t>
        </is>
      </c>
      <c r="G1432" s="3" t="inlineStr">
        <is>
          <t>SP-08</t>
        </is>
      </c>
      <c r="H1432" s="3" t="n">
        <v>14</v>
      </c>
      <c r="I1432" s="5" t="n">
        <v>47.03</v>
      </c>
      <c r="J1432" s="5" t="n">
        <v>658.42</v>
      </c>
      <c r="K1432" s="6" t="n">
        <v>0.1439</v>
      </c>
      <c r="L1432" s="5" t="n">
        <v>94.75</v>
      </c>
      <c r="M1432" s="5" t="n">
        <v>563.67</v>
      </c>
      <c r="N1432" s="5" t="n">
        <v>229.23</v>
      </c>
      <c r="O1432" s="5" t="n">
        <v>67.20999999999999</v>
      </c>
      <c r="P1432" s="5" t="n">
        <v>267.23</v>
      </c>
      <c r="Q1432" s="6" t="n">
        <v>0.4741</v>
      </c>
      <c r="R1432" s="5" t="n">
        <v>602.4</v>
      </c>
    </row>
    <row r="1433">
      <c r="A1433" s="3" t="inlineStr">
        <is>
          <t>TXN001432</t>
        </is>
      </c>
      <c r="B1433" s="4" t="n">
        <v>45810</v>
      </c>
      <c r="C1433" s="3" t="inlineStr">
        <is>
          <t>West</t>
        </is>
      </c>
      <c r="D1433" s="3" t="inlineStr">
        <is>
          <t>Personal Care</t>
        </is>
      </c>
      <c r="E1433" s="3" t="inlineStr">
        <is>
          <t>PC-Coconut Hair Oil</t>
        </is>
      </c>
      <c r="F1433" s="3" t="inlineStr">
        <is>
          <t>Distributor 29</t>
        </is>
      </c>
      <c r="G1433" s="3" t="inlineStr">
        <is>
          <t>SP-16</t>
        </is>
      </c>
      <c r="H1433" s="3" t="n">
        <v>10</v>
      </c>
      <c r="I1433" s="5" t="n">
        <v>135.81</v>
      </c>
      <c r="J1433" s="5" t="n">
        <v>1358.1</v>
      </c>
      <c r="K1433" s="6" t="n">
        <v>0.1188</v>
      </c>
      <c r="L1433" s="5" t="n">
        <v>161.34</v>
      </c>
      <c r="M1433" s="5" t="n">
        <v>1196.76</v>
      </c>
      <c r="N1433" s="5" t="n">
        <v>475.26</v>
      </c>
      <c r="O1433" s="5" t="n">
        <v>65</v>
      </c>
      <c r="P1433" s="5" t="n">
        <v>656.5</v>
      </c>
      <c r="Q1433" s="6" t="n">
        <v>0.5486</v>
      </c>
      <c r="R1433" s="5" t="n">
        <v>1267.15</v>
      </c>
    </row>
    <row r="1434">
      <c r="A1434" s="3" t="inlineStr">
        <is>
          <t>TXN001433</t>
        </is>
      </c>
      <c r="B1434" s="4" t="n">
        <v>45810</v>
      </c>
      <c r="C1434" s="3" t="inlineStr">
        <is>
          <t>South</t>
        </is>
      </c>
      <c r="D1434" s="3" t="inlineStr">
        <is>
          <t>Beverages</t>
        </is>
      </c>
      <c r="E1434" s="3" t="inlineStr">
        <is>
          <t>BV-Classic Tea</t>
        </is>
      </c>
      <c r="F1434" s="3" t="inlineStr">
        <is>
          <t>Distributor 18</t>
        </is>
      </c>
      <c r="G1434" s="3" t="inlineStr">
        <is>
          <t>SP-14</t>
        </is>
      </c>
      <c r="H1434" s="3" t="n">
        <v>50</v>
      </c>
      <c r="I1434" s="5" t="n">
        <v>258.89</v>
      </c>
      <c r="J1434" s="5" t="n">
        <v>12944.5</v>
      </c>
      <c r="K1434" s="6" t="n">
        <v>0.0593</v>
      </c>
      <c r="L1434" s="5" t="n">
        <v>767.61</v>
      </c>
      <c r="M1434" s="5" t="n">
        <v>12176.89</v>
      </c>
      <c r="N1434" s="5" t="n">
        <v>4578.91</v>
      </c>
      <c r="O1434" s="5" t="n">
        <v>452.49</v>
      </c>
      <c r="P1434" s="5" t="n">
        <v>7145.49</v>
      </c>
      <c r="Q1434" s="6" t="n">
        <v>0.5868</v>
      </c>
      <c r="R1434" s="5" t="n">
        <v>11455.51</v>
      </c>
    </row>
    <row r="1435">
      <c r="A1435" s="3" t="inlineStr">
        <is>
          <t>TXN001434</t>
        </is>
      </c>
      <c r="B1435" s="4" t="n">
        <v>45810</v>
      </c>
      <c r="C1435" s="3" t="inlineStr">
        <is>
          <t>West</t>
        </is>
      </c>
      <c r="D1435" s="3" t="inlineStr">
        <is>
          <t>Personal Care</t>
        </is>
      </c>
      <c r="E1435" s="3" t="inlineStr">
        <is>
          <t>PC-Coconut Hair Oil</t>
        </is>
      </c>
      <c r="F1435" s="3" t="inlineStr">
        <is>
          <t>Distributor 40</t>
        </is>
      </c>
      <c r="G1435" s="3" t="inlineStr">
        <is>
          <t>SP-16</t>
        </is>
      </c>
      <c r="H1435" s="3" t="n">
        <v>35</v>
      </c>
      <c r="I1435" s="5" t="n">
        <v>135.57</v>
      </c>
      <c r="J1435" s="5" t="n">
        <v>4744.95</v>
      </c>
      <c r="K1435" s="6" t="n">
        <v>0.1781</v>
      </c>
      <c r="L1435" s="5" t="n">
        <v>845.08</v>
      </c>
      <c r="M1435" s="5" t="n">
        <v>3899.87</v>
      </c>
      <c r="N1435" s="5" t="n">
        <v>1796.6</v>
      </c>
      <c r="O1435" s="5" t="n">
        <v>326.2</v>
      </c>
      <c r="P1435" s="5" t="n">
        <v>1777.07</v>
      </c>
      <c r="Q1435" s="6" t="n">
        <v>0.4557</v>
      </c>
      <c r="R1435" s="5" t="n">
        <v>4129.25</v>
      </c>
    </row>
    <row r="1436">
      <c r="A1436" s="3" t="inlineStr">
        <is>
          <t>TXN001435</t>
        </is>
      </c>
      <c r="B1436" s="4" t="n">
        <v>45810</v>
      </c>
      <c r="C1436" s="3" t="inlineStr">
        <is>
          <t>East</t>
        </is>
      </c>
      <c r="D1436" s="3" t="inlineStr">
        <is>
          <t>Beverages</t>
        </is>
      </c>
      <c r="E1436" s="3" t="inlineStr">
        <is>
          <t>BV-Cola Soft Drink</t>
        </is>
      </c>
      <c r="F1436" s="3" t="inlineStr">
        <is>
          <t>Distributor 23</t>
        </is>
      </c>
      <c r="G1436" s="3" t="inlineStr">
        <is>
          <t>SP-07</t>
        </is>
      </c>
      <c r="H1436" s="3" t="n">
        <v>53</v>
      </c>
      <c r="I1436" s="5" t="n">
        <v>54.97</v>
      </c>
      <c r="J1436" s="5" t="n">
        <v>2913.41</v>
      </c>
      <c r="K1436" s="6" t="n">
        <v>0.2792</v>
      </c>
      <c r="L1436" s="5" t="n">
        <v>813.42</v>
      </c>
      <c r="M1436" s="5" t="n">
        <v>2099.99</v>
      </c>
      <c r="N1436" s="5" t="n">
        <v>939.26</v>
      </c>
      <c r="O1436" s="5" t="n">
        <v>335.32</v>
      </c>
      <c r="P1436" s="5" t="n">
        <v>825.41</v>
      </c>
      <c r="Q1436" s="6" t="n">
        <v>0.3931</v>
      </c>
      <c r="R1436" s="5" t="n">
        <v>2244.29</v>
      </c>
    </row>
    <row r="1437">
      <c r="A1437" s="3" t="inlineStr">
        <is>
          <t>TXN001436</t>
        </is>
      </c>
      <c r="B1437" s="4" t="n">
        <v>45810</v>
      </c>
      <c r="C1437" s="3" t="inlineStr">
        <is>
          <t>West</t>
        </is>
      </c>
      <c r="D1437" s="3" t="inlineStr">
        <is>
          <t>Personal Care</t>
        </is>
      </c>
      <c r="E1437" s="3" t="inlineStr">
        <is>
          <t>PC-Silk Shampoo</t>
        </is>
      </c>
      <c r="F1437" s="3" t="inlineStr">
        <is>
          <t>Distributor 04</t>
        </is>
      </c>
      <c r="G1437" s="3" t="inlineStr">
        <is>
          <t>SP-08</t>
        </is>
      </c>
      <c r="H1437" s="3" t="n">
        <v>13</v>
      </c>
      <c r="I1437" s="5" t="n">
        <v>190.46</v>
      </c>
      <c r="J1437" s="5" t="n">
        <v>2475.98</v>
      </c>
      <c r="K1437" s="6" t="n">
        <v>0.3192</v>
      </c>
      <c r="L1437" s="5" t="n">
        <v>790.33</v>
      </c>
      <c r="M1437" s="5" t="n">
        <v>1685.65</v>
      </c>
      <c r="N1437" s="5" t="n">
        <v>665.37</v>
      </c>
      <c r="O1437" s="5" t="n">
        <v>124.43</v>
      </c>
      <c r="P1437" s="5" t="n">
        <v>895.85</v>
      </c>
      <c r="Q1437" s="6" t="n">
        <v>0.5315</v>
      </c>
      <c r="R1437" s="5" t="n">
        <v>1784.79</v>
      </c>
    </row>
    <row r="1438">
      <c r="A1438" s="3" t="inlineStr">
        <is>
          <t>TXN001437</t>
        </is>
      </c>
      <c r="B1438" s="4" t="n">
        <v>45810</v>
      </c>
      <c r="C1438" s="3" t="inlineStr">
        <is>
          <t>North</t>
        </is>
      </c>
      <c r="D1438" s="3" t="inlineStr">
        <is>
          <t>Beverages</t>
        </is>
      </c>
      <c r="E1438" s="3" t="inlineStr">
        <is>
          <t>BV-Cola Soft Drink</t>
        </is>
      </c>
      <c r="F1438" s="3" t="inlineStr">
        <is>
          <t>Distributor 01</t>
        </is>
      </c>
      <c r="G1438" s="3" t="inlineStr">
        <is>
          <t>SP-01</t>
        </is>
      </c>
      <c r="H1438" s="3" t="n">
        <v>42</v>
      </c>
      <c r="I1438" s="5" t="n">
        <v>53.72</v>
      </c>
      <c r="J1438" s="5" t="n">
        <v>2256.24</v>
      </c>
      <c r="K1438" s="6" t="n">
        <v>0.2399</v>
      </c>
      <c r="L1438" s="5" t="n">
        <v>541.27</v>
      </c>
      <c r="M1438" s="5" t="n">
        <v>1714.97</v>
      </c>
      <c r="N1438" s="5" t="n">
        <v>787.09</v>
      </c>
      <c r="O1438" s="5" t="n">
        <v>110.25</v>
      </c>
      <c r="P1438" s="5" t="n">
        <v>817.63</v>
      </c>
      <c r="Q1438" s="6" t="n">
        <v>0.4768</v>
      </c>
      <c r="R1438" s="5" t="n">
        <v>1584.13</v>
      </c>
    </row>
    <row r="1439">
      <c r="A1439" s="3" t="inlineStr">
        <is>
          <t>TXN001438</t>
        </is>
      </c>
      <c r="B1439" s="4" t="n">
        <v>45810</v>
      </c>
      <c r="C1439" s="3" t="inlineStr">
        <is>
          <t>East</t>
        </is>
      </c>
      <c r="D1439" s="3" t="inlineStr">
        <is>
          <t>Home Care</t>
        </is>
      </c>
      <c r="E1439" s="3" t="inlineStr">
        <is>
          <t>HC-Breeze Air Freshener</t>
        </is>
      </c>
      <c r="F1439" s="3" t="inlineStr">
        <is>
          <t>Distributor 08</t>
        </is>
      </c>
      <c r="G1439" s="3" t="inlineStr">
        <is>
          <t>SP-11</t>
        </is>
      </c>
      <c r="H1439" s="3" t="n">
        <v>13</v>
      </c>
      <c r="I1439" s="5" t="n">
        <v>172.05</v>
      </c>
      <c r="J1439" s="5" t="n">
        <v>2236.65</v>
      </c>
      <c r="K1439" s="6" t="n">
        <v>0.1576</v>
      </c>
      <c r="L1439" s="5" t="n">
        <v>352.5</v>
      </c>
      <c r="M1439" s="5" t="n">
        <v>1884.15</v>
      </c>
      <c r="N1439" s="5" t="n">
        <v>1036.34</v>
      </c>
      <c r="O1439" s="5" t="n">
        <v>131.28</v>
      </c>
      <c r="P1439" s="5" t="n">
        <v>716.53</v>
      </c>
      <c r="Q1439" s="6" t="n">
        <v>0.3803</v>
      </c>
      <c r="R1439" s="5" t="n">
        <v>2013.62</v>
      </c>
    </row>
    <row r="1440">
      <c r="A1440" s="3" t="inlineStr">
        <is>
          <t>TXN001439</t>
        </is>
      </c>
      <c r="B1440" s="4" t="n">
        <v>45810</v>
      </c>
      <c r="C1440" s="3" t="inlineStr">
        <is>
          <t>East</t>
        </is>
      </c>
      <c r="D1440" s="3" t="inlineStr">
        <is>
          <t>Personal Care</t>
        </is>
      </c>
      <c r="E1440" s="3" t="inlineStr">
        <is>
          <t>PC-Glow Face Cream</t>
        </is>
      </c>
      <c r="F1440" s="3" t="inlineStr">
        <is>
          <t>Distributor 07</t>
        </is>
      </c>
      <c r="G1440" s="3" t="inlineStr">
        <is>
          <t>SP-07</t>
        </is>
      </c>
      <c r="H1440" s="3" t="n">
        <v>35</v>
      </c>
      <c r="I1440" s="5" t="n">
        <v>215.63</v>
      </c>
      <c r="J1440" s="5" t="n">
        <v>7547.05</v>
      </c>
      <c r="K1440" s="6" t="n">
        <v>0.0866</v>
      </c>
      <c r="L1440" s="5" t="n">
        <v>653.5700000000001</v>
      </c>
      <c r="M1440" s="5" t="n">
        <v>6893.48</v>
      </c>
      <c r="N1440" s="5" t="n">
        <v>2766.56</v>
      </c>
      <c r="O1440" s="5" t="n">
        <v>751.97</v>
      </c>
      <c r="P1440" s="5" t="n">
        <v>3374.95</v>
      </c>
      <c r="Q1440" s="6" t="n">
        <v>0.4896</v>
      </c>
      <c r="R1440" s="5" t="n">
        <v>7367.16</v>
      </c>
    </row>
    <row r="1441">
      <c r="A1441" s="3" t="inlineStr">
        <is>
          <t>TXN001440</t>
        </is>
      </c>
      <c r="B1441" s="4" t="n">
        <v>45810</v>
      </c>
      <c r="C1441" s="3" t="inlineStr">
        <is>
          <t>North</t>
        </is>
      </c>
      <c r="D1441" s="3" t="inlineStr">
        <is>
          <t>Beverages</t>
        </is>
      </c>
      <c r="E1441" s="3" t="inlineStr">
        <is>
          <t>BV-Instant Coffee</t>
        </is>
      </c>
      <c r="F1441" s="3" t="inlineStr">
        <is>
          <t>Distributor 33</t>
        </is>
      </c>
      <c r="G1441" s="3" t="inlineStr">
        <is>
          <t>SP-17</t>
        </is>
      </c>
      <c r="H1441" s="3" t="n">
        <v>53</v>
      </c>
      <c r="I1441" s="5" t="n">
        <v>306.88</v>
      </c>
      <c r="J1441" s="5" t="n">
        <v>16264.64</v>
      </c>
      <c r="K1441" s="6" t="n">
        <v>0.2656</v>
      </c>
      <c r="L1441" s="5" t="n">
        <v>4319.89</v>
      </c>
      <c r="M1441" s="5" t="n">
        <v>11944.75</v>
      </c>
      <c r="N1441" s="5" t="n">
        <v>5754.25</v>
      </c>
      <c r="O1441" s="5" t="n">
        <v>500.22</v>
      </c>
      <c r="P1441" s="5" t="n">
        <v>5690.28</v>
      </c>
      <c r="Q1441" s="6" t="n">
        <v>0.4764</v>
      </c>
      <c r="R1441" s="5" t="n">
        <v>11033.44</v>
      </c>
    </row>
    <row r="1442">
      <c r="A1442" s="3" t="inlineStr">
        <is>
          <t>TXN001441</t>
        </is>
      </c>
      <c r="B1442" s="4" t="n">
        <v>45810</v>
      </c>
      <c r="C1442" s="3" t="inlineStr">
        <is>
          <t>North</t>
        </is>
      </c>
      <c r="D1442" s="3" t="inlineStr">
        <is>
          <t>Personal Care</t>
        </is>
      </c>
      <c r="E1442" s="3" t="inlineStr">
        <is>
          <t>PC-Silk Shampoo</t>
        </is>
      </c>
      <c r="F1442" s="3" t="inlineStr">
        <is>
          <t>Distributor 12</t>
        </is>
      </c>
      <c r="G1442" s="3" t="inlineStr">
        <is>
          <t>SP-04</t>
        </is>
      </c>
      <c r="H1442" s="3" t="n">
        <v>24</v>
      </c>
      <c r="I1442" s="5" t="n">
        <v>173.69</v>
      </c>
      <c r="J1442" s="5" t="n">
        <v>4168.56</v>
      </c>
      <c r="K1442" s="6" t="n">
        <v>0.3036</v>
      </c>
      <c r="L1442" s="5" t="n">
        <v>1265.57</v>
      </c>
      <c r="M1442" s="5" t="n">
        <v>2902.99</v>
      </c>
      <c r="N1442" s="5" t="n">
        <v>1205.68</v>
      </c>
      <c r="O1442" s="5" t="n">
        <v>209.32</v>
      </c>
      <c r="P1442" s="5" t="n">
        <v>1487.99</v>
      </c>
      <c r="Q1442" s="6" t="n">
        <v>0.5125999999999999</v>
      </c>
      <c r="R1442" s="5" t="n">
        <v>2681.51</v>
      </c>
    </row>
    <row r="1443">
      <c r="A1443" s="3" t="inlineStr">
        <is>
          <t>TXN001442</t>
        </is>
      </c>
      <c r="B1443" s="4" t="n">
        <v>45810</v>
      </c>
      <c r="C1443" s="3" t="inlineStr">
        <is>
          <t>West</t>
        </is>
      </c>
      <c r="D1443" s="3" t="inlineStr">
        <is>
          <t>Beverages</t>
        </is>
      </c>
      <c r="E1443" s="3" t="inlineStr">
        <is>
          <t>BV-Classic Tea</t>
        </is>
      </c>
      <c r="F1443" s="3" t="inlineStr">
        <is>
          <t>Distributor 04</t>
        </is>
      </c>
      <c r="G1443" s="3" t="inlineStr">
        <is>
          <t>SP-04</t>
        </is>
      </c>
      <c r="H1443" s="3" t="n">
        <v>16</v>
      </c>
      <c r="I1443" s="5" t="n">
        <v>247.37</v>
      </c>
      <c r="J1443" s="5" t="n">
        <v>3957.92</v>
      </c>
      <c r="K1443" s="6" t="n">
        <v>0.2274</v>
      </c>
      <c r="L1443" s="5" t="n">
        <v>900.03</v>
      </c>
      <c r="M1443" s="5" t="n">
        <v>3057.89</v>
      </c>
      <c r="N1443" s="5" t="n">
        <v>1413.48</v>
      </c>
      <c r="O1443" s="5" t="n">
        <v>190.68</v>
      </c>
      <c r="P1443" s="5" t="n">
        <v>1453.73</v>
      </c>
      <c r="Q1443" s="6" t="n">
        <v>0.4754</v>
      </c>
      <c r="R1443" s="5" t="n">
        <v>3237.75</v>
      </c>
    </row>
    <row r="1444">
      <c r="A1444" s="3" t="inlineStr">
        <is>
          <t>TXN001443</t>
        </is>
      </c>
      <c r="B1444" s="4" t="n">
        <v>45810</v>
      </c>
      <c r="C1444" s="3" t="inlineStr">
        <is>
          <t>West</t>
        </is>
      </c>
      <c r="D1444" s="3" t="inlineStr">
        <is>
          <t>Beverages</t>
        </is>
      </c>
      <c r="E1444" s="3" t="inlineStr">
        <is>
          <t>BV-Classic Tea</t>
        </is>
      </c>
      <c r="F1444" s="3" t="inlineStr">
        <is>
          <t>Distributor 04</t>
        </is>
      </c>
      <c r="G1444" s="3" t="inlineStr">
        <is>
          <t>SP-16</t>
        </is>
      </c>
      <c r="H1444" s="3" t="n">
        <v>11</v>
      </c>
      <c r="I1444" s="5" t="n">
        <v>267.91</v>
      </c>
      <c r="J1444" s="5" t="n">
        <v>2947.01</v>
      </c>
      <c r="K1444" s="6" t="n">
        <v>0.1712</v>
      </c>
      <c r="L1444" s="5" t="n">
        <v>504.53</v>
      </c>
      <c r="M1444" s="5" t="n">
        <v>2442.48</v>
      </c>
      <c r="N1444" s="5" t="n">
        <v>1071.87</v>
      </c>
      <c r="O1444" s="5" t="n">
        <v>179.8</v>
      </c>
      <c r="P1444" s="5" t="n">
        <v>1190.81</v>
      </c>
      <c r="Q1444" s="6" t="n">
        <v>0.4875</v>
      </c>
      <c r="R1444" s="5" t="n">
        <v>2586.14</v>
      </c>
    </row>
    <row r="1445">
      <c r="A1445" s="3" t="inlineStr">
        <is>
          <t>TXN001444</t>
        </is>
      </c>
      <c r="B1445" s="4" t="n">
        <v>45810</v>
      </c>
      <c r="C1445" s="3" t="inlineStr">
        <is>
          <t>North</t>
        </is>
      </c>
      <c r="D1445" s="3" t="inlineStr">
        <is>
          <t>Beverages</t>
        </is>
      </c>
      <c r="E1445" s="3" t="inlineStr">
        <is>
          <t>BV-Mixed Fruit Juice</t>
        </is>
      </c>
      <c r="F1445" s="3" t="inlineStr">
        <is>
          <t>Distributor 05</t>
        </is>
      </c>
      <c r="G1445" s="3" t="inlineStr">
        <is>
          <t>SP-05</t>
        </is>
      </c>
      <c r="H1445" s="3" t="n">
        <v>27</v>
      </c>
      <c r="I1445" s="5" t="n">
        <v>96.39</v>
      </c>
      <c r="J1445" s="5" t="n">
        <v>2602.53</v>
      </c>
      <c r="K1445" s="6" t="n">
        <v>0.1969</v>
      </c>
      <c r="L1445" s="5" t="n">
        <v>512.4400000000001</v>
      </c>
      <c r="M1445" s="5" t="n">
        <v>2090.09</v>
      </c>
      <c r="N1445" s="5" t="n">
        <v>918.38</v>
      </c>
      <c r="O1445" s="5" t="n">
        <v>138.33</v>
      </c>
      <c r="P1445" s="5" t="n">
        <v>1033.38</v>
      </c>
      <c r="Q1445" s="6" t="n">
        <v>0.4944</v>
      </c>
      <c r="R1445" s="5" t="n">
        <v>1930.63</v>
      </c>
    </row>
    <row r="1446">
      <c r="A1446" s="3" t="inlineStr">
        <is>
          <t>TXN001445</t>
        </is>
      </c>
      <c r="B1446" s="4" t="n">
        <v>45810</v>
      </c>
      <c r="C1446" s="3" t="inlineStr">
        <is>
          <t>East</t>
        </is>
      </c>
      <c r="D1446" s="3" t="inlineStr">
        <is>
          <t>Beverages</t>
        </is>
      </c>
      <c r="E1446" s="3" t="inlineStr">
        <is>
          <t>BV-Instant Coffee</t>
        </is>
      </c>
      <c r="F1446" s="3" t="inlineStr">
        <is>
          <t>Distributor 36</t>
        </is>
      </c>
      <c r="G1446" s="3" t="inlineStr">
        <is>
          <t>SP-11</t>
        </is>
      </c>
      <c r="H1446" s="3" t="n">
        <v>16</v>
      </c>
      <c r="I1446" s="5" t="n">
        <v>337.71</v>
      </c>
      <c r="J1446" s="5" t="n">
        <v>5403.36</v>
      </c>
      <c r="K1446" s="6" t="n">
        <v>0.1723</v>
      </c>
      <c r="L1446" s="5" t="n">
        <v>931</v>
      </c>
      <c r="M1446" s="5" t="n">
        <v>4472.36</v>
      </c>
      <c r="N1446" s="5" t="n">
        <v>2099.16</v>
      </c>
      <c r="O1446" s="5" t="n">
        <v>425.09</v>
      </c>
      <c r="P1446" s="5" t="n">
        <v>1948.11</v>
      </c>
      <c r="Q1446" s="6" t="n">
        <v>0.4356</v>
      </c>
      <c r="R1446" s="5" t="n">
        <v>4779.68</v>
      </c>
    </row>
    <row r="1447">
      <c r="A1447" s="3" t="inlineStr">
        <is>
          <t>TXN001446</t>
        </is>
      </c>
      <c r="B1447" s="4" t="n">
        <v>45810</v>
      </c>
      <c r="C1447" s="3" t="inlineStr">
        <is>
          <t>West</t>
        </is>
      </c>
      <c r="D1447" s="3" t="inlineStr">
        <is>
          <t>Personal Care</t>
        </is>
      </c>
      <c r="E1447" s="3" t="inlineStr">
        <is>
          <t>PC-Silk Shampoo</t>
        </is>
      </c>
      <c r="F1447" s="3" t="inlineStr">
        <is>
          <t>Distributor 24</t>
        </is>
      </c>
      <c r="G1447" s="3" t="inlineStr">
        <is>
          <t>SP-12</t>
        </is>
      </c>
      <c r="H1447" s="3" t="n">
        <v>7</v>
      </c>
      <c r="I1447" s="5" t="n">
        <v>178.63</v>
      </c>
      <c r="J1447" s="5" t="n">
        <v>1250.41</v>
      </c>
      <c r="K1447" s="6" t="n">
        <v>0.2221</v>
      </c>
      <c r="L1447" s="5" t="n">
        <v>277.72</v>
      </c>
      <c r="M1447" s="5" t="n">
        <v>972.6900000000001</v>
      </c>
      <c r="N1447" s="5" t="n">
        <v>380.07</v>
      </c>
      <c r="O1447" s="5" t="n">
        <v>51.18</v>
      </c>
      <c r="P1447" s="5" t="n">
        <v>541.4400000000001</v>
      </c>
      <c r="Q1447" s="6" t="n">
        <v>0.5566</v>
      </c>
      <c r="R1447" s="5" t="n">
        <v>1029.9</v>
      </c>
    </row>
    <row r="1448">
      <c r="A1448" s="3" t="inlineStr">
        <is>
          <t>TXN001447</t>
        </is>
      </c>
      <c r="B1448" s="4" t="n">
        <v>45810</v>
      </c>
      <c r="C1448" s="3" t="inlineStr">
        <is>
          <t>North</t>
        </is>
      </c>
      <c r="D1448" s="3" t="inlineStr">
        <is>
          <t>Personal Care</t>
        </is>
      </c>
      <c r="E1448" s="3" t="inlineStr">
        <is>
          <t>PC-Coconut Hair Oil</t>
        </is>
      </c>
      <c r="F1448" s="3" t="inlineStr">
        <is>
          <t>Distributor 33</t>
        </is>
      </c>
      <c r="G1448" s="3" t="inlineStr">
        <is>
          <t>SP-08</t>
        </is>
      </c>
      <c r="H1448" s="3" t="n">
        <v>28</v>
      </c>
      <c r="I1448" s="5" t="n">
        <v>140.65</v>
      </c>
      <c r="J1448" s="5" t="n">
        <v>3938.2</v>
      </c>
      <c r="K1448" s="6" t="n">
        <v>0.2521</v>
      </c>
      <c r="L1448" s="5" t="n">
        <v>992.8200000000001</v>
      </c>
      <c r="M1448" s="5" t="n">
        <v>2945.38</v>
      </c>
      <c r="N1448" s="5" t="n">
        <v>1160.98</v>
      </c>
      <c r="O1448" s="5" t="n">
        <v>175.04</v>
      </c>
      <c r="P1448" s="5" t="n">
        <v>1609.36</v>
      </c>
      <c r="Q1448" s="6" t="n">
        <v>0.5464</v>
      </c>
      <c r="R1448" s="5" t="n">
        <v>2720.67</v>
      </c>
    </row>
    <row r="1449">
      <c r="A1449" s="3" t="inlineStr">
        <is>
          <t>TXN001448</t>
        </is>
      </c>
      <c r="B1449" s="4" t="n">
        <v>45810</v>
      </c>
      <c r="C1449" s="3" t="inlineStr">
        <is>
          <t>North</t>
        </is>
      </c>
      <c r="D1449" s="3" t="inlineStr">
        <is>
          <t>Home Care</t>
        </is>
      </c>
      <c r="E1449" s="3" t="inlineStr">
        <is>
          <t>HC-Fresh Toilet Cleaner</t>
        </is>
      </c>
      <c r="F1449" s="3" t="inlineStr">
        <is>
          <t>Distributor 38</t>
        </is>
      </c>
      <c r="G1449" s="3" t="inlineStr">
        <is>
          <t>SP-17</t>
        </is>
      </c>
      <c r="H1449" s="3" t="n">
        <v>8</v>
      </c>
      <c r="I1449" s="5" t="n">
        <v>107.52</v>
      </c>
      <c r="J1449" s="5" t="n">
        <v>860.16</v>
      </c>
      <c r="K1449" s="6" t="n">
        <v>0.2153</v>
      </c>
      <c r="L1449" s="5" t="n">
        <v>185.19</v>
      </c>
      <c r="M1449" s="5" t="n">
        <v>674.97</v>
      </c>
      <c r="N1449" s="5" t="n">
        <v>391.68</v>
      </c>
      <c r="O1449" s="5" t="n">
        <v>48.5</v>
      </c>
      <c r="P1449" s="5" t="n">
        <v>234.79</v>
      </c>
      <c r="Q1449" s="6" t="n">
        <v>0.3479</v>
      </c>
      <c r="R1449" s="5" t="n">
        <v>623.47</v>
      </c>
    </row>
    <row r="1450">
      <c r="A1450" s="3" t="inlineStr">
        <is>
          <t>TXN001449</t>
        </is>
      </c>
      <c r="B1450" s="4" t="n">
        <v>45810</v>
      </c>
      <c r="C1450" s="3" t="inlineStr">
        <is>
          <t>North</t>
        </is>
      </c>
      <c r="D1450" s="3" t="inlineStr">
        <is>
          <t>Beverages</t>
        </is>
      </c>
      <c r="E1450" s="3" t="inlineStr">
        <is>
          <t>BV-Cola Soft Drink</t>
        </is>
      </c>
      <c r="F1450" s="3" t="inlineStr">
        <is>
          <t>Distributor 21</t>
        </is>
      </c>
      <c r="G1450" s="3" t="inlineStr">
        <is>
          <t>SP-01</t>
        </is>
      </c>
      <c r="H1450" s="3" t="n">
        <v>51</v>
      </c>
      <c r="I1450" s="5" t="n">
        <v>56.85</v>
      </c>
      <c r="J1450" s="5" t="n">
        <v>2899.35</v>
      </c>
      <c r="K1450" s="6" t="n">
        <v>0.258</v>
      </c>
      <c r="L1450" s="5" t="n">
        <v>748.03</v>
      </c>
      <c r="M1450" s="5" t="n">
        <v>2151.32</v>
      </c>
      <c r="N1450" s="5" t="n">
        <v>1030.89</v>
      </c>
      <c r="O1450" s="5" t="n">
        <v>133.64</v>
      </c>
      <c r="P1450" s="5" t="n">
        <v>986.79</v>
      </c>
      <c r="Q1450" s="6" t="n">
        <v>0.4587</v>
      </c>
      <c r="R1450" s="5" t="n">
        <v>1987.19</v>
      </c>
    </row>
    <row r="1451">
      <c r="A1451" s="3" t="inlineStr">
        <is>
          <t>TXN001450</t>
        </is>
      </c>
      <c r="B1451" s="4" t="n">
        <v>45810</v>
      </c>
      <c r="C1451" s="3" t="inlineStr">
        <is>
          <t>West</t>
        </is>
      </c>
      <c r="D1451" s="3" t="inlineStr">
        <is>
          <t>Personal Care</t>
        </is>
      </c>
      <c r="E1451" s="3" t="inlineStr">
        <is>
          <t>PC-Sandal Soap</t>
        </is>
      </c>
      <c r="F1451" s="3" t="inlineStr">
        <is>
          <t>Distributor 32</t>
        </is>
      </c>
      <c r="G1451" s="3" t="inlineStr">
        <is>
          <t>SP-04</t>
        </is>
      </c>
      <c r="H1451" s="3" t="n">
        <v>34</v>
      </c>
      <c r="I1451" s="5" t="n">
        <v>47.17</v>
      </c>
      <c r="J1451" s="5" t="n">
        <v>1603.78</v>
      </c>
      <c r="K1451" s="6" t="n">
        <v>0.1386</v>
      </c>
      <c r="L1451" s="5" t="n">
        <v>222.28</v>
      </c>
      <c r="M1451" s="5" t="n">
        <v>1381.5</v>
      </c>
      <c r="N1451" s="5" t="n">
        <v>470.65</v>
      </c>
      <c r="O1451" s="5" t="n">
        <v>110.14</v>
      </c>
      <c r="P1451" s="5" t="n">
        <v>800.71</v>
      </c>
      <c r="Q1451" s="6" t="n">
        <v>0.5796</v>
      </c>
      <c r="R1451" s="5" t="n">
        <v>1462.76</v>
      </c>
    </row>
    <row r="1452">
      <c r="A1452" s="3" t="inlineStr">
        <is>
          <t>TXN001451</t>
        </is>
      </c>
      <c r="B1452" s="4" t="n">
        <v>45810</v>
      </c>
      <c r="C1452" s="3" t="inlineStr">
        <is>
          <t>South</t>
        </is>
      </c>
      <c r="D1452" s="3" t="inlineStr">
        <is>
          <t>Beverages</t>
        </is>
      </c>
      <c r="E1452" s="3" t="inlineStr">
        <is>
          <t>BV-Cola Soft Drink</t>
        </is>
      </c>
      <c r="F1452" s="3" t="inlineStr">
        <is>
          <t>Distributor 30</t>
        </is>
      </c>
      <c r="G1452" s="3" t="inlineStr">
        <is>
          <t>SP-04</t>
        </is>
      </c>
      <c r="H1452" s="3" t="n">
        <v>22</v>
      </c>
      <c r="I1452" s="5" t="n">
        <v>56.25</v>
      </c>
      <c r="J1452" s="5" t="n">
        <v>1237.5</v>
      </c>
      <c r="K1452" s="6" t="n">
        <v>0.2212</v>
      </c>
      <c r="L1452" s="5" t="n">
        <v>273.74</v>
      </c>
      <c r="M1452" s="5" t="n">
        <v>963.76</v>
      </c>
      <c r="N1452" s="5" t="n">
        <v>457.24</v>
      </c>
      <c r="O1452" s="5" t="n">
        <v>68.98999999999999</v>
      </c>
      <c r="P1452" s="5" t="n">
        <v>437.53</v>
      </c>
      <c r="Q1452" s="6" t="n">
        <v>0.454</v>
      </c>
      <c r="R1452" s="5" t="n">
        <v>906.67</v>
      </c>
    </row>
    <row r="1453">
      <c r="A1453" s="3" t="inlineStr">
        <is>
          <t>TXN001452</t>
        </is>
      </c>
      <c r="B1453" s="4" t="n">
        <v>45810</v>
      </c>
      <c r="C1453" s="3" t="inlineStr">
        <is>
          <t>South</t>
        </is>
      </c>
      <c r="D1453" s="3" t="inlineStr">
        <is>
          <t>Home Care</t>
        </is>
      </c>
      <c r="E1453" s="3" t="inlineStr">
        <is>
          <t>HC-Lemon Dishwash Liquid</t>
        </is>
      </c>
      <c r="F1453" s="3" t="inlineStr">
        <is>
          <t>Distributor 02</t>
        </is>
      </c>
      <c r="G1453" s="3" t="inlineStr">
        <is>
          <t>SP-02</t>
        </is>
      </c>
      <c r="H1453" s="3" t="n">
        <v>32</v>
      </c>
      <c r="I1453" s="5" t="n">
        <v>133.87</v>
      </c>
      <c r="J1453" s="5" t="n">
        <v>4283.84</v>
      </c>
      <c r="K1453" s="6" t="n">
        <v>0.0974</v>
      </c>
      <c r="L1453" s="5" t="n">
        <v>417.25</v>
      </c>
      <c r="M1453" s="5" t="n">
        <v>3866.59</v>
      </c>
      <c r="N1453" s="5" t="n">
        <v>2368.26</v>
      </c>
      <c r="O1453" s="5" t="n">
        <v>85.68000000000001</v>
      </c>
      <c r="P1453" s="5" t="n">
        <v>1412.65</v>
      </c>
      <c r="Q1453" s="6" t="n">
        <v>0.3653</v>
      </c>
      <c r="R1453" s="5" t="n">
        <v>3637.53</v>
      </c>
    </row>
    <row r="1454">
      <c r="A1454" s="3" t="inlineStr">
        <is>
          <t>TXN001453</t>
        </is>
      </c>
      <c r="B1454" s="4" t="n">
        <v>45810</v>
      </c>
      <c r="C1454" s="3" t="inlineStr">
        <is>
          <t>West</t>
        </is>
      </c>
      <c r="D1454" s="3" t="inlineStr">
        <is>
          <t>Home Care</t>
        </is>
      </c>
      <c r="E1454" s="3" t="inlineStr">
        <is>
          <t>HC-Power Detergent</t>
        </is>
      </c>
      <c r="F1454" s="3" t="inlineStr">
        <is>
          <t>Distributor 32</t>
        </is>
      </c>
      <c r="G1454" s="3" t="inlineStr">
        <is>
          <t>SP-12</t>
        </is>
      </c>
      <c r="H1454" s="3" t="n">
        <v>31</v>
      </c>
      <c r="I1454" s="5" t="n">
        <v>223.09</v>
      </c>
      <c r="J1454" s="5" t="n">
        <v>6915.79</v>
      </c>
      <c r="K1454" s="6" t="n">
        <v>0.2094</v>
      </c>
      <c r="L1454" s="5" t="n">
        <v>1448.17</v>
      </c>
      <c r="M1454" s="5" t="n">
        <v>5467.62</v>
      </c>
      <c r="N1454" s="5" t="n">
        <v>3469.12</v>
      </c>
      <c r="O1454" s="5" t="n">
        <v>341.3</v>
      </c>
      <c r="P1454" s="5" t="n">
        <v>1657.2</v>
      </c>
      <c r="Q1454" s="6" t="n">
        <v>0.3031</v>
      </c>
      <c r="R1454" s="5" t="n">
        <v>5789.21</v>
      </c>
    </row>
    <row r="1455">
      <c r="A1455" s="3" t="inlineStr">
        <is>
          <t>TXN001454</t>
        </is>
      </c>
      <c r="B1455" s="4" t="n">
        <v>45810</v>
      </c>
      <c r="C1455" s="3" t="inlineStr">
        <is>
          <t>North</t>
        </is>
      </c>
      <c r="D1455" s="3" t="inlineStr">
        <is>
          <t>Home Care</t>
        </is>
      </c>
      <c r="E1455" s="3" t="inlineStr">
        <is>
          <t>HC-Breeze Air Freshener</t>
        </is>
      </c>
      <c r="F1455" s="3" t="inlineStr">
        <is>
          <t>Distributor 21</t>
        </is>
      </c>
      <c r="G1455" s="3" t="inlineStr">
        <is>
          <t>SP-05</t>
        </is>
      </c>
      <c r="H1455" s="3" t="n">
        <v>30</v>
      </c>
      <c r="I1455" s="5" t="n">
        <v>176.96</v>
      </c>
      <c r="J1455" s="5" t="n">
        <v>5308.8</v>
      </c>
      <c r="K1455" s="6" t="n">
        <v>0.1772</v>
      </c>
      <c r="L1455" s="5" t="n">
        <v>940.72</v>
      </c>
      <c r="M1455" s="5" t="n">
        <v>4368.08</v>
      </c>
      <c r="N1455" s="5" t="n">
        <v>2518.77</v>
      </c>
      <c r="O1455" s="5" t="n">
        <v>207.52</v>
      </c>
      <c r="P1455" s="5" t="n">
        <v>1641.79</v>
      </c>
      <c r="Q1455" s="6" t="n">
        <v>0.3759</v>
      </c>
      <c r="R1455" s="5" t="n">
        <v>4034.82</v>
      </c>
    </row>
    <row r="1456">
      <c r="A1456" s="3" t="inlineStr">
        <is>
          <t>TXN001455</t>
        </is>
      </c>
      <c r="B1456" s="4" t="n">
        <v>45810</v>
      </c>
      <c r="C1456" s="3" t="inlineStr">
        <is>
          <t>West</t>
        </is>
      </c>
      <c r="D1456" s="3" t="inlineStr">
        <is>
          <t>Personal Care</t>
        </is>
      </c>
      <c r="E1456" s="3" t="inlineStr">
        <is>
          <t>PC-Glow Face Cream</t>
        </is>
      </c>
      <c r="F1456" s="3" t="inlineStr">
        <is>
          <t>Distributor 07</t>
        </is>
      </c>
      <c r="G1456" s="3" t="inlineStr">
        <is>
          <t>SP-16</t>
        </is>
      </c>
      <c r="H1456" s="3" t="n">
        <v>9</v>
      </c>
      <c r="I1456" s="5" t="n">
        <v>205</v>
      </c>
      <c r="J1456" s="5" t="n">
        <v>1845</v>
      </c>
      <c r="K1456" s="6" t="n">
        <v>0.09959999999999999</v>
      </c>
      <c r="L1456" s="5" t="n">
        <v>183.76</v>
      </c>
      <c r="M1456" s="5" t="n">
        <v>1661.24</v>
      </c>
      <c r="N1456" s="5" t="n">
        <v>694.3099999999999</v>
      </c>
      <c r="O1456" s="5" t="n">
        <v>87.81</v>
      </c>
      <c r="P1456" s="5" t="n">
        <v>879.12</v>
      </c>
      <c r="Q1456" s="6" t="n">
        <v>0.5292</v>
      </c>
      <c r="R1456" s="5" t="n">
        <v>1758.95</v>
      </c>
    </row>
    <row r="1457">
      <c r="A1457" s="3" t="inlineStr">
        <is>
          <t>TXN001456</t>
        </is>
      </c>
      <c r="B1457" s="4" t="n">
        <v>45810</v>
      </c>
      <c r="C1457" s="3" t="inlineStr">
        <is>
          <t>North</t>
        </is>
      </c>
      <c r="D1457" s="3" t="inlineStr">
        <is>
          <t>Beverages</t>
        </is>
      </c>
      <c r="E1457" s="3" t="inlineStr">
        <is>
          <t>BV-Classic Tea</t>
        </is>
      </c>
      <c r="F1457" s="3" t="inlineStr">
        <is>
          <t>Distributor 37</t>
        </is>
      </c>
      <c r="G1457" s="3" t="inlineStr">
        <is>
          <t>SP-09</t>
        </is>
      </c>
      <c r="H1457" s="3" t="n">
        <v>52</v>
      </c>
      <c r="I1457" s="5" t="n">
        <v>272.54</v>
      </c>
      <c r="J1457" s="5" t="n">
        <v>14172.08</v>
      </c>
      <c r="K1457" s="6" t="n">
        <v>0.2036</v>
      </c>
      <c r="L1457" s="5" t="n">
        <v>2885.44</v>
      </c>
      <c r="M1457" s="5" t="n">
        <v>11286.64</v>
      </c>
      <c r="N1457" s="5" t="n">
        <v>4485.6</v>
      </c>
      <c r="O1457" s="5" t="n">
        <v>1023.05</v>
      </c>
      <c r="P1457" s="5" t="n">
        <v>5777.99</v>
      </c>
      <c r="Q1457" s="6" t="n">
        <v>0.5119</v>
      </c>
      <c r="R1457" s="5" t="n">
        <v>10425.54</v>
      </c>
    </row>
    <row r="1458">
      <c r="A1458" s="3" t="inlineStr">
        <is>
          <t>TXN001457</t>
        </is>
      </c>
      <c r="B1458" s="4" t="n">
        <v>45811</v>
      </c>
      <c r="C1458" s="3" t="inlineStr">
        <is>
          <t>South</t>
        </is>
      </c>
      <c r="D1458" s="3" t="inlineStr">
        <is>
          <t>Beverages</t>
        </is>
      </c>
      <c r="E1458" s="3" t="inlineStr">
        <is>
          <t>BV-Cola Soft Drink</t>
        </is>
      </c>
      <c r="F1458" s="3" t="inlineStr">
        <is>
          <t>Distributor 37</t>
        </is>
      </c>
      <c r="G1458" s="3" t="inlineStr">
        <is>
          <t>SP-10</t>
        </is>
      </c>
      <c r="H1458" s="3" t="n">
        <v>26</v>
      </c>
      <c r="I1458" s="5" t="n">
        <v>54.02</v>
      </c>
      <c r="J1458" s="5" t="n">
        <v>1404.52</v>
      </c>
      <c r="K1458" s="6" t="n">
        <v>0.1696</v>
      </c>
      <c r="L1458" s="5" t="n">
        <v>238.21</v>
      </c>
      <c r="M1458" s="5" t="n">
        <v>1166.31</v>
      </c>
      <c r="N1458" s="5" t="n">
        <v>514.5700000000001</v>
      </c>
      <c r="O1458" s="5" t="n">
        <v>81.61</v>
      </c>
      <c r="P1458" s="5" t="n">
        <v>570.13</v>
      </c>
      <c r="Q1458" s="6" t="n">
        <v>0.4888</v>
      </c>
      <c r="R1458" s="5" t="n">
        <v>1097.22</v>
      </c>
    </row>
    <row r="1459">
      <c r="A1459" s="3" t="inlineStr">
        <is>
          <t>TXN001458</t>
        </is>
      </c>
      <c r="B1459" s="4" t="n">
        <v>45811</v>
      </c>
      <c r="C1459" s="3" t="inlineStr">
        <is>
          <t>East</t>
        </is>
      </c>
      <c r="D1459" s="3" t="inlineStr">
        <is>
          <t>Beverages</t>
        </is>
      </c>
      <c r="E1459" s="3" t="inlineStr">
        <is>
          <t>BV-Cola Soft Drink</t>
        </is>
      </c>
      <c r="F1459" s="3" t="inlineStr">
        <is>
          <t>Distributor 02</t>
        </is>
      </c>
      <c r="G1459" s="3" t="inlineStr">
        <is>
          <t>SP-06</t>
        </is>
      </c>
      <c r="H1459" s="3" t="n">
        <v>22</v>
      </c>
      <c r="I1459" s="5" t="n">
        <v>53.77</v>
      </c>
      <c r="J1459" s="5" t="n">
        <v>1182.94</v>
      </c>
      <c r="K1459" s="6" t="n">
        <v>0.2464</v>
      </c>
      <c r="L1459" s="5" t="n">
        <v>291.48</v>
      </c>
      <c r="M1459" s="5" t="n">
        <v>891.46</v>
      </c>
      <c r="N1459" s="5" t="n">
        <v>412.77</v>
      </c>
      <c r="O1459" s="5" t="n">
        <v>86.43000000000001</v>
      </c>
      <c r="P1459" s="5" t="n">
        <v>392.26</v>
      </c>
      <c r="Q1459" s="6" t="n">
        <v>0.44</v>
      </c>
      <c r="R1459" s="5" t="n">
        <v>952.72</v>
      </c>
    </row>
    <row r="1460">
      <c r="A1460" s="3" t="inlineStr">
        <is>
          <t>TXN001459</t>
        </is>
      </c>
      <c r="B1460" s="4" t="n">
        <v>45811</v>
      </c>
      <c r="C1460" s="3" t="inlineStr">
        <is>
          <t>South</t>
        </is>
      </c>
      <c r="D1460" s="3" t="inlineStr">
        <is>
          <t>Home Care</t>
        </is>
      </c>
      <c r="E1460" s="3" t="inlineStr">
        <is>
          <t>HC-Lemon Dishwash Liquid</t>
        </is>
      </c>
      <c r="F1460" s="3" t="inlineStr">
        <is>
          <t>Distributor 10</t>
        </is>
      </c>
      <c r="G1460" s="3" t="inlineStr">
        <is>
          <t>SP-18</t>
        </is>
      </c>
      <c r="H1460" s="3" t="n">
        <v>13</v>
      </c>
      <c r="I1460" s="5" t="n">
        <v>130.73</v>
      </c>
      <c r="J1460" s="5" t="n">
        <v>1699.49</v>
      </c>
      <c r="K1460" s="6" t="n">
        <v>0.1085</v>
      </c>
      <c r="L1460" s="5" t="n">
        <v>184.39</v>
      </c>
      <c r="M1460" s="5" t="n">
        <v>1515.1</v>
      </c>
      <c r="N1460" s="5" t="n">
        <v>910.87</v>
      </c>
      <c r="O1460" s="5" t="n">
        <v>75.43000000000001</v>
      </c>
      <c r="P1460" s="5" t="n">
        <v>528.8</v>
      </c>
      <c r="Q1460" s="6" t="n">
        <v>0.349</v>
      </c>
      <c r="R1460" s="5" t="n">
        <v>1425.34</v>
      </c>
    </row>
    <row r="1461">
      <c r="A1461" s="3" t="inlineStr">
        <is>
          <t>TXN001460</t>
        </is>
      </c>
      <c r="B1461" s="4" t="n">
        <v>45811</v>
      </c>
      <c r="C1461" s="3" t="inlineStr">
        <is>
          <t>South</t>
        </is>
      </c>
      <c r="D1461" s="3" t="inlineStr">
        <is>
          <t>Personal Care</t>
        </is>
      </c>
      <c r="E1461" s="3" t="inlineStr">
        <is>
          <t>PC-Whitening Toothpaste</t>
        </is>
      </c>
      <c r="F1461" s="3" t="inlineStr">
        <is>
          <t>Distributor 10</t>
        </is>
      </c>
      <c r="G1461" s="3" t="inlineStr">
        <is>
          <t>SP-10</t>
        </is>
      </c>
      <c r="H1461" s="3" t="n">
        <v>21</v>
      </c>
      <c r="I1461" s="5" t="n">
        <v>94.98999999999999</v>
      </c>
      <c r="J1461" s="5" t="n">
        <v>1994.79</v>
      </c>
      <c r="K1461" s="6" t="n">
        <v>0.1231</v>
      </c>
      <c r="L1461" s="5" t="n">
        <v>245.56</v>
      </c>
      <c r="M1461" s="5" t="n">
        <v>1749.23</v>
      </c>
      <c r="N1461" s="5" t="n">
        <v>685.16</v>
      </c>
      <c r="O1461" s="5" t="n">
        <v>61.53</v>
      </c>
      <c r="P1461" s="5" t="n">
        <v>1002.54</v>
      </c>
      <c r="Q1461" s="6" t="n">
        <v>0.5731000000000001</v>
      </c>
      <c r="R1461" s="5" t="n">
        <v>1645.6</v>
      </c>
    </row>
    <row r="1462">
      <c r="A1462" s="3" t="inlineStr">
        <is>
          <t>TXN001461</t>
        </is>
      </c>
      <c r="B1462" s="4" t="n">
        <v>45811</v>
      </c>
      <c r="C1462" s="3" t="inlineStr">
        <is>
          <t>South</t>
        </is>
      </c>
      <c r="D1462" s="3" t="inlineStr">
        <is>
          <t>Personal Care</t>
        </is>
      </c>
      <c r="E1462" s="3" t="inlineStr">
        <is>
          <t>PC-Whitening Toothpaste</t>
        </is>
      </c>
      <c r="F1462" s="3" t="inlineStr">
        <is>
          <t>Distributor 01</t>
        </is>
      </c>
      <c r="G1462" s="3" t="inlineStr">
        <is>
          <t>SP-18</t>
        </is>
      </c>
      <c r="H1462" s="3" t="n">
        <v>27</v>
      </c>
      <c r="I1462" s="5" t="n">
        <v>97.70999999999999</v>
      </c>
      <c r="J1462" s="5" t="n">
        <v>2638.17</v>
      </c>
      <c r="K1462" s="6" t="n">
        <v>0.0829</v>
      </c>
      <c r="L1462" s="5" t="n">
        <v>218.7</v>
      </c>
      <c r="M1462" s="5" t="n">
        <v>2419.47</v>
      </c>
      <c r="N1462" s="5" t="n">
        <v>978.63</v>
      </c>
      <c r="O1462" s="5" t="n">
        <v>155.06</v>
      </c>
      <c r="P1462" s="5" t="n">
        <v>1285.78</v>
      </c>
      <c r="Q1462" s="6" t="n">
        <v>0.5314</v>
      </c>
      <c r="R1462" s="5" t="n">
        <v>2276.14</v>
      </c>
    </row>
    <row r="1463">
      <c r="A1463" s="3" t="inlineStr">
        <is>
          <t>TXN001462</t>
        </is>
      </c>
      <c r="B1463" s="4" t="n">
        <v>45811</v>
      </c>
      <c r="C1463" s="3" t="inlineStr">
        <is>
          <t>South</t>
        </is>
      </c>
      <c r="D1463" s="3" t="inlineStr">
        <is>
          <t>Personal Care</t>
        </is>
      </c>
      <c r="E1463" s="3" t="inlineStr">
        <is>
          <t>PC-Silk Shampoo</t>
        </is>
      </c>
      <c r="F1463" s="3" t="inlineStr">
        <is>
          <t>Distributor 30</t>
        </is>
      </c>
      <c r="G1463" s="3" t="inlineStr">
        <is>
          <t>SP-14</t>
        </is>
      </c>
      <c r="H1463" s="3" t="n">
        <v>20</v>
      </c>
      <c r="I1463" s="5" t="n">
        <v>181.88</v>
      </c>
      <c r="J1463" s="5" t="n">
        <v>3637.6</v>
      </c>
      <c r="K1463" s="6" t="n">
        <v>0.2082</v>
      </c>
      <c r="L1463" s="5" t="n">
        <v>757.35</v>
      </c>
      <c r="M1463" s="5" t="n">
        <v>2880.25</v>
      </c>
      <c r="N1463" s="5" t="n">
        <v>1185.69</v>
      </c>
      <c r="O1463" s="5" t="n">
        <v>139.72</v>
      </c>
      <c r="P1463" s="5" t="n">
        <v>1554.84</v>
      </c>
      <c r="Q1463" s="6" t="n">
        <v>0.5397999999999999</v>
      </c>
      <c r="R1463" s="5" t="n">
        <v>2709.62</v>
      </c>
    </row>
    <row r="1464">
      <c r="A1464" s="3" t="inlineStr">
        <is>
          <t>TXN001463</t>
        </is>
      </c>
      <c r="B1464" s="4" t="n">
        <v>45811</v>
      </c>
      <c r="C1464" s="3" t="inlineStr">
        <is>
          <t>East</t>
        </is>
      </c>
      <c r="D1464" s="3" t="inlineStr">
        <is>
          <t>Personal Care</t>
        </is>
      </c>
      <c r="E1464" s="3" t="inlineStr">
        <is>
          <t>PC-Coconut Hair Oil</t>
        </is>
      </c>
      <c r="F1464" s="3" t="inlineStr">
        <is>
          <t>Distributor 07</t>
        </is>
      </c>
      <c r="G1464" s="3" t="inlineStr">
        <is>
          <t>SP-03</t>
        </is>
      </c>
      <c r="H1464" s="3" t="n">
        <v>24</v>
      </c>
      <c r="I1464" s="5" t="n">
        <v>142.64</v>
      </c>
      <c r="J1464" s="5" t="n">
        <v>3423.36</v>
      </c>
      <c r="K1464" s="6" t="n">
        <v>0.09669999999999999</v>
      </c>
      <c r="L1464" s="5" t="n">
        <v>331.04</v>
      </c>
      <c r="M1464" s="5" t="n">
        <v>3092.32</v>
      </c>
      <c r="N1464" s="5" t="n">
        <v>1148.64</v>
      </c>
      <c r="O1464" s="5" t="n">
        <v>351.12</v>
      </c>
      <c r="P1464" s="5" t="n">
        <v>1592.56</v>
      </c>
      <c r="Q1464" s="6" t="n">
        <v>0.515</v>
      </c>
      <c r="R1464" s="5" t="n">
        <v>3304.81</v>
      </c>
    </row>
    <row r="1465">
      <c r="A1465" s="3" t="inlineStr">
        <is>
          <t>TXN001464</t>
        </is>
      </c>
      <c r="B1465" s="4" t="n">
        <v>45811</v>
      </c>
      <c r="C1465" s="3" t="inlineStr">
        <is>
          <t>North</t>
        </is>
      </c>
      <c r="D1465" s="3" t="inlineStr">
        <is>
          <t>Personal Care</t>
        </is>
      </c>
      <c r="E1465" s="3" t="inlineStr">
        <is>
          <t>PC-Glow Face Cream</t>
        </is>
      </c>
      <c r="F1465" s="3" t="inlineStr">
        <is>
          <t>Distributor 09</t>
        </is>
      </c>
      <c r="G1465" s="3" t="inlineStr">
        <is>
          <t>SP-17</t>
        </is>
      </c>
      <c r="H1465" s="3" t="n">
        <v>8</v>
      </c>
      <c r="I1465" s="5" t="n">
        <v>204.05</v>
      </c>
      <c r="J1465" s="5" t="n">
        <v>1632.4</v>
      </c>
      <c r="K1465" s="6" t="n">
        <v>0.2156</v>
      </c>
      <c r="L1465" s="5" t="n">
        <v>351.95</v>
      </c>
      <c r="M1465" s="5" t="n">
        <v>1280.45</v>
      </c>
      <c r="N1465" s="5" t="n">
        <v>548.74</v>
      </c>
      <c r="O1465" s="5" t="n">
        <v>104.38</v>
      </c>
      <c r="P1465" s="5" t="n">
        <v>627.33</v>
      </c>
      <c r="Q1465" s="6" t="n">
        <v>0.4899</v>
      </c>
      <c r="R1465" s="5" t="n">
        <v>1182.76</v>
      </c>
    </row>
    <row r="1466">
      <c r="A1466" s="3" t="inlineStr">
        <is>
          <t>TXN001465</t>
        </is>
      </c>
      <c r="B1466" s="4" t="n">
        <v>45811</v>
      </c>
      <c r="C1466" s="3" t="inlineStr">
        <is>
          <t>West</t>
        </is>
      </c>
      <c r="D1466" s="3" t="inlineStr">
        <is>
          <t>Personal Care</t>
        </is>
      </c>
      <c r="E1466" s="3" t="inlineStr">
        <is>
          <t>PC-Silk Shampoo</t>
        </is>
      </c>
      <c r="F1466" s="3" t="inlineStr">
        <is>
          <t>Distributor 08</t>
        </is>
      </c>
      <c r="G1466" s="3" t="inlineStr">
        <is>
          <t>SP-08</t>
        </is>
      </c>
      <c r="H1466" s="3" t="n">
        <v>34</v>
      </c>
      <c r="I1466" s="5" t="n">
        <v>178.36</v>
      </c>
      <c r="J1466" s="5" t="n">
        <v>6064.24</v>
      </c>
      <c r="K1466" s="6" t="n">
        <v>0.1758</v>
      </c>
      <c r="L1466" s="5" t="n">
        <v>1066.09</v>
      </c>
      <c r="M1466" s="5" t="n">
        <v>4998.15</v>
      </c>
      <c r="N1466" s="5" t="n">
        <v>2168.5</v>
      </c>
      <c r="O1466" s="5" t="n">
        <v>316.08</v>
      </c>
      <c r="P1466" s="5" t="n">
        <v>2513.57</v>
      </c>
      <c r="Q1466" s="6" t="n">
        <v>0.5029</v>
      </c>
      <c r="R1466" s="5" t="n">
        <v>5292.13</v>
      </c>
    </row>
    <row r="1467">
      <c r="A1467" s="3" t="inlineStr">
        <is>
          <t>TXN001466</t>
        </is>
      </c>
      <c r="B1467" s="4" t="n">
        <v>45811</v>
      </c>
      <c r="C1467" s="3" t="inlineStr">
        <is>
          <t>West</t>
        </is>
      </c>
      <c r="D1467" s="3" t="inlineStr">
        <is>
          <t>Personal Care</t>
        </is>
      </c>
      <c r="E1467" s="3" t="inlineStr">
        <is>
          <t>PC-Coconut Hair Oil</t>
        </is>
      </c>
      <c r="F1467" s="3" t="inlineStr">
        <is>
          <t>Distributor 24</t>
        </is>
      </c>
      <c r="G1467" s="3" t="inlineStr">
        <is>
          <t>SP-16</t>
        </is>
      </c>
      <c r="H1467" s="3" t="n">
        <v>6</v>
      </c>
      <c r="I1467" s="5" t="n">
        <v>137.63</v>
      </c>
      <c r="J1467" s="5" t="n">
        <v>825.78</v>
      </c>
      <c r="K1467" s="6" t="n">
        <v>0.1072</v>
      </c>
      <c r="L1467" s="5" t="n">
        <v>88.52</v>
      </c>
      <c r="M1467" s="5" t="n">
        <v>737.26</v>
      </c>
      <c r="N1467" s="5" t="n">
        <v>272.84</v>
      </c>
      <c r="O1467" s="5" t="n">
        <v>45.04</v>
      </c>
      <c r="P1467" s="5" t="n">
        <v>419.38</v>
      </c>
      <c r="Q1467" s="6" t="n">
        <v>0.5688</v>
      </c>
      <c r="R1467" s="5" t="n">
        <v>780.62</v>
      </c>
    </row>
    <row r="1468">
      <c r="A1468" s="3" t="inlineStr">
        <is>
          <t>TXN001467</t>
        </is>
      </c>
      <c r="B1468" s="4" t="n">
        <v>45811</v>
      </c>
      <c r="C1468" s="3" t="inlineStr">
        <is>
          <t>North</t>
        </is>
      </c>
      <c r="D1468" s="3" t="inlineStr">
        <is>
          <t>Beverages</t>
        </is>
      </c>
      <c r="E1468" s="3" t="inlineStr">
        <is>
          <t>BV-Cola Soft Drink</t>
        </is>
      </c>
      <c r="F1468" s="3" t="inlineStr">
        <is>
          <t>Distributor 37</t>
        </is>
      </c>
      <c r="G1468" s="3" t="inlineStr">
        <is>
          <t>SP-13</t>
        </is>
      </c>
      <c r="H1468" s="3" t="n">
        <v>42</v>
      </c>
      <c r="I1468" s="5" t="n">
        <v>53.78</v>
      </c>
      <c r="J1468" s="5" t="n">
        <v>2258.76</v>
      </c>
      <c r="K1468" s="6" t="n">
        <v>0.2996</v>
      </c>
      <c r="L1468" s="5" t="n">
        <v>676.72</v>
      </c>
      <c r="M1468" s="5" t="n">
        <v>1582.04</v>
      </c>
      <c r="N1468" s="5" t="n">
        <v>604.72</v>
      </c>
      <c r="O1468" s="5" t="n">
        <v>140.14</v>
      </c>
      <c r="P1468" s="5" t="n">
        <v>837.1799999999999</v>
      </c>
      <c r="Q1468" s="6" t="n">
        <v>0.5292</v>
      </c>
      <c r="R1468" s="5" t="n">
        <v>1461.34</v>
      </c>
    </row>
    <row r="1469">
      <c r="A1469" s="3" t="inlineStr">
        <is>
          <t>TXN001468</t>
        </is>
      </c>
      <c r="B1469" s="4" t="n">
        <v>45811</v>
      </c>
      <c r="C1469" s="3" t="inlineStr">
        <is>
          <t>West</t>
        </is>
      </c>
      <c r="D1469" s="3" t="inlineStr">
        <is>
          <t>Beverages</t>
        </is>
      </c>
      <c r="E1469" s="3" t="inlineStr">
        <is>
          <t>BV-Instant Coffee</t>
        </is>
      </c>
      <c r="F1469" s="3" t="inlineStr">
        <is>
          <t>Distributor 40</t>
        </is>
      </c>
      <c r="G1469" s="3" t="inlineStr">
        <is>
          <t>SP-16</t>
        </is>
      </c>
      <c r="H1469" s="3" t="n">
        <v>53</v>
      </c>
      <c r="I1469" s="5" t="n">
        <v>319.22</v>
      </c>
      <c r="J1469" s="5" t="n">
        <v>16918.66</v>
      </c>
      <c r="K1469" s="6" t="n">
        <v>0.1047</v>
      </c>
      <c r="L1469" s="5" t="n">
        <v>1771.38</v>
      </c>
      <c r="M1469" s="5" t="n">
        <v>15147.28</v>
      </c>
      <c r="N1469" s="5" t="n">
        <v>6635.69</v>
      </c>
      <c r="O1469" s="5" t="n">
        <v>642.12</v>
      </c>
      <c r="P1469" s="5" t="n">
        <v>7869.47</v>
      </c>
      <c r="Q1469" s="6" t="n">
        <v>0.5195</v>
      </c>
      <c r="R1469" s="5" t="n">
        <v>16038.2</v>
      </c>
    </row>
    <row r="1470">
      <c r="A1470" s="3" t="inlineStr">
        <is>
          <t>TXN001469</t>
        </is>
      </c>
      <c r="B1470" s="4" t="n">
        <v>45811</v>
      </c>
      <c r="C1470" s="3" t="inlineStr">
        <is>
          <t>South</t>
        </is>
      </c>
      <c r="D1470" s="3" t="inlineStr">
        <is>
          <t>Home Care</t>
        </is>
      </c>
      <c r="E1470" s="3" t="inlineStr">
        <is>
          <t>HC-Lemon Dishwash Liquid</t>
        </is>
      </c>
      <c r="F1470" s="3" t="inlineStr">
        <is>
          <t>Distributor 20</t>
        </is>
      </c>
      <c r="G1470" s="3" t="inlineStr">
        <is>
          <t>SP-01</t>
        </is>
      </c>
      <c r="H1470" s="3" t="n">
        <v>30</v>
      </c>
      <c r="I1470" s="5" t="n">
        <v>127.85</v>
      </c>
      <c r="J1470" s="5" t="n">
        <v>3835.5</v>
      </c>
      <c r="K1470" s="6" t="n">
        <v>0.1385</v>
      </c>
      <c r="L1470" s="5" t="n">
        <v>531.22</v>
      </c>
      <c r="M1470" s="5" t="n">
        <v>3304.28</v>
      </c>
      <c r="N1470" s="5" t="n">
        <v>1913.97</v>
      </c>
      <c r="O1470" s="5" t="n">
        <v>266.24</v>
      </c>
      <c r="P1470" s="5" t="n">
        <v>1124.07</v>
      </c>
      <c r="Q1470" s="6" t="n">
        <v>0.3402</v>
      </c>
      <c r="R1470" s="5" t="n">
        <v>3108.53</v>
      </c>
    </row>
    <row r="1471">
      <c r="A1471" s="3" t="inlineStr">
        <is>
          <t>TXN001470</t>
        </is>
      </c>
      <c r="B1471" s="4" t="n">
        <v>45811</v>
      </c>
      <c r="C1471" s="3" t="inlineStr">
        <is>
          <t>South</t>
        </is>
      </c>
      <c r="D1471" s="3" t="inlineStr">
        <is>
          <t>Beverages</t>
        </is>
      </c>
      <c r="E1471" s="3" t="inlineStr">
        <is>
          <t>BV-Rush Energy Drink</t>
        </is>
      </c>
      <c r="F1471" s="3" t="inlineStr">
        <is>
          <t>Distributor 30</t>
        </is>
      </c>
      <c r="G1471" s="3" t="inlineStr">
        <is>
          <t>SP-14</t>
        </is>
      </c>
      <c r="H1471" s="3" t="n">
        <v>33</v>
      </c>
      <c r="I1471" s="5" t="n">
        <v>91.65000000000001</v>
      </c>
      <c r="J1471" s="5" t="n">
        <v>3024.45</v>
      </c>
      <c r="K1471" s="6" t="n">
        <v>0.0926</v>
      </c>
      <c r="L1471" s="5" t="n">
        <v>280.06</v>
      </c>
      <c r="M1471" s="5" t="n">
        <v>2744.39</v>
      </c>
      <c r="N1471" s="5" t="n">
        <v>1167.28</v>
      </c>
      <c r="O1471" s="5" t="n">
        <v>132.5</v>
      </c>
      <c r="P1471" s="5" t="n">
        <v>1444.61</v>
      </c>
      <c r="Q1471" s="6" t="n">
        <v>0.5264</v>
      </c>
      <c r="R1471" s="5" t="n">
        <v>2581.81</v>
      </c>
    </row>
    <row r="1472">
      <c r="A1472" s="3" t="inlineStr">
        <is>
          <t>TXN001471</t>
        </is>
      </c>
      <c r="B1472" s="4" t="n">
        <v>45811</v>
      </c>
      <c r="C1472" s="3" t="inlineStr">
        <is>
          <t>East</t>
        </is>
      </c>
      <c r="D1472" s="3" t="inlineStr">
        <is>
          <t>Beverages</t>
        </is>
      </c>
      <c r="E1472" s="3" t="inlineStr">
        <is>
          <t>BV-Mixed Fruit Juice</t>
        </is>
      </c>
      <c r="F1472" s="3" t="inlineStr">
        <is>
          <t>Distributor 24</t>
        </is>
      </c>
      <c r="G1472" s="3" t="inlineStr">
        <is>
          <t>SP-07</t>
        </is>
      </c>
      <c r="H1472" s="3" t="n">
        <v>35</v>
      </c>
      <c r="I1472" s="5" t="n">
        <v>96.62</v>
      </c>
      <c r="J1472" s="5" t="n">
        <v>3381.7</v>
      </c>
      <c r="K1472" s="6" t="n">
        <v>0.1502</v>
      </c>
      <c r="L1472" s="5" t="n">
        <v>507.93</v>
      </c>
      <c r="M1472" s="5" t="n">
        <v>2873.77</v>
      </c>
      <c r="N1472" s="5" t="n">
        <v>1154.43</v>
      </c>
      <c r="O1472" s="5" t="n">
        <v>283.61</v>
      </c>
      <c r="P1472" s="5" t="n">
        <v>1435.73</v>
      </c>
      <c r="Q1472" s="6" t="n">
        <v>0.4996</v>
      </c>
      <c r="R1472" s="5" t="n">
        <v>3071.24</v>
      </c>
    </row>
    <row r="1473">
      <c r="A1473" s="3" t="inlineStr">
        <is>
          <t>TXN001472</t>
        </is>
      </c>
      <c r="B1473" s="4" t="n">
        <v>45811</v>
      </c>
      <c r="C1473" s="3" t="inlineStr">
        <is>
          <t>North</t>
        </is>
      </c>
      <c r="D1473" s="3" t="inlineStr">
        <is>
          <t>Personal Care</t>
        </is>
      </c>
      <c r="E1473" s="3" t="inlineStr">
        <is>
          <t>PC-Coconut Hair Oil</t>
        </is>
      </c>
      <c r="F1473" s="3" t="inlineStr">
        <is>
          <t>Distributor 09</t>
        </is>
      </c>
      <c r="G1473" s="3" t="inlineStr">
        <is>
          <t>SP-09</t>
        </is>
      </c>
      <c r="H1473" s="3" t="n">
        <v>6</v>
      </c>
      <c r="I1473" s="5" t="n">
        <v>140.3</v>
      </c>
      <c r="J1473" s="5" t="n">
        <v>841.8</v>
      </c>
      <c r="K1473" s="6" t="n">
        <v>0.1429</v>
      </c>
      <c r="L1473" s="5" t="n">
        <v>120.29</v>
      </c>
      <c r="M1473" s="5" t="n">
        <v>721.51</v>
      </c>
      <c r="N1473" s="5" t="n">
        <v>258.44</v>
      </c>
      <c r="O1473" s="5" t="n">
        <v>44.64</v>
      </c>
      <c r="P1473" s="5" t="n">
        <v>418.43</v>
      </c>
      <c r="Q1473" s="6" t="n">
        <v>0.5799</v>
      </c>
      <c r="R1473" s="5" t="n">
        <v>666.46</v>
      </c>
    </row>
    <row r="1474">
      <c r="A1474" s="3" t="inlineStr">
        <is>
          <t>TXN001473</t>
        </is>
      </c>
      <c r="B1474" s="4" t="n">
        <v>45811</v>
      </c>
      <c r="C1474" s="3" t="inlineStr">
        <is>
          <t>South</t>
        </is>
      </c>
      <c r="D1474" s="3" t="inlineStr">
        <is>
          <t>Home Care</t>
        </is>
      </c>
      <c r="E1474" s="3" t="inlineStr">
        <is>
          <t>HC-Power Detergent</t>
        </is>
      </c>
      <c r="F1474" s="3" t="inlineStr">
        <is>
          <t>Distributor 34</t>
        </is>
      </c>
      <c r="G1474" s="3" t="inlineStr">
        <is>
          <t>SP-20</t>
        </is>
      </c>
      <c r="H1474" s="3" t="n">
        <v>12</v>
      </c>
      <c r="I1474" s="5" t="n">
        <v>231.06</v>
      </c>
      <c r="J1474" s="5" t="n">
        <v>2772.72</v>
      </c>
      <c r="K1474" s="6" t="n">
        <v>0.2364</v>
      </c>
      <c r="L1474" s="5" t="n">
        <v>655.47</v>
      </c>
      <c r="M1474" s="5" t="n">
        <v>2117.25</v>
      </c>
      <c r="N1474" s="5" t="n">
        <v>1278.47</v>
      </c>
      <c r="O1474" s="5" t="n">
        <v>137.51</v>
      </c>
      <c r="P1474" s="5" t="n">
        <v>701.27</v>
      </c>
      <c r="Q1474" s="6" t="n">
        <v>0.3312</v>
      </c>
      <c r="R1474" s="5" t="n">
        <v>1991.82</v>
      </c>
    </row>
    <row r="1475">
      <c r="A1475" s="3" t="inlineStr">
        <is>
          <t>TXN001474</t>
        </is>
      </c>
      <c r="B1475" s="4" t="n">
        <v>45811</v>
      </c>
      <c r="C1475" s="3" t="inlineStr">
        <is>
          <t>North</t>
        </is>
      </c>
      <c r="D1475" s="3" t="inlineStr">
        <is>
          <t>Beverages</t>
        </is>
      </c>
      <c r="E1475" s="3" t="inlineStr">
        <is>
          <t>BV-Cola Soft Drink</t>
        </is>
      </c>
      <c r="F1475" s="3" t="inlineStr">
        <is>
          <t>Distributor 01</t>
        </is>
      </c>
      <c r="G1475" s="3" t="inlineStr">
        <is>
          <t>SP-13</t>
        </is>
      </c>
      <c r="H1475" s="3" t="n">
        <v>12</v>
      </c>
      <c r="I1475" s="5" t="n">
        <v>54.95</v>
      </c>
      <c r="J1475" s="5" t="n">
        <v>659.4</v>
      </c>
      <c r="K1475" s="6" t="n">
        <v>0.3342</v>
      </c>
      <c r="L1475" s="5" t="n">
        <v>220.37</v>
      </c>
      <c r="M1475" s="5" t="n">
        <v>439.03</v>
      </c>
      <c r="N1475" s="5" t="n">
        <v>193.57</v>
      </c>
      <c r="O1475" s="5" t="n">
        <v>29.99</v>
      </c>
      <c r="P1475" s="5" t="n">
        <v>215.47</v>
      </c>
      <c r="Q1475" s="6" t="n">
        <v>0.4908</v>
      </c>
      <c r="R1475" s="5" t="n">
        <v>405.53</v>
      </c>
    </row>
    <row r="1476">
      <c r="A1476" s="3" t="inlineStr">
        <is>
          <t>TXN001475</t>
        </is>
      </c>
      <c r="B1476" s="4" t="n">
        <v>45811</v>
      </c>
      <c r="C1476" s="3" t="inlineStr">
        <is>
          <t>West</t>
        </is>
      </c>
      <c r="D1476" s="3" t="inlineStr">
        <is>
          <t>Personal Care</t>
        </is>
      </c>
      <c r="E1476" s="3" t="inlineStr">
        <is>
          <t>PC-Sandal Soap</t>
        </is>
      </c>
      <c r="F1476" s="3" t="inlineStr">
        <is>
          <t>Distributor 16</t>
        </is>
      </c>
      <c r="G1476" s="3" t="inlineStr">
        <is>
          <t>SP-04</t>
        </is>
      </c>
      <c r="H1476" s="3" t="n">
        <v>18</v>
      </c>
      <c r="I1476" s="5" t="n">
        <v>46.14</v>
      </c>
      <c r="J1476" s="5" t="n">
        <v>830.52</v>
      </c>
      <c r="K1476" s="6" t="n">
        <v>0.2743</v>
      </c>
      <c r="L1476" s="5" t="n">
        <v>227.81</v>
      </c>
      <c r="M1476" s="5" t="n">
        <v>602.71</v>
      </c>
      <c r="N1476" s="5" t="n">
        <v>214.15</v>
      </c>
      <c r="O1476" s="5" t="n">
        <v>36.37</v>
      </c>
      <c r="P1476" s="5" t="n">
        <v>352.19</v>
      </c>
      <c r="Q1476" s="6" t="n">
        <v>0.5843</v>
      </c>
      <c r="R1476" s="5" t="n">
        <v>638.16</v>
      </c>
    </row>
    <row r="1477">
      <c r="A1477" s="3" t="inlineStr">
        <is>
          <t>TXN001476</t>
        </is>
      </c>
      <c r="B1477" s="4" t="n">
        <v>45812</v>
      </c>
      <c r="C1477" s="3" t="inlineStr">
        <is>
          <t>East</t>
        </is>
      </c>
      <c r="D1477" s="3" t="inlineStr">
        <is>
          <t>Beverages</t>
        </is>
      </c>
      <c r="E1477" s="3" t="inlineStr">
        <is>
          <t>BV-Instant Coffee</t>
        </is>
      </c>
      <c r="F1477" s="3" t="inlineStr">
        <is>
          <t>Distributor 15</t>
        </is>
      </c>
      <c r="G1477" s="3" t="inlineStr">
        <is>
          <t>SP-03</t>
        </is>
      </c>
      <c r="H1477" s="3" t="n">
        <v>42</v>
      </c>
      <c r="I1477" s="5" t="n">
        <v>312.73</v>
      </c>
      <c r="J1477" s="5" t="n">
        <v>13134.66</v>
      </c>
      <c r="K1477" s="6" t="n">
        <v>0.1344</v>
      </c>
      <c r="L1477" s="5" t="n">
        <v>1765.3</v>
      </c>
      <c r="M1477" s="5" t="n">
        <v>11369.36</v>
      </c>
      <c r="N1477" s="5" t="n">
        <v>5180.11</v>
      </c>
      <c r="O1477" s="5" t="n">
        <v>1205.56</v>
      </c>
      <c r="P1477" s="5" t="n">
        <v>4983.69</v>
      </c>
      <c r="Q1477" s="6" t="n">
        <v>0.4383</v>
      </c>
      <c r="R1477" s="5" t="n">
        <v>12150.6</v>
      </c>
    </row>
    <row r="1478">
      <c r="A1478" s="3" t="inlineStr">
        <is>
          <t>TXN001477</t>
        </is>
      </c>
      <c r="B1478" s="4" t="n">
        <v>45812</v>
      </c>
      <c r="C1478" s="3" t="inlineStr">
        <is>
          <t>South</t>
        </is>
      </c>
      <c r="D1478" s="3" t="inlineStr">
        <is>
          <t>Beverages</t>
        </is>
      </c>
      <c r="E1478" s="3" t="inlineStr">
        <is>
          <t>BV-Rush Energy Drink</t>
        </is>
      </c>
      <c r="F1478" s="3" t="inlineStr">
        <is>
          <t>Distributor 39</t>
        </is>
      </c>
      <c r="G1478" s="3" t="inlineStr">
        <is>
          <t>SP-10</t>
        </is>
      </c>
      <c r="H1478" s="3" t="n">
        <v>33</v>
      </c>
      <c r="I1478" s="5" t="n">
        <v>87.65000000000001</v>
      </c>
      <c r="J1478" s="5" t="n">
        <v>2892.45</v>
      </c>
      <c r="K1478" s="6" t="n">
        <v>0.1032</v>
      </c>
      <c r="L1478" s="5" t="n">
        <v>298.5</v>
      </c>
      <c r="M1478" s="5" t="n">
        <v>2593.95</v>
      </c>
      <c r="N1478" s="5" t="n">
        <v>1138.59</v>
      </c>
      <c r="O1478" s="5" t="n">
        <v>176.45</v>
      </c>
      <c r="P1478" s="5" t="n">
        <v>1278.91</v>
      </c>
      <c r="Q1478" s="6" t="n">
        <v>0.493</v>
      </c>
      <c r="R1478" s="5" t="n">
        <v>2440.28</v>
      </c>
    </row>
    <row r="1479">
      <c r="A1479" s="3" t="inlineStr">
        <is>
          <t>TXN001478</t>
        </is>
      </c>
      <c r="B1479" s="4" t="n">
        <v>45812</v>
      </c>
      <c r="C1479" s="3" t="inlineStr">
        <is>
          <t>East</t>
        </is>
      </c>
      <c r="D1479" s="3" t="inlineStr">
        <is>
          <t>Home Care</t>
        </is>
      </c>
      <c r="E1479" s="3" t="inlineStr">
        <is>
          <t>HC-Fresh Toilet Cleaner</t>
        </is>
      </c>
      <c r="F1479" s="3" t="inlineStr">
        <is>
          <t>Distributor 23</t>
        </is>
      </c>
      <c r="G1479" s="3" t="inlineStr">
        <is>
          <t>SP-07</t>
        </is>
      </c>
      <c r="H1479" s="3" t="n">
        <v>29</v>
      </c>
      <c r="I1479" s="5" t="n">
        <v>112.59</v>
      </c>
      <c r="J1479" s="5" t="n">
        <v>3265.11</v>
      </c>
      <c r="K1479" s="6" t="n">
        <v>0.2131</v>
      </c>
      <c r="L1479" s="5" t="n">
        <v>695.79</v>
      </c>
      <c r="M1479" s="5" t="n">
        <v>2569.32</v>
      </c>
      <c r="N1479" s="5" t="n">
        <v>1459.01</v>
      </c>
      <c r="O1479" s="5" t="n">
        <v>236.39</v>
      </c>
      <c r="P1479" s="5" t="n">
        <v>873.92</v>
      </c>
      <c r="Q1479" s="6" t="n">
        <v>0.3401</v>
      </c>
      <c r="R1479" s="5" t="n">
        <v>2745.87</v>
      </c>
    </row>
    <row r="1480">
      <c r="A1480" s="3" t="inlineStr">
        <is>
          <t>TXN001479</t>
        </is>
      </c>
      <c r="B1480" s="4" t="n">
        <v>45812</v>
      </c>
      <c r="C1480" s="3" t="inlineStr">
        <is>
          <t>West</t>
        </is>
      </c>
      <c r="D1480" s="3" t="inlineStr">
        <is>
          <t>Personal Care</t>
        </is>
      </c>
      <c r="E1480" s="3" t="inlineStr">
        <is>
          <t>PC-Silk Shampoo</t>
        </is>
      </c>
      <c r="F1480" s="3" t="inlineStr">
        <is>
          <t>Distributor 16</t>
        </is>
      </c>
      <c r="G1480" s="3" t="inlineStr">
        <is>
          <t>SP-16</t>
        </is>
      </c>
      <c r="H1480" s="3" t="n">
        <v>20</v>
      </c>
      <c r="I1480" s="5" t="n">
        <v>178.37</v>
      </c>
      <c r="J1480" s="5" t="n">
        <v>3567.4</v>
      </c>
      <c r="K1480" s="6" t="n">
        <v>0.2859</v>
      </c>
      <c r="L1480" s="5" t="n">
        <v>1019.92</v>
      </c>
      <c r="M1480" s="5" t="n">
        <v>2547.48</v>
      </c>
      <c r="N1480" s="5" t="n">
        <v>1041.8</v>
      </c>
      <c r="O1480" s="5" t="n">
        <v>158.97</v>
      </c>
      <c r="P1480" s="5" t="n">
        <v>1346.71</v>
      </c>
      <c r="Q1480" s="6" t="n">
        <v>0.5286</v>
      </c>
      <c r="R1480" s="5" t="n">
        <v>2697.31</v>
      </c>
    </row>
    <row r="1481">
      <c r="A1481" s="3" t="inlineStr">
        <is>
          <t>TXN001480</t>
        </is>
      </c>
      <c r="B1481" s="4" t="n">
        <v>45812</v>
      </c>
      <c r="C1481" s="3" t="inlineStr">
        <is>
          <t>East</t>
        </is>
      </c>
      <c r="D1481" s="3" t="inlineStr">
        <is>
          <t>Beverages</t>
        </is>
      </c>
      <c r="E1481" s="3" t="inlineStr">
        <is>
          <t>BV-Cola Soft Drink</t>
        </is>
      </c>
      <c r="F1481" s="3" t="inlineStr">
        <is>
          <t>Distributor 35</t>
        </is>
      </c>
      <c r="G1481" s="3" t="inlineStr">
        <is>
          <t>SP-11</t>
        </is>
      </c>
      <c r="H1481" s="3" t="n">
        <v>50</v>
      </c>
      <c r="I1481" s="5" t="n">
        <v>57.75</v>
      </c>
      <c r="J1481" s="5" t="n">
        <v>2887.5</v>
      </c>
      <c r="K1481" s="6" t="n">
        <v>0.2116</v>
      </c>
      <c r="L1481" s="5" t="n">
        <v>611</v>
      </c>
      <c r="M1481" s="5" t="n">
        <v>2276.5</v>
      </c>
      <c r="N1481" s="5" t="n">
        <v>988.9299999999999</v>
      </c>
      <c r="O1481" s="5" t="n">
        <v>300.12</v>
      </c>
      <c r="P1481" s="5" t="n">
        <v>987.45</v>
      </c>
      <c r="Q1481" s="6" t="n">
        <v>0.4338</v>
      </c>
      <c r="R1481" s="5" t="n">
        <v>2432.93</v>
      </c>
    </row>
    <row r="1482">
      <c r="A1482" s="3" t="inlineStr">
        <is>
          <t>TXN001481</t>
        </is>
      </c>
      <c r="B1482" s="4" t="n">
        <v>45812</v>
      </c>
      <c r="C1482" s="3" t="inlineStr">
        <is>
          <t>South</t>
        </is>
      </c>
      <c r="D1482" s="3" t="inlineStr">
        <is>
          <t>Personal Care</t>
        </is>
      </c>
      <c r="E1482" s="3" t="inlineStr">
        <is>
          <t>PC-Coconut Hair Oil</t>
        </is>
      </c>
      <c r="F1482" s="3" t="inlineStr">
        <is>
          <t>Distributor 06</t>
        </is>
      </c>
      <c r="G1482" s="3" t="inlineStr">
        <is>
          <t>SP-14</t>
        </is>
      </c>
      <c r="H1482" s="3" t="n">
        <v>34</v>
      </c>
      <c r="I1482" s="5" t="n">
        <v>139.87</v>
      </c>
      <c r="J1482" s="5" t="n">
        <v>4755.58</v>
      </c>
      <c r="K1482" s="6" t="n">
        <v>0.0927</v>
      </c>
      <c r="L1482" s="5" t="n">
        <v>440.84</v>
      </c>
      <c r="M1482" s="5" t="n">
        <v>4314.74</v>
      </c>
      <c r="N1482" s="5" t="n">
        <v>1626.2</v>
      </c>
      <c r="O1482" s="5" t="n">
        <v>184.66</v>
      </c>
      <c r="P1482" s="5" t="n">
        <v>2503.88</v>
      </c>
      <c r="Q1482" s="6" t="n">
        <v>0.5803</v>
      </c>
      <c r="R1482" s="5" t="n">
        <v>4059.13</v>
      </c>
    </row>
    <row r="1483">
      <c r="A1483" s="3" t="inlineStr">
        <is>
          <t>TXN001482</t>
        </is>
      </c>
      <c r="B1483" s="4" t="n">
        <v>45812</v>
      </c>
      <c r="C1483" s="3" t="inlineStr">
        <is>
          <t>West</t>
        </is>
      </c>
      <c r="D1483" s="3" t="inlineStr">
        <is>
          <t>Personal Care</t>
        </is>
      </c>
      <c r="E1483" s="3" t="inlineStr">
        <is>
          <t>PC-Whitening Toothpaste</t>
        </is>
      </c>
      <c r="F1483" s="3" t="inlineStr">
        <is>
          <t>Distributor 14</t>
        </is>
      </c>
      <c r="G1483" s="3" t="inlineStr">
        <is>
          <t>SP-12</t>
        </is>
      </c>
      <c r="H1483" s="3" t="n">
        <v>9</v>
      </c>
      <c r="I1483" s="5" t="n">
        <v>96.36</v>
      </c>
      <c r="J1483" s="5" t="n">
        <v>867.24</v>
      </c>
      <c r="K1483" s="6" t="n">
        <v>0.09719999999999999</v>
      </c>
      <c r="L1483" s="5" t="n">
        <v>84.3</v>
      </c>
      <c r="M1483" s="5" t="n">
        <v>782.9400000000001</v>
      </c>
      <c r="N1483" s="5" t="n">
        <v>340.64</v>
      </c>
      <c r="O1483" s="5" t="n">
        <v>44.67</v>
      </c>
      <c r="P1483" s="5" t="n">
        <v>397.63</v>
      </c>
      <c r="Q1483" s="6" t="n">
        <v>0.5079</v>
      </c>
      <c r="R1483" s="5" t="n">
        <v>828.99</v>
      </c>
    </row>
    <row r="1484">
      <c r="A1484" s="3" t="inlineStr">
        <is>
          <t>TXN001483</t>
        </is>
      </c>
      <c r="B1484" s="4" t="n">
        <v>45812</v>
      </c>
      <c r="C1484" s="3" t="inlineStr">
        <is>
          <t>West</t>
        </is>
      </c>
      <c r="D1484" s="3" t="inlineStr">
        <is>
          <t>Beverages</t>
        </is>
      </c>
      <c r="E1484" s="3" t="inlineStr">
        <is>
          <t>BV-Mixed Fruit Juice</t>
        </is>
      </c>
      <c r="F1484" s="3" t="inlineStr">
        <is>
          <t>Distributor 20</t>
        </is>
      </c>
      <c r="G1484" s="3" t="inlineStr">
        <is>
          <t>SP-20</t>
        </is>
      </c>
      <c r="H1484" s="3" t="n">
        <v>57</v>
      </c>
      <c r="I1484" s="5" t="n">
        <v>89.65000000000001</v>
      </c>
      <c r="J1484" s="5" t="n">
        <v>5110.05</v>
      </c>
      <c r="K1484" s="6" t="n">
        <v>0.1009</v>
      </c>
      <c r="L1484" s="5" t="n">
        <v>515.6</v>
      </c>
      <c r="M1484" s="5" t="n">
        <v>4594.45</v>
      </c>
      <c r="N1484" s="5" t="n">
        <v>1956.88</v>
      </c>
      <c r="O1484" s="5" t="n">
        <v>225.23</v>
      </c>
      <c r="P1484" s="5" t="n">
        <v>2412.34</v>
      </c>
      <c r="Q1484" s="6" t="n">
        <v>0.5251</v>
      </c>
      <c r="R1484" s="5" t="n">
        <v>4864.68</v>
      </c>
    </row>
    <row r="1485">
      <c r="A1485" s="3" t="inlineStr">
        <is>
          <t>TXN001484</t>
        </is>
      </c>
      <c r="B1485" s="4" t="n">
        <v>45812</v>
      </c>
      <c r="C1485" s="3" t="inlineStr">
        <is>
          <t>East</t>
        </is>
      </c>
      <c r="D1485" s="3" t="inlineStr">
        <is>
          <t>Home Care</t>
        </is>
      </c>
      <c r="E1485" s="3" t="inlineStr">
        <is>
          <t>HC-Fresh Toilet Cleaner</t>
        </is>
      </c>
      <c r="F1485" s="3" t="inlineStr">
        <is>
          <t>Distributor 07</t>
        </is>
      </c>
      <c r="G1485" s="3" t="inlineStr">
        <is>
          <t>SP-07</t>
        </is>
      </c>
      <c r="H1485" s="3" t="n">
        <v>29</v>
      </c>
      <c r="I1485" s="5" t="n">
        <v>112.45</v>
      </c>
      <c r="J1485" s="5" t="n">
        <v>3261.05</v>
      </c>
      <c r="K1485" s="6" t="n">
        <v>0.2061</v>
      </c>
      <c r="L1485" s="5" t="n">
        <v>672.1</v>
      </c>
      <c r="M1485" s="5" t="n">
        <v>2588.95</v>
      </c>
      <c r="N1485" s="5" t="n">
        <v>1482.51</v>
      </c>
      <c r="O1485" s="5" t="n">
        <v>309.33</v>
      </c>
      <c r="P1485" s="5" t="n">
        <v>797.11</v>
      </c>
      <c r="Q1485" s="6" t="n">
        <v>0.3079</v>
      </c>
      <c r="R1485" s="5" t="n">
        <v>2766.85</v>
      </c>
    </row>
    <row r="1486">
      <c r="A1486" s="3" t="inlineStr">
        <is>
          <t>TXN001485</t>
        </is>
      </c>
      <c r="B1486" s="4" t="n">
        <v>45812</v>
      </c>
      <c r="C1486" s="3" t="inlineStr">
        <is>
          <t>East</t>
        </is>
      </c>
      <c r="D1486" s="3" t="inlineStr">
        <is>
          <t>Personal Care</t>
        </is>
      </c>
      <c r="E1486" s="3" t="inlineStr">
        <is>
          <t>PC-Whitening Toothpaste</t>
        </is>
      </c>
      <c r="F1486" s="3" t="inlineStr">
        <is>
          <t>Distributor 03</t>
        </is>
      </c>
      <c r="G1486" s="3" t="inlineStr">
        <is>
          <t>SP-15</t>
        </is>
      </c>
      <c r="H1486" s="3" t="n">
        <v>24</v>
      </c>
      <c r="I1486" s="5" t="n">
        <v>99.47</v>
      </c>
      <c r="J1486" s="5" t="n">
        <v>2387.28</v>
      </c>
      <c r="K1486" s="6" t="n">
        <v>0.1498</v>
      </c>
      <c r="L1486" s="5" t="n">
        <v>357.61</v>
      </c>
      <c r="M1486" s="5" t="n">
        <v>2029.67</v>
      </c>
      <c r="N1486" s="5" t="n">
        <v>856.8</v>
      </c>
      <c r="O1486" s="5" t="n">
        <v>214.68</v>
      </c>
      <c r="P1486" s="5" t="n">
        <v>958.1900000000001</v>
      </c>
      <c r="Q1486" s="6" t="n">
        <v>0.4721</v>
      </c>
      <c r="R1486" s="5" t="n">
        <v>2169.14</v>
      </c>
    </row>
    <row r="1487">
      <c r="A1487" s="3" t="inlineStr">
        <is>
          <t>TXN001486</t>
        </is>
      </c>
      <c r="B1487" s="4" t="n">
        <v>45812</v>
      </c>
      <c r="C1487" s="3" t="inlineStr">
        <is>
          <t>North</t>
        </is>
      </c>
      <c r="D1487" s="3" t="inlineStr">
        <is>
          <t>Personal Care</t>
        </is>
      </c>
      <c r="E1487" s="3" t="inlineStr">
        <is>
          <t>PC-Coconut Hair Oil</t>
        </is>
      </c>
      <c r="F1487" s="3" t="inlineStr">
        <is>
          <t>Distributor 26</t>
        </is>
      </c>
      <c r="G1487" s="3" t="inlineStr">
        <is>
          <t>SP-01</t>
        </is>
      </c>
      <c r="H1487" s="3" t="n">
        <v>5</v>
      </c>
      <c r="I1487" s="5" t="n">
        <v>148.22</v>
      </c>
      <c r="J1487" s="5" t="n">
        <v>741.1</v>
      </c>
      <c r="K1487" s="6" t="n">
        <v>0.2219</v>
      </c>
      <c r="L1487" s="5" t="n">
        <v>164.45</v>
      </c>
      <c r="M1487" s="5" t="n">
        <v>576.65</v>
      </c>
      <c r="N1487" s="5" t="n">
        <v>221.02</v>
      </c>
      <c r="O1487" s="5" t="n">
        <v>32.79</v>
      </c>
      <c r="P1487" s="5" t="n">
        <v>322.84</v>
      </c>
      <c r="Q1487" s="6" t="n">
        <v>0.5599</v>
      </c>
      <c r="R1487" s="5" t="n">
        <v>532.66</v>
      </c>
    </row>
    <row r="1488">
      <c r="A1488" s="3" t="inlineStr">
        <is>
          <t>TXN001487</t>
        </is>
      </c>
      <c r="B1488" s="4" t="n">
        <v>45812</v>
      </c>
      <c r="C1488" s="3" t="inlineStr">
        <is>
          <t>North</t>
        </is>
      </c>
      <c r="D1488" s="3" t="inlineStr">
        <is>
          <t>Beverages</t>
        </is>
      </c>
      <c r="E1488" s="3" t="inlineStr">
        <is>
          <t>BV-Cola Soft Drink</t>
        </is>
      </c>
      <c r="F1488" s="3" t="inlineStr">
        <is>
          <t>Distributor 25</t>
        </is>
      </c>
      <c r="G1488" s="3" t="inlineStr">
        <is>
          <t>SP-09</t>
        </is>
      </c>
      <c r="H1488" s="3" t="n">
        <v>41</v>
      </c>
      <c r="I1488" s="5" t="n">
        <v>54.15</v>
      </c>
      <c r="J1488" s="5" t="n">
        <v>2220.15</v>
      </c>
      <c r="K1488" s="6" t="n">
        <v>0.2984</v>
      </c>
      <c r="L1488" s="5" t="n">
        <v>662.49</v>
      </c>
      <c r="M1488" s="5" t="n">
        <v>1557.66</v>
      </c>
      <c r="N1488" s="5" t="n">
        <v>736.25</v>
      </c>
      <c r="O1488" s="5" t="n">
        <v>117.1</v>
      </c>
      <c r="P1488" s="5" t="n">
        <v>704.3099999999999</v>
      </c>
      <c r="Q1488" s="6" t="n">
        <v>0.4522</v>
      </c>
      <c r="R1488" s="5" t="n">
        <v>1438.82</v>
      </c>
    </row>
    <row r="1489">
      <c r="A1489" s="3" t="inlineStr">
        <is>
          <t>TXN001488</t>
        </is>
      </c>
      <c r="B1489" s="4" t="n">
        <v>45812</v>
      </c>
      <c r="C1489" s="3" t="inlineStr">
        <is>
          <t>North</t>
        </is>
      </c>
      <c r="D1489" s="3" t="inlineStr">
        <is>
          <t>Beverages</t>
        </is>
      </c>
      <c r="E1489" s="3" t="inlineStr">
        <is>
          <t>BV-Classic Tea</t>
        </is>
      </c>
      <c r="F1489" s="3" t="inlineStr">
        <is>
          <t>Distributor 37</t>
        </is>
      </c>
      <c r="G1489" s="3" t="inlineStr">
        <is>
          <t>SP-13</t>
        </is>
      </c>
      <c r="H1489" s="3" t="n">
        <v>34</v>
      </c>
      <c r="I1489" s="5" t="n">
        <v>269.12</v>
      </c>
      <c r="J1489" s="5" t="n">
        <v>9150.08</v>
      </c>
      <c r="K1489" s="6" t="n">
        <v>0.2614</v>
      </c>
      <c r="L1489" s="5" t="n">
        <v>2391.83</v>
      </c>
      <c r="M1489" s="5" t="n">
        <v>6758.25</v>
      </c>
      <c r="N1489" s="5" t="n">
        <v>3052.57</v>
      </c>
      <c r="O1489" s="5" t="n">
        <v>717.83</v>
      </c>
      <c r="P1489" s="5" t="n">
        <v>2987.85</v>
      </c>
      <c r="Q1489" s="6" t="n">
        <v>0.4421</v>
      </c>
      <c r="R1489" s="5" t="n">
        <v>6242.64</v>
      </c>
    </row>
    <row r="1490">
      <c r="A1490" s="3" t="inlineStr">
        <is>
          <t>TXN001489</t>
        </is>
      </c>
      <c r="B1490" s="4" t="n">
        <v>45812</v>
      </c>
      <c r="C1490" s="3" t="inlineStr">
        <is>
          <t>North</t>
        </is>
      </c>
      <c r="D1490" s="3" t="inlineStr">
        <is>
          <t>Personal Care</t>
        </is>
      </c>
      <c r="E1490" s="3" t="inlineStr">
        <is>
          <t>PC-Silk Shampoo</t>
        </is>
      </c>
      <c r="F1490" s="3" t="inlineStr">
        <is>
          <t>Distributor 21</t>
        </is>
      </c>
      <c r="G1490" s="3" t="inlineStr">
        <is>
          <t>SP-09</t>
        </is>
      </c>
      <c r="H1490" s="3" t="n">
        <v>13</v>
      </c>
      <c r="I1490" s="5" t="n">
        <v>186.65</v>
      </c>
      <c r="J1490" s="5" t="n">
        <v>2426.45</v>
      </c>
      <c r="K1490" s="6" t="n">
        <v>0.3504</v>
      </c>
      <c r="L1490" s="5" t="n">
        <v>850.23</v>
      </c>
      <c r="M1490" s="5" t="n">
        <v>1576.22</v>
      </c>
      <c r="N1490" s="5" t="n">
        <v>642.99</v>
      </c>
      <c r="O1490" s="5" t="n">
        <v>107.04</v>
      </c>
      <c r="P1490" s="5" t="n">
        <v>826.1900000000001</v>
      </c>
      <c r="Q1490" s="6" t="n">
        <v>0.5242</v>
      </c>
      <c r="R1490" s="5" t="n">
        <v>1455.96</v>
      </c>
    </row>
    <row r="1491">
      <c r="A1491" s="3" t="inlineStr">
        <is>
          <t>TXN001490</t>
        </is>
      </c>
      <c r="B1491" s="4" t="n">
        <v>45812</v>
      </c>
      <c r="C1491" s="3" t="inlineStr">
        <is>
          <t>West</t>
        </is>
      </c>
      <c r="D1491" s="3" t="inlineStr">
        <is>
          <t>Personal Care</t>
        </is>
      </c>
      <c r="E1491" s="3" t="inlineStr">
        <is>
          <t>PC-Whitening Toothpaste</t>
        </is>
      </c>
      <c r="F1491" s="3" t="inlineStr">
        <is>
          <t>Distributor 19</t>
        </is>
      </c>
      <c r="G1491" s="3" t="inlineStr">
        <is>
          <t>SP-20</t>
        </is>
      </c>
      <c r="H1491" s="3" t="n">
        <v>24</v>
      </c>
      <c r="I1491" s="5" t="n">
        <v>95.63</v>
      </c>
      <c r="J1491" s="5" t="n">
        <v>2295.12</v>
      </c>
      <c r="K1491" s="6" t="n">
        <v>0.1538</v>
      </c>
      <c r="L1491" s="5" t="n">
        <v>352.99</v>
      </c>
      <c r="M1491" s="5" t="n">
        <v>1942.13</v>
      </c>
      <c r="N1491" s="5" t="n">
        <v>866.6799999999999</v>
      </c>
      <c r="O1491" s="5" t="n">
        <v>87.16</v>
      </c>
      <c r="P1491" s="5" t="n">
        <v>988.29</v>
      </c>
      <c r="Q1491" s="6" t="n">
        <v>0.5089</v>
      </c>
      <c r="R1491" s="5" t="n">
        <v>2056.36</v>
      </c>
    </row>
    <row r="1492">
      <c r="A1492" s="3" t="inlineStr">
        <is>
          <t>TXN001491</t>
        </is>
      </c>
      <c r="B1492" s="4" t="n">
        <v>45812</v>
      </c>
      <c r="C1492" s="3" t="inlineStr">
        <is>
          <t>East</t>
        </is>
      </c>
      <c r="D1492" s="3" t="inlineStr">
        <is>
          <t>Beverages</t>
        </is>
      </c>
      <c r="E1492" s="3" t="inlineStr">
        <is>
          <t>BV-Instant Coffee</t>
        </is>
      </c>
      <c r="F1492" s="3" t="inlineStr">
        <is>
          <t>Distributor 19</t>
        </is>
      </c>
      <c r="G1492" s="3" t="inlineStr">
        <is>
          <t>SP-11</t>
        </is>
      </c>
      <c r="H1492" s="3" t="n">
        <v>18</v>
      </c>
      <c r="I1492" s="5" t="n">
        <v>304.9</v>
      </c>
      <c r="J1492" s="5" t="n">
        <v>5488.2</v>
      </c>
      <c r="K1492" s="6" t="n">
        <v>0.1077</v>
      </c>
      <c r="L1492" s="5" t="n">
        <v>591.08</v>
      </c>
      <c r="M1492" s="5" t="n">
        <v>4897.12</v>
      </c>
      <c r="N1492" s="5" t="n">
        <v>2141.84</v>
      </c>
      <c r="O1492" s="5" t="n">
        <v>660.79</v>
      </c>
      <c r="P1492" s="5" t="n">
        <v>2094.49</v>
      </c>
      <c r="Q1492" s="6" t="n">
        <v>0.4277</v>
      </c>
      <c r="R1492" s="5" t="n">
        <v>5233.62</v>
      </c>
    </row>
    <row r="1493">
      <c r="A1493" s="3" t="inlineStr">
        <is>
          <t>TXN001492</t>
        </is>
      </c>
      <c r="B1493" s="4" t="n">
        <v>45812</v>
      </c>
      <c r="C1493" s="3" t="inlineStr">
        <is>
          <t>East</t>
        </is>
      </c>
      <c r="D1493" s="3" t="inlineStr">
        <is>
          <t>Home Care</t>
        </is>
      </c>
      <c r="E1493" s="3" t="inlineStr">
        <is>
          <t>HC-Power Detergent</t>
        </is>
      </c>
      <c r="F1493" s="3" t="inlineStr">
        <is>
          <t>Distributor 39</t>
        </is>
      </c>
      <c r="G1493" s="3" t="inlineStr">
        <is>
          <t>SP-11</t>
        </is>
      </c>
      <c r="H1493" s="3" t="n">
        <v>33</v>
      </c>
      <c r="I1493" s="5" t="n">
        <v>220.01</v>
      </c>
      <c r="J1493" s="5" t="n">
        <v>7260.33</v>
      </c>
      <c r="K1493" s="6" t="n">
        <v>0.1703</v>
      </c>
      <c r="L1493" s="5" t="n">
        <v>1236.43</v>
      </c>
      <c r="M1493" s="5" t="n">
        <v>6023.9</v>
      </c>
      <c r="N1493" s="5" t="n">
        <v>3715.54</v>
      </c>
      <c r="O1493" s="5" t="n">
        <v>558.62</v>
      </c>
      <c r="P1493" s="5" t="n">
        <v>1749.74</v>
      </c>
      <c r="Q1493" s="6" t="n">
        <v>0.2905</v>
      </c>
      <c r="R1493" s="5" t="n">
        <v>6437.83</v>
      </c>
    </row>
    <row r="1494">
      <c r="A1494" s="3" t="inlineStr">
        <is>
          <t>TXN001493</t>
        </is>
      </c>
      <c r="B1494" s="4" t="n">
        <v>45812</v>
      </c>
      <c r="C1494" s="3" t="inlineStr">
        <is>
          <t>North</t>
        </is>
      </c>
      <c r="D1494" s="3" t="inlineStr">
        <is>
          <t>Home Care</t>
        </is>
      </c>
      <c r="E1494" s="3" t="inlineStr">
        <is>
          <t>HC-Power Detergent</t>
        </is>
      </c>
      <c r="F1494" s="3" t="inlineStr">
        <is>
          <t>Distributor 13</t>
        </is>
      </c>
      <c r="G1494" s="3" t="inlineStr">
        <is>
          <t>SP-05</t>
        </is>
      </c>
      <c r="H1494" s="3" t="n">
        <v>9</v>
      </c>
      <c r="I1494" s="5" t="n">
        <v>215.78</v>
      </c>
      <c r="J1494" s="5" t="n">
        <v>1942.02</v>
      </c>
      <c r="K1494" s="6" t="n">
        <v>0.3107</v>
      </c>
      <c r="L1494" s="5" t="n">
        <v>603.39</v>
      </c>
      <c r="M1494" s="5" t="n">
        <v>1338.63</v>
      </c>
      <c r="N1494" s="5" t="n">
        <v>709.45</v>
      </c>
      <c r="O1494" s="5" t="n">
        <v>123.09</v>
      </c>
      <c r="P1494" s="5" t="n">
        <v>506.09</v>
      </c>
      <c r="Q1494" s="6" t="n">
        <v>0.3781</v>
      </c>
      <c r="R1494" s="5" t="n">
        <v>1236.5</v>
      </c>
    </row>
    <row r="1495">
      <c r="A1495" s="3" t="inlineStr">
        <is>
          <t>TXN001494</t>
        </is>
      </c>
      <c r="B1495" s="4" t="n">
        <v>45812</v>
      </c>
      <c r="C1495" s="3" t="inlineStr">
        <is>
          <t>West</t>
        </is>
      </c>
      <c r="D1495" s="3" t="inlineStr">
        <is>
          <t>Personal Care</t>
        </is>
      </c>
      <c r="E1495" s="3" t="inlineStr">
        <is>
          <t>PC-Coconut Hair Oil</t>
        </is>
      </c>
      <c r="F1495" s="3" t="inlineStr">
        <is>
          <t>Distributor 02</t>
        </is>
      </c>
      <c r="G1495" s="3" t="inlineStr">
        <is>
          <t>SP-16</t>
        </is>
      </c>
      <c r="H1495" s="3" t="n">
        <v>29</v>
      </c>
      <c r="I1495" s="5" t="n">
        <v>132.45</v>
      </c>
      <c r="J1495" s="5" t="n">
        <v>3841.05</v>
      </c>
      <c r="K1495" s="6" t="n">
        <v>0.1387</v>
      </c>
      <c r="L1495" s="5" t="n">
        <v>532.75</v>
      </c>
      <c r="M1495" s="5" t="n">
        <v>3308.3</v>
      </c>
      <c r="N1495" s="5" t="n">
        <v>1212.14</v>
      </c>
      <c r="O1495" s="5" t="n">
        <v>216.74</v>
      </c>
      <c r="P1495" s="5" t="n">
        <v>1879.42</v>
      </c>
      <c r="Q1495" s="6" t="n">
        <v>0.5681</v>
      </c>
      <c r="R1495" s="5" t="n">
        <v>3502.88</v>
      </c>
    </row>
    <row r="1496">
      <c r="A1496" s="3" t="inlineStr">
        <is>
          <t>TXN001495</t>
        </is>
      </c>
      <c r="B1496" s="4" t="n">
        <v>45812</v>
      </c>
      <c r="C1496" s="3" t="inlineStr">
        <is>
          <t>South</t>
        </is>
      </c>
      <c r="D1496" s="3" t="inlineStr">
        <is>
          <t>Personal Care</t>
        </is>
      </c>
      <c r="E1496" s="3" t="inlineStr">
        <is>
          <t>PC-Glow Face Cream</t>
        </is>
      </c>
      <c r="F1496" s="3" t="inlineStr">
        <is>
          <t>Distributor 34</t>
        </is>
      </c>
      <c r="G1496" s="3" t="inlineStr">
        <is>
          <t>SP-06</t>
        </is>
      </c>
      <c r="H1496" s="3" t="n">
        <v>20</v>
      </c>
      <c r="I1496" s="5" t="n">
        <v>210.43</v>
      </c>
      <c r="J1496" s="5" t="n">
        <v>4208.6</v>
      </c>
      <c r="K1496" s="6" t="n">
        <v>0.1045</v>
      </c>
      <c r="L1496" s="5" t="n">
        <v>439.8</v>
      </c>
      <c r="M1496" s="5" t="n">
        <v>3768.8</v>
      </c>
      <c r="N1496" s="5" t="n">
        <v>1792.86</v>
      </c>
      <c r="O1496" s="5" t="n">
        <v>223.44</v>
      </c>
      <c r="P1496" s="5" t="n">
        <v>1752.5</v>
      </c>
      <c r="Q1496" s="6" t="n">
        <v>0.465</v>
      </c>
      <c r="R1496" s="5" t="n">
        <v>3545.53</v>
      </c>
    </row>
    <row r="1497">
      <c r="A1497" s="3" t="inlineStr">
        <is>
          <t>TXN001496</t>
        </is>
      </c>
      <c r="B1497" s="4" t="n">
        <v>45812</v>
      </c>
      <c r="C1497" s="3" t="inlineStr">
        <is>
          <t>East</t>
        </is>
      </c>
      <c r="D1497" s="3" t="inlineStr">
        <is>
          <t>Home Care</t>
        </is>
      </c>
      <c r="E1497" s="3" t="inlineStr">
        <is>
          <t>HC-Breeze Air Freshener</t>
        </is>
      </c>
      <c r="F1497" s="3" t="inlineStr">
        <is>
          <t>Distributor 03</t>
        </is>
      </c>
      <c r="G1497" s="3" t="inlineStr">
        <is>
          <t>SP-15</t>
        </is>
      </c>
      <c r="H1497" s="3" t="n">
        <v>32</v>
      </c>
      <c r="I1497" s="5" t="n">
        <v>186.14</v>
      </c>
      <c r="J1497" s="5" t="n">
        <v>5956.48</v>
      </c>
      <c r="K1497" s="6" t="n">
        <v>0.2611</v>
      </c>
      <c r="L1497" s="5" t="n">
        <v>1555.24</v>
      </c>
      <c r="M1497" s="5" t="n">
        <v>4401.24</v>
      </c>
      <c r="N1497" s="5" t="n">
        <v>2706.72</v>
      </c>
      <c r="O1497" s="5" t="n">
        <v>653.11</v>
      </c>
      <c r="P1497" s="5" t="n">
        <v>1041.41</v>
      </c>
      <c r="Q1497" s="6" t="n">
        <v>0.2366</v>
      </c>
      <c r="R1497" s="5" t="n">
        <v>4703.67</v>
      </c>
    </row>
    <row r="1498">
      <c r="A1498" s="3" t="inlineStr">
        <is>
          <t>TXN001497</t>
        </is>
      </c>
      <c r="B1498" s="4" t="n">
        <v>45813</v>
      </c>
      <c r="C1498" s="3" t="inlineStr">
        <is>
          <t>North</t>
        </is>
      </c>
      <c r="D1498" s="3" t="inlineStr">
        <is>
          <t>Beverages</t>
        </is>
      </c>
      <c r="E1498" s="3" t="inlineStr">
        <is>
          <t>BV-Rush Energy Drink</t>
        </is>
      </c>
      <c r="F1498" s="3" t="inlineStr">
        <is>
          <t>Distributor 37</t>
        </is>
      </c>
      <c r="G1498" s="3" t="inlineStr">
        <is>
          <t>SP-05</t>
        </is>
      </c>
      <c r="H1498" s="3" t="n">
        <v>55</v>
      </c>
      <c r="I1498" s="5" t="n">
        <v>87.95999999999999</v>
      </c>
      <c r="J1498" s="5" t="n">
        <v>4837.8</v>
      </c>
      <c r="K1498" s="6" t="n">
        <v>0.2055</v>
      </c>
      <c r="L1498" s="5" t="n">
        <v>994.17</v>
      </c>
      <c r="M1498" s="5" t="n">
        <v>3843.63</v>
      </c>
      <c r="N1498" s="5" t="n">
        <v>1764.8</v>
      </c>
      <c r="O1498" s="5" t="n">
        <v>177.26</v>
      </c>
      <c r="P1498" s="5" t="n">
        <v>1901.57</v>
      </c>
      <c r="Q1498" s="6" t="n">
        <v>0.4947</v>
      </c>
      <c r="R1498" s="5" t="n">
        <v>3550.38</v>
      </c>
    </row>
    <row r="1499">
      <c r="A1499" s="3" t="inlineStr">
        <is>
          <t>TXN001498</t>
        </is>
      </c>
      <c r="B1499" s="4" t="n">
        <v>45813</v>
      </c>
      <c r="C1499" s="3" t="inlineStr">
        <is>
          <t>West</t>
        </is>
      </c>
      <c r="D1499" s="3" t="inlineStr">
        <is>
          <t>Home Care</t>
        </is>
      </c>
      <c r="E1499" s="3" t="inlineStr">
        <is>
          <t>HC-Power Detergent</t>
        </is>
      </c>
      <c r="F1499" s="3" t="inlineStr">
        <is>
          <t>Distributor 29</t>
        </is>
      </c>
      <c r="G1499" s="3" t="inlineStr">
        <is>
          <t>SP-20</t>
        </is>
      </c>
      <c r="H1499" s="3" t="n">
        <v>16</v>
      </c>
      <c r="I1499" s="5" t="n">
        <v>220.31</v>
      </c>
      <c r="J1499" s="5" t="n">
        <v>3524.96</v>
      </c>
      <c r="K1499" s="6" t="n">
        <v>0.2134</v>
      </c>
      <c r="L1499" s="5" t="n">
        <v>752.23</v>
      </c>
      <c r="M1499" s="5" t="n">
        <v>2772.73</v>
      </c>
      <c r="N1499" s="5" t="n">
        <v>1662.99</v>
      </c>
      <c r="O1499" s="5" t="n">
        <v>108.26</v>
      </c>
      <c r="P1499" s="5" t="n">
        <v>1001.48</v>
      </c>
      <c r="Q1499" s="6" t="n">
        <v>0.3612</v>
      </c>
      <c r="R1499" s="5" t="n">
        <v>2935.81</v>
      </c>
    </row>
    <row r="1500">
      <c r="A1500" s="3" t="inlineStr">
        <is>
          <t>TXN001499</t>
        </is>
      </c>
      <c r="B1500" s="4" t="n">
        <v>45813</v>
      </c>
      <c r="C1500" s="3" t="inlineStr">
        <is>
          <t>South</t>
        </is>
      </c>
      <c r="D1500" s="3" t="inlineStr">
        <is>
          <t>Beverages</t>
        </is>
      </c>
      <c r="E1500" s="3" t="inlineStr">
        <is>
          <t>BV-Rush Energy Drink</t>
        </is>
      </c>
      <c r="F1500" s="3" t="inlineStr">
        <is>
          <t>Distributor 26</t>
        </is>
      </c>
      <c r="G1500" s="3" t="inlineStr">
        <is>
          <t>SP-06</t>
        </is>
      </c>
      <c r="H1500" s="3" t="n">
        <v>50</v>
      </c>
      <c r="I1500" s="5" t="n">
        <v>90.14</v>
      </c>
      <c r="J1500" s="5" t="n">
        <v>4507</v>
      </c>
      <c r="K1500" s="6" t="n">
        <v>0.1333</v>
      </c>
      <c r="L1500" s="5" t="n">
        <v>600.78</v>
      </c>
      <c r="M1500" s="5" t="n">
        <v>3906.22</v>
      </c>
      <c r="N1500" s="5" t="n">
        <v>1660.19</v>
      </c>
      <c r="O1500" s="5" t="n">
        <v>238.49</v>
      </c>
      <c r="P1500" s="5" t="n">
        <v>2007.54</v>
      </c>
      <c r="Q1500" s="6" t="n">
        <v>0.5139</v>
      </c>
      <c r="R1500" s="5" t="n">
        <v>3674.81</v>
      </c>
    </row>
    <row r="1501">
      <c r="A1501" s="3" t="inlineStr">
        <is>
          <t>TXN001500</t>
        </is>
      </c>
      <c r="B1501" s="4" t="n">
        <v>45813</v>
      </c>
      <c r="C1501" s="3" t="inlineStr">
        <is>
          <t>West</t>
        </is>
      </c>
      <c r="D1501" s="3" t="inlineStr">
        <is>
          <t>Personal Care</t>
        </is>
      </c>
      <c r="E1501" s="3" t="inlineStr">
        <is>
          <t>PC-Coconut Hair Oil</t>
        </is>
      </c>
      <c r="F1501" s="3" t="inlineStr">
        <is>
          <t>Distributor 08</t>
        </is>
      </c>
      <c r="G1501" s="3" t="inlineStr">
        <is>
          <t>SP-16</t>
        </is>
      </c>
      <c r="H1501" s="3" t="n">
        <v>15</v>
      </c>
      <c r="I1501" s="5" t="n">
        <v>142.14</v>
      </c>
      <c r="J1501" s="5" t="n">
        <v>2132.1</v>
      </c>
      <c r="K1501" s="6" t="n">
        <v>0.1494</v>
      </c>
      <c r="L1501" s="5" t="n">
        <v>318.54</v>
      </c>
      <c r="M1501" s="5" t="n">
        <v>1813.56</v>
      </c>
      <c r="N1501" s="5" t="n">
        <v>713.71</v>
      </c>
      <c r="O1501" s="5" t="n">
        <v>111.71</v>
      </c>
      <c r="P1501" s="5" t="n">
        <v>988.14</v>
      </c>
      <c r="Q1501" s="6" t="n">
        <v>0.5449000000000001</v>
      </c>
      <c r="R1501" s="5" t="n">
        <v>1920.23</v>
      </c>
    </row>
    <row r="1502">
      <c r="A1502" s="3" t="inlineStr">
        <is>
          <t>TXN001501</t>
        </is>
      </c>
      <c r="B1502" s="4" t="n">
        <v>45813</v>
      </c>
      <c r="C1502" s="3" t="inlineStr">
        <is>
          <t>East</t>
        </is>
      </c>
      <c r="D1502" s="3" t="inlineStr">
        <is>
          <t>Personal Care</t>
        </is>
      </c>
      <c r="E1502" s="3" t="inlineStr">
        <is>
          <t>PC-Whitening Toothpaste</t>
        </is>
      </c>
      <c r="F1502" s="3" t="inlineStr">
        <is>
          <t>Distributor 16</t>
        </is>
      </c>
      <c r="G1502" s="3" t="inlineStr">
        <is>
          <t>SP-15</t>
        </is>
      </c>
      <c r="H1502" s="3" t="n">
        <v>19</v>
      </c>
      <c r="I1502" s="5" t="n">
        <v>95.29000000000001</v>
      </c>
      <c r="J1502" s="5" t="n">
        <v>1810.51</v>
      </c>
      <c r="K1502" s="6" t="n">
        <v>0.2656</v>
      </c>
      <c r="L1502" s="5" t="n">
        <v>480.87</v>
      </c>
      <c r="M1502" s="5" t="n">
        <v>1329.64</v>
      </c>
      <c r="N1502" s="5" t="n">
        <v>573.74</v>
      </c>
      <c r="O1502" s="5" t="n">
        <v>146.69</v>
      </c>
      <c r="P1502" s="5" t="n">
        <v>609.21</v>
      </c>
      <c r="Q1502" s="6" t="n">
        <v>0.4582</v>
      </c>
      <c r="R1502" s="5" t="n">
        <v>1421.01</v>
      </c>
    </row>
    <row r="1503">
      <c r="A1503" s="3" t="inlineStr">
        <is>
          <t>TXN001502</t>
        </is>
      </c>
      <c r="B1503" s="4" t="n">
        <v>45813</v>
      </c>
      <c r="C1503" s="3" t="inlineStr">
        <is>
          <t>East</t>
        </is>
      </c>
      <c r="D1503" s="3" t="inlineStr">
        <is>
          <t>Home Care</t>
        </is>
      </c>
      <c r="E1503" s="3" t="inlineStr">
        <is>
          <t>HC-Shine Floor Cleaner</t>
        </is>
      </c>
      <c r="F1503" s="3" t="inlineStr">
        <is>
          <t>Distributor 19</t>
        </is>
      </c>
      <c r="G1503" s="3" t="inlineStr">
        <is>
          <t>SP-19</t>
        </is>
      </c>
      <c r="H1503" s="3" t="n">
        <v>20</v>
      </c>
      <c r="I1503" s="5" t="n">
        <v>165.79</v>
      </c>
      <c r="J1503" s="5" t="n">
        <v>3315.8</v>
      </c>
      <c r="K1503" s="6" t="n">
        <v>0.0944</v>
      </c>
      <c r="L1503" s="5" t="n">
        <v>313.01</v>
      </c>
      <c r="M1503" s="5" t="n">
        <v>3002.79</v>
      </c>
      <c r="N1503" s="5" t="n">
        <v>1879.68</v>
      </c>
      <c r="O1503" s="5" t="n">
        <v>327.12</v>
      </c>
      <c r="P1503" s="5" t="n">
        <v>795.99</v>
      </c>
      <c r="Q1503" s="6" t="n">
        <v>0.2651</v>
      </c>
      <c r="R1503" s="5" t="n">
        <v>3209.13</v>
      </c>
    </row>
    <row r="1504">
      <c r="A1504" s="3" t="inlineStr">
        <is>
          <t>TXN001503</t>
        </is>
      </c>
      <c r="B1504" s="4" t="n">
        <v>45813</v>
      </c>
      <c r="C1504" s="3" t="inlineStr">
        <is>
          <t>East</t>
        </is>
      </c>
      <c r="D1504" s="3" t="inlineStr">
        <is>
          <t>Beverages</t>
        </is>
      </c>
      <c r="E1504" s="3" t="inlineStr">
        <is>
          <t>BV-Rush Energy Drink</t>
        </is>
      </c>
      <c r="F1504" s="3" t="inlineStr">
        <is>
          <t>Distributor 19</t>
        </is>
      </c>
      <c r="G1504" s="3" t="inlineStr">
        <is>
          <t>SP-03</t>
        </is>
      </c>
      <c r="H1504" s="3" t="n">
        <v>56</v>
      </c>
      <c r="I1504" s="5" t="n">
        <v>90.31</v>
      </c>
      <c r="J1504" s="5" t="n">
        <v>5057.36</v>
      </c>
      <c r="K1504" s="6" t="n">
        <v>0.1677</v>
      </c>
      <c r="L1504" s="5" t="n">
        <v>848.12</v>
      </c>
      <c r="M1504" s="5" t="n">
        <v>4209.24</v>
      </c>
      <c r="N1504" s="5" t="n">
        <v>1838.06</v>
      </c>
      <c r="O1504" s="5" t="n">
        <v>460.83</v>
      </c>
      <c r="P1504" s="5" t="n">
        <v>1910.35</v>
      </c>
      <c r="Q1504" s="6" t="n">
        <v>0.4538</v>
      </c>
      <c r="R1504" s="5" t="n">
        <v>4498.48</v>
      </c>
    </row>
    <row r="1505">
      <c r="A1505" s="3" t="inlineStr">
        <is>
          <t>TXN001504</t>
        </is>
      </c>
      <c r="B1505" s="4" t="n">
        <v>45813</v>
      </c>
      <c r="C1505" s="3" t="inlineStr">
        <is>
          <t>North</t>
        </is>
      </c>
      <c r="D1505" s="3" t="inlineStr">
        <is>
          <t>Personal Care</t>
        </is>
      </c>
      <c r="E1505" s="3" t="inlineStr">
        <is>
          <t>PC-Glow Face Cream</t>
        </is>
      </c>
      <c r="F1505" s="3" t="inlineStr">
        <is>
          <t>Distributor 29</t>
        </is>
      </c>
      <c r="G1505" s="3" t="inlineStr">
        <is>
          <t>SP-05</t>
        </is>
      </c>
      <c r="H1505" s="3" t="n">
        <v>22</v>
      </c>
      <c r="I1505" s="5" t="n">
        <v>205.16</v>
      </c>
      <c r="J1505" s="5" t="n">
        <v>4513.52</v>
      </c>
      <c r="K1505" s="6" t="n">
        <v>0.2204</v>
      </c>
      <c r="L1505" s="5" t="n">
        <v>994.78</v>
      </c>
      <c r="M1505" s="5" t="n">
        <v>3518.74</v>
      </c>
      <c r="N1505" s="5" t="n">
        <v>1313.75</v>
      </c>
      <c r="O1505" s="5" t="n">
        <v>230.2</v>
      </c>
      <c r="P1505" s="5" t="n">
        <v>1974.79</v>
      </c>
      <c r="Q1505" s="6" t="n">
        <v>0.5612</v>
      </c>
      <c r="R1505" s="5" t="n">
        <v>3250.28</v>
      </c>
    </row>
    <row r="1506">
      <c r="A1506" s="3" t="inlineStr">
        <is>
          <t>TXN001505</t>
        </is>
      </c>
      <c r="B1506" s="4" t="n">
        <v>45813</v>
      </c>
      <c r="C1506" s="3" t="inlineStr">
        <is>
          <t>West</t>
        </is>
      </c>
      <c r="D1506" s="3" t="inlineStr">
        <is>
          <t>Personal Care</t>
        </is>
      </c>
      <c r="E1506" s="3" t="inlineStr">
        <is>
          <t>PC-Sandal Soap</t>
        </is>
      </c>
      <c r="F1506" s="3" t="inlineStr">
        <is>
          <t>Distributor 40</t>
        </is>
      </c>
      <c r="G1506" s="3" t="inlineStr">
        <is>
          <t>SP-08</t>
        </is>
      </c>
      <c r="H1506" s="3" t="n">
        <v>12</v>
      </c>
      <c r="I1506" s="5" t="n">
        <v>46.77</v>
      </c>
      <c r="J1506" s="5" t="n">
        <v>561.24</v>
      </c>
      <c r="K1506" s="6" t="n">
        <v>0.1814</v>
      </c>
      <c r="L1506" s="5" t="n">
        <v>101.81</v>
      </c>
      <c r="M1506" s="5" t="n">
        <v>459.43</v>
      </c>
      <c r="N1506" s="5" t="n">
        <v>205.67</v>
      </c>
      <c r="O1506" s="5" t="n">
        <v>20.96</v>
      </c>
      <c r="P1506" s="5" t="n">
        <v>232.8</v>
      </c>
      <c r="Q1506" s="6" t="n">
        <v>0.5067</v>
      </c>
      <c r="R1506" s="5" t="n">
        <v>486.45</v>
      </c>
    </row>
    <row r="1507">
      <c r="A1507" s="3" t="inlineStr">
        <is>
          <t>TXN001506</t>
        </is>
      </c>
      <c r="B1507" s="4" t="n">
        <v>45813</v>
      </c>
      <c r="C1507" s="3" t="inlineStr">
        <is>
          <t>East</t>
        </is>
      </c>
      <c r="D1507" s="3" t="inlineStr">
        <is>
          <t>Home Care</t>
        </is>
      </c>
      <c r="E1507" s="3" t="inlineStr">
        <is>
          <t>HC-Power Detergent</t>
        </is>
      </c>
      <c r="F1507" s="3" t="inlineStr">
        <is>
          <t>Distributor 35</t>
        </is>
      </c>
      <c r="G1507" s="3" t="inlineStr">
        <is>
          <t>SP-07</t>
        </is>
      </c>
      <c r="H1507" s="3" t="n">
        <v>13</v>
      </c>
      <c r="I1507" s="5" t="n">
        <v>219.35</v>
      </c>
      <c r="J1507" s="5" t="n">
        <v>2851.55</v>
      </c>
      <c r="K1507" s="6" t="n">
        <v>0.2438</v>
      </c>
      <c r="L1507" s="5" t="n">
        <v>695.21</v>
      </c>
      <c r="M1507" s="5" t="n">
        <v>2156.34</v>
      </c>
      <c r="N1507" s="5" t="n">
        <v>1354.8</v>
      </c>
      <c r="O1507" s="5" t="n">
        <v>219.85</v>
      </c>
      <c r="P1507" s="5" t="n">
        <v>581.6900000000001</v>
      </c>
      <c r="Q1507" s="6" t="n">
        <v>0.2698</v>
      </c>
      <c r="R1507" s="5" t="n">
        <v>2304.51</v>
      </c>
    </row>
    <row r="1508">
      <c r="A1508" s="3" t="inlineStr">
        <is>
          <t>TXN001507</t>
        </is>
      </c>
      <c r="B1508" s="4" t="n">
        <v>45813</v>
      </c>
      <c r="C1508" s="3" t="inlineStr">
        <is>
          <t>West</t>
        </is>
      </c>
      <c r="D1508" s="3" t="inlineStr">
        <is>
          <t>Home Care</t>
        </is>
      </c>
      <c r="E1508" s="3" t="inlineStr">
        <is>
          <t>HC-Shine Floor Cleaner</t>
        </is>
      </c>
      <c r="F1508" s="3" t="inlineStr">
        <is>
          <t>Distributor 26</t>
        </is>
      </c>
      <c r="G1508" s="3" t="inlineStr">
        <is>
          <t>SP-08</t>
        </is>
      </c>
      <c r="H1508" s="3" t="n">
        <v>27</v>
      </c>
      <c r="I1508" s="5" t="n">
        <v>158.2</v>
      </c>
      <c r="J1508" s="5" t="n">
        <v>4271.4</v>
      </c>
      <c r="K1508" s="6" t="n">
        <v>0.0693</v>
      </c>
      <c r="L1508" s="5" t="n">
        <v>296.01</v>
      </c>
      <c r="M1508" s="5" t="n">
        <v>3975.39</v>
      </c>
      <c r="N1508" s="5" t="n">
        <v>2340.25</v>
      </c>
      <c r="O1508" s="5" t="n">
        <v>180.55</v>
      </c>
      <c r="P1508" s="5" t="n">
        <v>1454.59</v>
      </c>
      <c r="Q1508" s="6" t="n">
        <v>0.3659</v>
      </c>
      <c r="R1508" s="5" t="n">
        <v>4209.21</v>
      </c>
    </row>
    <row r="1509">
      <c r="A1509" s="3" t="inlineStr">
        <is>
          <t>TXN001508</t>
        </is>
      </c>
      <c r="B1509" s="4" t="n">
        <v>45813</v>
      </c>
      <c r="C1509" s="3" t="inlineStr">
        <is>
          <t>North</t>
        </is>
      </c>
      <c r="D1509" s="3" t="inlineStr">
        <is>
          <t>Home Care</t>
        </is>
      </c>
      <c r="E1509" s="3" t="inlineStr">
        <is>
          <t>HC-Breeze Air Freshener</t>
        </is>
      </c>
      <c r="F1509" s="3" t="inlineStr">
        <is>
          <t>Distributor 29</t>
        </is>
      </c>
      <c r="G1509" s="3" t="inlineStr">
        <is>
          <t>SP-13</t>
        </is>
      </c>
      <c r="H1509" s="3" t="n">
        <v>19</v>
      </c>
      <c r="I1509" s="5" t="n">
        <v>179.23</v>
      </c>
      <c r="J1509" s="5" t="n">
        <v>3405.37</v>
      </c>
      <c r="K1509" s="6" t="n">
        <v>0.2204</v>
      </c>
      <c r="L1509" s="5" t="n">
        <v>750.54</v>
      </c>
      <c r="M1509" s="5" t="n">
        <v>2654.83</v>
      </c>
      <c r="N1509" s="5" t="n">
        <v>1441.56</v>
      </c>
      <c r="O1509" s="5" t="n">
        <v>206.6</v>
      </c>
      <c r="P1509" s="5" t="n">
        <v>1006.67</v>
      </c>
      <c r="Q1509" s="6" t="n">
        <v>0.3792</v>
      </c>
      <c r="R1509" s="5" t="n">
        <v>2452.28</v>
      </c>
    </row>
    <row r="1510">
      <c r="A1510" s="3" t="inlineStr">
        <is>
          <t>TXN001509</t>
        </is>
      </c>
      <c r="B1510" s="4" t="n">
        <v>45813</v>
      </c>
      <c r="C1510" s="3" t="inlineStr">
        <is>
          <t>West</t>
        </is>
      </c>
      <c r="D1510" s="3" t="inlineStr">
        <is>
          <t>Beverages</t>
        </is>
      </c>
      <c r="E1510" s="3" t="inlineStr">
        <is>
          <t>BV-Mixed Fruit Juice</t>
        </is>
      </c>
      <c r="F1510" s="3" t="inlineStr">
        <is>
          <t>Distributor 30</t>
        </is>
      </c>
      <c r="G1510" s="3" t="inlineStr">
        <is>
          <t>SP-13</t>
        </is>
      </c>
      <c r="H1510" s="3" t="n">
        <v>43</v>
      </c>
      <c r="I1510" s="5" t="n">
        <v>90.08</v>
      </c>
      <c r="J1510" s="5" t="n">
        <v>3873.44</v>
      </c>
      <c r="K1510" s="6" t="n">
        <v>0.1179</v>
      </c>
      <c r="L1510" s="5" t="n">
        <v>456.68</v>
      </c>
      <c r="M1510" s="5" t="n">
        <v>3416.76</v>
      </c>
      <c r="N1510" s="5" t="n">
        <v>1459.88</v>
      </c>
      <c r="O1510" s="5" t="n">
        <v>237.2</v>
      </c>
      <c r="P1510" s="5" t="n">
        <v>1719.68</v>
      </c>
      <c r="Q1510" s="6" t="n">
        <v>0.5033</v>
      </c>
      <c r="R1510" s="5" t="n">
        <v>3617.72</v>
      </c>
    </row>
    <row r="1511">
      <c r="A1511" s="3" t="inlineStr">
        <is>
          <t>TXN001510</t>
        </is>
      </c>
      <c r="B1511" s="4" t="n">
        <v>45813</v>
      </c>
      <c r="C1511" s="3" t="inlineStr">
        <is>
          <t>East</t>
        </is>
      </c>
      <c r="D1511" s="3" t="inlineStr">
        <is>
          <t>Home Care</t>
        </is>
      </c>
      <c r="E1511" s="3" t="inlineStr">
        <is>
          <t>HC-Lemon Dishwash Liquid</t>
        </is>
      </c>
      <c r="F1511" s="3" t="inlineStr">
        <is>
          <t>Distributor 07</t>
        </is>
      </c>
      <c r="G1511" s="3" t="inlineStr">
        <is>
          <t>SP-15</t>
        </is>
      </c>
      <c r="H1511" s="3" t="n">
        <v>5</v>
      </c>
      <c r="I1511" s="5" t="n">
        <v>136.51</v>
      </c>
      <c r="J1511" s="5" t="n">
        <v>682.55</v>
      </c>
      <c r="K1511" s="6" t="n">
        <v>0.0759</v>
      </c>
      <c r="L1511" s="5" t="n">
        <v>51.81</v>
      </c>
      <c r="M1511" s="5" t="n">
        <v>630.74</v>
      </c>
      <c r="N1511" s="5" t="n">
        <v>378.44</v>
      </c>
      <c r="O1511" s="5" t="n">
        <v>79.91</v>
      </c>
      <c r="P1511" s="5" t="n">
        <v>172.39</v>
      </c>
      <c r="Q1511" s="6" t="n">
        <v>0.2733</v>
      </c>
      <c r="R1511" s="5" t="n">
        <v>674.08</v>
      </c>
    </row>
    <row r="1512">
      <c r="A1512" s="3" t="inlineStr">
        <is>
          <t>TXN001511</t>
        </is>
      </c>
      <c r="B1512" s="4" t="n">
        <v>45813</v>
      </c>
      <c r="C1512" s="3" t="inlineStr">
        <is>
          <t>North</t>
        </is>
      </c>
      <c r="D1512" s="3" t="inlineStr">
        <is>
          <t>Personal Care</t>
        </is>
      </c>
      <c r="E1512" s="3" t="inlineStr">
        <is>
          <t>PC-Silk Shampoo</t>
        </is>
      </c>
      <c r="F1512" s="3" t="inlineStr">
        <is>
          <t>Distributor 33</t>
        </is>
      </c>
      <c r="G1512" s="3" t="inlineStr">
        <is>
          <t>SP-01</t>
        </is>
      </c>
      <c r="H1512" s="3" t="n">
        <v>21</v>
      </c>
      <c r="I1512" s="5" t="n">
        <v>180.92</v>
      </c>
      <c r="J1512" s="5" t="n">
        <v>3799.32</v>
      </c>
      <c r="K1512" s="6" t="n">
        <v>0.3581</v>
      </c>
      <c r="L1512" s="5" t="n">
        <v>1360.54</v>
      </c>
      <c r="M1512" s="5" t="n">
        <v>2438.78</v>
      </c>
      <c r="N1512" s="5" t="n">
        <v>1051.38</v>
      </c>
      <c r="O1512" s="5" t="n">
        <v>232.06</v>
      </c>
      <c r="P1512" s="5" t="n">
        <v>1155.34</v>
      </c>
      <c r="Q1512" s="6" t="n">
        <v>0.4737</v>
      </c>
      <c r="R1512" s="5" t="n">
        <v>2252.72</v>
      </c>
    </row>
    <row r="1513">
      <c r="A1513" s="3" t="inlineStr">
        <is>
          <t>TXN001512</t>
        </is>
      </c>
      <c r="B1513" s="4" t="n">
        <v>45813</v>
      </c>
      <c r="C1513" s="3" t="inlineStr">
        <is>
          <t>South</t>
        </is>
      </c>
      <c r="D1513" s="3" t="inlineStr">
        <is>
          <t>Home Care</t>
        </is>
      </c>
      <c r="E1513" s="3" t="inlineStr">
        <is>
          <t>HC-Shine Floor Cleaner</t>
        </is>
      </c>
      <c r="F1513" s="3" t="inlineStr">
        <is>
          <t>Distributor 14</t>
        </is>
      </c>
      <c r="G1513" s="3" t="inlineStr">
        <is>
          <t>SP-07</t>
        </is>
      </c>
      <c r="H1513" s="3" t="n">
        <v>30</v>
      </c>
      <c r="I1513" s="5" t="n">
        <v>165.57</v>
      </c>
      <c r="J1513" s="5" t="n">
        <v>4967.1</v>
      </c>
      <c r="K1513" s="6" t="n">
        <v>0.0684</v>
      </c>
      <c r="L1513" s="5" t="n">
        <v>339.75</v>
      </c>
      <c r="M1513" s="5" t="n">
        <v>4627.35</v>
      </c>
      <c r="N1513" s="5" t="n">
        <v>2709.59</v>
      </c>
      <c r="O1513" s="5" t="n">
        <v>255.96</v>
      </c>
      <c r="P1513" s="5" t="n">
        <v>1661.8</v>
      </c>
      <c r="Q1513" s="6" t="n">
        <v>0.3591</v>
      </c>
      <c r="R1513" s="5" t="n">
        <v>4353.22</v>
      </c>
    </row>
    <row r="1514">
      <c r="A1514" s="3" t="inlineStr">
        <is>
          <t>TXN001513</t>
        </is>
      </c>
      <c r="B1514" s="4" t="n">
        <v>45813</v>
      </c>
      <c r="C1514" s="3" t="inlineStr">
        <is>
          <t>South</t>
        </is>
      </c>
      <c r="D1514" s="3" t="inlineStr">
        <is>
          <t>Personal Care</t>
        </is>
      </c>
      <c r="E1514" s="3" t="inlineStr">
        <is>
          <t>PC-Silk Shampoo</t>
        </is>
      </c>
      <c r="F1514" s="3" t="inlineStr">
        <is>
          <t>Distributor 10</t>
        </is>
      </c>
      <c r="G1514" s="3" t="inlineStr">
        <is>
          <t>SP-02</t>
        </is>
      </c>
      <c r="H1514" s="3" t="n">
        <v>25</v>
      </c>
      <c r="I1514" s="5" t="n">
        <v>184.25</v>
      </c>
      <c r="J1514" s="5" t="n">
        <v>4606.25</v>
      </c>
      <c r="K1514" s="6" t="n">
        <v>0.191</v>
      </c>
      <c r="L1514" s="5" t="n">
        <v>879.79</v>
      </c>
      <c r="M1514" s="5" t="n">
        <v>3726.46</v>
      </c>
      <c r="N1514" s="5" t="n">
        <v>1638.37</v>
      </c>
      <c r="O1514" s="5" t="n">
        <v>159.63</v>
      </c>
      <c r="P1514" s="5" t="n">
        <v>1928.46</v>
      </c>
      <c r="Q1514" s="6" t="n">
        <v>0.5175</v>
      </c>
      <c r="R1514" s="5" t="n">
        <v>3505.7</v>
      </c>
    </row>
    <row r="1515">
      <c r="A1515" s="3" t="inlineStr">
        <is>
          <t>TXN001514</t>
        </is>
      </c>
      <c r="B1515" s="4" t="n">
        <v>45813</v>
      </c>
      <c r="C1515" s="3" t="inlineStr">
        <is>
          <t>West</t>
        </is>
      </c>
      <c r="D1515" s="3" t="inlineStr">
        <is>
          <t>Personal Care</t>
        </is>
      </c>
      <c r="E1515" s="3" t="inlineStr">
        <is>
          <t>PC-Sandal Soap</t>
        </is>
      </c>
      <c r="F1515" s="3" t="inlineStr">
        <is>
          <t>Distributor 20</t>
        </is>
      </c>
      <c r="G1515" s="3" t="inlineStr">
        <is>
          <t>SP-16</t>
        </is>
      </c>
      <c r="H1515" s="3" t="n">
        <v>13</v>
      </c>
      <c r="I1515" s="5" t="n">
        <v>45.79</v>
      </c>
      <c r="J1515" s="5" t="n">
        <v>595.27</v>
      </c>
      <c r="K1515" s="6" t="n">
        <v>0.1204</v>
      </c>
      <c r="L1515" s="5" t="n">
        <v>71.67</v>
      </c>
      <c r="M1515" s="5" t="n">
        <v>523.6</v>
      </c>
      <c r="N1515" s="5" t="n">
        <v>198.24</v>
      </c>
      <c r="O1515" s="5" t="n">
        <v>27.67</v>
      </c>
      <c r="P1515" s="5" t="n">
        <v>297.69</v>
      </c>
      <c r="Q1515" s="6" t="n">
        <v>0.5685</v>
      </c>
      <c r="R1515" s="5" t="n">
        <v>554.4</v>
      </c>
    </row>
    <row r="1516">
      <c r="A1516" s="3" t="inlineStr">
        <is>
          <t>TXN001515</t>
        </is>
      </c>
      <c r="B1516" s="4" t="n">
        <v>45813</v>
      </c>
      <c r="C1516" s="3" t="inlineStr">
        <is>
          <t>South</t>
        </is>
      </c>
      <c r="D1516" s="3" t="inlineStr">
        <is>
          <t>Home Care</t>
        </is>
      </c>
      <c r="E1516" s="3" t="inlineStr">
        <is>
          <t>HC-Lemon Dishwash Liquid</t>
        </is>
      </c>
      <c r="F1516" s="3" t="inlineStr">
        <is>
          <t>Distributor 10</t>
        </is>
      </c>
      <c r="G1516" s="3" t="inlineStr">
        <is>
          <t>SP-14</t>
        </is>
      </c>
      <c r="H1516" s="3" t="n">
        <v>33</v>
      </c>
      <c r="I1516" s="5" t="n">
        <v>131.47</v>
      </c>
      <c r="J1516" s="5" t="n">
        <v>4338.51</v>
      </c>
      <c r="K1516" s="6" t="n">
        <v>0.08939999999999999</v>
      </c>
      <c r="L1516" s="5" t="n">
        <v>387.86</v>
      </c>
      <c r="M1516" s="5" t="n">
        <v>3950.65</v>
      </c>
      <c r="N1516" s="5" t="n">
        <v>2334.82</v>
      </c>
      <c r="O1516" s="5" t="n">
        <v>185.1</v>
      </c>
      <c r="P1516" s="5" t="n">
        <v>1430.73</v>
      </c>
      <c r="Q1516" s="6" t="n">
        <v>0.3622</v>
      </c>
      <c r="R1516" s="5" t="n">
        <v>3716.61</v>
      </c>
    </row>
    <row r="1517">
      <c r="A1517" s="3" t="inlineStr">
        <is>
          <t>TXN001516</t>
        </is>
      </c>
      <c r="B1517" s="4" t="n">
        <v>45813</v>
      </c>
      <c r="C1517" s="3" t="inlineStr">
        <is>
          <t>East</t>
        </is>
      </c>
      <c r="D1517" s="3" t="inlineStr">
        <is>
          <t>Personal Care</t>
        </is>
      </c>
      <c r="E1517" s="3" t="inlineStr">
        <is>
          <t>PC-Sandal Soap</t>
        </is>
      </c>
      <c r="F1517" s="3" t="inlineStr">
        <is>
          <t>Distributor 39</t>
        </is>
      </c>
      <c r="G1517" s="3" t="inlineStr">
        <is>
          <t>SP-03</t>
        </is>
      </c>
      <c r="H1517" s="3" t="n">
        <v>26</v>
      </c>
      <c r="I1517" s="5" t="n">
        <v>45.35</v>
      </c>
      <c r="J1517" s="5" t="n">
        <v>1179.1</v>
      </c>
      <c r="K1517" s="6" t="n">
        <v>0.07240000000000001</v>
      </c>
      <c r="L1517" s="5" t="n">
        <v>85.37</v>
      </c>
      <c r="M1517" s="5" t="n">
        <v>1093.73</v>
      </c>
      <c r="N1517" s="5" t="n">
        <v>459.16</v>
      </c>
      <c r="O1517" s="5" t="n">
        <v>95.48999999999999</v>
      </c>
      <c r="P1517" s="5" t="n">
        <v>539.08</v>
      </c>
      <c r="Q1517" s="6" t="n">
        <v>0.4929</v>
      </c>
      <c r="R1517" s="5" t="n">
        <v>1168.89</v>
      </c>
    </row>
    <row r="1518">
      <c r="A1518" s="3" t="inlineStr">
        <is>
          <t>TXN001517</t>
        </is>
      </c>
      <c r="B1518" s="4" t="n">
        <v>45813</v>
      </c>
      <c r="C1518" s="3" t="inlineStr">
        <is>
          <t>South</t>
        </is>
      </c>
      <c r="D1518" s="3" t="inlineStr">
        <is>
          <t>Personal Care</t>
        </is>
      </c>
      <c r="E1518" s="3" t="inlineStr">
        <is>
          <t>PC-Silk Shampoo</t>
        </is>
      </c>
      <c r="F1518" s="3" t="inlineStr">
        <is>
          <t>Distributor 22</t>
        </is>
      </c>
      <c r="G1518" s="3" t="inlineStr">
        <is>
          <t>SP-10</t>
        </is>
      </c>
      <c r="H1518" s="3" t="n">
        <v>26</v>
      </c>
      <c r="I1518" s="5" t="n">
        <v>183.21</v>
      </c>
      <c r="J1518" s="5" t="n">
        <v>4763.46</v>
      </c>
      <c r="K1518" s="6" t="n">
        <v>0.181</v>
      </c>
      <c r="L1518" s="5" t="n">
        <v>862.1900000000001</v>
      </c>
      <c r="M1518" s="5" t="n">
        <v>3901.27</v>
      </c>
      <c r="N1518" s="5" t="n">
        <v>1575.73</v>
      </c>
      <c r="O1518" s="5" t="n">
        <v>239.96</v>
      </c>
      <c r="P1518" s="5" t="n">
        <v>2085.58</v>
      </c>
      <c r="Q1518" s="6" t="n">
        <v>0.5346</v>
      </c>
      <c r="R1518" s="5" t="n">
        <v>3670.15</v>
      </c>
    </row>
    <row r="1519">
      <c r="A1519" s="3" t="inlineStr">
        <is>
          <t>TXN001518</t>
        </is>
      </c>
      <c r="B1519" s="4" t="n">
        <v>45813</v>
      </c>
      <c r="C1519" s="3" t="inlineStr">
        <is>
          <t>East</t>
        </is>
      </c>
      <c r="D1519" s="3" t="inlineStr">
        <is>
          <t>Beverages</t>
        </is>
      </c>
      <c r="E1519" s="3" t="inlineStr">
        <is>
          <t>BV-Rush Energy Drink</t>
        </is>
      </c>
      <c r="F1519" s="3" t="inlineStr">
        <is>
          <t>Distributor 19</t>
        </is>
      </c>
      <c r="G1519" s="3" t="inlineStr">
        <is>
          <t>SP-07</t>
        </is>
      </c>
      <c r="H1519" s="3" t="n">
        <v>36</v>
      </c>
      <c r="I1519" s="5" t="n">
        <v>90.87</v>
      </c>
      <c r="J1519" s="5" t="n">
        <v>3271.32</v>
      </c>
      <c r="K1519" s="6" t="n">
        <v>0.2024</v>
      </c>
      <c r="L1519" s="5" t="n">
        <v>662.12</v>
      </c>
      <c r="M1519" s="5" t="n">
        <v>2609.2</v>
      </c>
      <c r="N1519" s="5" t="n">
        <v>1084.67</v>
      </c>
      <c r="O1519" s="5" t="n">
        <v>280.18</v>
      </c>
      <c r="P1519" s="5" t="n">
        <v>1244.35</v>
      </c>
      <c r="Q1519" s="6" t="n">
        <v>0.4769</v>
      </c>
      <c r="R1519" s="5" t="n">
        <v>2788.49</v>
      </c>
    </row>
    <row r="1520">
      <c r="A1520" s="3" t="inlineStr">
        <is>
          <t>TXN001519</t>
        </is>
      </c>
      <c r="B1520" s="4" t="n">
        <v>45813</v>
      </c>
      <c r="C1520" s="3" t="inlineStr">
        <is>
          <t>West</t>
        </is>
      </c>
      <c r="D1520" s="3" t="inlineStr">
        <is>
          <t>Personal Care</t>
        </is>
      </c>
      <c r="E1520" s="3" t="inlineStr">
        <is>
          <t>PC-Silk Shampoo</t>
        </is>
      </c>
      <c r="F1520" s="3" t="inlineStr">
        <is>
          <t>Distributor 08</t>
        </is>
      </c>
      <c r="G1520" s="3" t="inlineStr">
        <is>
          <t>SP-16</t>
        </is>
      </c>
      <c r="H1520" s="3" t="n">
        <v>30</v>
      </c>
      <c r="I1520" s="5" t="n">
        <v>183.61</v>
      </c>
      <c r="J1520" s="5" t="n">
        <v>5508.3</v>
      </c>
      <c r="K1520" s="6" t="n">
        <v>0.1926</v>
      </c>
      <c r="L1520" s="5" t="n">
        <v>1060.9</v>
      </c>
      <c r="M1520" s="5" t="n">
        <v>4447.4</v>
      </c>
      <c r="N1520" s="5" t="n">
        <v>2058.05</v>
      </c>
      <c r="O1520" s="5" t="n">
        <v>297.25</v>
      </c>
      <c r="P1520" s="5" t="n">
        <v>2092.1</v>
      </c>
      <c r="Q1520" s="6" t="n">
        <v>0.4704</v>
      </c>
      <c r="R1520" s="5" t="n">
        <v>4708.98</v>
      </c>
    </row>
    <row r="1521">
      <c r="A1521" s="3" t="inlineStr">
        <is>
          <t>TXN001520</t>
        </is>
      </c>
      <c r="B1521" s="4" t="n">
        <v>45814</v>
      </c>
      <c r="C1521" s="3" t="inlineStr">
        <is>
          <t>West</t>
        </is>
      </c>
      <c r="D1521" s="3" t="inlineStr">
        <is>
          <t>Personal Care</t>
        </is>
      </c>
      <c r="E1521" s="3" t="inlineStr">
        <is>
          <t>PC-Silk Shampoo</t>
        </is>
      </c>
      <c r="F1521" s="3" t="inlineStr">
        <is>
          <t>Distributor 40</t>
        </is>
      </c>
      <c r="G1521" s="3" t="inlineStr">
        <is>
          <t>SP-08</t>
        </is>
      </c>
      <c r="H1521" s="3" t="n">
        <v>26</v>
      </c>
      <c r="I1521" s="5" t="n">
        <v>179.54</v>
      </c>
      <c r="J1521" s="5" t="n">
        <v>4668.04</v>
      </c>
      <c r="K1521" s="6" t="n">
        <v>0.1987</v>
      </c>
      <c r="L1521" s="5" t="n">
        <v>927.54</v>
      </c>
      <c r="M1521" s="5" t="n">
        <v>3740.5</v>
      </c>
      <c r="N1521" s="5" t="n">
        <v>1351.73</v>
      </c>
      <c r="O1521" s="5" t="n">
        <v>288.86</v>
      </c>
      <c r="P1521" s="5" t="n">
        <v>2099.91</v>
      </c>
      <c r="Q1521" s="6" t="n">
        <v>0.5614</v>
      </c>
      <c r="R1521" s="5" t="n">
        <v>3960.5</v>
      </c>
    </row>
    <row r="1522">
      <c r="A1522" s="3" t="inlineStr">
        <is>
          <t>TXN001521</t>
        </is>
      </c>
      <c r="B1522" s="4" t="n">
        <v>45814</v>
      </c>
      <c r="C1522" s="3" t="inlineStr">
        <is>
          <t>North</t>
        </is>
      </c>
      <c r="D1522" s="3" t="inlineStr">
        <is>
          <t>Personal Care</t>
        </is>
      </c>
      <c r="E1522" s="3" t="inlineStr">
        <is>
          <t>PC-Coconut Hair Oil</t>
        </is>
      </c>
      <c r="F1522" s="3" t="inlineStr">
        <is>
          <t>Distributor 08</t>
        </is>
      </c>
      <c r="G1522" s="3" t="inlineStr">
        <is>
          <t>SP-09</t>
        </is>
      </c>
      <c r="H1522" s="3" t="n">
        <v>7</v>
      </c>
      <c r="I1522" s="5" t="n">
        <v>142.45</v>
      </c>
      <c r="J1522" s="5" t="n">
        <v>997.15</v>
      </c>
      <c r="K1522" s="6" t="n">
        <v>0.2523</v>
      </c>
      <c r="L1522" s="5" t="n">
        <v>251.58</v>
      </c>
      <c r="M1522" s="5" t="n">
        <v>745.5700000000001</v>
      </c>
      <c r="N1522" s="5" t="n">
        <v>327.24</v>
      </c>
      <c r="O1522" s="5" t="n">
        <v>60.53</v>
      </c>
      <c r="P1522" s="5" t="n">
        <v>357.8</v>
      </c>
      <c r="Q1522" s="6" t="n">
        <v>0.4799</v>
      </c>
      <c r="R1522" s="5" t="n">
        <v>688.6900000000001</v>
      </c>
    </row>
    <row r="1523">
      <c r="A1523" s="3" t="inlineStr">
        <is>
          <t>TXN001522</t>
        </is>
      </c>
      <c r="B1523" s="4" t="n">
        <v>45814</v>
      </c>
      <c r="C1523" s="3" t="inlineStr">
        <is>
          <t>North</t>
        </is>
      </c>
      <c r="D1523" s="3" t="inlineStr">
        <is>
          <t>Personal Care</t>
        </is>
      </c>
      <c r="E1523" s="3" t="inlineStr">
        <is>
          <t>PC-Sandal Soap</t>
        </is>
      </c>
      <c r="F1523" s="3" t="inlineStr">
        <is>
          <t>Distributor 09</t>
        </is>
      </c>
      <c r="G1523" s="3" t="inlineStr">
        <is>
          <t>SP-17</t>
        </is>
      </c>
      <c r="H1523" s="3" t="n">
        <v>9</v>
      </c>
      <c r="I1523" s="5" t="n">
        <v>44.47</v>
      </c>
      <c r="J1523" s="5" t="n">
        <v>400.23</v>
      </c>
      <c r="K1523" s="6" t="n">
        <v>0.217</v>
      </c>
      <c r="L1523" s="5" t="n">
        <v>86.84999999999999</v>
      </c>
      <c r="M1523" s="5" t="n">
        <v>313.38</v>
      </c>
      <c r="N1523" s="5" t="n">
        <v>126.19</v>
      </c>
      <c r="O1523" s="5" t="n">
        <v>19.24</v>
      </c>
      <c r="P1523" s="5" t="n">
        <v>167.95</v>
      </c>
      <c r="Q1523" s="6" t="n">
        <v>0.5359</v>
      </c>
      <c r="R1523" s="5" t="n">
        <v>289.47</v>
      </c>
    </row>
    <row r="1524">
      <c r="A1524" s="3" t="inlineStr">
        <is>
          <t>TXN001523</t>
        </is>
      </c>
      <c r="B1524" s="4" t="n">
        <v>45814</v>
      </c>
      <c r="C1524" s="3" t="inlineStr">
        <is>
          <t>East</t>
        </is>
      </c>
      <c r="D1524" s="3" t="inlineStr">
        <is>
          <t>Personal Care</t>
        </is>
      </c>
      <c r="E1524" s="3" t="inlineStr">
        <is>
          <t>PC-Silk Shampoo</t>
        </is>
      </c>
      <c r="F1524" s="3" t="inlineStr">
        <is>
          <t>Distributor 31</t>
        </is>
      </c>
      <c r="G1524" s="3" t="inlineStr">
        <is>
          <t>SP-15</t>
        </is>
      </c>
      <c r="H1524" s="3" t="n">
        <v>31</v>
      </c>
      <c r="I1524" s="5" t="n">
        <v>178.7</v>
      </c>
      <c r="J1524" s="5" t="n">
        <v>5539.7</v>
      </c>
      <c r="K1524" s="6" t="n">
        <v>0.2586</v>
      </c>
      <c r="L1524" s="5" t="n">
        <v>1432.57</v>
      </c>
      <c r="M1524" s="5" t="n">
        <v>4107.13</v>
      </c>
      <c r="N1524" s="5" t="n">
        <v>1579.75</v>
      </c>
      <c r="O1524" s="5" t="n">
        <v>414.61</v>
      </c>
      <c r="P1524" s="5" t="n">
        <v>2112.77</v>
      </c>
      <c r="Q1524" s="6" t="n">
        <v>0.5144</v>
      </c>
      <c r="R1524" s="5" t="n">
        <v>4389.35</v>
      </c>
    </row>
    <row r="1525">
      <c r="A1525" s="3" t="inlineStr">
        <is>
          <t>TXN001524</t>
        </is>
      </c>
      <c r="B1525" s="4" t="n">
        <v>45814</v>
      </c>
      <c r="C1525" s="3" t="inlineStr">
        <is>
          <t>North</t>
        </is>
      </c>
      <c r="D1525" s="3" t="inlineStr">
        <is>
          <t>Beverages</t>
        </is>
      </c>
      <c r="E1525" s="3" t="inlineStr">
        <is>
          <t>BV-Rush Energy Drink</t>
        </is>
      </c>
      <c r="F1525" s="3" t="inlineStr">
        <is>
          <t>Distributor 21</t>
        </is>
      </c>
      <c r="G1525" s="3" t="inlineStr">
        <is>
          <t>SP-09</t>
        </is>
      </c>
      <c r="H1525" s="3" t="n">
        <v>41</v>
      </c>
      <c r="I1525" s="5" t="n">
        <v>88.73999999999999</v>
      </c>
      <c r="J1525" s="5" t="n">
        <v>3638.34</v>
      </c>
      <c r="K1525" s="6" t="n">
        <v>0.1509</v>
      </c>
      <c r="L1525" s="5" t="n">
        <v>549.03</v>
      </c>
      <c r="M1525" s="5" t="n">
        <v>3089.31</v>
      </c>
      <c r="N1525" s="5" t="n">
        <v>1441.15</v>
      </c>
      <c r="O1525" s="5" t="n">
        <v>244.03</v>
      </c>
      <c r="P1525" s="5" t="n">
        <v>1404.13</v>
      </c>
      <c r="Q1525" s="6" t="n">
        <v>0.4545</v>
      </c>
      <c r="R1525" s="5" t="n">
        <v>2853.61</v>
      </c>
    </row>
    <row r="1526">
      <c r="A1526" s="3" t="inlineStr">
        <is>
          <t>TXN001525</t>
        </is>
      </c>
      <c r="B1526" s="4" t="n">
        <v>45814</v>
      </c>
      <c r="C1526" s="3" t="inlineStr">
        <is>
          <t>East</t>
        </is>
      </c>
      <c r="D1526" s="3" t="inlineStr">
        <is>
          <t>Home Care</t>
        </is>
      </c>
      <c r="E1526" s="3" t="inlineStr">
        <is>
          <t>HC-Shine Floor Cleaner</t>
        </is>
      </c>
      <c r="F1526" s="3" t="inlineStr">
        <is>
          <t>Distributor 07</t>
        </is>
      </c>
      <c r="G1526" s="3" t="inlineStr">
        <is>
          <t>SP-11</t>
        </is>
      </c>
      <c r="H1526" s="3" t="n">
        <v>26</v>
      </c>
      <c r="I1526" s="5" t="n">
        <v>157.82</v>
      </c>
      <c r="J1526" s="5" t="n">
        <v>4103.32</v>
      </c>
      <c r="K1526" s="6" t="n">
        <v>0.0751</v>
      </c>
      <c r="L1526" s="5" t="n">
        <v>308.16</v>
      </c>
      <c r="M1526" s="5" t="n">
        <v>3795.16</v>
      </c>
      <c r="N1526" s="5" t="n">
        <v>1975.31</v>
      </c>
      <c r="O1526" s="5" t="n">
        <v>418.97</v>
      </c>
      <c r="P1526" s="5" t="n">
        <v>1400.88</v>
      </c>
      <c r="Q1526" s="6" t="n">
        <v>0.3691</v>
      </c>
      <c r="R1526" s="5" t="n">
        <v>4055.94</v>
      </c>
    </row>
    <row r="1527">
      <c r="A1527" s="3" t="inlineStr">
        <is>
          <t>TXN001526</t>
        </is>
      </c>
      <c r="B1527" s="4" t="n">
        <v>45814</v>
      </c>
      <c r="C1527" s="3" t="inlineStr">
        <is>
          <t>North</t>
        </is>
      </c>
      <c r="D1527" s="3" t="inlineStr">
        <is>
          <t>Beverages</t>
        </is>
      </c>
      <c r="E1527" s="3" t="inlineStr">
        <is>
          <t>BV-Mixed Fruit Juice</t>
        </is>
      </c>
      <c r="F1527" s="3" t="inlineStr">
        <is>
          <t>Distributor 21</t>
        </is>
      </c>
      <c r="G1527" s="3" t="inlineStr">
        <is>
          <t>SP-01</t>
        </is>
      </c>
      <c r="H1527" s="3" t="n">
        <v>24</v>
      </c>
      <c r="I1527" s="5" t="n">
        <v>93.09999999999999</v>
      </c>
      <c r="J1527" s="5" t="n">
        <v>2234.4</v>
      </c>
      <c r="K1527" s="6" t="n">
        <v>0.214</v>
      </c>
      <c r="L1527" s="5" t="n">
        <v>478.16</v>
      </c>
      <c r="M1527" s="5" t="n">
        <v>1756.24</v>
      </c>
      <c r="N1527" s="5" t="n">
        <v>768.58</v>
      </c>
      <c r="O1527" s="5" t="n">
        <v>106.08</v>
      </c>
      <c r="P1527" s="5" t="n">
        <v>881.58</v>
      </c>
      <c r="Q1527" s="6" t="n">
        <v>0.502</v>
      </c>
      <c r="R1527" s="5" t="n">
        <v>1622.25</v>
      </c>
    </row>
    <row r="1528">
      <c r="A1528" s="3" t="inlineStr">
        <is>
          <t>TXN001527</t>
        </is>
      </c>
      <c r="B1528" s="4" t="n">
        <v>45814</v>
      </c>
      <c r="C1528" s="3" t="inlineStr">
        <is>
          <t>North</t>
        </is>
      </c>
      <c r="D1528" s="3" t="inlineStr">
        <is>
          <t>Beverages</t>
        </is>
      </c>
      <c r="E1528" s="3" t="inlineStr">
        <is>
          <t>BV-Instant Coffee</t>
        </is>
      </c>
      <c r="F1528" s="3" t="inlineStr">
        <is>
          <t>Distributor 25</t>
        </is>
      </c>
      <c r="G1528" s="3" t="inlineStr">
        <is>
          <t>SP-09</t>
        </is>
      </c>
      <c r="H1528" s="3" t="n">
        <v>36</v>
      </c>
      <c r="I1528" s="5" t="n">
        <v>324.66</v>
      </c>
      <c r="J1528" s="5" t="n">
        <v>11687.76</v>
      </c>
      <c r="K1528" s="6" t="n">
        <v>0.1435</v>
      </c>
      <c r="L1528" s="5" t="n">
        <v>1677.19</v>
      </c>
      <c r="M1528" s="5" t="n">
        <v>10010.57</v>
      </c>
      <c r="N1528" s="5" t="n">
        <v>3794.7</v>
      </c>
      <c r="O1528" s="5" t="n">
        <v>833.86</v>
      </c>
      <c r="P1528" s="5" t="n">
        <v>5382.01</v>
      </c>
      <c r="Q1528" s="6" t="n">
        <v>0.5376</v>
      </c>
      <c r="R1528" s="5" t="n">
        <v>9246.83</v>
      </c>
    </row>
    <row r="1529">
      <c r="A1529" s="3" t="inlineStr">
        <is>
          <t>TXN001528</t>
        </is>
      </c>
      <c r="B1529" s="4" t="n">
        <v>45814</v>
      </c>
      <c r="C1529" s="3" t="inlineStr">
        <is>
          <t>South</t>
        </is>
      </c>
      <c r="D1529" s="3" t="inlineStr">
        <is>
          <t>Personal Care</t>
        </is>
      </c>
      <c r="E1529" s="3" t="inlineStr">
        <is>
          <t>PC-Glow Face Cream</t>
        </is>
      </c>
      <c r="F1529" s="3" t="inlineStr">
        <is>
          <t>Distributor 12</t>
        </is>
      </c>
      <c r="G1529" s="3" t="inlineStr">
        <is>
          <t>SP-02</t>
        </is>
      </c>
      <c r="H1529" s="3" t="n">
        <v>17</v>
      </c>
      <c r="I1529" s="5" t="n">
        <v>217.75</v>
      </c>
      <c r="J1529" s="5" t="n">
        <v>3701.75</v>
      </c>
      <c r="K1529" s="6" t="n">
        <v>0.0963</v>
      </c>
      <c r="L1529" s="5" t="n">
        <v>356.48</v>
      </c>
      <c r="M1529" s="5" t="n">
        <v>3345.27</v>
      </c>
      <c r="N1529" s="5" t="n">
        <v>1377.27</v>
      </c>
      <c r="O1529" s="5" t="n">
        <v>171.76</v>
      </c>
      <c r="P1529" s="5" t="n">
        <v>1796.24</v>
      </c>
      <c r="Q1529" s="6" t="n">
        <v>0.5369</v>
      </c>
      <c r="R1529" s="5" t="n">
        <v>3147.09</v>
      </c>
    </row>
    <row r="1530">
      <c r="A1530" s="3" t="inlineStr">
        <is>
          <t>TXN001529</t>
        </is>
      </c>
      <c r="B1530" s="4" t="n">
        <v>45814</v>
      </c>
      <c r="C1530" s="3" t="inlineStr">
        <is>
          <t>North</t>
        </is>
      </c>
      <c r="D1530" s="3" t="inlineStr">
        <is>
          <t>Home Care</t>
        </is>
      </c>
      <c r="E1530" s="3" t="inlineStr">
        <is>
          <t>HC-Shine Floor Cleaner</t>
        </is>
      </c>
      <c r="F1530" s="3" t="inlineStr">
        <is>
          <t>Distributor 37</t>
        </is>
      </c>
      <c r="G1530" s="3" t="inlineStr">
        <is>
          <t>SP-05</t>
        </is>
      </c>
      <c r="H1530" s="3" t="n">
        <v>39</v>
      </c>
      <c r="I1530" s="5" t="n">
        <v>161.02</v>
      </c>
      <c r="J1530" s="5" t="n">
        <v>6279.78</v>
      </c>
      <c r="K1530" s="6" t="n">
        <v>0.2285</v>
      </c>
      <c r="L1530" s="5" t="n">
        <v>1434.93</v>
      </c>
      <c r="M1530" s="5" t="n">
        <v>4844.85</v>
      </c>
      <c r="N1530" s="5" t="n">
        <v>2887.12</v>
      </c>
      <c r="O1530" s="5" t="n">
        <v>294.88</v>
      </c>
      <c r="P1530" s="5" t="n">
        <v>1662.85</v>
      </c>
      <c r="Q1530" s="6" t="n">
        <v>0.3432</v>
      </c>
      <c r="R1530" s="5" t="n">
        <v>4475.22</v>
      </c>
    </row>
    <row r="1531">
      <c r="A1531" s="3" t="inlineStr">
        <is>
          <t>TXN001530</t>
        </is>
      </c>
      <c r="B1531" s="4" t="n">
        <v>45814</v>
      </c>
      <c r="C1531" s="3" t="inlineStr">
        <is>
          <t>North</t>
        </is>
      </c>
      <c r="D1531" s="3" t="inlineStr">
        <is>
          <t>Beverages</t>
        </is>
      </c>
      <c r="E1531" s="3" t="inlineStr">
        <is>
          <t>BV-Mixed Fruit Juice</t>
        </is>
      </c>
      <c r="F1531" s="3" t="inlineStr">
        <is>
          <t>Distributor 02</t>
        </is>
      </c>
      <c r="G1531" s="3" t="inlineStr">
        <is>
          <t>SP-05</t>
        </is>
      </c>
      <c r="H1531" s="3" t="n">
        <v>18</v>
      </c>
      <c r="I1531" s="5" t="n">
        <v>96.38</v>
      </c>
      <c r="J1531" s="5" t="n">
        <v>1734.84</v>
      </c>
      <c r="K1531" s="6" t="n">
        <v>0.2169</v>
      </c>
      <c r="L1531" s="5" t="n">
        <v>376.29</v>
      </c>
      <c r="M1531" s="5" t="n">
        <v>1358.55</v>
      </c>
      <c r="N1531" s="5" t="n">
        <v>609.72</v>
      </c>
      <c r="O1531" s="5" t="n">
        <v>49.38</v>
      </c>
      <c r="P1531" s="5" t="n">
        <v>699.45</v>
      </c>
      <c r="Q1531" s="6" t="n">
        <v>0.5149</v>
      </c>
      <c r="R1531" s="5" t="n">
        <v>1254.9</v>
      </c>
    </row>
    <row r="1532">
      <c r="A1532" s="3" t="inlineStr">
        <is>
          <t>TXN001531</t>
        </is>
      </c>
      <c r="B1532" s="4" t="n">
        <v>45814</v>
      </c>
      <c r="C1532" s="3" t="inlineStr">
        <is>
          <t>West</t>
        </is>
      </c>
      <c r="D1532" s="3" t="inlineStr">
        <is>
          <t>Beverages</t>
        </is>
      </c>
      <c r="E1532" s="3" t="inlineStr">
        <is>
          <t>BV-Instant Coffee</t>
        </is>
      </c>
      <c r="F1532" s="3" t="inlineStr">
        <is>
          <t>Distributor 24</t>
        </is>
      </c>
      <c r="G1532" s="3" t="inlineStr">
        <is>
          <t>SP-12</t>
        </is>
      </c>
      <c r="H1532" s="3" t="n">
        <v>31</v>
      </c>
      <c r="I1532" s="5" t="n">
        <v>316.9</v>
      </c>
      <c r="J1532" s="5" t="n">
        <v>9823.9</v>
      </c>
      <c r="K1532" s="6" t="n">
        <v>0.0958</v>
      </c>
      <c r="L1532" s="5" t="n">
        <v>941.13</v>
      </c>
      <c r="M1532" s="5" t="n">
        <v>8882.77</v>
      </c>
      <c r="N1532" s="5" t="n">
        <v>3655.81</v>
      </c>
      <c r="O1532" s="5" t="n">
        <v>462.47</v>
      </c>
      <c r="P1532" s="5" t="n">
        <v>4764.49</v>
      </c>
      <c r="Q1532" s="6" t="n">
        <v>0.5364</v>
      </c>
      <c r="R1532" s="5" t="n">
        <v>9405.23</v>
      </c>
    </row>
    <row r="1533">
      <c r="A1533" s="3" t="inlineStr">
        <is>
          <t>TXN001532</t>
        </is>
      </c>
      <c r="B1533" s="4" t="n">
        <v>45814</v>
      </c>
      <c r="C1533" s="3" t="inlineStr">
        <is>
          <t>West</t>
        </is>
      </c>
      <c r="D1533" s="3" t="inlineStr">
        <is>
          <t>Beverages</t>
        </is>
      </c>
      <c r="E1533" s="3" t="inlineStr">
        <is>
          <t>BV-Mixed Fruit Juice</t>
        </is>
      </c>
      <c r="F1533" s="3" t="inlineStr">
        <is>
          <t>Distributor 20</t>
        </is>
      </c>
      <c r="G1533" s="3" t="inlineStr">
        <is>
          <t>SP-10</t>
        </is>
      </c>
      <c r="H1533" s="3" t="n">
        <v>48</v>
      </c>
      <c r="I1533" s="5" t="n">
        <v>96.98</v>
      </c>
      <c r="J1533" s="5" t="n">
        <v>4655.04</v>
      </c>
      <c r="K1533" s="6" t="n">
        <v>0.1419</v>
      </c>
      <c r="L1533" s="5" t="n">
        <v>660.55</v>
      </c>
      <c r="M1533" s="5" t="n">
        <v>3994.49</v>
      </c>
      <c r="N1533" s="5" t="n">
        <v>1879.43</v>
      </c>
      <c r="O1533" s="5" t="n">
        <v>161.05</v>
      </c>
      <c r="P1533" s="5" t="n">
        <v>1954.01</v>
      </c>
      <c r="Q1533" s="6" t="n">
        <v>0.4892</v>
      </c>
      <c r="R1533" s="5" t="n">
        <v>4229.43</v>
      </c>
    </row>
    <row r="1534">
      <c r="A1534" s="3" t="inlineStr">
        <is>
          <t>TXN001533</t>
        </is>
      </c>
      <c r="B1534" s="4" t="n">
        <v>45814</v>
      </c>
      <c r="C1534" s="3" t="inlineStr">
        <is>
          <t>East</t>
        </is>
      </c>
      <c r="D1534" s="3" t="inlineStr">
        <is>
          <t>Personal Care</t>
        </is>
      </c>
      <c r="E1534" s="3" t="inlineStr">
        <is>
          <t>PC-Silk Shampoo</t>
        </is>
      </c>
      <c r="F1534" s="3" t="inlineStr">
        <is>
          <t>Distributor 17</t>
        </is>
      </c>
      <c r="G1534" s="3" t="inlineStr">
        <is>
          <t>SP-14</t>
        </is>
      </c>
      <c r="H1534" s="3" t="n">
        <v>30</v>
      </c>
      <c r="I1534" s="5" t="n">
        <v>182.46</v>
      </c>
      <c r="J1534" s="5" t="n">
        <v>5473.8</v>
      </c>
      <c r="K1534" s="6" t="n">
        <v>0.3277</v>
      </c>
      <c r="L1534" s="5" t="n">
        <v>1793.76</v>
      </c>
      <c r="M1534" s="5" t="n">
        <v>3680.04</v>
      </c>
      <c r="N1534" s="5" t="n">
        <v>1332.56</v>
      </c>
      <c r="O1534" s="5" t="n">
        <v>508.42</v>
      </c>
      <c r="P1534" s="5" t="n">
        <v>1839.06</v>
      </c>
      <c r="Q1534" s="6" t="n">
        <v>0.4997</v>
      </c>
      <c r="R1534" s="5" t="n">
        <v>3932.91</v>
      </c>
    </row>
    <row r="1535">
      <c r="A1535" s="3" t="inlineStr">
        <is>
          <t>TXN001534</t>
        </is>
      </c>
      <c r="B1535" s="4" t="n">
        <v>45814</v>
      </c>
      <c r="C1535" s="3" t="inlineStr">
        <is>
          <t>East</t>
        </is>
      </c>
      <c r="D1535" s="3" t="inlineStr">
        <is>
          <t>Beverages</t>
        </is>
      </c>
      <c r="E1535" s="3" t="inlineStr">
        <is>
          <t>BV-Instant Coffee</t>
        </is>
      </c>
      <c r="F1535" s="3" t="inlineStr">
        <is>
          <t>Distributor 39</t>
        </is>
      </c>
      <c r="G1535" s="3" t="inlineStr">
        <is>
          <t>SP-11</t>
        </is>
      </c>
      <c r="H1535" s="3" t="n">
        <v>20</v>
      </c>
      <c r="I1535" s="5" t="n">
        <v>316.32</v>
      </c>
      <c r="J1535" s="5" t="n">
        <v>6326.4</v>
      </c>
      <c r="K1535" s="6" t="n">
        <v>0.196</v>
      </c>
      <c r="L1535" s="5" t="n">
        <v>1239.97</v>
      </c>
      <c r="M1535" s="5" t="n">
        <v>5086.43</v>
      </c>
      <c r="N1535" s="5" t="n">
        <v>2223.39</v>
      </c>
      <c r="O1535" s="5" t="n">
        <v>574.6799999999999</v>
      </c>
      <c r="P1535" s="5" t="n">
        <v>2288.36</v>
      </c>
      <c r="Q1535" s="6" t="n">
        <v>0.4499</v>
      </c>
      <c r="R1535" s="5" t="n">
        <v>5435.94</v>
      </c>
    </row>
    <row r="1536">
      <c r="A1536" s="3" t="inlineStr">
        <is>
          <t>TXN001535</t>
        </is>
      </c>
      <c r="B1536" s="4" t="n">
        <v>45814</v>
      </c>
      <c r="C1536" s="3" t="inlineStr">
        <is>
          <t>South</t>
        </is>
      </c>
      <c r="D1536" s="3" t="inlineStr">
        <is>
          <t>Personal Care</t>
        </is>
      </c>
      <c r="E1536" s="3" t="inlineStr">
        <is>
          <t>PC-Coconut Hair Oil</t>
        </is>
      </c>
      <c r="F1536" s="3" t="inlineStr">
        <is>
          <t>Distributor 06</t>
        </is>
      </c>
      <c r="G1536" s="3" t="inlineStr">
        <is>
          <t>SP-06</t>
        </is>
      </c>
      <c r="H1536" s="3" t="n">
        <v>5</v>
      </c>
      <c r="I1536" s="5" t="n">
        <v>148.24</v>
      </c>
      <c r="J1536" s="5" t="n">
        <v>741.2</v>
      </c>
      <c r="K1536" s="6" t="n">
        <v>0.1204</v>
      </c>
      <c r="L1536" s="5" t="n">
        <v>89.23999999999999</v>
      </c>
      <c r="M1536" s="5" t="n">
        <v>651.96</v>
      </c>
      <c r="N1536" s="5" t="n">
        <v>282.72</v>
      </c>
      <c r="O1536" s="5" t="n">
        <v>33.31</v>
      </c>
      <c r="P1536" s="5" t="n">
        <v>335.93</v>
      </c>
      <c r="Q1536" s="6" t="n">
        <v>0.5153</v>
      </c>
      <c r="R1536" s="5" t="n">
        <v>613.34</v>
      </c>
    </row>
    <row r="1537">
      <c r="A1537" s="3" t="inlineStr">
        <is>
          <t>TXN001536</t>
        </is>
      </c>
      <c r="B1537" s="4" t="n">
        <v>45814</v>
      </c>
      <c r="C1537" s="3" t="inlineStr">
        <is>
          <t>South</t>
        </is>
      </c>
      <c r="D1537" s="3" t="inlineStr">
        <is>
          <t>Beverages</t>
        </is>
      </c>
      <c r="E1537" s="3" t="inlineStr">
        <is>
          <t>BV-Instant Coffee</t>
        </is>
      </c>
      <c r="F1537" s="3" t="inlineStr">
        <is>
          <t>Distributor 33</t>
        </is>
      </c>
      <c r="G1537" s="3" t="inlineStr">
        <is>
          <t>SP-02</t>
        </is>
      </c>
      <c r="H1537" s="3" t="n">
        <v>12</v>
      </c>
      <c r="I1537" s="5" t="n">
        <v>306.29</v>
      </c>
      <c r="J1537" s="5" t="n">
        <v>3675.48</v>
      </c>
      <c r="K1537" s="6" t="n">
        <v>0.2208</v>
      </c>
      <c r="L1537" s="5" t="n">
        <v>811.55</v>
      </c>
      <c r="M1537" s="5" t="n">
        <v>2863.93</v>
      </c>
      <c r="N1537" s="5" t="n">
        <v>1262.8</v>
      </c>
      <c r="O1537" s="5" t="n">
        <v>131.95</v>
      </c>
      <c r="P1537" s="5" t="n">
        <v>1469.18</v>
      </c>
      <c r="Q1537" s="6" t="n">
        <v>0.513</v>
      </c>
      <c r="R1537" s="5" t="n">
        <v>2694.27</v>
      </c>
    </row>
    <row r="1538">
      <c r="A1538" s="3" t="inlineStr">
        <is>
          <t>TXN001537</t>
        </is>
      </c>
      <c r="B1538" s="4" t="n">
        <v>45814</v>
      </c>
      <c r="C1538" s="3" t="inlineStr">
        <is>
          <t>North</t>
        </is>
      </c>
      <c r="D1538" s="3" t="inlineStr">
        <is>
          <t>Beverages</t>
        </is>
      </c>
      <c r="E1538" s="3" t="inlineStr">
        <is>
          <t>BV-Classic Tea</t>
        </is>
      </c>
      <c r="F1538" s="3" t="inlineStr">
        <is>
          <t>Distributor 09</t>
        </is>
      </c>
      <c r="G1538" s="3" t="inlineStr">
        <is>
          <t>SP-13</t>
        </is>
      </c>
      <c r="H1538" s="3" t="n">
        <v>15</v>
      </c>
      <c r="I1538" s="5" t="n">
        <v>264.84</v>
      </c>
      <c r="J1538" s="5" t="n">
        <v>3972.6</v>
      </c>
      <c r="K1538" s="6" t="n">
        <v>0.2465</v>
      </c>
      <c r="L1538" s="5" t="n">
        <v>979.25</v>
      </c>
      <c r="M1538" s="5" t="n">
        <v>2993.35</v>
      </c>
      <c r="N1538" s="5" t="n">
        <v>1297.79</v>
      </c>
      <c r="O1538" s="5" t="n">
        <v>205.87</v>
      </c>
      <c r="P1538" s="5" t="n">
        <v>1489.69</v>
      </c>
      <c r="Q1538" s="6" t="n">
        <v>0.4977</v>
      </c>
      <c r="R1538" s="5" t="n">
        <v>2764.98</v>
      </c>
    </row>
    <row r="1539">
      <c r="A1539" s="3" t="inlineStr">
        <is>
          <t>TXN001538</t>
        </is>
      </c>
      <c r="B1539" s="4" t="n">
        <v>45814</v>
      </c>
      <c r="C1539" s="3" t="inlineStr">
        <is>
          <t>West</t>
        </is>
      </c>
      <c r="D1539" s="3" t="inlineStr">
        <is>
          <t>Home Care</t>
        </is>
      </c>
      <c r="E1539" s="3" t="inlineStr">
        <is>
          <t>HC-Lemon Dishwash Liquid</t>
        </is>
      </c>
      <c r="F1539" s="3" t="inlineStr">
        <is>
          <t>Distributor 24</t>
        </is>
      </c>
      <c r="G1539" s="3" t="inlineStr">
        <is>
          <t>SP-12</t>
        </is>
      </c>
      <c r="H1539" s="3" t="n">
        <v>11</v>
      </c>
      <c r="I1539" s="5" t="n">
        <v>133.01</v>
      </c>
      <c r="J1539" s="5" t="n">
        <v>1463.11</v>
      </c>
      <c r="K1539" s="6" t="n">
        <v>0.1396</v>
      </c>
      <c r="L1539" s="5" t="n">
        <v>204.25</v>
      </c>
      <c r="M1539" s="5" t="n">
        <v>1258.86</v>
      </c>
      <c r="N1539" s="5" t="n">
        <v>763.86</v>
      </c>
      <c r="O1539" s="5" t="n">
        <v>98.61</v>
      </c>
      <c r="P1539" s="5" t="n">
        <v>396.39</v>
      </c>
      <c r="Q1539" s="6" t="n">
        <v>0.3149</v>
      </c>
      <c r="R1539" s="5" t="n">
        <v>1332.9</v>
      </c>
    </row>
    <row r="1540">
      <c r="A1540" s="3" t="inlineStr">
        <is>
          <t>TXN001539</t>
        </is>
      </c>
      <c r="B1540" s="4" t="n">
        <v>45814</v>
      </c>
      <c r="C1540" s="3" t="inlineStr">
        <is>
          <t>East</t>
        </is>
      </c>
      <c r="D1540" s="3" t="inlineStr">
        <is>
          <t>Home Care</t>
        </is>
      </c>
      <c r="E1540" s="3" t="inlineStr">
        <is>
          <t>HC-Power Detergent</t>
        </is>
      </c>
      <c r="F1540" s="3" t="inlineStr">
        <is>
          <t>Distributor 15</t>
        </is>
      </c>
      <c r="G1540" s="3" t="inlineStr">
        <is>
          <t>SP-19</t>
        </is>
      </c>
      <c r="H1540" s="3" t="n">
        <v>26</v>
      </c>
      <c r="I1540" s="5" t="n">
        <v>216.61</v>
      </c>
      <c r="J1540" s="5" t="n">
        <v>5631.86</v>
      </c>
      <c r="K1540" s="6" t="n">
        <v>0.2501</v>
      </c>
      <c r="L1540" s="5" t="n">
        <v>1408.53</v>
      </c>
      <c r="M1540" s="5" t="n">
        <v>4223.33</v>
      </c>
      <c r="N1540" s="5" t="n">
        <v>2460.59</v>
      </c>
      <c r="O1540" s="5" t="n">
        <v>416.46</v>
      </c>
      <c r="P1540" s="5" t="n">
        <v>1346.28</v>
      </c>
      <c r="Q1540" s="6" t="n">
        <v>0.3188</v>
      </c>
      <c r="R1540" s="5" t="n">
        <v>4513.54</v>
      </c>
    </row>
    <row r="1541">
      <c r="A1541" s="3" t="inlineStr">
        <is>
          <t>TXN001540</t>
        </is>
      </c>
      <c r="B1541" s="4" t="n">
        <v>45814</v>
      </c>
      <c r="C1541" s="3" t="inlineStr">
        <is>
          <t>North</t>
        </is>
      </c>
      <c r="D1541" s="3" t="inlineStr">
        <is>
          <t>Home Care</t>
        </is>
      </c>
      <c r="E1541" s="3" t="inlineStr">
        <is>
          <t>HC-Breeze Air Freshener</t>
        </is>
      </c>
      <c r="F1541" s="3" t="inlineStr">
        <is>
          <t>Distributor 11</t>
        </is>
      </c>
      <c r="G1541" s="3" t="inlineStr">
        <is>
          <t>SP-05</t>
        </is>
      </c>
      <c r="H1541" s="3" t="n">
        <v>10</v>
      </c>
      <c r="I1541" s="5" t="n">
        <v>181.71</v>
      </c>
      <c r="J1541" s="5" t="n">
        <v>1817.1</v>
      </c>
      <c r="K1541" s="6" t="n">
        <v>0.2329</v>
      </c>
      <c r="L1541" s="5" t="n">
        <v>423.2</v>
      </c>
      <c r="M1541" s="5" t="n">
        <v>1393.9</v>
      </c>
      <c r="N1541" s="5" t="n">
        <v>810.13</v>
      </c>
      <c r="O1541" s="5" t="n">
        <v>133.43</v>
      </c>
      <c r="P1541" s="5" t="n">
        <v>450.34</v>
      </c>
      <c r="Q1541" s="6" t="n">
        <v>0.3231</v>
      </c>
      <c r="R1541" s="5" t="n">
        <v>1287.55</v>
      </c>
    </row>
    <row r="1542">
      <c r="A1542" s="3" t="inlineStr">
        <is>
          <t>TXN001541</t>
        </is>
      </c>
      <c r="B1542" s="4" t="n">
        <v>45814</v>
      </c>
      <c r="C1542" s="3" t="inlineStr">
        <is>
          <t>West</t>
        </is>
      </c>
      <c r="D1542" s="3" t="inlineStr">
        <is>
          <t>Personal Care</t>
        </is>
      </c>
      <c r="E1542" s="3" t="inlineStr">
        <is>
          <t>PC-Silk Shampoo</t>
        </is>
      </c>
      <c r="F1542" s="3" t="inlineStr">
        <is>
          <t>Distributor 20</t>
        </is>
      </c>
      <c r="G1542" s="3" t="inlineStr">
        <is>
          <t>SP-16</t>
        </is>
      </c>
      <c r="H1542" s="3" t="n">
        <v>25</v>
      </c>
      <c r="I1542" s="5" t="n">
        <v>169.12</v>
      </c>
      <c r="J1542" s="5" t="n">
        <v>4228</v>
      </c>
      <c r="K1542" s="6" t="n">
        <v>0.1735</v>
      </c>
      <c r="L1542" s="5" t="n">
        <v>733.5599999999999</v>
      </c>
      <c r="M1542" s="5" t="n">
        <v>3494.44</v>
      </c>
      <c r="N1542" s="5" t="n">
        <v>1379.58</v>
      </c>
      <c r="O1542" s="5" t="n">
        <v>229.77</v>
      </c>
      <c r="P1542" s="5" t="n">
        <v>1885.09</v>
      </c>
      <c r="Q1542" s="6" t="n">
        <v>0.5395</v>
      </c>
      <c r="R1542" s="5" t="n">
        <v>3699.97</v>
      </c>
    </row>
    <row r="1543">
      <c r="A1543" s="3" t="inlineStr">
        <is>
          <t>TXN001542</t>
        </is>
      </c>
      <c r="B1543" s="4" t="n">
        <v>45814</v>
      </c>
      <c r="C1543" s="3" t="inlineStr">
        <is>
          <t>North</t>
        </is>
      </c>
      <c r="D1543" s="3" t="inlineStr">
        <is>
          <t>Personal Care</t>
        </is>
      </c>
      <c r="E1543" s="3" t="inlineStr">
        <is>
          <t>PC-Sandal Soap</t>
        </is>
      </c>
      <c r="F1543" s="3" t="inlineStr">
        <is>
          <t>Distributor 25</t>
        </is>
      </c>
      <c r="G1543" s="3" t="inlineStr">
        <is>
          <t>SP-13</t>
        </is>
      </c>
      <c r="H1543" s="3" t="n">
        <v>28</v>
      </c>
      <c r="I1543" s="5" t="n">
        <v>45.17</v>
      </c>
      <c r="J1543" s="5" t="n">
        <v>1264.76</v>
      </c>
      <c r="K1543" s="6" t="n">
        <v>0.2718</v>
      </c>
      <c r="L1543" s="5" t="n">
        <v>343.76</v>
      </c>
      <c r="M1543" s="5" t="n">
        <v>921</v>
      </c>
      <c r="N1543" s="5" t="n">
        <v>424.88</v>
      </c>
      <c r="O1543" s="5" t="n">
        <v>79.26000000000001</v>
      </c>
      <c r="P1543" s="5" t="n">
        <v>416.86</v>
      </c>
      <c r="Q1543" s="6" t="n">
        <v>0.4526</v>
      </c>
      <c r="R1543" s="5" t="n">
        <v>850.73</v>
      </c>
    </row>
    <row r="1544">
      <c r="A1544" s="3" t="inlineStr">
        <is>
          <t>TXN001543</t>
        </is>
      </c>
      <c r="B1544" s="4" t="n">
        <v>45814</v>
      </c>
      <c r="C1544" s="3" t="inlineStr">
        <is>
          <t>West</t>
        </is>
      </c>
      <c r="D1544" s="3" t="inlineStr">
        <is>
          <t>Personal Care</t>
        </is>
      </c>
      <c r="E1544" s="3" t="inlineStr">
        <is>
          <t>PC-Sandal Soap</t>
        </is>
      </c>
      <c r="F1544" s="3" t="inlineStr">
        <is>
          <t>Distributor 33</t>
        </is>
      </c>
      <c r="G1544" s="3" t="inlineStr">
        <is>
          <t>SP-08</t>
        </is>
      </c>
      <c r="H1544" s="3" t="n">
        <v>9</v>
      </c>
      <c r="I1544" s="5" t="n">
        <v>44.68</v>
      </c>
      <c r="J1544" s="5" t="n">
        <v>402.12</v>
      </c>
      <c r="K1544" s="6" t="n">
        <v>0.1658</v>
      </c>
      <c r="L1544" s="5" t="n">
        <v>66.67</v>
      </c>
      <c r="M1544" s="5" t="n">
        <v>335.45</v>
      </c>
      <c r="N1544" s="5" t="n">
        <v>130.57</v>
      </c>
      <c r="O1544" s="5" t="n">
        <v>19.76</v>
      </c>
      <c r="P1544" s="5" t="n">
        <v>185.12</v>
      </c>
      <c r="Q1544" s="6" t="n">
        <v>0.5518999999999999</v>
      </c>
      <c r="R1544" s="5" t="n">
        <v>355.18</v>
      </c>
    </row>
    <row r="1545">
      <c r="A1545" s="3" t="inlineStr">
        <is>
          <t>TXN001544</t>
        </is>
      </c>
      <c r="B1545" s="4" t="n">
        <v>45814</v>
      </c>
      <c r="C1545" s="3" t="inlineStr">
        <is>
          <t>North</t>
        </is>
      </c>
      <c r="D1545" s="3" t="inlineStr">
        <is>
          <t>Home Care</t>
        </is>
      </c>
      <c r="E1545" s="3" t="inlineStr">
        <is>
          <t>HC-Breeze Air Freshener</t>
        </is>
      </c>
      <c r="F1545" s="3" t="inlineStr">
        <is>
          <t>Distributor 37</t>
        </is>
      </c>
      <c r="G1545" s="3" t="inlineStr">
        <is>
          <t>SP-13</t>
        </is>
      </c>
      <c r="H1545" s="3" t="n">
        <v>5</v>
      </c>
      <c r="I1545" s="5" t="n">
        <v>174.99</v>
      </c>
      <c r="J1545" s="5" t="n">
        <v>874.95</v>
      </c>
      <c r="K1545" s="6" t="n">
        <v>0.1702</v>
      </c>
      <c r="L1545" s="5" t="n">
        <v>148.92</v>
      </c>
      <c r="M1545" s="5" t="n">
        <v>726.03</v>
      </c>
      <c r="N1545" s="5" t="n">
        <v>468.46</v>
      </c>
      <c r="O1545" s="5" t="n">
        <v>57.43</v>
      </c>
      <c r="P1545" s="5" t="n">
        <v>200.14</v>
      </c>
      <c r="Q1545" s="6" t="n">
        <v>0.2757</v>
      </c>
      <c r="R1545" s="5" t="n">
        <v>670.64</v>
      </c>
    </row>
    <row r="1546">
      <c r="A1546" s="3" t="inlineStr">
        <is>
          <t>TXN001545</t>
        </is>
      </c>
      <c r="B1546" s="4" t="n">
        <v>45814</v>
      </c>
      <c r="C1546" s="3" t="inlineStr">
        <is>
          <t>North</t>
        </is>
      </c>
      <c r="D1546" s="3" t="inlineStr">
        <is>
          <t>Beverages</t>
        </is>
      </c>
      <c r="E1546" s="3" t="inlineStr">
        <is>
          <t>BV-Instant Coffee</t>
        </is>
      </c>
      <c r="F1546" s="3" t="inlineStr">
        <is>
          <t>Distributor 33</t>
        </is>
      </c>
      <c r="G1546" s="3" t="inlineStr">
        <is>
          <t>SP-08</t>
        </is>
      </c>
      <c r="H1546" s="3" t="n">
        <v>12</v>
      </c>
      <c r="I1546" s="5" t="n">
        <v>323.77</v>
      </c>
      <c r="J1546" s="5" t="n">
        <v>3885.24</v>
      </c>
      <c r="K1546" s="6" t="n">
        <v>0.2961</v>
      </c>
      <c r="L1546" s="5" t="n">
        <v>1150.42</v>
      </c>
      <c r="M1546" s="5" t="n">
        <v>2734.82</v>
      </c>
      <c r="N1546" s="5" t="n">
        <v>1360.29</v>
      </c>
      <c r="O1546" s="5" t="n">
        <v>215.68</v>
      </c>
      <c r="P1546" s="5" t="n">
        <v>1158.85</v>
      </c>
      <c r="Q1546" s="6" t="n">
        <v>0.4237</v>
      </c>
      <c r="R1546" s="5" t="n">
        <v>2526.17</v>
      </c>
    </row>
    <row r="1547">
      <c r="A1547" s="3" t="inlineStr">
        <is>
          <t>TXN001546</t>
        </is>
      </c>
      <c r="B1547" s="4" t="n">
        <v>45814</v>
      </c>
      <c r="C1547" s="3" t="inlineStr">
        <is>
          <t>North</t>
        </is>
      </c>
      <c r="D1547" s="3" t="inlineStr">
        <is>
          <t>Personal Care</t>
        </is>
      </c>
      <c r="E1547" s="3" t="inlineStr">
        <is>
          <t>PC-Sandal Soap</t>
        </is>
      </c>
      <c r="F1547" s="3" t="inlineStr">
        <is>
          <t>Distributor 09</t>
        </is>
      </c>
      <c r="G1547" s="3" t="inlineStr">
        <is>
          <t>SP-05</t>
        </is>
      </c>
      <c r="H1547" s="3" t="n">
        <v>30</v>
      </c>
      <c r="I1547" s="5" t="n">
        <v>45.34</v>
      </c>
      <c r="J1547" s="5" t="n">
        <v>1360.2</v>
      </c>
      <c r="K1547" s="6" t="n">
        <v>0.1796</v>
      </c>
      <c r="L1547" s="5" t="n">
        <v>244.29</v>
      </c>
      <c r="M1547" s="5" t="n">
        <v>1115.91</v>
      </c>
      <c r="N1547" s="5" t="n">
        <v>405.52</v>
      </c>
      <c r="O1547" s="5" t="n">
        <v>83.11</v>
      </c>
      <c r="P1547" s="5" t="n">
        <v>627.28</v>
      </c>
      <c r="Q1547" s="6" t="n">
        <v>0.5621</v>
      </c>
      <c r="R1547" s="5" t="n">
        <v>1030.77</v>
      </c>
    </row>
    <row r="1548">
      <c r="A1548" s="3" t="inlineStr">
        <is>
          <t>TXN001547</t>
        </is>
      </c>
      <c r="B1548" s="4" t="n">
        <v>45814</v>
      </c>
      <c r="C1548" s="3" t="inlineStr">
        <is>
          <t>West</t>
        </is>
      </c>
      <c r="D1548" s="3" t="inlineStr">
        <is>
          <t>Personal Care</t>
        </is>
      </c>
      <c r="E1548" s="3" t="inlineStr">
        <is>
          <t>PC-Sandal Soap</t>
        </is>
      </c>
      <c r="F1548" s="3" t="inlineStr">
        <is>
          <t>Distributor 40</t>
        </is>
      </c>
      <c r="G1548" s="3" t="inlineStr">
        <is>
          <t>SP-18</t>
        </is>
      </c>
      <c r="H1548" s="3" t="n">
        <v>22</v>
      </c>
      <c r="I1548" s="5" t="n">
        <v>46.26</v>
      </c>
      <c r="J1548" s="5" t="n">
        <v>1017.72</v>
      </c>
      <c r="K1548" s="6" t="n">
        <v>0.1782</v>
      </c>
      <c r="L1548" s="5" t="n">
        <v>181.36</v>
      </c>
      <c r="M1548" s="5" t="n">
        <v>836.36</v>
      </c>
      <c r="N1548" s="5" t="n">
        <v>327.21</v>
      </c>
      <c r="O1548" s="5" t="n">
        <v>56.22</v>
      </c>
      <c r="P1548" s="5" t="n">
        <v>452.93</v>
      </c>
      <c r="Q1548" s="6" t="n">
        <v>0.5415</v>
      </c>
      <c r="R1548" s="5" t="n">
        <v>885.55</v>
      </c>
    </row>
    <row r="1549">
      <c r="A1549" s="3" t="inlineStr">
        <is>
          <t>TXN001548</t>
        </is>
      </c>
      <c r="B1549" s="4" t="n">
        <v>45814</v>
      </c>
      <c r="C1549" s="3" t="inlineStr">
        <is>
          <t>East</t>
        </is>
      </c>
      <c r="D1549" s="3" t="inlineStr">
        <is>
          <t>Personal Care</t>
        </is>
      </c>
      <c r="E1549" s="3" t="inlineStr">
        <is>
          <t>PC-Coconut Hair Oil</t>
        </is>
      </c>
      <c r="F1549" s="3" t="inlineStr">
        <is>
          <t>Distributor 11</t>
        </is>
      </c>
      <c r="G1549" s="3" t="inlineStr">
        <is>
          <t>SP-15</t>
        </is>
      </c>
      <c r="H1549" s="3" t="n">
        <v>8</v>
      </c>
      <c r="I1549" s="5" t="n">
        <v>132.62</v>
      </c>
      <c r="J1549" s="5" t="n">
        <v>1060.96</v>
      </c>
      <c r="K1549" s="6" t="n">
        <v>0.1065</v>
      </c>
      <c r="L1549" s="5" t="n">
        <v>112.99</v>
      </c>
      <c r="M1549" s="5" t="n">
        <v>947.97</v>
      </c>
      <c r="N1549" s="5" t="n">
        <v>358.94</v>
      </c>
      <c r="O1549" s="5" t="n">
        <v>104.01</v>
      </c>
      <c r="P1549" s="5" t="n">
        <v>485.02</v>
      </c>
      <c r="Q1549" s="6" t="n">
        <v>0.5116000000000001</v>
      </c>
      <c r="R1549" s="5" t="n">
        <v>1013.11</v>
      </c>
    </row>
    <row r="1550">
      <c r="A1550" s="3" t="inlineStr">
        <is>
          <t>TXN001549</t>
        </is>
      </c>
      <c r="B1550" s="4" t="n">
        <v>45814</v>
      </c>
      <c r="C1550" s="3" t="inlineStr">
        <is>
          <t>South</t>
        </is>
      </c>
      <c r="D1550" s="3" t="inlineStr">
        <is>
          <t>Personal Care</t>
        </is>
      </c>
      <c r="E1550" s="3" t="inlineStr">
        <is>
          <t>PC-Silk Shampoo</t>
        </is>
      </c>
      <c r="F1550" s="3" t="inlineStr">
        <is>
          <t>Distributor 10</t>
        </is>
      </c>
      <c r="G1550" s="3" t="inlineStr">
        <is>
          <t>SP-07</t>
        </is>
      </c>
      <c r="H1550" s="3" t="n">
        <v>20</v>
      </c>
      <c r="I1550" s="5" t="n">
        <v>180.87</v>
      </c>
      <c r="J1550" s="5" t="n">
        <v>3617.4</v>
      </c>
      <c r="K1550" s="6" t="n">
        <v>0.1842</v>
      </c>
      <c r="L1550" s="5" t="n">
        <v>666.33</v>
      </c>
      <c r="M1550" s="5" t="n">
        <v>2951.07</v>
      </c>
      <c r="N1550" s="5" t="n">
        <v>1338.18</v>
      </c>
      <c r="O1550" s="5" t="n">
        <v>167.84</v>
      </c>
      <c r="P1550" s="5" t="n">
        <v>1445.05</v>
      </c>
      <c r="Q1550" s="6" t="n">
        <v>0.4897</v>
      </c>
      <c r="R1550" s="5" t="n">
        <v>2776.24</v>
      </c>
    </row>
    <row r="1551">
      <c r="A1551" s="3" t="inlineStr">
        <is>
          <t>TXN001550</t>
        </is>
      </c>
      <c r="B1551" s="4" t="n">
        <v>45815</v>
      </c>
      <c r="C1551" s="3" t="inlineStr">
        <is>
          <t>South</t>
        </is>
      </c>
      <c r="D1551" s="3" t="inlineStr">
        <is>
          <t>Personal Care</t>
        </is>
      </c>
      <c r="E1551" s="3" t="inlineStr">
        <is>
          <t>PC-Sandal Soap</t>
        </is>
      </c>
      <c r="F1551" s="3" t="inlineStr">
        <is>
          <t>Distributor 10</t>
        </is>
      </c>
      <c r="G1551" s="3" t="inlineStr">
        <is>
          <t>SP-14</t>
        </is>
      </c>
      <c r="H1551" s="3" t="n">
        <v>21</v>
      </c>
      <c r="I1551" s="5" t="n">
        <v>42.48</v>
      </c>
      <c r="J1551" s="5" t="n">
        <v>892.08</v>
      </c>
      <c r="K1551" s="6" t="n">
        <v>0.106</v>
      </c>
      <c r="L1551" s="5" t="n">
        <v>94.56</v>
      </c>
      <c r="M1551" s="5" t="n">
        <v>797.52</v>
      </c>
      <c r="N1551" s="5" t="n">
        <v>320.14</v>
      </c>
      <c r="O1551" s="5" t="n">
        <v>37.22</v>
      </c>
      <c r="P1551" s="5" t="n">
        <v>440.16</v>
      </c>
      <c r="Q1551" s="6" t="n">
        <v>0.5518999999999999</v>
      </c>
      <c r="R1551" s="5" t="n">
        <v>750.27</v>
      </c>
    </row>
    <row r="1552">
      <c r="A1552" s="3" t="inlineStr">
        <is>
          <t>TXN001551</t>
        </is>
      </c>
      <c r="B1552" s="4" t="n">
        <v>45815</v>
      </c>
      <c r="C1552" s="3" t="inlineStr">
        <is>
          <t>West</t>
        </is>
      </c>
      <c r="D1552" s="3" t="inlineStr">
        <is>
          <t>Personal Care</t>
        </is>
      </c>
      <c r="E1552" s="3" t="inlineStr">
        <is>
          <t>PC-Glow Face Cream</t>
        </is>
      </c>
      <c r="F1552" s="3" t="inlineStr">
        <is>
          <t>Distributor 36</t>
        </is>
      </c>
      <c r="G1552" s="3" t="inlineStr">
        <is>
          <t>SP-16</t>
        </is>
      </c>
      <c r="H1552" s="3" t="n">
        <v>18</v>
      </c>
      <c r="I1552" s="5" t="n">
        <v>220.48</v>
      </c>
      <c r="J1552" s="5" t="n">
        <v>3968.64</v>
      </c>
      <c r="K1552" s="6" t="n">
        <v>0.1227</v>
      </c>
      <c r="L1552" s="5" t="n">
        <v>486.95</v>
      </c>
      <c r="M1552" s="5" t="n">
        <v>3481.69</v>
      </c>
      <c r="N1552" s="5" t="n">
        <v>1441.27</v>
      </c>
      <c r="O1552" s="5" t="n">
        <v>165.99</v>
      </c>
      <c r="P1552" s="5" t="n">
        <v>1874.43</v>
      </c>
      <c r="Q1552" s="6" t="n">
        <v>0.5384</v>
      </c>
      <c r="R1552" s="5" t="n">
        <v>3686.47</v>
      </c>
    </row>
    <row r="1553">
      <c r="A1553" s="3" t="inlineStr">
        <is>
          <t>TXN001552</t>
        </is>
      </c>
      <c r="B1553" s="4" t="n">
        <v>45815</v>
      </c>
      <c r="C1553" s="3" t="inlineStr">
        <is>
          <t>West</t>
        </is>
      </c>
      <c r="D1553" s="3" t="inlineStr">
        <is>
          <t>Home Care</t>
        </is>
      </c>
      <c r="E1553" s="3" t="inlineStr">
        <is>
          <t>HC-Breeze Air Freshener</t>
        </is>
      </c>
      <c r="F1553" s="3" t="inlineStr">
        <is>
          <t>Distributor 22</t>
        </is>
      </c>
      <c r="G1553" s="3" t="inlineStr">
        <is>
          <t>SP-07</t>
        </is>
      </c>
      <c r="H1553" s="3" t="n">
        <v>36</v>
      </c>
      <c r="I1553" s="5" t="n">
        <v>175.19</v>
      </c>
      <c r="J1553" s="5" t="n">
        <v>6306.84</v>
      </c>
      <c r="K1553" s="6" t="n">
        <v>0.09089999999999999</v>
      </c>
      <c r="L1553" s="5" t="n">
        <v>573.29</v>
      </c>
      <c r="M1553" s="5" t="n">
        <v>5733.55</v>
      </c>
      <c r="N1553" s="5" t="n">
        <v>3235.56</v>
      </c>
      <c r="O1553" s="5" t="n">
        <v>398.04</v>
      </c>
      <c r="P1553" s="5" t="n">
        <v>2099.95</v>
      </c>
      <c r="Q1553" s="6" t="n">
        <v>0.3663</v>
      </c>
      <c r="R1553" s="5" t="n">
        <v>6070.78</v>
      </c>
    </row>
    <row r="1554">
      <c r="A1554" s="3" t="inlineStr">
        <is>
          <t>TXN001553</t>
        </is>
      </c>
      <c r="B1554" s="4" t="n">
        <v>45815</v>
      </c>
      <c r="C1554" s="3" t="inlineStr">
        <is>
          <t>East</t>
        </is>
      </c>
      <c r="D1554" s="3" t="inlineStr">
        <is>
          <t>Beverages</t>
        </is>
      </c>
      <c r="E1554" s="3" t="inlineStr">
        <is>
          <t>BV-Instant Coffee</t>
        </is>
      </c>
      <c r="F1554" s="3" t="inlineStr">
        <is>
          <t>Distributor 23</t>
        </is>
      </c>
      <c r="G1554" s="3" t="inlineStr">
        <is>
          <t>SP-03</t>
        </is>
      </c>
      <c r="H1554" s="3" t="n">
        <v>44</v>
      </c>
      <c r="I1554" s="5" t="n">
        <v>296.8</v>
      </c>
      <c r="J1554" s="5" t="n">
        <v>13059.2</v>
      </c>
      <c r="K1554" s="6" t="n">
        <v>0.2188</v>
      </c>
      <c r="L1554" s="5" t="n">
        <v>2857.35</v>
      </c>
      <c r="M1554" s="5" t="n">
        <v>10201.85</v>
      </c>
      <c r="N1554" s="5" t="n">
        <v>4998.54</v>
      </c>
      <c r="O1554" s="5" t="n">
        <v>826.76</v>
      </c>
      <c r="P1554" s="5" t="n">
        <v>4376.55</v>
      </c>
      <c r="Q1554" s="6" t="n">
        <v>0.429</v>
      </c>
      <c r="R1554" s="5" t="n">
        <v>10902.87</v>
      </c>
    </row>
    <row r="1555">
      <c r="A1555" s="3" t="inlineStr">
        <is>
          <t>TXN001554</t>
        </is>
      </c>
      <c r="B1555" s="4" t="n">
        <v>45815</v>
      </c>
      <c r="C1555" s="3" t="inlineStr">
        <is>
          <t>West</t>
        </is>
      </c>
      <c r="D1555" s="3" t="inlineStr">
        <is>
          <t>Personal Care</t>
        </is>
      </c>
      <c r="E1555" s="3" t="inlineStr">
        <is>
          <t>PC-Coconut Hair Oil</t>
        </is>
      </c>
      <c r="F1555" s="3" t="inlineStr">
        <is>
          <t>Distributor 20</t>
        </is>
      </c>
      <c r="G1555" s="3" t="inlineStr">
        <is>
          <t>SP-16</t>
        </is>
      </c>
      <c r="H1555" s="3" t="n">
        <v>20</v>
      </c>
      <c r="I1555" s="5" t="n">
        <v>140.95</v>
      </c>
      <c r="J1555" s="5" t="n">
        <v>2819</v>
      </c>
      <c r="K1555" s="6" t="n">
        <v>0.1362</v>
      </c>
      <c r="L1555" s="5" t="n">
        <v>383.95</v>
      </c>
      <c r="M1555" s="5" t="n">
        <v>2435.05</v>
      </c>
      <c r="N1555" s="5" t="n">
        <v>922.51</v>
      </c>
      <c r="O1555" s="5" t="n">
        <v>161.19</v>
      </c>
      <c r="P1555" s="5" t="n">
        <v>1351.35</v>
      </c>
      <c r="Q1555" s="6" t="n">
        <v>0.555</v>
      </c>
      <c r="R1555" s="5" t="n">
        <v>2578.27</v>
      </c>
    </row>
    <row r="1556">
      <c r="A1556" s="3" t="inlineStr">
        <is>
          <t>TXN001555</t>
        </is>
      </c>
      <c r="B1556" s="4" t="n">
        <v>45815</v>
      </c>
      <c r="C1556" s="3" t="inlineStr">
        <is>
          <t>West</t>
        </is>
      </c>
      <c r="D1556" s="3" t="inlineStr">
        <is>
          <t>Beverages</t>
        </is>
      </c>
      <c r="E1556" s="3" t="inlineStr">
        <is>
          <t>BV-Rush Energy Drink</t>
        </is>
      </c>
      <c r="F1556" s="3" t="inlineStr">
        <is>
          <t>Distributor 28</t>
        </is>
      </c>
      <c r="G1556" s="3" t="inlineStr">
        <is>
          <t>SP-20</t>
        </is>
      </c>
      <c r="H1556" s="3" t="n">
        <v>18</v>
      </c>
      <c r="I1556" s="5" t="n">
        <v>88.81999999999999</v>
      </c>
      <c r="J1556" s="5" t="n">
        <v>1598.76</v>
      </c>
      <c r="K1556" s="6" t="n">
        <v>0.1439</v>
      </c>
      <c r="L1556" s="5" t="n">
        <v>230.06</v>
      </c>
      <c r="M1556" s="5" t="n">
        <v>1368.7</v>
      </c>
      <c r="N1556" s="5" t="n">
        <v>544.12</v>
      </c>
      <c r="O1556" s="5" t="n">
        <v>83.69</v>
      </c>
      <c r="P1556" s="5" t="n">
        <v>740.89</v>
      </c>
      <c r="Q1556" s="6" t="n">
        <v>0.5413</v>
      </c>
      <c r="R1556" s="5" t="n">
        <v>1449.2</v>
      </c>
    </row>
    <row r="1557">
      <c r="A1557" s="3" t="inlineStr">
        <is>
          <t>TXN001556</t>
        </is>
      </c>
      <c r="B1557" s="4" t="n">
        <v>45815</v>
      </c>
      <c r="C1557" s="3" t="inlineStr">
        <is>
          <t>South</t>
        </is>
      </c>
      <c r="D1557" s="3" t="inlineStr">
        <is>
          <t>Home Care</t>
        </is>
      </c>
      <c r="E1557" s="3" t="inlineStr">
        <is>
          <t>HC-Breeze Air Freshener</t>
        </is>
      </c>
      <c r="F1557" s="3" t="inlineStr">
        <is>
          <t>Distributor 18</t>
        </is>
      </c>
      <c r="G1557" s="3" t="inlineStr">
        <is>
          <t>SP-10</t>
        </is>
      </c>
      <c r="H1557" s="3" t="n">
        <v>14</v>
      </c>
      <c r="I1557" s="5" t="n">
        <v>179.12</v>
      </c>
      <c r="J1557" s="5" t="n">
        <v>2507.68</v>
      </c>
      <c r="K1557" s="6" t="n">
        <v>0.078</v>
      </c>
      <c r="L1557" s="5" t="n">
        <v>195.6</v>
      </c>
      <c r="M1557" s="5" t="n">
        <v>2312.08</v>
      </c>
      <c r="N1557" s="5" t="n">
        <v>1411.21</v>
      </c>
      <c r="O1557" s="5" t="n">
        <v>111.31</v>
      </c>
      <c r="P1557" s="5" t="n">
        <v>789.5599999999999</v>
      </c>
      <c r="Q1557" s="6" t="n">
        <v>0.3415</v>
      </c>
      <c r="R1557" s="5" t="n">
        <v>2175.11</v>
      </c>
    </row>
    <row r="1558">
      <c r="A1558" s="3" t="inlineStr">
        <is>
          <t>TXN001557</t>
        </is>
      </c>
      <c r="B1558" s="4" t="n">
        <v>45815</v>
      </c>
      <c r="C1558" s="3" t="inlineStr">
        <is>
          <t>South</t>
        </is>
      </c>
      <c r="D1558" s="3" t="inlineStr">
        <is>
          <t>Home Care</t>
        </is>
      </c>
      <c r="E1558" s="3" t="inlineStr">
        <is>
          <t>HC-Shine Floor Cleaner</t>
        </is>
      </c>
      <c r="F1558" s="3" t="inlineStr">
        <is>
          <t>Distributor 34</t>
        </is>
      </c>
      <c r="G1558" s="3" t="inlineStr">
        <is>
          <t>SP-06</t>
        </is>
      </c>
      <c r="H1558" s="3" t="n">
        <v>9</v>
      </c>
      <c r="I1558" s="5" t="n">
        <v>153.42</v>
      </c>
      <c r="J1558" s="5" t="n">
        <v>1380.78</v>
      </c>
      <c r="K1558" s="6" t="n">
        <v>0.1324</v>
      </c>
      <c r="L1558" s="5" t="n">
        <v>182.82</v>
      </c>
      <c r="M1558" s="5" t="n">
        <v>1197.96</v>
      </c>
      <c r="N1558" s="5" t="n">
        <v>717.88</v>
      </c>
      <c r="O1558" s="5" t="n">
        <v>58.56</v>
      </c>
      <c r="P1558" s="5" t="n">
        <v>421.52</v>
      </c>
      <c r="Q1558" s="6" t="n">
        <v>0.3519</v>
      </c>
      <c r="R1558" s="5" t="n">
        <v>1126.99</v>
      </c>
    </row>
    <row r="1559">
      <c r="A1559" s="3" t="inlineStr">
        <is>
          <t>TXN001558</t>
        </is>
      </c>
      <c r="B1559" s="4" t="n">
        <v>45815</v>
      </c>
      <c r="C1559" s="3" t="inlineStr">
        <is>
          <t>West</t>
        </is>
      </c>
      <c r="D1559" s="3" t="inlineStr">
        <is>
          <t>Personal Care</t>
        </is>
      </c>
      <c r="E1559" s="3" t="inlineStr">
        <is>
          <t>PC-Whitening Toothpaste</t>
        </is>
      </c>
      <c r="F1559" s="3" t="inlineStr">
        <is>
          <t>Distributor 23</t>
        </is>
      </c>
      <c r="G1559" s="3" t="inlineStr">
        <is>
          <t>SP-04</t>
        </is>
      </c>
      <c r="H1559" s="3" t="n">
        <v>15</v>
      </c>
      <c r="I1559" s="5" t="n">
        <v>96.75</v>
      </c>
      <c r="J1559" s="5" t="n">
        <v>1451.25</v>
      </c>
      <c r="K1559" s="6" t="n">
        <v>0.07729999999999999</v>
      </c>
      <c r="L1559" s="5" t="n">
        <v>112.18</v>
      </c>
      <c r="M1559" s="5" t="n">
        <v>1339.07</v>
      </c>
      <c r="N1559" s="5" t="n">
        <v>564.2</v>
      </c>
      <c r="O1559" s="5" t="n">
        <v>62.73</v>
      </c>
      <c r="P1559" s="5" t="n">
        <v>712.14</v>
      </c>
      <c r="Q1559" s="6" t="n">
        <v>0.5318000000000001</v>
      </c>
      <c r="R1559" s="5" t="n">
        <v>1417.83</v>
      </c>
    </row>
    <row r="1560">
      <c r="A1560" s="3" t="inlineStr">
        <is>
          <t>TXN001559</t>
        </is>
      </c>
      <c r="B1560" s="4" t="n">
        <v>45815</v>
      </c>
      <c r="C1560" s="3" t="inlineStr">
        <is>
          <t>West</t>
        </is>
      </c>
      <c r="D1560" s="3" t="inlineStr">
        <is>
          <t>Personal Care</t>
        </is>
      </c>
      <c r="E1560" s="3" t="inlineStr">
        <is>
          <t>PC-Coconut Hair Oil</t>
        </is>
      </c>
      <c r="F1560" s="3" t="inlineStr">
        <is>
          <t>Distributor 08</t>
        </is>
      </c>
      <c r="G1560" s="3" t="inlineStr">
        <is>
          <t>SP-01</t>
        </is>
      </c>
      <c r="H1560" s="3" t="n">
        <v>15</v>
      </c>
      <c r="I1560" s="5" t="n">
        <v>144.36</v>
      </c>
      <c r="J1560" s="5" t="n">
        <v>2165.4</v>
      </c>
      <c r="K1560" s="6" t="n">
        <v>0.1628</v>
      </c>
      <c r="L1560" s="5" t="n">
        <v>352.53</v>
      </c>
      <c r="M1560" s="5" t="n">
        <v>1812.87</v>
      </c>
      <c r="N1560" s="5" t="n">
        <v>823.36</v>
      </c>
      <c r="O1560" s="5" t="n">
        <v>90.66</v>
      </c>
      <c r="P1560" s="5" t="n">
        <v>898.85</v>
      </c>
      <c r="Q1560" s="6" t="n">
        <v>0.4958</v>
      </c>
      <c r="R1560" s="5" t="n">
        <v>1919.5</v>
      </c>
    </row>
    <row r="1561">
      <c r="A1561" s="3" t="inlineStr">
        <is>
          <t>TXN001560</t>
        </is>
      </c>
      <c r="B1561" s="4" t="n">
        <v>45815</v>
      </c>
      <c r="C1561" s="3" t="inlineStr">
        <is>
          <t>West</t>
        </is>
      </c>
      <c r="D1561" s="3" t="inlineStr">
        <is>
          <t>Beverages</t>
        </is>
      </c>
      <c r="E1561" s="3" t="inlineStr">
        <is>
          <t>BV-Rush Energy Drink</t>
        </is>
      </c>
      <c r="F1561" s="3" t="inlineStr">
        <is>
          <t>Distributor 07</t>
        </is>
      </c>
      <c r="G1561" s="3" t="inlineStr">
        <is>
          <t>SP-04</t>
        </is>
      </c>
      <c r="H1561" s="3" t="n">
        <v>14</v>
      </c>
      <c r="I1561" s="5" t="n">
        <v>91.56</v>
      </c>
      <c r="J1561" s="5" t="n">
        <v>1281.84</v>
      </c>
      <c r="K1561" s="6" t="n">
        <v>0.1115</v>
      </c>
      <c r="L1561" s="5" t="n">
        <v>142.93</v>
      </c>
      <c r="M1561" s="5" t="n">
        <v>1138.91</v>
      </c>
      <c r="N1561" s="5" t="n">
        <v>578.76</v>
      </c>
      <c r="O1561" s="5" t="n">
        <v>60.58</v>
      </c>
      <c r="P1561" s="5" t="n">
        <v>499.57</v>
      </c>
      <c r="Q1561" s="6" t="n">
        <v>0.4386</v>
      </c>
      <c r="R1561" s="5" t="n">
        <v>1205.9</v>
      </c>
    </row>
    <row r="1562">
      <c r="A1562" s="3" t="inlineStr">
        <is>
          <t>TXN001561</t>
        </is>
      </c>
      <c r="B1562" s="4" t="n">
        <v>45815</v>
      </c>
      <c r="C1562" s="3" t="inlineStr">
        <is>
          <t>West</t>
        </is>
      </c>
      <c r="D1562" s="3" t="inlineStr">
        <is>
          <t>Home Care</t>
        </is>
      </c>
      <c r="E1562" s="3" t="inlineStr">
        <is>
          <t>HC-Lemon Dishwash Liquid</t>
        </is>
      </c>
      <c r="F1562" s="3" t="inlineStr">
        <is>
          <t>Distributor 37</t>
        </is>
      </c>
      <c r="G1562" s="3" t="inlineStr">
        <is>
          <t>SP-17</t>
        </is>
      </c>
      <c r="H1562" s="3" t="n">
        <v>16</v>
      </c>
      <c r="I1562" s="5" t="n">
        <v>125.27</v>
      </c>
      <c r="J1562" s="5" t="n">
        <v>2004.32</v>
      </c>
      <c r="K1562" s="6" t="n">
        <v>0.1087</v>
      </c>
      <c r="L1562" s="5" t="n">
        <v>217.87</v>
      </c>
      <c r="M1562" s="5" t="n">
        <v>1786.45</v>
      </c>
      <c r="N1562" s="5" t="n">
        <v>1086.37</v>
      </c>
      <c r="O1562" s="5" t="n">
        <v>108.66</v>
      </c>
      <c r="P1562" s="5" t="n">
        <v>591.42</v>
      </c>
      <c r="Q1562" s="6" t="n">
        <v>0.3311</v>
      </c>
      <c r="R1562" s="5" t="n">
        <v>1891.52</v>
      </c>
    </row>
    <row r="1563">
      <c r="A1563" s="3" t="inlineStr">
        <is>
          <t>TXN001562</t>
        </is>
      </c>
      <c r="B1563" s="4" t="n">
        <v>45815</v>
      </c>
      <c r="C1563" s="3" t="inlineStr">
        <is>
          <t>North</t>
        </is>
      </c>
      <c r="D1563" s="3" t="inlineStr">
        <is>
          <t>Beverages</t>
        </is>
      </c>
      <c r="E1563" s="3" t="inlineStr">
        <is>
          <t>BV-Rush Energy Drink</t>
        </is>
      </c>
      <c r="F1563" s="3" t="inlineStr">
        <is>
          <t>Distributor 09</t>
        </is>
      </c>
      <c r="G1563" s="3" t="inlineStr">
        <is>
          <t>SP-05</t>
        </is>
      </c>
      <c r="H1563" s="3" t="n">
        <v>51</v>
      </c>
      <c r="I1563" s="5" t="n">
        <v>92.73</v>
      </c>
      <c r="J1563" s="5" t="n">
        <v>4729.23</v>
      </c>
      <c r="K1563" s="6" t="n">
        <v>0.1902</v>
      </c>
      <c r="L1563" s="5" t="n">
        <v>899.5</v>
      </c>
      <c r="M1563" s="5" t="n">
        <v>3829.73</v>
      </c>
      <c r="N1563" s="5" t="n">
        <v>1813.33</v>
      </c>
      <c r="O1563" s="5" t="n">
        <v>246.9</v>
      </c>
      <c r="P1563" s="5" t="n">
        <v>1769.5</v>
      </c>
      <c r="Q1563" s="6" t="n">
        <v>0.462</v>
      </c>
      <c r="R1563" s="5" t="n">
        <v>3537.55</v>
      </c>
    </row>
    <row r="1564">
      <c r="A1564" s="3" t="inlineStr">
        <is>
          <t>TXN001563</t>
        </is>
      </c>
      <c r="B1564" s="4" t="n">
        <v>45815</v>
      </c>
      <c r="C1564" s="3" t="inlineStr">
        <is>
          <t>North</t>
        </is>
      </c>
      <c r="D1564" s="3" t="inlineStr">
        <is>
          <t>Home Care</t>
        </is>
      </c>
      <c r="E1564" s="3" t="inlineStr">
        <is>
          <t>HC-Fresh Toilet Cleaner</t>
        </is>
      </c>
      <c r="F1564" s="3" t="inlineStr">
        <is>
          <t>Distributor 25</t>
        </is>
      </c>
      <c r="G1564" s="3" t="inlineStr">
        <is>
          <t>SP-19</t>
        </is>
      </c>
      <c r="H1564" s="3" t="n">
        <v>28</v>
      </c>
      <c r="I1564" s="5" t="n">
        <v>111.95</v>
      </c>
      <c r="J1564" s="5" t="n">
        <v>3134.6</v>
      </c>
      <c r="K1564" s="6" t="n">
        <v>0.2005</v>
      </c>
      <c r="L1564" s="5" t="n">
        <v>628.49</v>
      </c>
      <c r="M1564" s="5" t="n">
        <v>2506.11</v>
      </c>
      <c r="N1564" s="5" t="n">
        <v>1442.52</v>
      </c>
      <c r="O1564" s="5" t="n">
        <v>222.48</v>
      </c>
      <c r="P1564" s="5" t="n">
        <v>841.11</v>
      </c>
      <c r="Q1564" s="6" t="n">
        <v>0.3356</v>
      </c>
      <c r="R1564" s="5" t="n">
        <v>2314.91</v>
      </c>
    </row>
    <row r="1565">
      <c r="A1565" s="3" t="inlineStr">
        <is>
          <t>TXN001564</t>
        </is>
      </c>
      <c r="B1565" s="4" t="n">
        <v>45815</v>
      </c>
      <c r="C1565" s="3" t="inlineStr">
        <is>
          <t>South</t>
        </is>
      </c>
      <c r="D1565" s="3" t="inlineStr">
        <is>
          <t>Beverages</t>
        </is>
      </c>
      <c r="E1565" s="3" t="inlineStr">
        <is>
          <t>BV-Mixed Fruit Juice</t>
        </is>
      </c>
      <c r="F1565" s="3" t="inlineStr">
        <is>
          <t>Distributor 06</t>
        </is>
      </c>
      <c r="G1565" s="3" t="inlineStr">
        <is>
          <t>SP-14</t>
        </is>
      </c>
      <c r="H1565" s="3" t="n">
        <v>32</v>
      </c>
      <c r="I1565" s="5" t="n">
        <v>99.64</v>
      </c>
      <c r="J1565" s="5" t="n">
        <v>3188.48</v>
      </c>
      <c r="K1565" s="6" t="n">
        <v>0.1186</v>
      </c>
      <c r="L1565" s="5" t="n">
        <v>378.15</v>
      </c>
      <c r="M1565" s="5" t="n">
        <v>2810.33</v>
      </c>
      <c r="N1565" s="5" t="n">
        <v>1185.03</v>
      </c>
      <c r="O1565" s="5" t="n">
        <v>109.18</v>
      </c>
      <c r="P1565" s="5" t="n">
        <v>1516.12</v>
      </c>
      <c r="Q1565" s="6" t="n">
        <v>0.5395</v>
      </c>
      <c r="R1565" s="5" t="n">
        <v>2643.84</v>
      </c>
    </row>
    <row r="1566">
      <c r="A1566" s="3" t="inlineStr">
        <is>
          <t>TXN001565</t>
        </is>
      </c>
      <c r="B1566" s="4" t="n">
        <v>45815</v>
      </c>
      <c r="C1566" s="3" t="inlineStr">
        <is>
          <t>West</t>
        </is>
      </c>
      <c r="D1566" s="3" t="inlineStr">
        <is>
          <t>Personal Care</t>
        </is>
      </c>
      <c r="E1566" s="3" t="inlineStr">
        <is>
          <t>PC-Glow Face Cream</t>
        </is>
      </c>
      <c r="F1566" s="3" t="inlineStr">
        <is>
          <t>Distributor 17</t>
        </is>
      </c>
      <c r="G1566" s="3" t="inlineStr">
        <is>
          <t>SP-04</t>
        </is>
      </c>
      <c r="H1566" s="3" t="n">
        <v>15</v>
      </c>
      <c r="I1566" s="5" t="n">
        <v>216.25</v>
      </c>
      <c r="J1566" s="5" t="n">
        <v>3243.75</v>
      </c>
      <c r="K1566" s="6" t="n">
        <v>0.173</v>
      </c>
      <c r="L1566" s="5" t="n">
        <v>561.17</v>
      </c>
      <c r="M1566" s="5" t="n">
        <v>2682.58</v>
      </c>
      <c r="N1566" s="5" t="n">
        <v>1074.85</v>
      </c>
      <c r="O1566" s="5" t="n">
        <v>182.05</v>
      </c>
      <c r="P1566" s="5" t="n">
        <v>1425.68</v>
      </c>
      <c r="Q1566" s="6" t="n">
        <v>0.5315</v>
      </c>
      <c r="R1566" s="5" t="n">
        <v>2840.36</v>
      </c>
    </row>
    <row r="1567">
      <c r="A1567" s="3" t="inlineStr">
        <is>
          <t>TXN001566</t>
        </is>
      </c>
      <c r="B1567" s="4" t="n">
        <v>45815</v>
      </c>
      <c r="C1567" s="3" t="inlineStr">
        <is>
          <t>West</t>
        </is>
      </c>
      <c r="D1567" s="3" t="inlineStr">
        <is>
          <t>Personal Care</t>
        </is>
      </c>
      <c r="E1567" s="3" t="inlineStr">
        <is>
          <t>PC-Glow Face Cream</t>
        </is>
      </c>
      <c r="F1567" s="3" t="inlineStr">
        <is>
          <t>Distributor 30</t>
        </is>
      </c>
      <c r="G1567" s="3" t="inlineStr">
        <is>
          <t>SP-04</t>
        </is>
      </c>
      <c r="H1567" s="3" t="n">
        <v>15</v>
      </c>
      <c r="I1567" s="5" t="n">
        <v>210.39</v>
      </c>
      <c r="J1567" s="5" t="n">
        <v>3155.85</v>
      </c>
      <c r="K1567" s="6" t="n">
        <v>0.0946</v>
      </c>
      <c r="L1567" s="5" t="n">
        <v>298.54</v>
      </c>
      <c r="M1567" s="5" t="n">
        <v>2857.31</v>
      </c>
      <c r="N1567" s="5" t="n">
        <v>1233.92</v>
      </c>
      <c r="O1567" s="5" t="n">
        <v>160.49</v>
      </c>
      <c r="P1567" s="5" t="n">
        <v>1462.9</v>
      </c>
      <c r="Q1567" s="6" t="n">
        <v>0.512</v>
      </c>
      <c r="R1567" s="5" t="n">
        <v>3025.37</v>
      </c>
    </row>
    <row r="1568">
      <c r="A1568" s="3" t="inlineStr">
        <is>
          <t>TXN001567</t>
        </is>
      </c>
      <c r="B1568" s="4" t="n">
        <v>45815</v>
      </c>
      <c r="C1568" s="3" t="inlineStr">
        <is>
          <t>East</t>
        </is>
      </c>
      <c r="D1568" s="3" t="inlineStr">
        <is>
          <t>Home Care</t>
        </is>
      </c>
      <c r="E1568" s="3" t="inlineStr">
        <is>
          <t>HC-Fresh Toilet Cleaner</t>
        </is>
      </c>
      <c r="F1568" s="3" t="inlineStr">
        <is>
          <t>Distributor 15</t>
        </is>
      </c>
      <c r="G1568" s="3" t="inlineStr">
        <is>
          <t>SP-19</t>
        </is>
      </c>
      <c r="H1568" s="3" t="n">
        <v>17</v>
      </c>
      <c r="I1568" s="5" t="n">
        <v>107.36</v>
      </c>
      <c r="J1568" s="5" t="n">
        <v>1825.12</v>
      </c>
      <c r="K1568" s="6" t="n">
        <v>0.1422</v>
      </c>
      <c r="L1568" s="5" t="n">
        <v>259.53</v>
      </c>
      <c r="M1568" s="5" t="n">
        <v>1565.59</v>
      </c>
      <c r="N1568" s="5" t="n">
        <v>768.98</v>
      </c>
      <c r="O1568" s="5" t="n">
        <v>186.72</v>
      </c>
      <c r="P1568" s="5" t="n">
        <v>609.89</v>
      </c>
      <c r="Q1568" s="6" t="n">
        <v>0.3896</v>
      </c>
      <c r="R1568" s="5" t="n">
        <v>1673.17</v>
      </c>
    </row>
    <row r="1569">
      <c r="A1569" s="3" t="inlineStr">
        <is>
          <t>TXN001568</t>
        </is>
      </c>
      <c r="B1569" s="4" t="n">
        <v>45815</v>
      </c>
      <c r="C1569" s="3" t="inlineStr">
        <is>
          <t>West</t>
        </is>
      </c>
      <c r="D1569" s="3" t="inlineStr">
        <is>
          <t>Beverages</t>
        </is>
      </c>
      <c r="E1569" s="3" t="inlineStr">
        <is>
          <t>BV-Rush Energy Drink</t>
        </is>
      </c>
      <c r="F1569" s="3" t="inlineStr">
        <is>
          <t>Distributor 20</t>
        </is>
      </c>
      <c r="G1569" s="3" t="inlineStr">
        <is>
          <t>SP-12</t>
        </is>
      </c>
      <c r="H1569" s="3" t="n">
        <v>56</v>
      </c>
      <c r="I1569" s="5" t="n">
        <v>88.06999999999999</v>
      </c>
      <c r="J1569" s="5" t="n">
        <v>4931.92</v>
      </c>
      <c r="K1569" s="6" t="n">
        <v>0.1313</v>
      </c>
      <c r="L1569" s="5" t="n">
        <v>647.5599999999999</v>
      </c>
      <c r="M1569" s="5" t="n">
        <v>4284.36</v>
      </c>
      <c r="N1569" s="5" t="n">
        <v>1918.21</v>
      </c>
      <c r="O1569" s="5" t="n">
        <v>216.1</v>
      </c>
      <c r="P1569" s="5" t="n">
        <v>2150.05</v>
      </c>
      <c r="Q1569" s="6" t="n">
        <v>0.5018</v>
      </c>
      <c r="R1569" s="5" t="n">
        <v>4536.35</v>
      </c>
    </row>
    <row r="1570">
      <c r="A1570" s="3" t="inlineStr">
        <is>
          <t>TXN001569</t>
        </is>
      </c>
      <c r="B1570" s="4" t="n">
        <v>45815</v>
      </c>
      <c r="C1570" s="3" t="inlineStr">
        <is>
          <t>East</t>
        </is>
      </c>
      <c r="D1570" s="3" t="inlineStr">
        <is>
          <t>Personal Care</t>
        </is>
      </c>
      <c r="E1570" s="3" t="inlineStr">
        <is>
          <t>PC-Coconut Hair Oil</t>
        </is>
      </c>
      <c r="F1570" s="3" t="inlineStr">
        <is>
          <t>Distributor 11</t>
        </is>
      </c>
      <c r="G1570" s="3" t="inlineStr">
        <is>
          <t>SP-03</t>
        </is>
      </c>
      <c r="H1570" s="3" t="n">
        <v>11</v>
      </c>
      <c r="I1570" s="5" t="n">
        <v>142.29</v>
      </c>
      <c r="J1570" s="5" t="n">
        <v>1565.19</v>
      </c>
      <c r="K1570" s="6" t="n">
        <v>0.2018</v>
      </c>
      <c r="L1570" s="5" t="n">
        <v>315.86</v>
      </c>
      <c r="M1570" s="5" t="n">
        <v>1249.33</v>
      </c>
      <c r="N1570" s="5" t="n">
        <v>555.14</v>
      </c>
      <c r="O1570" s="5" t="n">
        <v>207.16</v>
      </c>
      <c r="P1570" s="5" t="n">
        <v>487.03</v>
      </c>
      <c r="Q1570" s="6" t="n">
        <v>0.3898</v>
      </c>
      <c r="R1570" s="5" t="n">
        <v>1335.18</v>
      </c>
    </row>
    <row r="1571">
      <c r="A1571" s="3" t="inlineStr">
        <is>
          <t>TXN001570</t>
        </is>
      </c>
      <c r="B1571" s="4" t="n">
        <v>45815</v>
      </c>
      <c r="C1571" s="3" t="inlineStr">
        <is>
          <t>East</t>
        </is>
      </c>
      <c r="D1571" s="3" t="inlineStr">
        <is>
          <t>Personal Care</t>
        </is>
      </c>
      <c r="E1571" s="3" t="inlineStr">
        <is>
          <t>PC-Sandal Soap</t>
        </is>
      </c>
      <c r="F1571" s="3" t="inlineStr">
        <is>
          <t>Distributor 11</t>
        </is>
      </c>
      <c r="G1571" s="3" t="inlineStr">
        <is>
          <t>SP-15</t>
        </is>
      </c>
      <c r="H1571" s="3" t="n">
        <v>21</v>
      </c>
      <c r="I1571" s="5" t="n">
        <v>45.6</v>
      </c>
      <c r="J1571" s="5" t="n">
        <v>957.6</v>
      </c>
      <c r="K1571" s="6" t="n">
        <v>0.1215</v>
      </c>
      <c r="L1571" s="5" t="n">
        <v>116.35</v>
      </c>
      <c r="M1571" s="5" t="n">
        <v>841.25</v>
      </c>
      <c r="N1571" s="5" t="n">
        <v>362.5</v>
      </c>
      <c r="O1571" s="5" t="n">
        <v>97.52</v>
      </c>
      <c r="P1571" s="5" t="n">
        <v>381.23</v>
      </c>
      <c r="Q1571" s="6" t="n">
        <v>0.4532</v>
      </c>
      <c r="R1571" s="5" t="n">
        <v>899.0599999999999</v>
      </c>
    </row>
    <row r="1572">
      <c r="A1572" s="3" t="inlineStr">
        <is>
          <t>TXN001571</t>
        </is>
      </c>
      <c r="B1572" s="4" t="n">
        <v>45815</v>
      </c>
      <c r="C1572" s="3" t="inlineStr">
        <is>
          <t>North</t>
        </is>
      </c>
      <c r="D1572" s="3" t="inlineStr">
        <is>
          <t>Personal Care</t>
        </is>
      </c>
      <c r="E1572" s="3" t="inlineStr">
        <is>
          <t>PC-Silk Shampoo</t>
        </is>
      </c>
      <c r="F1572" s="3" t="inlineStr">
        <is>
          <t>Distributor 12</t>
        </is>
      </c>
      <c r="G1572" s="3" t="inlineStr">
        <is>
          <t>SP-09</t>
        </is>
      </c>
      <c r="H1572" s="3" t="n">
        <v>21</v>
      </c>
      <c r="I1572" s="5" t="n">
        <v>181.96</v>
      </c>
      <c r="J1572" s="5" t="n">
        <v>3821.16</v>
      </c>
      <c r="K1572" s="6" t="n">
        <v>0.3104</v>
      </c>
      <c r="L1572" s="5" t="n">
        <v>1186.09</v>
      </c>
      <c r="M1572" s="5" t="n">
        <v>2635.07</v>
      </c>
      <c r="N1572" s="5" t="n">
        <v>996.64</v>
      </c>
      <c r="O1572" s="5" t="n">
        <v>211.95</v>
      </c>
      <c r="P1572" s="5" t="n">
        <v>1426.48</v>
      </c>
      <c r="Q1572" s="6" t="n">
        <v>0.5413</v>
      </c>
      <c r="R1572" s="5" t="n">
        <v>2434.03</v>
      </c>
    </row>
    <row r="1573">
      <c r="A1573" s="3" t="inlineStr">
        <is>
          <t>TXN001572</t>
        </is>
      </c>
      <c r="B1573" s="4" t="n">
        <v>45815</v>
      </c>
      <c r="C1573" s="3" t="inlineStr">
        <is>
          <t>East</t>
        </is>
      </c>
      <c r="D1573" s="3" t="inlineStr">
        <is>
          <t>Personal Care</t>
        </is>
      </c>
      <c r="E1573" s="3" t="inlineStr">
        <is>
          <t>PC-Silk Shampoo</t>
        </is>
      </c>
      <c r="F1573" s="3" t="inlineStr">
        <is>
          <t>Distributor 11</t>
        </is>
      </c>
      <c r="G1573" s="3" t="inlineStr">
        <is>
          <t>SP-03</t>
        </is>
      </c>
      <c r="H1573" s="3" t="n">
        <v>14</v>
      </c>
      <c r="I1573" s="5" t="n">
        <v>172.82</v>
      </c>
      <c r="J1573" s="5" t="n">
        <v>2419.48</v>
      </c>
      <c r="K1573" s="6" t="n">
        <v>0.2218</v>
      </c>
      <c r="L1573" s="5" t="n">
        <v>536.64</v>
      </c>
      <c r="M1573" s="5" t="n">
        <v>1882.84</v>
      </c>
      <c r="N1573" s="5" t="n">
        <v>766.38</v>
      </c>
      <c r="O1573" s="5" t="n">
        <v>239.25</v>
      </c>
      <c r="P1573" s="5" t="n">
        <v>877.21</v>
      </c>
      <c r="Q1573" s="6" t="n">
        <v>0.4659</v>
      </c>
      <c r="R1573" s="5" t="n">
        <v>2012.22</v>
      </c>
    </row>
    <row r="1574">
      <c r="A1574" s="3" t="inlineStr">
        <is>
          <t>TXN001573</t>
        </is>
      </c>
      <c r="B1574" s="4" t="n">
        <v>45815</v>
      </c>
      <c r="C1574" s="3" t="inlineStr">
        <is>
          <t>West</t>
        </is>
      </c>
      <c r="D1574" s="3" t="inlineStr">
        <is>
          <t>Home Care</t>
        </is>
      </c>
      <c r="E1574" s="3" t="inlineStr">
        <is>
          <t>HC-Power Detergent</t>
        </is>
      </c>
      <c r="F1574" s="3" t="inlineStr">
        <is>
          <t>Distributor 04</t>
        </is>
      </c>
      <c r="G1574" s="3" t="inlineStr">
        <is>
          <t>SP-20</t>
        </is>
      </c>
      <c r="H1574" s="3" t="n">
        <v>9</v>
      </c>
      <c r="I1574" s="5" t="n">
        <v>217.53</v>
      </c>
      <c r="J1574" s="5" t="n">
        <v>1957.77</v>
      </c>
      <c r="K1574" s="6" t="n">
        <v>0.2844</v>
      </c>
      <c r="L1574" s="5" t="n">
        <v>556.79</v>
      </c>
      <c r="M1574" s="5" t="n">
        <v>1400.98</v>
      </c>
      <c r="N1574" s="5" t="n">
        <v>886.52</v>
      </c>
      <c r="O1574" s="5" t="n">
        <v>103.47</v>
      </c>
      <c r="P1574" s="5" t="n">
        <v>410.99</v>
      </c>
      <c r="Q1574" s="6" t="n">
        <v>0.2934</v>
      </c>
      <c r="R1574" s="5" t="n">
        <v>1483.38</v>
      </c>
    </row>
    <row r="1575">
      <c r="A1575" s="3" t="inlineStr">
        <is>
          <t>TXN001574</t>
        </is>
      </c>
      <c r="B1575" s="4" t="n">
        <v>45815</v>
      </c>
      <c r="C1575" s="3" t="inlineStr">
        <is>
          <t>South</t>
        </is>
      </c>
      <c r="D1575" s="3" t="inlineStr">
        <is>
          <t>Personal Care</t>
        </is>
      </c>
      <c r="E1575" s="3" t="inlineStr">
        <is>
          <t>PC-Sandal Soap</t>
        </is>
      </c>
      <c r="F1575" s="3" t="inlineStr">
        <is>
          <t>Distributor 30</t>
        </is>
      </c>
      <c r="G1575" s="3" t="inlineStr">
        <is>
          <t>SP-18</t>
        </is>
      </c>
      <c r="H1575" s="3" t="n">
        <v>32</v>
      </c>
      <c r="I1575" s="5" t="n">
        <v>46.52</v>
      </c>
      <c r="J1575" s="5" t="n">
        <v>1488.64</v>
      </c>
      <c r="K1575" s="6" t="n">
        <v>0.1057</v>
      </c>
      <c r="L1575" s="5" t="n">
        <v>157.35</v>
      </c>
      <c r="M1575" s="5" t="n">
        <v>1331.29</v>
      </c>
      <c r="N1575" s="5" t="n">
        <v>554.41</v>
      </c>
      <c r="O1575" s="5" t="n">
        <v>68.34999999999999</v>
      </c>
      <c r="P1575" s="5" t="n">
        <v>708.53</v>
      </c>
      <c r="Q1575" s="6" t="n">
        <v>0.5322</v>
      </c>
      <c r="R1575" s="5" t="n">
        <v>1252.42</v>
      </c>
    </row>
    <row r="1576">
      <c r="A1576" s="3" t="inlineStr">
        <is>
          <t>TXN001575</t>
        </is>
      </c>
      <c r="B1576" s="4" t="n">
        <v>45816</v>
      </c>
      <c r="C1576" s="3" t="inlineStr">
        <is>
          <t>North</t>
        </is>
      </c>
      <c r="D1576" s="3" t="inlineStr">
        <is>
          <t>Beverages</t>
        </is>
      </c>
      <c r="E1576" s="3" t="inlineStr">
        <is>
          <t>BV-Rush Energy Drink</t>
        </is>
      </c>
      <c r="F1576" s="3" t="inlineStr">
        <is>
          <t>Distributor 29</t>
        </is>
      </c>
      <c r="G1576" s="3" t="inlineStr">
        <is>
          <t>SP-05</t>
        </is>
      </c>
      <c r="H1576" s="3" t="n">
        <v>37</v>
      </c>
      <c r="I1576" s="5" t="n">
        <v>88.63</v>
      </c>
      <c r="J1576" s="5" t="n">
        <v>3279.31</v>
      </c>
      <c r="K1576" s="6" t="n">
        <v>0.1906</v>
      </c>
      <c r="L1576" s="5" t="n">
        <v>625.04</v>
      </c>
      <c r="M1576" s="5" t="n">
        <v>2654.27</v>
      </c>
      <c r="N1576" s="5" t="n">
        <v>1253.44</v>
      </c>
      <c r="O1576" s="5" t="n">
        <v>166.86</v>
      </c>
      <c r="P1576" s="5" t="n">
        <v>1233.97</v>
      </c>
      <c r="Q1576" s="6" t="n">
        <v>0.4649</v>
      </c>
      <c r="R1576" s="5" t="n">
        <v>2451.77</v>
      </c>
    </row>
    <row r="1577">
      <c r="A1577" s="3" t="inlineStr">
        <is>
          <t>TXN001576</t>
        </is>
      </c>
      <c r="B1577" s="4" t="n">
        <v>45816</v>
      </c>
      <c r="C1577" s="3" t="inlineStr">
        <is>
          <t>East</t>
        </is>
      </c>
      <c r="D1577" s="3" t="inlineStr">
        <is>
          <t>Personal Care</t>
        </is>
      </c>
      <c r="E1577" s="3" t="inlineStr">
        <is>
          <t>PC-Sandal Soap</t>
        </is>
      </c>
      <c r="F1577" s="3" t="inlineStr">
        <is>
          <t>Distributor 39</t>
        </is>
      </c>
      <c r="G1577" s="3" t="inlineStr">
        <is>
          <t>SP-03</t>
        </is>
      </c>
      <c r="H1577" s="3" t="n">
        <v>29</v>
      </c>
      <c r="I1577" s="5" t="n">
        <v>43.9</v>
      </c>
      <c r="J1577" s="5" t="n">
        <v>1273.1</v>
      </c>
      <c r="K1577" s="6" t="n">
        <v>0.09229999999999999</v>
      </c>
      <c r="L1577" s="5" t="n">
        <v>117.51</v>
      </c>
      <c r="M1577" s="5" t="n">
        <v>1155.59</v>
      </c>
      <c r="N1577" s="5" t="n">
        <v>494.65</v>
      </c>
      <c r="O1577" s="5" t="n">
        <v>80.18000000000001</v>
      </c>
      <c r="P1577" s="5" t="n">
        <v>580.76</v>
      </c>
      <c r="Q1577" s="6" t="n">
        <v>0.5026</v>
      </c>
      <c r="R1577" s="5" t="n">
        <v>1235</v>
      </c>
    </row>
    <row r="1578">
      <c r="A1578" s="3" t="inlineStr">
        <is>
          <t>TXN001577</t>
        </is>
      </c>
      <c r="B1578" s="4" t="n">
        <v>45816</v>
      </c>
      <c r="C1578" s="3" t="inlineStr">
        <is>
          <t>North</t>
        </is>
      </c>
      <c r="D1578" s="3" t="inlineStr">
        <is>
          <t>Beverages</t>
        </is>
      </c>
      <c r="E1578" s="3" t="inlineStr">
        <is>
          <t>BV-Classic Tea</t>
        </is>
      </c>
      <c r="F1578" s="3" t="inlineStr">
        <is>
          <t>Distributor 13</t>
        </is>
      </c>
      <c r="G1578" s="3" t="inlineStr">
        <is>
          <t>SP-13</t>
        </is>
      </c>
      <c r="H1578" s="3" t="n">
        <v>53</v>
      </c>
      <c r="I1578" s="5" t="n">
        <v>261.23</v>
      </c>
      <c r="J1578" s="5" t="n">
        <v>13845.19</v>
      </c>
      <c r="K1578" s="6" t="n">
        <v>0.1266</v>
      </c>
      <c r="L1578" s="5" t="n">
        <v>1752.8</v>
      </c>
      <c r="M1578" s="5" t="n">
        <v>12092.39</v>
      </c>
      <c r="N1578" s="5" t="n">
        <v>5790.22</v>
      </c>
      <c r="O1578" s="5" t="n">
        <v>861.21</v>
      </c>
      <c r="P1578" s="5" t="n">
        <v>5440.96</v>
      </c>
      <c r="Q1578" s="6" t="n">
        <v>0.4499</v>
      </c>
      <c r="R1578" s="5" t="n">
        <v>11169.82</v>
      </c>
    </row>
    <row r="1579">
      <c r="A1579" s="3" t="inlineStr">
        <is>
          <t>TXN001578</t>
        </is>
      </c>
      <c r="B1579" s="4" t="n">
        <v>45816</v>
      </c>
      <c r="C1579" s="3" t="inlineStr">
        <is>
          <t>West</t>
        </is>
      </c>
      <c r="D1579" s="3" t="inlineStr">
        <is>
          <t>Home Care</t>
        </is>
      </c>
      <c r="E1579" s="3" t="inlineStr">
        <is>
          <t>HC-Breeze Air Freshener</t>
        </is>
      </c>
      <c r="F1579" s="3" t="inlineStr">
        <is>
          <t>Distributor 24</t>
        </is>
      </c>
      <c r="G1579" s="3" t="inlineStr">
        <is>
          <t>SP-02</t>
        </is>
      </c>
      <c r="H1579" s="3" t="n">
        <v>8</v>
      </c>
      <c r="I1579" s="5" t="n">
        <v>173.56</v>
      </c>
      <c r="J1579" s="5" t="n">
        <v>1388.48</v>
      </c>
      <c r="K1579" s="6" t="n">
        <v>0.1009</v>
      </c>
      <c r="L1579" s="5" t="n">
        <v>140.1</v>
      </c>
      <c r="M1579" s="5" t="n">
        <v>1248.38</v>
      </c>
      <c r="N1579" s="5" t="n">
        <v>761.87</v>
      </c>
      <c r="O1579" s="5" t="n">
        <v>69.36</v>
      </c>
      <c r="P1579" s="5" t="n">
        <v>417.15</v>
      </c>
      <c r="Q1579" s="6" t="n">
        <v>0.3342</v>
      </c>
      <c r="R1579" s="5" t="n">
        <v>1321.81</v>
      </c>
    </row>
    <row r="1580">
      <c r="A1580" s="3" t="inlineStr">
        <is>
          <t>TXN001579</t>
        </is>
      </c>
      <c r="B1580" s="4" t="n">
        <v>45816</v>
      </c>
      <c r="C1580" s="3" t="inlineStr">
        <is>
          <t>West</t>
        </is>
      </c>
      <c r="D1580" s="3" t="inlineStr">
        <is>
          <t>Personal Care</t>
        </is>
      </c>
      <c r="E1580" s="3" t="inlineStr">
        <is>
          <t>PC-Sandal Soap</t>
        </is>
      </c>
      <c r="F1580" s="3" t="inlineStr">
        <is>
          <t>Distributor 08</t>
        </is>
      </c>
      <c r="G1580" s="3" t="inlineStr">
        <is>
          <t>SP-08</t>
        </is>
      </c>
      <c r="H1580" s="3" t="n">
        <v>33</v>
      </c>
      <c r="I1580" s="5" t="n">
        <v>47.34</v>
      </c>
      <c r="J1580" s="5" t="n">
        <v>1562.22</v>
      </c>
      <c r="K1580" s="6" t="n">
        <v>0.1325</v>
      </c>
      <c r="L1580" s="5" t="n">
        <v>206.99</v>
      </c>
      <c r="M1580" s="5" t="n">
        <v>1355.23</v>
      </c>
      <c r="N1580" s="5" t="n">
        <v>436.74</v>
      </c>
      <c r="O1580" s="5" t="n">
        <v>75.38</v>
      </c>
      <c r="P1580" s="5" t="n">
        <v>843.11</v>
      </c>
      <c r="Q1580" s="6" t="n">
        <v>0.6221</v>
      </c>
      <c r="R1580" s="5" t="n">
        <v>1434.94</v>
      </c>
    </row>
    <row r="1581">
      <c r="A1581" s="3" t="inlineStr">
        <is>
          <t>TXN001580</t>
        </is>
      </c>
      <c r="B1581" s="4" t="n">
        <v>45816</v>
      </c>
      <c r="C1581" s="3" t="inlineStr">
        <is>
          <t>North</t>
        </is>
      </c>
      <c r="D1581" s="3" t="inlineStr">
        <is>
          <t>Home Care</t>
        </is>
      </c>
      <c r="E1581" s="3" t="inlineStr">
        <is>
          <t>HC-Fresh Toilet Cleaner</t>
        </is>
      </c>
      <c r="F1581" s="3" t="inlineStr">
        <is>
          <t>Distributor 29</t>
        </is>
      </c>
      <c r="G1581" s="3" t="inlineStr">
        <is>
          <t>SP-05</t>
        </is>
      </c>
      <c r="H1581" s="3" t="n">
        <v>18</v>
      </c>
      <c r="I1581" s="5" t="n">
        <v>118.44</v>
      </c>
      <c r="J1581" s="5" t="n">
        <v>2131.92</v>
      </c>
      <c r="K1581" s="6" t="n">
        <v>0.2037</v>
      </c>
      <c r="L1581" s="5" t="n">
        <v>434.27</v>
      </c>
      <c r="M1581" s="5" t="n">
        <v>1697.65</v>
      </c>
      <c r="N1581" s="5" t="n">
        <v>1021.11</v>
      </c>
      <c r="O1581" s="5" t="n">
        <v>104.16</v>
      </c>
      <c r="P1581" s="5" t="n">
        <v>572.38</v>
      </c>
      <c r="Q1581" s="6" t="n">
        <v>0.3372</v>
      </c>
      <c r="R1581" s="5" t="n">
        <v>1568.13</v>
      </c>
    </row>
    <row r="1582">
      <c r="A1582" s="3" t="inlineStr">
        <is>
          <t>TXN001581</t>
        </is>
      </c>
      <c r="B1582" s="4" t="n">
        <v>45816</v>
      </c>
      <c r="C1582" s="3" t="inlineStr">
        <is>
          <t>North</t>
        </is>
      </c>
      <c r="D1582" s="3" t="inlineStr">
        <is>
          <t>Personal Care</t>
        </is>
      </c>
      <c r="E1582" s="3" t="inlineStr">
        <is>
          <t>PC-Glow Face Cream</t>
        </is>
      </c>
      <c r="F1582" s="3" t="inlineStr">
        <is>
          <t>Distributor 37</t>
        </is>
      </c>
      <c r="G1582" s="3" t="inlineStr">
        <is>
          <t>SP-17</t>
        </is>
      </c>
      <c r="H1582" s="3" t="n">
        <v>10</v>
      </c>
      <c r="I1582" s="5" t="n">
        <v>213.38</v>
      </c>
      <c r="J1582" s="5" t="n">
        <v>2133.8</v>
      </c>
      <c r="K1582" s="6" t="n">
        <v>0.218</v>
      </c>
      <c r="L1582" s="5" t="n">
        <v>465.17</v>
      </c>
      <c r="M1582" s="5" t="n">
        <v>1668.63</v>
      </c>
      <c r="N1582" s="5" t="n">
        <v>672.42</v>
      </c>
      <c r="O1582" s="5" t="n">
        <v>170.29</v>
      </c>
      <c r="P1582" s="5" t="n">
        <v>825.92</v>
      </c>
      <c r="Q1582" s="6" t="n">
        <v>0.495</v>
      </c>
      <c r="R1582" s="5" t="n">
        <v>1541.32</v>
      </c>
    </row>
    <row r="1583">
      <c r="A1583" s="3" t="inlineStr">
        <is>
          <t>TXN001582</t>
        </is>
      </c>
      <c r="B1583" s="4" t="n">
        <v>45816</v>
      </c>
      <c r="C1583" s="3" t="inlineStr">
        <is>
          <t>South</t>
        </is>
      </c>
      <c r="D1583" s="3" t="inlineStr">
        <is>
          <t>Home Care</t>
        </is>
      </c>
      <c r="E1583" s="3" t="inlineStr">
        <is>
          <t>HC-Breeze Air Freshener</t>
        </is>
      </c>
      <c r="F1583" s="3" t="inlineStr">
        <is>
          <t>Distributor 05</t>
        </is>
      </c>
      <c r="G1583" s="3" t="inlineStr">
        <is>
          <t>SP-14</t>
        </is>
      </c>
      <c r="H1583" s="3" t="n">
        <v>11</v>
      </c>
      <c r="I1583" s="5" t="n">
        <v>176.13</v>
      </c>
      <c r="J1583" s="5" t="n">
        <v>1937.43</v>
      </c>
      <c r="K1583" s="6" t="n">
        <v>0.08890000000000001</v>
      </c>
      <c r="L1583" s="5" t="n">
        <v>172.24</v>
      </c>
      <c r="M1583" s="5" t="n">
        <v>1765.19</v>
      </c>
      <c r="N1583" s="5" t="n">
        <v>997.86</v>
      </c>
      <c r="O1583" s="5" t="n">
        <v>111.58</v>
      </c>
      <c r="P1583" s="5" t="n">
        <v>655.75</v>
      </c>
      <c r="Q1583" s="6" t="n">
        <v>0.3715</v>
      </c>
      <c r="R1583" s="5" t="n">
        <v>1660.62</v>
      </c>
    </row>
    <row r="1584">
      <c r="A1584" s="3" t="inlineStr">
        <is>
          <t>TXN001583</t>
        </is>
      </c>
      <c r="B1584" s="4" t="n">
        <v>45816</v>
      </c>
      <c r="C1584" s="3" t="inlineStr">
        <is>
          <t>North</t>
        </is>
      </c>
      <c r="D1584" s="3" t="inlineStr">
        <is>
          <t>Personal Care</t>
        </is>
      </c>
      <c r="E1584" s="3" t="inlineStr">
        <is>
          <t>PC-Glow Face Cream</t>
        </is>
      </c>
      <c r="F1584" s="3" t="inlineStr">
        <is>
          <t>Distributor 36</t>
        </is>
      </c>
      <c r="G1584" s="3" t="inlineStr">
        <is>
          <t>SP-05</t>
        </is>
      </c>
      <c r="H1584" s="3" t="n">
        <v>33</v>
      </c>
      <c r="I1584" s="5" t="n">
        <v>206.22</v>
      </c>
      <c r="J1584" s="5" t="n">
        <v>6805.26</v>
      </c>
      <c r="K1584" s="6" t="n">
        <v>0.2366</v>
      </c>
      <c r="L1584" s="5" t="n">
        <v>1610.12</v>
      </c>
      <c r="M1584" s="5" t="n">
        <v>5195.14</v>
      </c>
      <c r="N1584" s="5" t="n">
        <v>2131.61</v>
      </c>
      <c r="O1584" s="5" t="n">
        <v>402.29</v>
      </c>
      <c r="P1584" s="5" t="n">
        <v>2661.24</v>
      </c>
      <c r="Q1584" s="6" t="n">
        <v>0.5123</v>
      </c>
      <c r="R1584" s="5" t="n">
        <v>4798.78</v>
      </c>
    </row>
    <row r="1585">
      <c r="A1585" s="3" t="inlineStr">
        <is>
          <t>TXN001584</t>
        </is>
      </c>
      <c r="B1585" s="4" t="n">
        <v>45816</v>
      </c>
      <c r="C1585" s="3" t="inlineStr">
        <is>
          <t>West</t>
        </is>
      </c>
      <c r="D1585" s="3" t="inlineStr">
        <is>
          <t>Personal Care</t>
        </is>
      </c>
      <c r="E1585" s="3" t="inlineStr">
        <is>
          <t>PC-Glow Face Cream</t>
        </is>
      </c>
      <c r="F1585" s="3" t="inlineStr">
        <is>
          <t>Distributor 12</t>
        </is>
      </c>
      <c r="G1585" s="3" t="inlineStr">
        <is>
          <t>SP-08</t>
        </is>
      </c>
      <c r="H1585" s="3" t="n">
        <v>16</v>
      </c>
      <c r="I1585" s="5" t="n">
        <v>203.6</v>
      </c>
      <c r="J1585" s="5" t="n">
        <v>3257.6</v>
      </c>
      <c r="K1585" s="6" t="n">
        <v>0.089</v>
      </c>
      <c r="L1585" s="5" t="n">
        <v>289.93</v>
      </c>
      <c r="M1585" s="5" t="n">
        <v>2967.67</v>
      </c>
      <c r="N1585" s="5" t="n">
        <v>1254.56</v>
      </c>
      <c r="O1585" s="5" t="n">
        <v>142.43</v>
      </c>
      <c r="P1585" s="5" t="n">
        <v>1570.68</v>
      </c>
      <c r="Q1585" s="6" t="n">
        <v>0.5293</v>
      </c>
      <c r="R1585" s="5" t="n">
        <v>3142.22</v>
      </c>
    </row>
    <row r="1586">
      <c r="A1586" s="3" t="inlineStr">
        <is>
          <t>TXN001585</t>
        </is>
      </c>
      <c r="B1586" s="4" t="n">
        <v>45816</v>
      </c>
      <c r="C1586" s="3" t="inlineStr">
        <is>
          <t>North</t>
        </is>
      </c>
      <c r="D1586" s="3" t="inlineStr">
        <is>
          <t>Personal Care</t>
        </is>
      </c>
      <c r="E1586" s="3" t="inlineStr">
        <is>
          <t>PC-Silk Shampoo</t>
        </is>
      </c>
      <c r="F1586" s="3" t="inlineStr">
        <is>
          <t>Distributor 09</t>
        </is>
      </c>
      <c r="G1586" s="3" t="inlineStr">
        <is>
          <t>SP-16</t>
        </is>
      </c>
      <c r="H1586" s="3" t="n">
        <v>32</v>
      </c>
      <c r="I1586" s="5" t="n">
        <v>173.74</v>
      </c>
      <c r="J1586" s="5" t="n">
        <v>5559.68</v>
      </c>
      <c r="K1586" s="6" t="n">
        <v>0.2964</v>
      </c>
      <c r="L1586" s="5" t="n">
        <v>1647.89</v>
      </c>
      <c r="M1586" s="5" t="n">
        <v>3911.79</v>
      </c>
      <c r="N1586" s="5" t="n">
        <v>1585.79</v>
      </c>
      <c r="O1586" s="5" t="n">
        <v>421.06</v>
      </c>
      <c r="P1586" s="5" t="n">
        <v>1904.94</v>
      </c>
      <c r="Q1586" s="6" t="n">
        <v>0.487</v>
      </c>
      <c r="R1586" s="5" t="n">
        <v>3613.34</v>
      </c>
    </row>
    <row r="1587">
      <c r="A1587" s="3" t="inlineStr">
        <is>
          <t>TXN001586</t>
        </is>
      </c>
      <c r="B1587" s="4" t="n">
        <v>45816</v>
      </c>
      <c r="C1587" s="3" t="inlineStr">
        <is>
          <t>North</t>
        </is>
      </c>
      <c r="D1587" s="3" t="inlineStr">
        <is>
          <t>Beverages</t>
        </is>
      </c>
      <c r="E1587" s="3" t="inlineStr">
        <is>
          <t>BV-Rush Energy Drink</t>
        </is>
      </c>
      <c r="F1587" s="3" t="inlineStr">
        <is>
          <t>Distributor 17</t>
        </is>
      </c>
      <c r="G1587" s="3" t="inlineStr">
        <is>
          <t>SP-09</t>
        </is>
      </c>
      <c r="H1587" s="3" t="n">
        <v>21</v>
      </c>
      <c r="I1587" s="5" t="n">
        <v>89.04000000000001</v>
      </c>
      <c r="J1587" s="5" t="n">
        <v>1869.84</v>
      </c>
      <c r="K1587" s="6" t="n">
        <v>0.3103</v>
      </c>
      <c r="L1587" s="5" t="n">
        <v>580.21</v>
      </c>
      <c r="M1587" s="5" t="n">
        <v>1289.63</v>
      </c>
      <c r="N1587" s="5" t="n">
        <v>513.9</v>
      </c>
      <c r="O1587" s="5" t="n">
        <v>118.88</v>
      </c>
      <c r="P1587" s="5" t="n">
        <v>656.85</v>
      </c>
      <c r="Q1587" s="6" t="n">
        <v>0.5093</v>
      </c>
      <c r="R1587" s="5" t="n">
        <v>1191.24</v>
      </c>
    </row>
    <row r="1588">
      <c r="A1588" s="3" t="inlineStr">
        <is>
          <t>TXN001587</t>
        </is>
      </c>
      <c r="B1588" s="4" t="n">
        <v>45816</v>
      </c>
      <c r="C1588" s="3" t="inlineStr">
        <is>
          <t>West</t>
        </is>
      </c>
      <c r="D1588" s="3" t="inlineStr">
        <is>
          <t>Home Care</t>
        </is>
      </c>
      <c r="E1588" s="3" t="inlineStr">
        <is>
          <t>HC-Power Detergent</t>
        </is>
      </c>
      <c r="F1588" s="3" t="inlineStr">
        <is>
          <t>Distributor 36</t>
        </is>
      </c>
      <c r="G1588" s="3" t="inlineStr">
        <is>
          <t>SP-12</t>
        </is>
      </c>
      <c r="H1588" s="3" t="n">
        <v>30</v>
      </c>
      <c r="I1588" s="5" t="n">
        <v>224.43</v>
      </c>
      <c r="J1588" s="5" t="n">
        <v>6732.9</v>
      </c>
      <c r="K1588" s="6" t="n">
        <v>0.2843</v>
      </c>
      <c r="L1588" s="5" t="n">
        <v>1914.16</v>
      </c>
      <c r="M1588" s="5" t="n">
        <v>4818.74</v>
      </c>
      <c r="N1588" s="5" t="n">
        <v>2823.97</v>
      </c>
      <c r="O1588" s="5" t="n">
        <v>420.27</v>
      </c>
      <c r="P1588" s="5" t="n">
        <v>1574.5</v>
      </c>
      <c r="Q1588" s="6" t="n">
        <v>0.3267</v>
      </c>
      <c r="R1588" s="5" t="n">
        <v>5102.16</v>
      </c>
    </row>
    <row r="1589">
      <c r="A1589" s="3" t="inlineStr">
        <is>
          <t>TXN001588</t>
        </is>
      </c>
      <c r="B1589" s="4" t="n">
        <v>45816</v>
      </c>
      <c r="C1589" s="3" t="inlineStr">
        <is>
          <t>West</t>
        </is>
      </c>
      <c r="D1589" s="3" t="inlineStr">
        <is>
          <t>Personal Care</t>
        </is>
      </c>
      <c r="E1589" s="3" t="inlineStr">
        <is>
          <t>PC-Silk Shampoo</t>
        </is>
      </c>
      <c r="F1589" s="3" t="inlineStr">
        <is>
          <t>Distributor 28</t>
        </is>
      </c>
      <c r="G1589" s="3" t="inlineStr">
        <is>
          <t>SP-06</t>
        </is>
      </c>
      <c r="H1589" s="3" t="n">
        <v>21</v>
      </c>
      <c r="I1589" s="5" t="n">
        <v>171.76</v>
      </c>
      <c r="J1589" s="5" t="n">
        <v>3606.96</v>
      </c>
      <c r="K1589" s="6" t="n">
        <v>0.2818</v>
      </c>
      <c r="L1589" s="5" t="n">
        <v>1016.44</v>
      </c>
      <c r="M1589" s="5" t="n">
        <v>2590.52</v>
      </c>
      <c r="N1589" s="5" t="n">
        <v>1023.07</v>
      </c>
      <c r="O1589" s="5" t="n">
        <v>187.72</v>
      </c>
      <c r="P1589" s="5" t="n">
        <v>1379.73</v>
      </c>
      <c r="Q1589" s="6" t="n">
        <v>0.5326</v>
      </c>
      <c r="R1589" s="5" t="n">
        <v>2742.89</v>
      </c>
    </row>
    <row r="1590">
      <c r="A1590" s="3" t="inlineStr">
        <is>
          <t>TXN001589</t>
        </is>
      </c>
      <c r="B1590" s="4" t="n">
        <v>45816</v>
      </c>
      <c r="C1590" s="3" t="inlineStr">
        <is>
          <t>East</t>
        </is>
      </c>
      <c r="D1590" s="3" t="inlineStr">
        <is>
          <t>Home Care</t>
        </is>
      </c>
      <c r="E1590" s="3" t="inlineStr">
        <is>
          <t>HC-Fresh Toilet Cleaner</t>
        </is>
      </c>
      <c r="F1590" s="3" t="inlineStr">
        <is>
          <t>Distributor 35</t>
        </is>
      </c>
      <c r="G1590" s="3" t="inlineStr">
        <is>
          <t>SP-11</t>
        </is>
      </c>
      <c r="H1590" s="3" t="n">
        <v>21</v>
      </c>
      <c r="I1590" s="5" t="n">
        <v>111.21</v>
      </c>
      <c r="J1590" s="5" t="n">
        <v>2335.41</v>
      </c>
      <c r="K1590" s="6" t="n">
        <v>0.08799999999999999</v>
      </c>
      <c r="L1590" s="5" t="n">
        <v>205.52</v>
      </c>
      <c r="M1590" s="5" t="n">
        <v>2129.89</v>
      </c>
      <c r="N1590" s="5" t="n">
        <v>1109.16</v>
      </c>
      <c r="O1590" s="5" t="n">
        <v>290.9</v>
      </c>
      <c r="P1590" s="5" t="n">
        <v>729.83</v>
      </c>
      <c r="Q1590" s="6" t="n">
        <v>0.3427</v>
      </c>
      <c r="R1590" s="5" t="n">
        <v>2276.24</v>
      </c>
    </row>
    <row r="1591">
      <c r="A1591" s="3" t="inlineStr">
        <is>
          <t>TXN001590</t>
        </is>
      </c>
      <c r="B1591" s="4" t="n">
        <v>45816</v>
      </c>
      <c r="C1591" s="3" t="inlineStr">
        <is>
          <t>West</t>
        </is>
      </c>
      <c r="D1591" s="3" t="inlineStr">
        <is>
          <t>Beverages</t>
        </is>
      </c>
      <c r="E1591" s="3" t="inlineStr">
        <is>
          <t>BV-Mixed Fruit Juice</t>
        </is>
      </c>
      <c r="F1591" s="3" t="inlineStr">
        <is>
          <t>Distributor 32</t>
        </is>
      </c>
      <c r="G1591" s="3" t="inlineStr">
        <is>
          <t>SP-04</t>
        </is>
      </c>
      <c r="H1591" s="3" t="n">
        <v>18</v>
      </c>
      <c r="I1591" s="5" t="n">
        <v>94.7</v>
      </c>
      <c r="J1591" s="5" t="n">
        <v>1704.6</v>
      </c>
      <c r="K1591" s="6" t="n">
        <v>0.08459999999999999</v>
      </c>
      <c r="L1591" s="5" t="n">
        <v>144.21</v>
      </c>
      <c r="M1591" s="5" t="n">
        <v>1560.39</v>
      </c>
      <c r="N1591" s="5" t="n">
        <v>785.28</v>
      </c>
      <c r="O1591" s="5" t="n">
        <v>72.59999999999999</v>
      </c>
      <c r="P1591" s="5" t="n">
        <v>702.51</v>
      </c>
      <c r="Q1591" s="6" t="n">
        <v>0.4502</v>
      </c>
      <c r="R1591" s="5" t="n">
        <v>1652.17</v>
      </c>
    </row>
    <row r="1592">
      <c r="A1592" s="3" t="inlineStr">
        <is>
          <t>TXN001591</t>
        </is>
      </c>
      <c r="B1592" s="4" t="n">
        <v>45816</v>
      </c>
      <c r="C1592" s="3" t="inlineStr">
        <is>
          <t>North</t>
        </is>
      </c>
      <c r="D1592" s="3" t="inlineStr">
        <is>
          <t>Home Care</t>
        </is>
      </c>
      <c r="E1592" s="3" t="inlineStr">
        <is>
          <t>HC-Fresh Toilet Cleaner</t>
        </is>
      </c>
      <c r="F1592" s="3" t="inlineStr">
        <is>
          <t>Distributor 25</t>
        </is>
      </c>
      <c r="G1592" s="3" t="inlineStr">
        <is>
          <t>SP-01</t>
        </is>
      </c>
      <c r="H1592" s="3" t="n">
        <v>15</v>
      </c>
      <c r="I1592" s="5" t="n">
        <v>110.82</v>
      </c>
      <c r="J1592" s="5" t="n">
        <v>1662.3</v>
      </c>
      <c r="K1592" s="6" t="n">
        <v>0.1953</v>
      </c>
      <c r="L1592" s="5" t="n">
        <v>324.65</v>
      </c>
      <c r="M1592" s="5" t="n">
        <v>1337.65</v>
      </c>
      <c r="N1592" s="5" t="n">
        <v>845.54</v>
      </c>
      <c r="O1592" s="5" t="n">
        <v>69.43000000000001</v>
      </c>
      <c r="P1592" s="5" t="n">
        <v>422.68</v>
      </c>
      <c r="Q1592" s="6" t="n">
        <v>0.316</v>
      </c>
      <c r="R1592" s="5" t="n">
        <v>1235.6</v>
      </c>
    </row>
    <row r="1593">
      <c r="A1593" s="3" t="inlineStr">
        <is>
          <t>TXN001592</t>
        </is>
      </c>
      <c r="B1593" s="4" t="n">
        <v>45816</v>
      </c>
      <c r="C1593" s="3" t="inlineStr">
        <is>
          <t>South</t>
        </is>
      </c>
      <c r="D1593" s="3" t="inlineStr">
        <is>
          <t>Personal Care</t>
        </is>
      </c>
      <c r="E1593" s="3" t="inlineStr">
        <is>
          <t>PC-Glow Face Cream</t>
        </is>
      </c>
      <c r="F1593" s="3" t="inlineStr">
        <is>
          <t>Distributor 12</t>
        </is>
      </c>
      <c r="G1593" s="3" t="inlineStr">
        <is>
          <t>SP-13</t>
        </is>
      </c>
      <c r="H1593" s="3" t="n">
        <v>18</v>
      </c>
      <c r="I1593" s="5" t="n">
        <v>214.84</v>
      </c>
      <c r="J1593" s="5" t="n">
        <v>3867.12</v>
      </c>
      <c r="K1593" s="6" t="n">
        <v>0.1203</v>
      </c>
      <c r="L1593" s="5" t="n">
        <v>465.21</v>
      </c>
      <c r="M1593" s="5" t="n">
        <v>3401.91</v>
      </c>
      <c r="N1593" s="5" t="n">
        <v>1218.36</v>
      </c>
      <c r="O1593" s="5" t="n">
        <v>147.48</v>
      </c>
      <c r="P1593" s="5" t="n">
        <v>2036.07</v>
      </c>
      <c r="Q1593" s="6" t="n">
        <v>0.5985</v>
      </c>
      <c r="R1593" s="5" t="n">
        <v>3200.38</v>
      </c>
    </row>
    <row r="1594">
      <c r="A1594" s="3" t="inlineStr">
        <is>
          <t>TXN001593</t>
        </is>
      </c>
      <c r="B1594" s="4" t="n">
        <v>45816</v>
      </c>
      <c r="C1594" s="3" t="inlineStr">
        <is>
          <t>East</t>
        </is>
      </c>
      <c r="D1594" s="3" t="inlineStr">
        <is>
          <t>Personal Care</t>
        </is>
      </c>
      <c r="E1594" s="3" t="inlineStr">
        <is>
          <t>PC-Whitening Toothpaste</t>
        </is>
      </c>
      <c r="F1594" s="3" t="inlineStr">
        <is>
          <t>Distributor 31</t>
        </is>
      </c>
      <c r="G1594" s="3" t="inlineStr">
        <is>
          <t>SP-19</t>
        </is>
      </c>
      <c r="H1594" s="3" t="n">
        <v>21</v>
      </c>
      <c r="I1594" s="5" t="n">
        <v>93.72</v>
      </c>
      <c r="J1594" s="5" t="n">
        <v>1968.12</v>
      </c>
      <c r="K1594" s="6" t="n">
        <v>0.1081</v>
      </c>
      <c r="L1594" s="5" t="n">
        <v>212.75</v>
      </c>
      <c r="M1594" s="5" t="n">
        <v>1755.37</v>
      </c>
      <c r="N1594" s="5" t="n">
        <v>753.67</v>
      </c>
      <c r="O1594" s="5" t="n">
        <v>224.3</v>
      </c>
      <c r="P1594" s="5" t="n">
        <v>777.4</v>
      </c>
      <c r="Q1594" s="6" t="n">
        <v>0.4429</v>
      </c>
      <c r="R1594" s="5" t="n">
        <v>1875.99</v>
      </c>
    </row>
    <row r="1595">
      <c r="A1595" s="3" t="inlineStr">
        <is>
          <t>TXN001594</t>
        </is>
      </c>
      <c r="B1595" s="4" t="n">
        <v>45816</v>
      </c>
      <c r="C1595" s="3" t="inlineStr">
        <is>
          <t>West</t>
        </is>
      </c>
      <c r="D1595" s="3" t="inlineStr">
        <is>
          <t>Home Care</t>
        </is>
      </c>
      <c r="E1595" s="3" t="inlineStr">
        <is>
          <t>HC-Shine Floor Cleaner</t>
        </is>
      </c>
      <c r="F1595" s="3" t="inlineStr">
        <is>
          <t>Distributor 20</t>
        </is>
      </c>
      <c r="G1595" s="3" t="inlineStr">
        <is>
          <t>SP-04</t>
        </is>
      </c>
      <c r="H1595" s="3" t="n">
        <v>34</v>
      </c>
      <c r="I1595" s="5" t="n">
        <v>157.05</v>
      </c>
      <c r="J1595" s="5" t="n">
        <v>5339.7</v>
      </c>
      <c r="K1595" s="6" t="n">
        <v>0.093</v>
      </c>
      <c r="L1595" s="5" t="n">
        <v>496.59</v>
      </c>
      <c r="M1595" s="5" t="n">
        <v>4843.11</v>
      </c>
      <c r="N1595" s="5" t="n">
        <v>2899.4</v>
      </c>
      <c r="O1595" s="5" t="n">
        <v>238.2</v>
      </c>
      <c r="P1595" s="5" t="n">
        <v>1705.51</v>
      </c>
      <c r="Q1595" s="6" t="n">
        <v>0.3522</v>
      </c>
      <c r="R1595" s="5" t="n">
        <v>5127.97</v>
      </c>
    </row>
    <row r="1596">
      <c r="A1596" s="3" t="inlineStr">
        <is>
          <t>TXN001595</t>
        </is>
      </c>
      <c r="B1596" s="4" t="n">
        <v>45816</v>
      </c>
      <c r="C1596" s="3" t="inlineStr">
        <is>
          <t>East</t>
        </is>
      </c>
      <c r="D1596" s="3" t="inlineStr">
        <is>
          <t>Personal Care</t>
        </is>
      </c>
      <c r="E1596" s="3" t="inlineStr">
        <is>
          <t>PC-Whitening Toothpaste</t>
        </is>
      </c>
      <c r="F1596" s="3" t="inlineStr">
        <is>
          <t>Distributor 07</t>
        </is>
      </c>
      <c r="G1596" s="3" t="inlineStr">
        <is>
          <t>SP-03</t>
        </is>
      </c>
      <c r="H1596" s="3" t="n">
        <v>9</v>
      </c>
      <c r="I1596" s="5" t="n">
        <v>92.73</v>
      </c>
      <c r="J1596" s="5" t="n">
        <v>834.5700000000001</v>
      </c>
      <c r="K1596" s="6" t="n">
        <v>0.1265</v>
      </c>
      <c r="L1596" s="5" t="n">
        <v>105.57</v>
      </c>
      <c r="M1596" s="5" t="n">
        <v>729</v>
      </c>
      <c r="N1596" s="5" t="n">
        <v>263.04</v>
      </c>
      <c r="O1596" s="5" t="n">
        <v>69.44</v>
      </c>
      <c r="P1596" s="5" t="n">
        <v>396.52</v>
      </c>
      <c r="Q1596" s="6" t="n">
        <v>0.5439000000000001</v>
      </c>
      <c r="R1596" s="5" t="n">
        <v>779.09</v>
      </c>
    </row>
    <row r="1597">
      <c r="A1597" s="3" t="inlineStr">
        <is>
          <t>TXN001596</t>
        </is>
      </c>
      <c r="B1597" s="4" t="n">
        <v>45816</v>
      </c>
      <c r="C1597" s="3" t="inlineStr">
        <is>
          <t>North</t>
        </is>
      </c>
      <c r="D1597" s="3" t="inlineStr">
        <is>
          <t>Personal Care</t>
        </is>
      </c>
      <c r="E1597" s="3" t="inlineStr">
        <is>
          <t>PC-Glow Face Cream</t>
        </is>
      </c>
      <c r="F1597" s="3" t="inlineStr">
        <is>
          <t>Distributor 13</t>
        </is>
      </c>
      <c r="G1597" s="3" t="inlineStr">
        <is>
          <t>SP-09</t>
        </is>
      </c>
      <c r="H1597" s="3" t="n">
        <v>21</v>
      </c>
      <c r="I1597" s="5" t="n">
        <v>215.31</v>
      </c>
      <c r="J1597" s="5" t="n">
        <v>4521.51</v>
      </c>
      <c r="K1597" s="6" t="n">
        <v>0.2072</v>
      </c>
      <c r="L1597" s="5" t="n">
        <v>936.86</v>
      </c>
      <c r="M1597" s="5" t="n">
        <v>3584.65</v>
      </c>
      <c r="N1597" s="5" t="n">
        <v>1500.01</v>
      </c>
      <c r="O1597" s="5" t="n">
        <v>241.23</v>
      </c>
      <c r="P1597" s="5" t="n">
        <v>1843.41</v>
      </c>
      <c r="Q1597" s="6" t="n">
        <v>0.5143</v>
      </c>
      <c r="R1597" s="5" t="n">
        <v>3311.16</v>
      </c>
    </row>
    <row r="1598">
      <c r="A1598" s="3" t="inlineStr">
        <is>
          <t>TXN001597</t>
        </is>
      </c>
      <c r="B1598" s="4" t="n">
        <v>45816</v>
      </c>
      <c r="C1598" s="3" t="inlineStr">
        <is>
          <t>North</t>
        </is>
      </c>
      <c r="D1598" s="3" t="inlineStr">
        <is>
          <t>Home Care</t>
        </is>
      </c>
      <c r="E1598" s="3" t="inlineStr">
        <is>
          <t>HC-Fresh Toilet Cleaner</t>
        </is>
      </c>
      <c r="F1598" s="3" t="inlineStr">
        <is>
          <t>Distributor 25</t>
        </is>
      </c>
      <c r="G1598" s="3" t="inlineStr">
        <is>
          <t>SP-19</t>
        </is>
      </c>
      <c r="H1598" s="3" t="n">
        <v>28</v>
      </c>
      <c r="I1598" s="5" t="n">
        <v>111.84</v>
      </c>
      <c r="J1598" s="5" t="n">
        <v>3131.52</v>
      </c>
      <c r="K1598" s="6" t="n">
        <v>0.1474</v>
      </c>
      <c r="L1598" s="5" t="n">
        <v>461.59</v>
      </c>
      <c r="M1598" s="5" t="n">
        <v>2669.93</v>
      </c>
      <c r="N1598" s="5" t="n">
        <v>1690.53</v>
      </c>
      <c r="O1598" s="5" t="n">
        <v>167.32</v>
      </c>
      <c r="P1598" s="5" t="n">
        <v>812.08</v>
      </c>
      <c r="Q1598" s="6" t="n">
        <v>0.3042</v>
      </c>
      <c r="R1598" s="5" t="n">
        <v>2466.23</v>
      </c>
    </row>
    <row r="1599">
      <c r="A1599" s="3" t="inlineStr">
        <is>
          <t>TXN001598</t>
        </is>
      </c>
      <c r="B1599" s="4" t="n">
        <v>45816</v>
      </c>
      <c r="C1599" s="3" t="inlineStr">
        <is>
          <t>West</t>
        </is>
      </c>
      <c r="D1599" s="3" t="inlineStr">
        <is>
          <t>Personal Care</t>
        </is>
      </c>
      <c r="E1599" s="3" t="inlineStr">
        <is>
          <t>PC-Whitening Toothpaste</t>
        </is>
      </c>
      <c r="F1599" s="3" t="inlineStr">
        <is>
          <t>Distributor 24</t>
        </is>
      </c>
      <c r="G1599" s="3" t="inlineStr">
        <is>
          <t>SP-04</t>
        </is>
      </c>
      <c r="H1599" s="3" t="n">
        <v>19</v>
      </c>
      <c r="I1599" s="5" t="n">
        <v>95.90000000000001</v>
      </c>
      <c r="J1599" s="5" t="n">
        <v>1822.1</v>
      </c>
      <c r="K1599" s="6" t="n">
        <v>0.02</v>
      </c>
      <c r="L1599" s="5" t="n">
        <v>36.44</v>
      </c>
      <c r="M1599" s="5" t="n">
        <v>1785.66</v>
      </c>
      <c r="N1599" s="5" t="n">
        <v>716.73</v>
      </c>
      <c r="O1599" s="5" t="n">
        <v>69.15000000000001</v>
      </c>
      <c r="P1599" s="5" t="n">
        <v>999.78</v>
      </c>
      <c r="Q1599" s="6" t="n">
        <v>0.5599</v>
      </c>
      <c r="R1599" s="5" t="n">
        <v>1890.69</v>
      </c>
    </row>
    <row r="1600">
      <c r="A1600" s="3" t="inlineStr">
        <is>
          <t>TXN001599</t>
        </is>
      </c>
      <c r="B1600" s="4" t="n">
        <v>45816</v>
      </c>
      <c r="C1600" s="3" t="inlineStr">
        <is>
          <t>North</t>
        </is>
      </c>
      <c r="D1600" s="3" t="inlineStr">
        <is>
          <t>Personal Care</t>
        </is>
      </c>
      <c r="E1600" s="3" t="inlineStr">
        <is>
          <t>PC-Silk Shampoo</t>
        </is>
      </c>
      <c r="F1600" s="3" t="inlineStr">
        <is>
          <t>Distributor 33</t>
        </is>
      </c>
      <c r="G1600" s="3" t="inlineStr">
        <is>
          <t>SP-04</t>
        </is>
      </c>
      <c r="H1600" s="3" t="n">
        <v>6</v>
      </c>
      <c r="I1600" s="5" t="n">
        <v>182.56</v>
      </c>
      <c r="J1600" s="5" t="n">
        <v>1095.36</v>
      </c>
      <c r="K1600" s="6" t="n">
        <v>0.4</v>
      </c>
      <c r="L1600" s="5" t="n">
        <v>438.14</v>
      </c>
      <c r="M1600" s="5" t="n">
        <v>657.22</v>
      </c>
      <c r="N1600" s="5" t="n">
        <v>236.23</v>
      </c>
      <c r="O1600" s="5" t="n">
        <v>76.28</v>
      </c>
      <c r="P1600" s="5" t="n">
        <v>344.71</v>
      </c>
      <c r="Q1600" s="6" t="n">
        <v>0.5245</v>
      </c>
      <c r="R1600" s="5" t="n">
        <v>607.08</v>
      </c>
    </row>
    <row r="1601">
      <c r="A1601" s="3" t="inlineStr">
        <is>
          <t>TXN001600</t>
        </is>
      </c>
      <c r="B1601" s="4" t="n">
        <v>45817</v>
      </c>
      <c r="C1601" s="3" t="inlineStr">
        <is>
          <t>West</t>
        </is>
      </c>
      <c r="D1601" s="3" t="inlineStr">
        <is>
          <t>Beverages</t>
        </is>
      </c>
      <c r="E1601" s="3" t="inlineStr">
        <is>
          <t>BV-Mixed Fruit Juice</t>
        </is>
      </c>
      <c r="F1601" s="3" t="inlineStr">
        <is>
          <t>Distributor 08</t>
        </is>
      </c>
      <c r="G1601" s="3" t="inlineStr">
        <is>
          <t>SP-03</t>
        </is>
      </c>
      <c r="H1601" s="3" t="n">
        <v>59</v>
      </c>
      <c r="I1601" s="5" t="n">
        <v>97.18000000000001</v>
      </c>
      <c r="J1601" s="5" t="n">
        <v>5733.62</v>
      </c>
      <c r="K1601" s="6" t="n">
        <v>0.144</v>
      </c>
      <c r="L1601" s="5" t="n">
        <v>825.64</v>
      </c>
      <c r="M1601" s="5" t="n">
        <v>4907.98</v>
      </c>
      <c r="N1601" s="5" t="n">
        <v>2308.94</v>
      </c>
      <c r="O1601" s="5" t="n">
        <v>223.18</v>
      </c>
      <c r="P1601" s="5" t="n">
        <v>2375.86</v>
      </c>
      <c r="Q1601" s="6" t="n">
        <v>0.4841</v>
      </c>
      <c r="R1601" s="5" t="n">
        <v>5196.65</v>
      </c>
    </row>
    <row r="1602">
      <c r="A1602" s="3" t="inlineStr">
        <is>
          <t>TXN001601</t>
        </is>
      </c>
      <c r="B1602" s="4" t="n">
        <v>45817</v>
      </c>
      <c r="C1602" s="3" t="inlineStr">
        <is>
          <t>North</t>
        </is>
      </c>
      <c r="D1602" s="3" t="inlineStr">
        <is>
          <t>Beverages</t>
        </is>
      </c>
      <c r="E1602" s="3" t="inlineStr">
        <is>
          <t>BV-Classic Tea</t>
        </is>
      </c>
      <c r="F1602" s="3" t="inlineStr">
        <is>
          <t>Distributor 01</t>
        </is>
      </c>
      <c r="G1602" s="3" t="inlineStr">
        <is>
          <t>SP-16</t>
        </is>
      </c>
      <c r="H1602" s="3" t="n">
        <v>40</v>
      </c>
      <c r="I1602" s="5" t="n">
        <v>264.39</v>
      </c>
      <c r="J1602" s="5" t="n">
        <v>10575.6</v>
      </c>
      <c r="K1602" s="6" t="n">
        <v>0.2489</v>
      </c>
      <c r="L1602" s="5" t="n">
        <v>2632.27</v>
      </c>
      <c r="M1602" s="5" t="n">
        <v>7943.33</v>
      </c>
      <c r="N1602" s="5" t="n">
        <v>3701.14</v>
      </c>
      <c r="O1602" s="5" t="n">
        <v>519.02</v>
      </c>
      <c r="P1602" s="5" t="n">
        <v>3723.17</v>
      </c>
      <c r="Q1602" s="6" t="n">
        <v>0.4687</v>
      </c>
      <c r="R1602" s="5" t="n">
        <v>7337.3</v>
      </c>
    </row>
    <row r="1603">
      <c r="A1603" s="3" t="inlineStr">
        <is>
          <t>TXN001602</t>
        </is>
      </c>
      <c r="B1603" s="4" t="n">
        <v>45817</v>
      </c>
      <c r="C1603" s="3" t="inlineStr">
        <is>
          <t>North</t>
        </is>
      </c>
      <c r="D1603" s="3" t="inlineStr">
        <is>
          <t>Personal Care</t>
        </is>
      </c>
      <c r="E1603" s="3" t="inlineStr">
        <is>
          <t>PC-Glow Face Cream</t>
        </is>
      </c>
      <c r="F1603" s="3" t="inlineStr">
        <is>
          <t>Distributor 33</t>
        </is>
      </c>
      <c r="G1603" s="3" t="inlineStr">
        <is>
          <t>SP-05</t>
        </is>
      </c>
      <c r="H1603" s="3" t="n">
        <v>35</v>
      </c>
      <c r="I1603" s="5" t="n">
        <v>213.06</v>
      </c>
      <c r="J1603" s="5" t="n">
        <v>7457.1</v>
      </c>
      <c r="K1603" s="6" t="n">
        <v>0.2302</v>
      </c>
      <c r="L1603" s="5" t="n">
        <v>1716.62</v>
      </c>
      <c r="M1603" s="5" t="n">
        <v>5740.48</v>
      </c>
      <c r="N1603" s="5" t="n">
        <v>2413.4</v>
      </c>
      <c r="O1603" s="5" t="n">
        <v>425.9</v>
      </c>
      <c r="P1603" s="5" t="n">
        <v>2901.18</v>
      </c>
      <c r="Q1603" s="6" t="n">
        <v>0.5054</v>
      </c>
      <c r="R1603" s="5" t="n">
        <v>5302.52</v>
      </c>
    </row>
    <row r="1604">
      <c r="A1604" s="3" t="inlineStr">
        <is>
          <t>TXN001603</t>
        </is>
      </c>
      <c r="B1604" s="4" t="n">
        <v>45817</v>
      </c>
      <c r="C1604" s="3" t="inlineStr">
        <is>
          <t>West</t>
        </is>
      </c>
      <c r="D1604" s="3" t="inlineStr">
        <is>
          <t>Home Care</t>
        </is>
      </c>
      <c r="E1604" s="3" t="inlineStr">
        <is>
          <t>HC-Power Detergent</t>
        </is>
      </c>
      <c r="F1604" s="3" t="inlineStr">
        <is>
          <t>Distributor 36</t>
        </is>
      </c>
      <c r="G1604" s="3" t="inlineStr">
        <is>
          <t>SP-04</t>
        </is>
      </c>
      <c r="H1604" s="3" t="n">
        <v>28</v>
      </c>
      <c r="I1604" s="5" t="n">
        <v>220.47</v>
      </c>
      <c r="J1604" s="5" t="n">
        <v>6173.16</v>
      </c>
      <c r="K1604" s="6" t="n">
        <v>0.1604</v>
      </c>
      <c r="L1604" s="5" t="n">
        <v>990.17</v>
      </c>
      <c r="M1604" s="5" t="n">
        <v>5182.99</v>
      </c>
      <c r="N1604" s="5" t="n">
        <v>3242.53</v>
      </c>
      <c r="O1604" s="5" t="n">
        <v>189.1</v>
      </c>
      <c r="P1604" s="5" t="n">
        <v>1751.36</v>
      </c>
      <c r="Q1604" s="6" t="n">
        <v>0.3379</v>
      </c>
      <c r="R1604" s="5" t="n">
        <v>5487.84</v>
      </c>
    </row>
    <row r="1605">
      <c r="A1605" s="3" t="inlineStr">
        <is>
          <t>TXN001604</t>
        </is>
      </c>
      <c r="B1605" s="4" t="n">
        <v>45817</v>
      </c>
      <c r="C1605" s="3" t="inlineStr">
        <is>
          <t>West</t>
        </is>
      </c>
      <c r="D1605" s="3" t="inlineStr">
        <is>
          <t>Personal Care</t>
        </is>
      </c>
      <c r="E1605" s="3" t="inlineStr">
        <is>
          <t>PC-Sandal Soap</t>
        </is>
      </c>
      <c r="F1605" s="3" t="inlineStr">
        <is>
          <t>Distributor 20</t>
        </is>
      </c>
      <c r="G1605" s="3" t="inlineStr">
        <is>
          <t>SP-16</t>
        </is>
      </c>
      <c r="H1605" s="3" t="n">
        <v>13</v>
      </c>
      <c r="I1605" s="5" t="n">
        <v>43.55</v>
      </c>
      <c r="J1605" s="5" t="n">
        <v>566.15</v>
      </c>
      <c r="K1605" s="6" t="n">
        <v>0.1362</v>
      </c>
      <c r="L1605" s="5" t="n">
        <v>77.11</v>
      </c>
      <c r="M1605" s="5" t="n">
        <v>489.04</v>
      </c>
      <c r="N1605" s="5" t="n">
        <v>186.63</v>
      </c>
      <c r="O1605" s="5" t="n">
        <v>26.81</v>
      </c>
      <c r="P1605" s="5" t="n">
        <v>275.6</v>
      </c>
      <c r="Q1605" s="6" t="n">
        <v>0.5636</v>
      </c>
      <c r="R1605" s="5" t="n">
        <v>517.8</v>
      </c>
    </row>
    <row r="1606">
      <c r="A1606" s="3" t="inlineStr">
        <is>
          <t>TXN001605</t>
        </is>
      </c>
      <c r="B1606" s="4" t="n">
        <v>45817</v>
      </c>
      <c r="C1606" s="3" t="inlineStr">
        <is>
          <t>West</t>
        </is>
      </c>
      <c r="D1606" s="3" t="inlineStr">
        <is>
          <t>Home Care</t>
        </is>
      </c>
      <c r="E1606" s="3" t="inlineStr">
        <is>
          <t>HC-Lemon Dishwash Liquid</t>
        </is>
      </c>
      <c r="F1606" s="3" t="inlineStr">
        <is>
          <t>Distributor 28</t>
        </is>
      </c>
      <c r="G1606" s="3" t="inlineStr">
        <is>
          <t>SP-07</t>
        </is>
      </c>
      <c r="H1606" s="3" t="n">
        <v>34</v>
      </c>
      <c r="I1606" s="5" t="n">
        <v>131.35</v>
      </c>
      <c r="J1606" s="5" t="n">
        <v>4465.9</v>
      </c>
      <c r="K1606" s="6" t="n">
        <v>0.1669</v>
      </c>
      <c r="L1606" s="5" t="n">
        <v>745.36</v>
      </c>
      <c r="M1606" s="5" t="n">
        <v>3720.54</v>
      </c>
      <c r="N1606" s="5" t="n">
        <v>2232.48</v>
      </c>
      <c r="O1606" s="5" t="n">
        <v>259.01</v>
      </c>
      <c r="P1606" s="5" t="n">
        <v>1229.05</v>
      </c>
      <c r="Q1606" s="6" t="n">
        <v>0.3303</v>
      </c>
      <c r="R1606" s="5" t="n">
        <v>3939.37</v>
      </c>
    </row>
    <row r="1607">
      <c r="A1607" s="3" t="inlineStr">
        <is>
          <t>TXN001606</t>
        </is>
      </c>
      <c r="B1607" s="4" t="n">
        <v>45817</v>
      </c>
      <c r="C1607" s="3" t="inlineStr">
        <is>
          <t>West</t>
        </is>
      </c>
      <c r="D1607" s="3" t="inlineStr">
        <is>
          <t>Personal Care</t>
        </is>
      </c>
      <c r="E1607" s="3" t="inlineStr">
        <is>
          <t>PC-Silk Shampoo</t>
        </is>
      </c>
      <c r="F1607" s="3" t="inlineStr">
        <is>
          <t>Distributor 36</t>
        </is>
      </c>
      <c r="G1607" s="3" t="inlineStr">
        <is>
          <t>SP-19</t>
        </is>
      </c>
      <c r="H1607" s="3" t="n">
        <v>25</v>
      </c>
      <c r="I1607" s="5" t="n">
        <v>174.16</v>
      </c>
      <c r="J1607" s="5" t="n">
        <v>4354</v>
      </c>
      <c r="K1607" s="6" t="n">
        <v>0.2582</v>
      </c>
      <c r="L1607" s="5" t="n">
        <v>1124.2</v>
      </c>
      <c r="M1607" s="5" t="n">
        <v>3229.8</v>
      </c>
      <c r="N1607" s="5" t="n">
        <v>1360.76</v>
      </c>
      <c r="O1607" s="5" t="n">
        <v>176.29</v>
      </c>
      <c r="P1607" s="5" t="n">
        <v>1692.75</v>
      </c>
      <c r="Q1607" s="6" t="n">
        <v>0.5241</v>
      </c>
      <c r="R1607" s="5" t="n">
        <v>3419.77</v>
      </c>
    </row>
    <row r="1608">
      <c r="A1608" s="3" t="inlineStr">
        <is>
          <t>TXN001607</t>
        </is>
      </c>
      <c r="B1608" s="4" t="n">
        <v>45817</v>
      </c>
      <c r="C1608" s="3" t="inlineStr">
        <is>
          <t>North</t>
        </is>
      </c>
      <c r="D1608" s="3" t="inlineStr">
        <is>
          <t>Personal Care</t>
        </is>
      </c>
      <c r="E1608" s="3" t="inlineStr">
        <is>
          <t>PC-Sandal Soap</t>
        </is>
      </c>
      <c r="F1608" s="3" t="inlineStr">
        <is>
          <t>Distributor 13</t>
        </is>
      </c>
      <c r="G1608" s="3" t="inlineStr">
        <is>
          <t>SP-01</t>
        </is>
      </c>
      <c r="H1608" s="3" t="n">
        <v>21</v>
      </c>
      <c r="I1608" s="5" t="n">
        <v>42.66</v>
      </c>
      <c r="J1608" s="5" t="n">
        <v>895.86</v>
      </c>
      <c r="K1608" s="6" t="n">
        <v>0.1596</v>
      </c>
      <c r="L1608" s="5" t="n">
        <v>142.98</v>
      </c>
      <c r="M1608" s="5" t="n">
        <v>752.88</v>
      </c>
      <c r="N1608" s="5" t="n">
        <v>248.08</v>
      </c>
      <c r="O1608" s="5" t="n">
        <v>64.41</v>
      </c>
      <c r="P1608" s="5" t="n">
        <v>440.39</v>
      </c>
      <c r="Q1608" s="6" t="n">
        <v>0.5849</v>
      </c>
      <c r="R1608" s="5" t="n">
        <v>695.4400000000001</v>
      </c>
    </row>
    <row r="1609">
      <c r="A1609" s="3" t="inlineStr">
        <is>
          <t>TXN001608</t>
        </is>
      </c>
      <c r="B1609" s="4" t="n">
        <v>45817</v>
      </c>
      <c r="C1609" s="3" t="inlineStr">
        <is>
          <t>South</t>
        </is>
      </c>
      <c r="D1609" s="3" t="inlineStr">
        <is>
          <t>Home Care</t>
        </is>
      </c>
      <c r="E1609" s="3" t="inlineStr">
        <is>
          <t>HC-Lemon Dishwash Liquid</t>
        </is>
      </c>
      <c r="F1609" s="3" t="inlineStr">
        <is>
          <t>Distributor 18</t>
        </is>
      </c>
      <c r="G1609" s="3" t="inlineStr">
        <is>
          <t>SP-12</t>
        </is>
      </c>
      <c r="H1609" s="3" t="n">
        <v>7</v>
      </c>
      <c r="I1609" s="5" t="n">
        <v>132.08</v>
      </c>
      <c r="J1609" s="5" t="n">
        <v>924.5599999999999</v>
      </c>
      <c r="K1609" s="6" t="n">
        <v>0.1134</v>
      </c>
      <c r="L1609" s="5" t="n">
        <v>104.85</v>
      </c>
      <c r="M1609" s="5" t="n">
        <v>819.71</v>
      </c>
      <c r="N1609" s="5" t="n">
        <v>527.37</v>
      </c>
      <c r="O1609" s="5" t="n">
        <v>26.03</v>
      </c>
      <c r="P1609" s="5" t="n">
        <v>266.31</v>
      </c>
      <c r="Q1609" s="6" t="n">
        <v>0.3249</v>
      </c>
      <c r="R1609" s="5" t="n">
        <v>771.15</v>
      </c>
    </row>
    <row r="1610">
      <c r="A1610" s="3" t="inlineStr">
        <is>
          <t>TXN001609</t>
        </is>
      </c>
      <c r="B1610" s="4" t="n">
        <v>45817</v>
      </c>
      <c r="C1610" s="3" t="inlineStr">
        <is>
          <t>South</t>
        </is>
      </c>
      <c r="D1610" s="3" t="inlineStr">
        <is>
          <t>Personal Care</t>
        </is>
      </c>
      <c r="E1610" s="3" t="inlineStr">
        <is>
          <t>PC-Glow Face Cream</t>
        </is>
      </c>
      <c r="F1610" s="3" t="inlineStr">
        <is>
          <t>Distributor 26</t>
        </is>
      </c>
      <c r="G1610" s="3" t="inlineStr">
        <is>
          <t>SP-10</t>
        </is>
      </c>
      <c r="H1610" s="3" t="n">
        <v>27</v>
      </c>
      <c r="I1610" s="5" t="n">
        <v>211.23</v>
      </c>
      <c r="J1610" s="5" t="n">
        <v>5703.21</v>
      </c>
      <c r="K1610" s="6" t="n">
        <v>0.1659</v>
      </c>
      <c r="L1610" s="5" t="n">
        <v>946.16</v>
      </c>
      <c r="M1610" s="5" t="n">
        <v>4757.05</v>
      </c>
      <c r="N1610" s="5" t="n">
        <v>1999.14</v>
      </c>
      <c r="O1610" s="5" t="n">
        <v>236.7</v>
      </c>
      <c r="P1610" s="5" t="n">
        <v>2521.21</v>
      </c>
      <c r="Q1610" s="6" t="n">
        <v>0.53</v>
      </c>
      <c r="R1610" s="5" t="n">
        <v>4475.23</v>
      </c>
    </row>
    <row r="1611">
      <c r="A1611" s="3" t="inlineStr">
        <is>
          <t>TXN001610</t>
        </is>
      </c>
      <c r="B1611" s="4" t="n">
        <v>45817</v>
      </c>
      <c r="C1611" s="3" t="inlineStr">
        <is>
          <t>South</t>
        </is>
      </c>
      <c r="D1611" s="3" t="inlineStr">
        <is>
          <t>Beverages</t>
        </is>
      </c>
      <c r="E1611" s="3" t="inlineStr">
        <is>
          <t>BV-Cola Soft Drink</t>
        </is>
      </c>
      <c r="F1611" s="3" t="inlineStr">
        <is>
          <t>Distributor 02</t>
        </is>
      </c>
      <c r="G1611" s="3" t="inlineStr">
        <is>
          <t>SP-02</t>
        </is>
      </c>
      <c r="H1611" s="3" t="n">
        <v>28</v>
      </c>
      <c r="I1611" s="5" t="n">
        <v>56.83</v>
      </c>
      <c r="J1611" s="5" t="n">
        <v>1591.24</v>
      </c>
      <c r="K1611" s="6" t="n">
        <v>0.2102</v>
      </c>
      <c r="L1611" s="5" t="n">
        <v>334.48</v>
      </c>
      <c r="M1611" s="5" t="n">
        <v>1256.76</v>
      </c>
      <c r="N1611" s="5" t="n">
        <v>578.3099999999999</v>
      </c>
      <c r="O1611" s="5" t="n">
        <v>47.09</v>
      </c>
      <c r="P1611" s="5" t="n">
        <v>631.36</v>
      </c>
      <c r="Q1611" s="6" t="n">
        <v>0.5024</v>
      </c>
      <c r="R1611" s="5" t="n">
        <v>1182.31</v>
      </c>
    </row>
    <row r="1612">
      <c r="A1612" s="3" t="inlineStr">
        <is>
          <t>TXN001611</t>
        </is>
      </c>
      <c r="B1612" s="4" t="n">
        <v>45817</v>
      </c>
      <c r="C1612" s="3" t="inlineStr">
        <is>
          <t>South</t>
        </is>
      </c>
      <c r="D1612" s="3" t="inlineStr">
        <is>
          <t>Beverages</t>
        </is>
      </c>
      <c r="E1612" s="3" t="inlineStr">
        <is>
          <t>BV-Instant Coffee</t>
        </is>
      </c>
      <c r="F1612" s="3" t="inlineStr">
        <is>
          <t>Distributor 26</t>
        </is>
      </c>
      <c r="G1612" s="3" t="inlineStr">
        <is>
          <t>SP-14</t>
        </is>
      </c>
      <c r="H1612" s="3" t="n">
        <v>56</v>
      </c>
      <c r="I1612" s="5" t="n">
        <v>329.31</v>
      </c>
      <c r="J1612" s="5" t="n">
        <v>18441.36</v>
      </c>
      <c r="K1612" s="6" t="n">
        <v>0.0561</v>
      </c>
      <c r="L1612" s="5" t="n">
        <v>1034.56</v>
      </c>
      <c r="M1612" s="5" t="n">
        <v>17406.8</v>
      </c>
      <c r="N1612" s="5" t="n">
        <v>7924.22</v>
      </c>
      <c r="O1612" s="5" t="n">
        <v>646.88</v>
      </c>
      <c r="P1612" s="5" t="n">
        <v>8835.700000000001</v>
      </c>
      <c r="Q1612" s="6" t="n">
        <v>0.5076000000000001</v>
      </c>
      <c r="R1612" s="5" t="n">
        <v>16375.59</v>
      </c>
    </row>
    <row r="1613">
      <c r="A1613" s="3" t="inlineStr">
        <is>
          <t>TXN001612</t>
        </is>
      </c>
      <c r="B1613" s="4" t="n">
        <v>45817</v>
      </c>
      <c r="C1613" s="3" t="inlineStr">
        <is>
          <t>North</t>
        </is>
      </c>
      <c r="D1613" s="3" t="inlineStr">
        <is>
          <t>Personal Care</t>
        </is>
      </c>
      <c r="E1613" s="3" t="inlineStr">
        <is>
          <t>PC-Whitening Toothpaste</t>
        </is>
      </c>
      <c r="F1613" s="3" t="inlineStr">
        <is>
          <t>Distributor 03</t>
        </is>
      </c>
      <c r="G1613" s="3" t="inlineStr">
        <is>
          <t>SP-17</t>
        </is>
      </c>
      <c r="H1613" s="3" t="n">
        <v>11</v>
      </c>
      <c r="I1613" s="5" t="n">
        <v>101.54</v>
      </c>
      <c r="J1613" s="5" t="n">
        <v>1116.94</v>
      </c>
      <c r="K1613" s="6" t="n">
        <v>0.2976</v>
      </c>
      <c r="L1613" s="5" t="n">
        <v>332.4</v>
      </c>
      <c r="M1613" s="5" t="n">
        <v>784.54</v>
      </c>
      <c r="N1613" s="5" t="n">
        <v>329.17</v>
      </c>
      <c r="O1613" s="5" t="n">
        <v>49.93</v>
      </c>
      <c r="P1613" s="5" t="n">
        <v>405.44</v>
      </c>
      <c r="Q1613" s="6" t="n">
        <v>0.5168</v>
      </c>
      <c r="R1613" s="5" t="n">
        <v>724.6799999999999</v>
      </c>
    </row>
    <row r="1614">
      <c r="A1614" s="3" t="inlineStr">
        <is>
          <t>TXN001613</t>
        </is>
      </c>
      <c r="B1614" s="4" t="n">
        <v>45817</v>
      </c>
      <c r="C1614" s="3" t="inlineStr">
        <is>
          <t>South</t>
        </is>
      </c>
      <c r="D1614" s="3" t="inlineStr">
        <is>
          <t>Home Care</t>
        </is>
      </c>
      <c r="E1614" s="3" t="inlineStr">
        <is>
          <t>HC-Power Detergent</t>
        </is>
      </c>
      <c r="F1614" s="3" t="inlineStr">
        <is>
          <t>Distributor 01</t>
        </is>
      </c>
      <c r="G1614" s="3" t="inlineStr">
        <is>
          <t>SP-10</t>
        </is>
      </c>
      <c r="H1614" s="3" t="n">
        <v>21</v>
      </c>
      <c r="I1614" s="5" t="n">
        <v>220.62</v>
      </c>
      <c r="J1614" s="5" t="n">
        <v>4633.02</v>
      </c>
      <c r="K1614" s="6" t="n">
        <v>0.1873</v>
      </c>
      <c r="L1614" s="5" t="n">
        <v>867.76</v>
      </c>
      <c r="M1614" s="5" t="n">
        <v>3765.26</v>
      </c>
      <c r="N1614" s="5" t="n">
        <v>2032.9</v>
      </c>
      <c r="O1614" s="5" t="n">
        <v>211.36</v>
      </c>
      <c r="P1614" s="5" t="n">
        <v>1521</v>
      </c>
      <c r="Q1614" s="6" t="n">
        <v>0.404</v>
      </c>
      <c r="R1614" s="5" t="n">
        <v>3542.2</v>
      </c>
    </row>
    <row r="1615">
      <c r="A1615" s="3" t="inlineStr">
        <is>
          <t>TXN001614</t>
        </is>
      </c>
      <c r="B1615" s="4" t="n">
        <v>45817</v>
      </c>
      <c r="C1615" s="3" t="inlineStr">
        <is>
          <t>East</t>
        </is>
      </c>
      <c r="D1615" s="3" t="inlineStr">
        <is>
          <t>Beverages</t>
        </is>
      </c>
      <c r="E1615" s="3" t="inlineStr">
        <is>
          <t>BV-Rush Energy Drink</t>
        </is>
      </c>
      <c r="F1615" s="3" t="inlineStr">
        <is>
          <t>Distributor 35</t>
        </is>
      </c>
      <c r="G1615" s="3" t="inlineStr">
        <is>
          <t>SP-11</t>
        </is>
      </c>
      <c r="H1615" s="3" t="n">
        <v>18</v>
      </c>
      <c r="I1615" s="5" t="n">
        <v>94.43000000000001</v>
      </c>
      <c r="J1615" s="5" t="n">
        <v>1699.74</v>
      </c>
      <c r="K1615" s="6" t="n">
        <v>0.137</v>
      </c>
      <c r="L1615" s="5" t="n">
        <v>232.86</v>
      </c>
      <c r="M1615" s="5" t="n">
        <v>1466.88</v>
      </c>
      <c r="N1615" s="5" t="n">
        <v>726.86</v>
      </c>
      <c r="O1615" s="5" t="n">
        <v>143.93</v>
      </c>
      <c r="P1615" s="5" t="n">
        <v>596.09</v>
      </c>
      <c r="Q1615" s="6" t="n">
        <v>0.4064</v>
      </c>
      <c r="R1615" s="5" t="n">
        <v>1567.68</v>
      </c>
    </row>
    <row r="1616">
      <c r="A1616" s="3" t="inlineStr">
        <is>
          <t>TXN001615</t>
        </is>
      </c>
      <c r="B1616" s="4" t="n">
        <v>45817</v>
      </c>
      <c r="C1616" s="3" t="inlineStr">
        <is>
          <t>South</t>
        </is>
      </c>
      <c r="D1616" s="3" t="inlineStr">
        <is>
          <t>Beverages</t>
        </is>
      </c>
      <c r="E1616" s="3" t="inlineStr">
        <is>
          <t>BV-Classic Tea</t>
        </is>
      </c>
      <c r="F1616" s="3" t="inlineStr">
        <is>
          <t>Distributor 22</t>
        </is>
      </c>
      <c r="G1616" s="3" t="inlineStr">
        <is>
          <t>SP-14</t>
        </is>
      </c>
      <c r="H1616" s="3" t="n">
        <v>29</v>
      </c>
      <c r="I1616" s="5" t="n">
        <v>270.73</v>
      </c>
      <c r="J1616" s="5" t="n">
        <v>7851.17</v>
      </c>
      <c r="K1616" s="6" t="n">
        <v>0.1146</v>
      </c>
      <c r="L1616" s="5" t="n">
        <v>899.74</v>
      </c>
      <c r="M1616" s="5" t="n">
        <v>6951.43</v>
      </c>
      <c r="N1616" s="5" t="n">
        <v>2741.52</v>
      </c>
      <c r="O1616" s="5" t="n">
        <v>286.41</v>
      </c>
      <c r="P1616" s="5" t="n">
        <v>3923.5</v>
      </c>
      <c r="Q1616" s="6" t="n">
        <v>0.5644</v>
      </c>
      <c r="R1616" s="5" t="n">
        <v>6539.62</v>
      </c>
    </row>
    <row r="1617">
      <c r="A1617" s="3" t="inlineStr">
        <is>
          <t>TXN001616</t>
        </is>
      </c>
      <c r="B1617" s="4" t="n">
        <v>45817</v>
      </c>
      <c r="C1617" s="3" t="inlineStr">
        <is>
          <t>South</t>
        </is>
      </c>
      <c r="D1617" s="3" t="inlineStr">
        <is>
          <t>Beverages</t>
        </is>
      </c>
      <c r="E1617" s="3" t="inlineStr">
        <is>
          <t>BV-Rush Energy Drink</t>
        </is>
      </c>
      <c r="F1617" s="3" t="inlineStr">
        <is>
          <t>Distributor 34</t>
        </is>
      </c>
      <c r="G1617" s="3" t="inlineStr">
        <is>
          <t>SP-18</t>
        </is>
      </c>
      <c r="H1617" s="3" t="n">
        <v>54</v>
      </c>
      <c r="I1617" s="5" t="n">
        <v>90.7</v>
      </c>
      <c r="J1617" s="5" t="n">
        <v>4897.8</v>
      </c>
      <c r="K1617" s="6" t="n">
        <v>0.0882</v>
      </c>
      <c r="L1617" s="5" t="n">
        <v>431.99</v>
      </c>
      <c r="M1617" s="5" t="n">
        <v>4465.81</v>
      </c>
      <c r="N1617" s="5" t="n">
        <v>1850.18</v>
      </c>
      <c r="O1617" s="5" t="n">
        <v>211.28</v>
      </c>
      <c r="P1617" s="5" t="n">
        <v>2404.35</v>
      </c>
      <c r="Q1617" s="6" t="n">
        <v>0.5384</v>
      </c>
      <c r="R1617" s="5" t="n">
        <v>4201.25</v>
      </c>
    </row>
    <row r="1618">
      <c r="A1618" s="3" t="inlineStr">
        <is>
          <t>TXN001617</t>
        </is>
      </c>
      <c r="B1618" s="4" t="n">
        <v>45817</v>
      </c>
      <c r="C1618" s="3" t="inlineStr">
        <is>
          <t>East</t>
        </is>
      </c>
      <c r="D1618" s="3" t="inlineStr">
        <is>
          <t>Home Care</t>
        </is>
      </c>
      <c r="E1618" s="3" t="inlineStr">
        <is>
          <t>HC-Power Detergent</t>
        </is>
      </c>
      <c r="F1618" s="3" t="inlineStr">
        <is>
          <t>Distributor 23</t>
        </is>
      </c>
      <c r="G1618" s="3" t="inlineStr">
        <is>
          <t>SP-15</t>
        </is>
      </c>
      <c r="H1618" s="3" t="n">
        <v>6</v>
      </c>
      <c r="I1618" s="5" t="n">
        <v>229.64</v>
      </c>
      <c r="J1618" s="5" t="n">
        <v>1377.84</v>
      </c>
      <c r="K1618" s="6" t="n">
        <v>0.3103</v>
      </c>
      <c r="L1618" s="5" t="n">
        <v>427.54</v>
      </c>
      <c r="M1618" s="5" t="n">
        <v>950.3</v>
      </c>
      <c r="N1618" s="5" t="n">
        <v>546.35</v>
      </c>
      <c r="O1618" s="5" t="n">
        <v>163.81</v>
      </c>
      <c r="P1618" s="5" t="n">
        <v>240.14</v>
      </c>
      <c r="Q1618" s="6" t="n">
        <v>0.2527</v>
      </c>
      <c r="R1618" s="5" t="n">
        <v>1015.6</v>
      </c>
    </row>
    <row r="1619">
      <c r="A1619" s="3" t="inlineStr">
        <is>
          <t>TXN001618</t>
        </is>
      </c>
      <c r="B1619" s="4" t="n">
        <v>45817</v>
      </c>
      <c r="C1619" s="3" t="inlineStr">
        <is>
          <t>North</t>
        </is>
      </c>
      <c r="D1619" s="3" t="inlineStr">
        <is>
          <t>Personal Care</t>
        </is>
      </c>
      <c r="E1619" s="3" t="inlineStr">
        <is>
          <t>PC-Coconut Hair Oil</t>
        </is>
      </c>
      <c r="F1619" s="3" t="inlineStr">
        <is>
          <t>Distributor 29</t>
        </is>
      </c>
      <c r="G1619" s="3" t="inlineStr">
        <is>
          <t>SP-13</t>
        </is>
      </c>
      <c r="H1619" s="3" t="n">
        <v>14</v>
      </c>
      <c r="I1619" s="5" t="n">
        <v>141.61</v>
      </c>
      <c r="J1619" s="5" t="n">
        <v>1982.54</v>
      </c>
      <c r="K1619" s="6" t="n">
        <v>0.2592</v>
      </c>
      <c r="L1619" s="5" t="n">
        <v>513.87</v>
      </c>
      <c r="M1619" s="5" t="n">
        <v>1468.67</v>
      </c>
      <c r="N1619" s="5" t="n">
        <v>515.29</v>
      </c>
      <c r="O1619" s="5" t="n">
        <v>123.36</v>
      </c>
      <c r="P1619" s="5" t="n">
        <v>830.02</v>
      </c>
      <c r="Q1619" s="6" t="n">
        <v>0.5652</v>
      </c>
      <c r="R1619" s="5" t="n">
        <v>1356.62</v>
      </c>
    </row>
    <row r="1620">
      <c r="A1620" s="3" t="inlineStr">
        <is>
          <t>TXN001619</t>
        </is>
      </c>
      <c r="B1620" s="4" t="n">
        <v>45817</v>
      </c>
      <c r="C1620" s="3" t="inlineStr">
        <is>
          <t>South</t>
        </is>
      </c>
      <c r="D1620" s="3" t="inlineStr">
        <is>
          <t>Personal Care</t>
        </is>
      </c>
      <c r="E1620" s="3" t="inlineStr">
        <is>
          <t>PC-Coconut Hair Oil</t>
        </is>
      </c>
      <c r="F1620" s="3" t="inlineStr">
        <is>
          <t>Distributor 38</t>
        </is>
      </c>
      <c r="G1620" s="3" t="inlineStr">
        <is>
          <t>SP-16</t>
        </is>
      </c>
      <c r="H1620" s="3" t="n">
        <v>13</v>
      </c>
      <c r="I1620" s="5" t="n">
        <v>139.95</v>
      </c>
      <c r="J1620" s="5" t="n">
        <v>1819.35</v>
      </c>
      <c r="K1620" s="6" t="n">
        <v>0.0922</v>
      </c>
      <c r="L1620" s="5" t="n">
        <v>167.74</v>
      </c>
      <c r="M1620" s="5" t="n">
        <v>1651.61</v>
      </c>
      <c r="N1620" s="5" t="n">
        <v>691.01</v>
      </c>
      <c r="O1620" s="5" t="n">
        <v>109.51</v>
      </c>
      <c r="P1620" s="5" t="n">
        <v>851.09</v>
      </c>
      <c r="Q1620" s="6" t="n">
        <v>0.5153</v>
      </c>
      <c r="R1620" s="5" t="n">
        <v>1553.77</v>
      </c>
    </row>
    <row r="1621">
      <c r="A1621" s="3" t="inlineStr">
        <is>
          <t>TXN001620</t>
        </is>
      </c>
      <c r="B1621" s="4" t="n">
        <v>45817</v>
      </c>
      <c r="C1621" s="3" t="inlineStr">
        <is>
          <t>North</t>
        </is>
      </c>
      <c r="D1621" s="3" t="inlineStr">
        <is>
          <t>Personal Care</t>
        </is>
      </c>
      <c r="E1621" s="3" t="inlineStr">
        <is>
          <t>PC-Coconut Hair Oil</t>
        </is>
      </c>
      <c r="F1621" s="3" t="inlineStr">
        <is>
          <t>Distributor 05</t>
        </is>
      </c>
      <c r="G1621" s="3" t="inlineStr">
        <is>
          <t>SP-14</t>
        </is>
      </c>
      <c r="H1621" s="3" t="n">
        <v>35</v>
      </c>
      <c r="I1621" s="5" t="n">
        <v>134.85</v>
      </c>
      <c r="J1621" s="5" t="n">
        <v>4719.75</v>
      </c>
      <c r="K1621" s="6" t="n">
        <v>0.2175</v>
      </c>
      <c r="L1621" s="5" t="n">
        <v>1026.55</v>
      </c>
      <c r="M1621" s="5" t="n">
        <v>3693.2</v>
      </c>
      <c r="N1621" s="5" t="n">
        <v>1376.96</v>
      </c>
      <c r="O1621" s="5" t="n">
        <v>298.34</v>
      </c>
      <c r="P1621" s="5" t="n">
        <v>2017.9</v>
      </c>
      <c r="Q1621" s="6" t="n">
        <v>0.5464</v>
      </c>
      <c r="R1621" s="5" t="n">
        <v>3411.43</v>
      </c>
    </row>
    <row r="1622">
      <c r="A1622" s="3" t="inlineStr">
        <is>
          <t>TXN001621</t>
        </is>
      </c>
      <c r="B1622" s="4" t="n">
        <v>45817</v>
      </c>
      <c r="C1622" s="3" t="inlineStr">
        <is>
          <t>West</t>
        </is>
      </c>
      <c r="D1622" s="3" t="inlineStr">
        <is>
          <t>Personal Care</t>
        </is>
      </c>
      <c r="E1622" s="3" t="inlineStr">
        <is>
          <t>PC-Whitening Toothpaste</t>
        </is>
      </c>
      <c r="F1622" s="3" t="inlineStr">
        <is>
          <t>Distributor 08</t>
        </is>
      </c>
      <c r="G1622" s="3" t="inlineStr">
        <is>
          <t>SP-20</t>
        </is>
      </c>
      <c r="H1622" s="3" t="n">
        <v>33</v>
      </c>
      <c r="I1622" s="5" t="n">
        <v>99.06</v>
      </c>
      <c r="J1622" s="5" t="n">
        <v>3268.98</v>
      </c>
      <c r="K1622" s="6" t="n">
        <v>0.1056</v>
      </c>
      <c r="L1622" s="5" t="n">
        <v>345.2</v>
      </c>
      <c r="M1622" s="5" t="n">
        <v>2923.78</v>
      </c>
      <c r="N1622" s="5" t="n">
        <v>1276.48</v>
      </c>
      <c r="O1622" s="5" t="n">
        <v>226.79</v>
      </c>
      <c r="P1622" s="5" t="n">
        <v>1420.51</v>
      </c>
      <c r="Q1622" s="6" t="n">
        <v>0.4858</v>
      </c>
      <c r="R1622" s="5" t="n">
        <v>3095.75</v>
      </c>
    </row>
    <row r="1623">
      <c r="A1623" s="3" t="inlineStr">
        <is>
          <t>TXN001622</t>
        </is>
      </c>
      <c r="B1623" s="4" t="n">
        <v>45817</v>
      </c>
      <c r="C1623" s="3" t="inlineStr">
        <is>
          <t>East</t>
        </is>
      </c>
      <c r="D1623" s="3" t="inlineStr">
        <is>
          <t>Personal Care</t>
        </is>
      </c>
      <c r="E1623" s="3" t="inlineStr">
        <is>
          <t>PC-Sandal Soap</t>
        </is>
      </c>
      <c r="F1623" s="3" t="inlineStr">
        <is>
          <t>Distributor 15</t>
        </is>
      </c>
      <c r="G1623" s="3" t="inlineStr">
        <is>
          <t>SP-11</t>
        </is>
      </c>
      <c r="H1623" s="3" t="n">
        <v>10</v>
      </c>
      <c r="I1623" s="5" t="n">
        <v>44.35</v>
      </c>
      <c r="J1623" s="5" t="n">
        <v>443.5</v>
      </c>
      <c r="K1623" s="6" t="n">
        <v>0.1312</v>
      </c>
      <c r="L1623" s="5" t="n">
        <v>58.19</v>
      </c>
      <c r="M1623" s="5" t="n">
        <v>385.31</v>
      </c>
      <c r="N1623" s="5" t="n">
        <v>167.92</v>
      </c>
      <c r="O1623" s="5" t="n">
        <v>33.86</v>
      </c>
      <c r="P1623" s="5" t="n">
        <v>183.53</v>
      </c>
      <c r="Q1623" s="6" t="n">
        <v>0.4763</v>
      </c>
      <c r="R1623" s="5" t="n">
        <v>411.79</v>
      </c>
    </row>
    <row r="1624">
      <c r="A1624" s="3" t="inlineStr">
        <is>
          <t>TXN001623</t>
        </is>
      </c>
      <c r="B1624" s="4" t="n">
        <v>45817</v>
      </c>
      <c r="C1624" s="3" t="inlineStr">
        <is>
          <t>North</t>
        </is>
      </c>
      <c r="D1624" s="3" t="inlineStr">
        <is>
          <t>Personal Care</t>
        </is>
      </c>
      <c r="E1624" s="3" t="inlineStr">
        <is>
          <t>PC-Silk Shampoo</t>
        </is>
      </c>
      <c r="F1624" s="3" t="inlineStr">
        <is>
          <t>Distributor 33</t>
        </is>
      </c>
      <c r="G1624" s="3" t="inlineStr">
        <is>
          <t>SP-09</t>
        </is>
      </c>
      <c r="H1624" s="3" t="n">
        <v>7</v>
      </c>
      <c r="I1624" s="5" t="n">
        <v>180.48</v>
      </c>
      <c r="J1624" s="5" t="n">
        <v>1263.36</v>
      </c>
      <c r="K1624" s="6" t="n">
        <v>0.394</v>
      </c>
      <c r="L1624" s="5" t="n">
        <v>497.76</v>
      </c>
      <c r="M1624" s="5" t="n">
        <v>765.6</v>
      </c>
      <c r="N1624" s="5" t="n">
        <v>336.91</v>
      </c>
      <c r="O1624" s="5" t="n">
        <v>42.91</v>
      </c>
      <c r="P1624" s="5" t="n">
        <v>385.78</v>
      </c>
      <c r="Q1624" s="6" t="n">
        <v>0.5039</v>
      </c>
      <c r="R1624" s="5" t="n">
        <v>707.1900000000001</v>
      </c>
    </row>
    <row r="1625">
      <c r="A1625" s="3" t="inlineStr">
        <is>
          <t>TXN001624</t>
        </is>
      </c>
      <c r="B1625" s="4" t="n">
        <v>45817</v>
      </c>
      <c r="C1625" s="3" t="inlineStr">
        <is>
          <t>North</t>
        </is>
      </c>
      <c r="D1625" s="3" t="inlineStr">
        <is>
          <t>Home Care</t>
        </is>
      </c>
      <c r="E1625" s="3" t="inlineStr">
        <is>
          <t>HC-Breeze Air Freshener</t>
        </is>
      </c>
      <c r="F1625" s="3" t="inlineStr">
        <is>
          <t>Distributor 25</t>
        </is>
      </c>
      <c r="G1625" s="3" t="inlineStr">
        <is>
          <t>SP-17</t>
        </is>
      </c>
      <c r="H1625" s="3" t="n">
        <v>39</v>
      </c>
      <c r="I1625" s="5" t="n">
        <v>178.91</v>
      </c>
      <c r="J1625" s="5" t="n">
        <v>6977.49</v>
      </c>
      <c r="K1625" s="6" t="n">
        <v>0.13</v>
      </c>
      <c r="L1625" s="5" t="n">
        <v>907.0700000000001</v>
      </c>
      <c r="M1625" s="5" t="n">
        <v>6070.42</v>
      </c>
      <c r="N1625" s="5" t="n">
        <v>3853.97</v>
      </c>
      <c r="O1625" s="5" t="n">
        <v>330.37</v>
      </c>
      <c r="P1625" s="5" t="n">
        <v>1886.08</v>
      </c>
      <c r="Q1625" s="6" t="n">
        <v>0.3107</v>
      </c>
      <c r="R1625" s="5" t="n">
        <v>5607.28</v>
      </c>
    </row>
    <row r="1626">
      <c r="A1626" s="3" t="inlineStr">
        <is>
          <t>TXN001625</t>
        </is>
      </c>
      <c r="B1626" s="4" t="n">
        <v>45817</v>
      </c>
      <c r="C1626" s="3" t="inlineStr">
        <is>
          <t>North</t>
        </is>
      </c>
      <c r="D1626" s="3" t="inlineStr">
        <is>
          <t>Home Care</t>
        </is>
      </c>
      <c r="E1626" s="3" t="inlineStr">
        <is>
          <t>HC-Fresh Toilet Cleaner</t>
        </is>
      </c>
      <c r="F1626" s="3" t="inlineStr">
        <is>
          <t>Distributor 13</t>
        </is>
      </c>
      <c r="G1626" s="3" t="inlineStr">
        <is>
          <t>SP-05</t>
        </is>
      </c>
      <c r="H1626" s="3" t="n">
        <v>28</v>
      </c>
      <c r="I1626" s="5" t="n">
        <v>113.63</v>
      </c>
      <c r="J1626" s="5" t="n">
        <v>3181.64</v>
      </c>
      <c r="K1626" s="6" t="n">
        <v>0.1544</v>
      </c>
      <c r="L1626" s="5" t="n">
        <v>491.25</v>
      </c>
      <c r="M1626" s="5" t="n">
        <v>2690.39</v>
      </c>
      <c r="N1626" s="5" t="n">
        <v>1489.37</v>
      </c>
      <c r="O1626" s="5" t="n">
        <v>198.59</v>
      </c>
      <c r="P1626" s="5" t="n">
        <v>1002.43</v>
      </c>
      <c r="Q1626" s="6" t="n">
        <v>0.3726</v>
      </c>
      <c r="R1626" s="5" t="n">
        <v>2485.13</v>
      </c>
    </row>
    <row r="1627">
      <c r="A1627" s="3" t="inlineStr">
        <is>
          <t>TXN001626</t>
        </is>
      </c>
      <c r="B1627" s="4" t="n">
        <v>45817</v>
      </c>
      <c r="C1627" s="3" t="inlineStr">
        <is>
          <t>South</t>
        </is>
      </c>
      <c r="D1627" s="3" t="inlineStr">
        <is>
          <t>Beverages</t>
        </is>
      </c>
      <c r="E1627" s="3" t="inlineStr">
        <is>
          <t>BV-Classic Tea</t>
        </is>
      </c>
      <c r="F1627" s="3" t="inlineStr">
        <is>
          <t>Distributor 04</t>
        </is>
      </c>
      <c r="G1627" s="3" t="inlineStr">
        <is>
          <t>SP-10</t>
        </is>
      </c>
      <c r="H1627" s="3" t="n">
        <v>22</v>
      </c>
      <c r="I1627" s="5" t="n">
        <v>265.22</v>
      </c>
      <c r="J1627" s="5" t="n">
        <v>5834.84</v>
      </c>
      <c r="K1627" s="6" t="n">
        <v>0.1464</v>
      </c>
      <c r="L1627" s="5" t="n">
        <v>854.22</v>
      </c>
      <c r="M1627" s="5" t="n">
        <v>4980.62</v>
      </c>
      <c r="N1627" s="5" t="n">
        <v>2106.32</v>
      </c>
      <c r="O1627" s="5" t="n">
        <v>266.3</v>
      </c>
      <c r="P1627" s="5" t="n">
        <v>2608</v>
      </c>
      <c r="Q1627" s="6" t="n">
        <v>0.5236</v>
      </c>
      <c r="R1627" s="5" t="n">
        <v>4685.56</v>
      </c>
    </row>
    <row r="1628">
      <c r="A1628" s="3" t="inlineStr">
        <is>
          <t>TXN001627</t>
        </is>
      </c>
      <c r="B1628" s="4" t="n">
        <v>45817</v>
      </c>
      <c r="C1628" s="3" t="inlineStr">
        <is>
          <t>South</t>
        </is>
      </c>
      <c r="D1628" s="3" t="inlineStr">
        <is>
          <t>Beverages</t>
        </is>
      </c>
      <c r="E1628" s="3" t="inlineStr">
        <is>
          <t>BV-Instant Coffee</t>
        </is>
      </c>
      <c r="F1628" s="3" t="inlineStr">
        <is>
          <t>Distributor 30</t>
        </is>
      </c>
      <c r="G1628" s="3" t="inlineStr">
        <is>
          <t>SP-02</t>
        </is>
      </c>
      <c r="H1628" s="3" t="n">
        <v>12</v>
      </c>
      <c r="I1628" s="5" t="n">
        <v>323.04</v>
      </c>
      <c r="J1628" s="5" t="n">
        <v>3876.48</v>
      </c>
      <c r="K1628" s="6" t="n">
        <v>0.097</v>
      </c>
      <c r="L1628" s="5" t="n">
        <v>376.02</v>
      </c>
      <c r="M1628" s="5" t="n">
        <v>3500.46</v>
      </c>
      <c r="N1628" s="5" t="n">
        <v>1567.25</v>
      </c>
      <c r="O1628" s="5" t="n">
        <v>164.42</v>
      </c>
      <c r="P1628" s="5" t="n">
        <v>1768.79</v>
      </c>
      <c r="Q1628" s="6" t="n">
        <v>0.5053</v>
      </c>
      <c r="R1628" s="5" t="n">
        <v>3293.09</v>
      </c>
    </row>
    <row r="1629">
      <c r="A1629" s="3" t="inlineStr">
        <is>
          <t>TXN001628</t>
        </is>
      </c>
      <c r="B1629" s="4" t="n">
        <v>45818</v>
      </c>
      <c r="C1629" s="3" t="inlineStr">
        <is>
          <t>West</t>
        </is>
      </c>
      <c r="D1629" s="3" t="inlineStr">
        <is>
          <t>Beverages</t>
        </is>
      </c>
      <c r="E1629" s="3" t="inlineStr">
        <is>
          <t>BV-Classic Tea</t>
        </is>
      </c>
      <c r="F1629" s="3" t="inlineStr">
        <is>
          <t>Distributor 36</t>
        </is>
      </c>
      <c r="G1629" s="3" t="inlineStr">
        <is>
          <t>SP-16</t>
        </is>
      </c>
      <c r="H1629" s="3" t="n">
        <v>37</v>
      </c>
      <c r="I1629" s="5" t="n">
        <v>246.71</v>
      </c>
      <c r="J1629" s="5" t="n">
        <v>9128.27</v>
      </c>
      <c r="K1629" s="6" t="n">
        <v>0.1326</v>
      </c>
      <c r="L1629" s="5" t="n">
        <v>1210.41</v>
      </c>
      <c r="M1629" s="5" t="n">
        <v>7917.86</v>
      </c>
      <c r="N1629" s="5" t="n">
        <v>4019.95</v>
      </c>
      <c r="O1629" s="5" t="n">
        <v>446.32</v>
      </c>
      <c r="P1629" s="5" t="n">
        <v>3451.59</v>
      </c>
      <c r="Q1629" s="6" t="n">
        <v>0.4359</v>
      </c>
      <c r="R1629" s="5" t="n">
        <v>8383.559999999999</v>
      </c>
    </row>
    <row r="1630">
      <c r="A1630" s="3" t="inlineStr">
        <is>
          <t>TXN001629</t>
        </is>
      </c>
      <c r="B1630" s="4" t="n">
        <v>45818</v>
      </c>
      <c r="C1630" s="3" t="inlineStr">
        <is>
          <t>North</t>
        </is>
      </c>
      <c r="D1630" s="3" t="inlineStr">
        <is>
          <t>Personal Care</t>
        </is>
      </c>
      <c r="E1630" s="3" t="inlineStr">
        <is>
          <t>PC-Silk Shampoo</t>
        </is>
      </c>
      <c r="F1630" s="3" t="inlineStr">
        <is>
          <t>Distributor 36</t>
        </is>
      </c>
      <c r="G1630" s="3" t="inlineStr">
        <is>
          <t>SP-10</t>
        </is>
      </c>
      <c r="H1630" s="3" t="n">
        <v>24</v>
      </c>
      <c r="I1630" s="5" t="n">
        <v>188.62</v>
      </c>
      <c r="J1630" s="5" t="n">
        <v>4526.88</v>
      </c>
      <c r="K1630" s="6" t="n">
        <v>0.2993</v>
      </c>
      <c r="L1630" s="5" t="n">
        <v>1354.9</v>
      </c>
      <c r="M1630" s="5" t="n">
        <v>3171.98</v>
      </c>
      <c r="N1630" s="5" t="n">
        <v>1202.77</v>
      </c>
      <c r="O1630" s="5" t="n">
        <v>364.4</v>
      </c>
      <c r="P1630" s="5" t="n">
        <v>1604.81</v>
      </c>
      <c r="Q1630" s="6" t="n">
        <v>0.5059</v>
      </c>
      <c r="R1630" s="5" t="n">
        <v>2929.98</v>
      </c>
    </row>
    <row r="1631">
      <c r="A1631" s="3" t="inlineStr">
        <is>
          <t>TXN001630</t>
        </is>
      </c>
      <c r="B1631" s="4" t="n">
        <v>45818</v>
      </c>
      <c r="C1631" s="3" t="inlineStr">
        <is>
          <t>West</t>
        </is>
      </c>
      <c r="D1631" s="3" t="inlineStr">
        <is>
          <t>Beverages</t>
        </is>
      </c>
      <c r="E1631" s="3" t="inlineStr">
        <is>
          <t>BV-Cola Soft Drink</t>
        </is>
      </c>
      <c r="F1631" s="3" t="inlineStr">
        <is>
          <t>Distributor 36</t>
        </is>
      </c>
      <c r="G1631" s="3" t="inlineStr">
        <is>
          <t>SP-19</t>
        </is>
      </c>
      <c r="H1631" s="3" t="n">
        <v>26</v>
      </c>
      <c r="I1631" s="5" t="n">
        <v>54.71</v>
      </c>
      <c r="J1631" s="5" t="n">
        <v>1422.46</v>
      </c>
      <c r="K1631" s="6" t="n">
        <v>0.1497</v>
      </c>
      <c r="L1631" s="5" t="n">
        <v>212.94</v>
      </c>
      <c r="M1631" s="5" t="n">
        <v>1209.52</v>
      </c>
      <c r="N1631" s="5" t="n">
        <v>472.98</v>
      </c>
      <c r="O1631" s="5" t="n">
        <v>55.6</v>
      </c>
      <c r="P1631" s="5" t="n">
        <v>680.9400000000001</v>
      </c>
      <c r="Q1631" s="6" t="n">
        <v>0.5629999999999999</v>
      </c>
      <c r="R1631" s="5" t="n">
        <v>1280.66</v>
      </c>
    </row>
    <row r="1632">
      <c r="A1632" s="3" t="inlineStr">
        <is>
          <t>TXN001631</t>
        </is>
      </c>
      <c r="B1632" s="4" t="n">
        <v>45818</v>
      </c>
      <c r="C1632" s="3" t="inlineStr">
        <is>
          <t>East</t>
        </is>
      </c>
      <c r="D1632" s="3" t="inlineStr">
        <is>
          <t>Beverages</t>
        </is>
      </c>
      <c r="E1632" s="3" t="inlineStr">
        <is>
          <t>BV-Classic Tea</t>
        </is>
      </c>
      <c r="F1632" s="3" t="inlineStr">
        <is>
          <t>Distributor 07</t>
        </is>
      </c>
      <c r="G1632" s="3" t="inlineStr">
        <is>
          <t>SP-15</t>
        </is>
      </c>
      <c r="H1632" s="3" t="n">
        <v>13</v>
      </c>
      <c r="I1632" s="5" t="n">
        <v>265.09</v>
      </c>
      <c r="J1632" s="5" t="n">
        <v>3446.17</v>
      </c>
      <c r="K1632" s="6" t="n">
        <v>0.1479</v>
      </c>
      <c r="L1632" s="5" t="n">
        <v>509.69</v>
      </c>
      <c r="M1632" s="5" t="n">
        <v>2936.48</v>
      </c>
      <c r="N1632" s="5" t="n">
        <v>1201.57</v>
      </c>
      <c r="O1632" s="5" t="n">
        <v>403.16</v>
      </c>
      <c r="P1632" s="5" t="n">
        <v>1331.75</v>
      </c>
      <c r="Q1632" s="6" t="n">
        <v>0.4535</v>
      </c>
      <c r="R1632" s="5" t="n">
        <v>3138.26</v>
      </c>
    </row>
    <row r="1633">
      <c r="A1633" s="3" t="inlineStr">
        <is>
          <t>TXN001632</t>
        </is>
      </c>
      <c r="B1633" s="4" t="n">
        <v>45818</v>
      </c>
      <c r="C1633" s="3" t="inlineStr">
        <is>
          <t>South</t>
        </is>
      </c>
      <c r="D1633" s="3" t="inlineStr">
        <is>
          <t>Home Care</t>
        </is>
      </c>
      <c r="E1633" s="3" t="inlineStr">
        <is>
          <t>HC-Breeze Air Freshener</t>
        </is>
      </c>
      <c r="F1633" s="3" t="inlineStr">
        <is>
          <t>Distributor 34</t>
        </is>
      </c>
      <c r="G1633" s="3" t="inlineStr">
        <is>
          <t>SP-05</t>
        </is>
      </c>
      <c r="H1633" s="3" t="n">
        <v>18</v>
      </c>
      <c r="I1633" s="5" t="n">
        <v>173.94</v>
      </c>
      <c r="J1633" s="5" t="n">
        <v>3130.92</v>
      </c>
      <c r="K1633" s="6" t="n">
        <v>0.1139</v>
      </c>
      <c r="L1633" s="5" t="n">
        <v>356.61</v>
      </c>
      <c r="M1633" s="5" t="n">
        <v>2774.31</v>
      </c>
      <c r="N1633" s="5" t="n">
        <v>1745.81</v>
      </c>
      <c r="O1633" s="5" t="n">
        <v>179.13</v>
      </c>
      <c r="P1633" s="5" t="n">
        <v>849.37</v>
      </c>
      <c r="Q1633" s="6" t="n">
        <v>0.3062</v>
      </c>
      <c r="R1633" s="5" t="n">
        <v>2609.96</v>
      </c>
    </row>
    <row r="1634">
      <c r="A1634" s="3" t="inlineStr">
        <is>
          <t>TXN001633</t>
        </is>
      </c>
      <c r="B1634" s="4" t="n">
        <v>45818</v>
      </c>
      <c r="C1634" s="3" t="inlineStr">
        <is>
          <t>West</t>
        </is>
      </c>
      <c r="D1634" s="3" t="inlineStr">
        <is>
          <t>Personal Care</t>
        </is>
      </c>
      <c r="E1634" s="3" t="inlineStr">
        <is>
          <t>PC-Sandal Soap</t>
        </is>
      </c>
      <c r="F1634" s="3" t="inlineStr">
        <is>
          <t>Distributor 24</t>
        </is>
      </c>
      <c r="G1634" s="3" t="inlineStr">
        <is>
          <t>SP-16</t>
        </is>
      </c>
      <c r="H1634" s="3" t="n">
        <v>10</v>
      </c>
      <c r="I1634" s="5" t="n">
        <v>43.89</v>
      </c>
      <c r="J1634" s="5" t="n">
        <v>438.9</v>
      </c>
      <c r="K1634" s="6" t="n">
        <v>0.1087</v>
      </c>
      <c r="L1634" s="5" t="n">
        <v>47.71</v>
      </c>
      <c r="M1634" s="5" t="n">
        <v>391.19</v>
      </c>
      <c r="N1634" s="5" t="n">
        <v>172.83</v>
      </c>
      <c r="O1634" s="5" t="n">
        <v>19.54</v>
      </c>
      <c r="P1634" s="5" t="n">
        <v>198.82</v>
      </c>
      <c r="Q1634" s="6" t="n">
        <v>0.5082</v>
      </c>
      <c r="R1634" s="5" t="n">
        <v>414.2</v>
      </c>
    </row>
    <row r="1635">
      <c r="A1635" s="3" t="inlineStr">
        <is>
          <t>TXN001634</t>
        </is>
      </c>
      <c r="B1635" s="4" t="n">
        <v>45818</v>
      </c>
      <c r="C1635" s="3" t="inlineStr">
        <is>
          <t>West</t>
        </is>
      </c>
      <c r="D1635" s="3" t="inlineStr">
        <is>
          <t>Home Care</t>
        </is>
      </c>
      <c r="E1635" s="3" t="inlineStr">
        <is>
          <t>HC-Power Detergent</t>
        </is>
      </c>
      <c r="F1635" s="3" t="inlineStr">
        <is>
          <t>Distributor 36</t>
        </is>
      </c>
      <c r="G1635" s="3" t="inlineStr">
        <is>
          <t>SP-04</t>
        </is>
      </c>
      <c r="H1635" s="3" t="n">
        <v>12</v>
      </c>
      <c r="I1635" s="5" t="n">
        <v>230.66</v>
      </c>
      <c r="J1635" s="5" t="n">
        <v>2767.92</v>
      </c>
      <c r="K1635" s="6" t="n">
        <v>0.1868</v>
      </c>
      <c r="L1635" s="5" t="n">
        <v>517.05</v>
      </c>
      <c r="M1635" s="5" t="n">
        <v>2250.87</v>
      </c>
      <c r="N1635" s="5" t="n">
        <v>1250.25</v>
      </c>
      <c r="O1635" s="5" t="n">
        <v>139.58</v>
      </c>
      <c r="P1635" s="5" t="n">
        <v>861.04</v>
      </c>
      <c r="Q1635" s="6" t="n">
        <v>0.3825</v>
      </c>
      <c r="R1635" s="5" t="n">
        <v>2383.26</v>
      </c>
    </row>
    <row r="1636">
      <c r="A1636" s="3" t="inlineStr">
        <is>
          <t>TXN001635</t>
        </is>
      </c>
      <c r="B1636" s="4" t="n">
        <v>45818</v>
      </c>
      <c r="C1636" s="3" t="inlineStr">
        <is>
          <t>South</t>
        </is>
      </c>
      <c r="D1636" s="3" t="inlineStr">
        <is>
          <t>Personal Care</t>
        </is>
      </c>
      <c r="E1636" s="3" t="inlineStr">
        <is>
          <t>PC-Coconut Hair Oil</t>
        </is>
      </c>
      <c r="F1636" s="3" t="inlineStr">
        <is>
          <t>Distributor 02</t>
        </is>
      </c>
      <c r="G1636" s="3" t="inlineStr">
        <is>
          <t>SP-14</t>
        </is>
      </c>
      <c r="H1636" s="3" t="n">
        <v>6</v>
      </c>
      <c r="I1636" s="5" t="n">
        <v>139.68</v>
      </c>
      <c r="J1636" s="5" t="n">
        <v>838.08</v>
      </c>
      <c r="K1636" s="6" t="n">
        <v>0.168</v>
      </c>
      <c r="L1636" s="5" t="n">
        <v>140.8</v>
      </c>
      <c r="M1636" s="5" t="n">
        <v>697.28</v>
      </c>
      <c r="N1636" s="5" t="n">
        <v>270.84</v>
      </c>
      <c r="O1636" s="5" t="n">
        <v>41.26</v>
      </c>
      <c r="P1636" s="5" t="n">
        <v>385.18</v>
      </c>
      <c r="Q1636" s="6" t="n">
        <v>0.5524</v>
      </c>
      <c r="R1636" s="5" t="n">
        <v>655.97</v>
      </c>
    </row>
    <row r="1637">
      <c r="A1637" s="3" t="inlineStr">
        <is>
          <t>TXN001636</t>
        </is>
      </c>
      <c r="B1637" s="4" t="n">
        <v>45818</v>
      </c>
      <c r="C1637" s="3" t="inlineStr">
        <is>
          <t>South</t>
        </is>
      </c>
      <c r="D1637" s="3" t="inlineStr">
        <is>
          <t>Beverages</t>
        </is>
      </c>
      <c r="E1637" s="3" t="inlineStr">
        <is>
          <t>BV-Cola Soft Drink</t>
        </is>
      </c>
      <c r="F1637" s="3" t="inlineStr">
        <is>
          <t>Distributor 02</t>
        </is>
      </c>
      <c r="G1637" s="3" t="inlineStr">
        <is>
          <t>SP-15</t>
        </is>
      </c>
      <c r="H1637" s="3" t="n">
        <v>54</v>
      </c>
      <c r="I1637" s="5" t="n">
        <v>54.9</v>
      </c>
      <c r="J1637" s="5" t="n">
        <v>2964.6</v>
      </c>
      <c r="K1637" s="6" t="n">
        <v>0.2279</v>
      </c>
      <c r="L1637" s="5" t="n">
        <v>675.63</v>
      </c>
      <c r="M1637" s="5" t="n">
        <v>2288.97</v>
      </c>
      <c r="N1637" s="5" t="n">
        <v>1046.77</v>
      </c>
      <c r="O1637" s="5" t="n">
        <v>163.38</v>
      </c>
      <c r="P1637" s="5" t="n">
        <v>1078.82</v>
      </c>
      <c r="Q1637" s="6" t="n">
        <v>0.4713</v>
      </c>
      <c r="R1637" s="5" t="n">
        <v>2153.37</v>
      </c>
    </row>
    <row r="1638">
      <c r="A1638" s="3" t="inlineStr">
        <is>
          <t>TXN001637</t>
        </is>
      </c>
      <c r="B1638" s="4" t="n">
        <v>45818</v>
      </c>
      <c r="C1638" s="3" t="inlineStr">
        <is>
          <t>South</t>
        </is>
      </c>
      <c r="D1638" s="3" t="inlineStr">
        <is>
          <t>Beverages</t>
        </is>
      </c>
      <c r="E1638" s="3" t="inlineStr">
        <is>
          <t>BV-Rush Energy Drink</t>
        </is>
      </c>
      <c r="F1638" s="3" t="inlineStr">
        <is>
          <t>Distributor 02</t>
        </is>
      </c>
      <c r="G1638" s="3" t="inlineStr">
        <is>
          <t>SP-02</t>
        </is>
      </c>
      <c r="H1638" s="3" t="n">
        <v>34</v>
      </c>
      <c r="I1638" s="5" t="n">
        <v>88.94</v>
      </c>
      <c r="J1638" s="5" t="n">
        <v>3023.96</v>
      </c>
      <c r="K1638" s="6" t="n">
        <v>0.1198</v>
      </c>
      <c r="L1638" s="5" t="n">
        <v>362.27</v>
      </c>
      <c r="M1638" s="5" t="n">
        <v>2661.69</v>
      </c>
      <c r="N1638" s="5" t="n">
        <v>1127.95</v>
      </c>
      <c r="O1638" s="5" t="n">
        <v>101.77</v>
      </c>
      <c r="P1638" s="5" t="n">
        <v>1431.97</v>
      </c>
      <c r="Q1638" s="6" t="n">
        <v>0.538</v>
      </c>
      <c r="R1638" s="5" t="n">
        <v>2504.01</v>
      </c>
    </row>
    <row r="1639">
      <c r="A1639" s="3" t="inlineStr">
        <is>
          <t>TXN001638</t>
        </is>
      </c>
      <c r="B1639" s="4" t="n">
        <v>45818</v>
      </c>
      <c r="C1639" s="3" t="inlineStr">
        <is>
          <t>North</t>
        </is>
      </c>
      <c r="D1639" s="3" t="inlineStr">
        <is>
          <t>Personal Care</t>
        </is>
      </c>
      <c r="E1639" s="3" t="inlineStr">
        <is>
          <t>PC-Silk Shampoo</t>
        </is>
      </c>
      <c r="F1639" s="3" t="inlineStr">
        <is>
          <t>Distributor 09</t>
        </is>
      </c>
      <c r="G1639" s="3" t="inlineStr">
        <is>
          <t>SP-01</t>
        </is>
      </c>
      <c r="H1639" s="3" t="n">
        <v>20</v>
      </c>
      <c r="I1639" s="5" t="n">
        <v>182.15</v>
      </c>
      <c r="J1639" s="5" t="n">
        <v>3643</v>
      </c>
      <c r="K1639" s="6" t="n">
        <v>0.2441</v>
      </c>
      <c r="L1639" s="5" t="n">
        <v>889.26</v>
      </c>
      <c r="M1639" s="5" t="n">
        <v>2753.74</v>
      </c>
      <c r="N1639" s="5" t="n">
        <v>1136.47</v>
      </c>
      <c r="O1639" s="5" t="n">
        <v>239.74</v>
      </c>
      <c r="P1639" s="5" t="n">
        <v>1377.53</v>
      </c>
      <c r="Q1639" s="6" t="n">
        <v>0.5002</v>
      </c>
      <c r="R1639" s="5" t="n">
        <v>2543.65</v>
      </c>
    </row>
    <row r="1640">
      <c r="A1640" s="3" t="inlineStr">
        <is>
          <t>TXN001639</t>
        </is>
      </c>
      <c r="B1640" s="4" t="n">
        <v>45818</v>
      </c>
      <c r="C1640" s="3" t="inlineStr">
        <is>
          <t>East</t>
        </is>
      </c>
      <c r="D1640" s="3" t="inlineStr">
        <is>
          <t>Home Care</t>
        </is>
      </c>
      <c r="E1640" s="3" t="inlineStr">
        <is>
          <t>HC-Breeze Air Freshener</t>
        </is>
      </c>
      <c r="F1640" s="3" t="inlineStr">
        <is>
          <t>Distributor 03</t>
        </is>
      </c>
      <c r="G1640" s="3" t="inlineStr">
        <is>
          <t>SP-05</t>
        </is>
      </c>
      <c r="H1640" s="3" t="n">
        <v>28</v>
      </c>
      <c r="I1640" s="5" t="n">
        <v>168.82</v>
      </c>
      <c r="J1640" s="5" t="n">
        <v>4726.96</v>
      </c>
      <c r="K1640" s="6" t="n">
        <v>0.1684</v>
      </c>
      <c r="L1640" s="5" t="n">
        <v>796.02</v>
      </c>
      <c r="M1640" s="5" t="n">
        <v>3930.94</v>
      </c>
      <c r="N1640" s="5" t="n">
        <v>2443.41</v>
      </c>
      <c r="O1640" s="5" t="n">
        <v>460.97</v>
      </c>
      <c r="P1640" s="5" t="n">
        <v>1026.56</v>
      </c>
      <c r="Q1640" s="6" t="n">
        <v>0.2611</v>
      </c>
      <c r="R1640" s="5" t="n">
        <v>4201.05</v>
      </c>
    </row>
    <row r="1641">
      <c r="A1641" s="3" t="inlineStr">
        <is>
          <t>TXN001640</t>
        </is>
      </c>
      <c r="B1641" s="4" t="n">
        <v>45818</v>
      </c>
      <c r="C1641" s="3" t="inlineStr">
        <is>
          <t>West</t>
        </is>
      </c>
      <c r="D1641" s="3" t="inlineStr">
        <is>
          <t>Home Care</t>
        </is>
      </c>
      <c r="E1641" s="3" t="inlineStr">
        <is>
          <t>HC-Power Detergent</t>
        </is>
      </c>
      <c r="F1641" s="3" t="inlineStr">
        <is>
          <t>Distributor 12</t>
        </is>
      </c>
      <c r="G1641" s="3" t="inlineStr">
        <is>
          <t>SP-16</t>
        </is>
      </c>
      <c r="H1641" s="3" t="n">
        <v>37</v>
      </c>
      <c r="I1641" s="5" t="n">
        <v>214.61</v>
      </c>
      <c r="J1641" s="5" t="n">
        <v>7940.57</v>
      </c>
      <c r="K1641" s="6" t="n">
        <v>0.2018</v>
      </c>
      <c r="L1641" s="5" t="n">
        <v>1602.41</v>
      </c>
      <c r="M1641" s="5" t="n">
        <v>6338.16</v>
      </c>
      <c r="N1641" s="5" t="n">
        <v>3786.72</v>
      </c>
      <c r="O1641" s="5" t="n">
        <v>305.56</v>
      </c>
      <c r="P1641" s="5" t="n">
        <v>2245.88</v>
      </c>
      <c r="Q1641" s="6" t="n">
        <v>0.3543</v>
      </c>
      <c r="R1641" s="5" t="n">
        <v>6710.95</v>
      </c>
    </row>
    <row r="1642">
      <c r="A1642" s="3" t="inlineStr">
        <is>
          <t>TXN001641</t>
        </is>
      </c>
      <c r="B1642" s="4" t="n">
        <v>45818</v>
      </c>
      <c r="C1642" s="3" t="inlineStr">
        <is>
          <t>South</t>
        </is>
      </c>
      <c r="D1642" s="3" t="inlineStr">
        <is>
          <t>Personal Care</t>
        </is>
      </c>
      <c r="E1642" s="3" t="inlineStr">
        <is>
          <t>PC-Glow Face Cream</t>
        </is>
      </c>
      <c r="F1642" s="3" t="inlineStr">
        <is>
          <t>Distributor 38</t>
        </is>
      </c>
      <c r="G1642" s="3" t="inlineStr">
        <is>
          <t>SP-17</t>
        </is>
      </c>
      <c r="H1642" s="3" t="n">
        <v>25</v>
      </c>
      <c r="I1642" s="5" t="n">
        <v>200.99</v>
      </c>
      <c r="J1642" s="5" t="n">
        <v>5024.75</v>
      </c>
      <c r="K1642" s="6" t="n">
        <v>0.118</v>
      </c>
      <c r="L1642" s="5" t="n">
        <v>592.92</v>
      </c>
      <c r="M1642" s="5" t="n">
        <v>4431.83</v>
      </c>
      <c r="N1642" s="5" t="n">
        <v>1624.54</v>
      </c>
      <c r="O1642" s="5" t="n">
        <v>242.21</v>
      </c>
      <c r="P1642" s="5" t="n">
        <v>2565.08</v>
      </c>
      <c r="Q1642" s="6" t="n">
        <v>0.5788</v>
      </c>
      <c r="R1642" s="5" t="n">
        <v>4169.28</v>
      </c>
    </row>
    <row r="1643">
      <c r="A1643" s="3" t="inlineStr">
        <is>
          <t>TXN001642</t>
        </is>
      </c>
      <c r="B1643" s="4" t="n">
        <v>45818</v>
      </c>
      <c r="C1643" s="3" t="inlineStr">
        <is>
          <t>East</t>
        </is>
      </c>
      <c r="D1643" s="3" t="inlineStr">
        <is>
          <t>Beverages</t>
        </is>
      </c>
      <c r="E1643" s="3" t="inlineStr">
        <is>
          <t>BV-Rush Energy Drink</t>
        </is>
      </c>
      <c r="F1643" s="3" t="inlineStr">
        <is>
          <t>Distributor 23</t>
        </is>
      </c>
      <c r="G1643" s="3" t="inlineStr">
        <is>
          <t>SP-07</t>
        </is>
      </c>
      <c r="H1643" s="3" t="n">
        <v>36</v>
      </c>
      <c r="I1643" s="5" t="n">
        <v>94.72</v>
      </c>
      <c r="J1643" s="5" t="n">
        <v>3409.92</v>
      </c>
      <c r="K1643" s="6" t="n">
        <v>0.1864</v>
      </c>
      <c r="L1643" s="5" t="n">
        <v>635.61</v>
      </c>
      <c r="M1643" s="5" t="n">
        <v>2774.31</v>
      </c>
      <c r="N1643" s="5" t="n">
        <v>1352.84</v>
      </c>
      <c r="O1643" s="5" t="n">
        <v>289.79</v>
      </c>
      <c r="P1643" s="5" t="n">
        <v>1131.68</v>
      </c>
      <c r="Q1643" s="6" t="n">
        <v>0.4079</v>
      </c>
      <c r="R1643" s="5" t="n">
        <v>2964.95</v>
      </c>
    </row>
    <row r="1644">
      <c r="A1644" s="3" t="inlineStr">
        <is>
          <t>TXN001643</t>
        </is>
      </c>
      <c r="B1644" s="4" t="n">
        <v>45818</v>
      </c>
      <c r="C1644" s="3" t="inlineStr">
        <is>
          <t>South</t>
        </is>
      </c>
      <c r="D1644" s="3" t="inlineStr">
        <is>
          <t>Personal Care</t>
        </is>
      </c>
      <c r="E1644" s="3" t="inlineStr">
        <is>
          <t>PC-Whitening Toothpaste</t>
        </is>
      </c>
      <c r="F1644" s="3" t="inlineStr">
        <is>
          <t>Distributor 02</t>
        </is>
      </c>
      <c r="G1644" s="3" t="inlineStr">
        <is>
          <t>SP-10</t>
        </is>
      </c>
      <c r="H1644" s="3" t="n">
        <v>12</v>
      </c>
      <c r="I1644" s="5" t="n">
        <v>97.25</v>
      </c>
      <c r="J1644" s="5" t="n">
        <v>1167</v>
      </c>
      <c r="K1644" s="6" t="n">
        <v>0.0718</v>
      </c>
      <c r="L1644" s="5" t="n">
        <v>83.79000000000001</v>
      </c>
      <c r="M1644" s="5" t="n">
        <v>1083.21</v>
      </c>
      <c r="N1644" s="5" t="n">
        <v>406.71</v>
      </c>
      <c r="O1644" s="5" t="n">
        <v>58.86</v>
      </c>
      <c r="P1644" s="5" t="n">
        <v>617.64</v>
      </c>
      <c r="Q1644" s="6" t="n">
        <v>0.5702</v>
      </c>
      <c r="R1644" s="5" t="n">
        <v>1019.04</v>
      </c>
    </row>
    <row r="1645">
      <c r="A1645" s="3" t="inlineStr">
        <is>
          <t>TXN001644</t>
        </is>
      </c>
      <c r="B1645" s="4" t="n">
        <v>45818</v>
      </c>
      <c r="C1645" s="3" t="inlineStr">
        <is>
          <t>North</t>
        </is>
      </c>
      <c r="D1645" s="3" t="inlineStr">
        <is>
          <t>Home Care</t>
        </is>
      </c>
      <c r="E1645" s="3" t="inlineStr">
        <is>
          <t>HC-Fresh Toilet Cleaner</t>
        </is>
      </c>
      <c r="F1645" s="3" t="inlineStr">
        <is>
          <t>Distributor 05</t>
        </is>
      </c>
      <c r="G1645" s="3" t="inlineStr">
        <is>
          <t>SP-17</t>
        </is>
      </c>
      <c r="H1645" s="3" t="n">
        <v>39</v>
      </c>
      <c r="I1645" s="5" t="n">
        <v>111.48</v>
      </c>
      <c r="J1645" s="5" t="n">
        <v>4347.72</v>
      </c>
      <c r="K1645" s="6" t="n">
        <v>0.1472</v>
      </c>
      <c r="L1645" s="5" t="n">
        <v>639.98</v>
      </c>
      <c r="M1645" s="5" t="n">
        <v>3707.74</v>
      </c>
      <c r="N1645" s="5" t="n">
        <v>2251.77</v>
      </c>
      <c r="O1645" s="5" t="n">
        <v>233.97</v>
      </c>
      <c r="P1645" s="5" t="n">
        <v>1222</v>
      </c>
      <c r="Q1645" s="6" t="n">
        <v>0.3296</v>
      </c>
      <c r="R1645" s="5" t="n">
        <v>3424.86</v>
      </c>
    </row>
    <row r="1646">
      <c r="A1646" s="3" t="inlineStr">
        <is>
          <t>TXN001645</t>
        </is>
      </c>
      <c r="B1646" s="4" t="n">
        <v>45818</v>
      </c>
      <c r="C1646" s="3" t="inlineStr">
        <is>
          <t>North</t>
        </is>
      </c>
      <c r="D1646" s="3" t="inlineStr">
        <is>
          <t>Personal Care</t>
        </is>
      </c>
      <c r="E1646" s="3" t="inlineStr">
        <is>
          <t>PC-Sandal Soap</t>
        </is>
      </c>
      <c r="F1646" s="3" t="inlineStr">
        <is>
          <t>Distributor 21</t>
        </is>
      </c>
      <c r="G1646" s="3" t="inlineStr">
        <is>
          <t>SP-17</t>
        </is>
      </c>
      <c r="H1646" s="3" t="n">
        <v>22</v>
      </c>
      <c r="I1646" s="5" t="n">
        <v>47.56</v>
      </c>
      <c r="J1646" s="5" t="n">
        <v>1046.32</v>
      </c>
      <c r="K1646" s="6" t="n">
        <v>0.2127</v>
      </c>
      <c r="L1646" s="5" t="n">
        <v>222.55</v>
      </c>
      <c r="M1646" s="5" t="n">
        <v>823.77</v>
      </c>
      <c r="N1646" s="5" t="n">
        <v>335.2</v>
      </c>
      <c r="O1646" s="5" t="n">
        <v>52.58</v>
      </c>
      <c r="P1646" s="5" t="n">
        <v>435.99</v>
      </c>
      <c r="Q1646" s="6" t="n">
        <v>0.5293</v>
      </c>
      <c r="R1646" s="5" t="n">
        <v>760.92</v>
      </c>
    </row>
    <row r="1647">
      <c r="A1647" s="3" t="inlineStr">
        <is>
          <t>TXN001646</t>
        </is>
      </c>
      <c r="B1647" s="4" t="n">
        <v>45818</v>
      </c>
      <c r="C1647" s="3" t="inlineStr">
        <is>
          <t>South</t>
        </is>
      </c>
      <c r="D1647" s="3" t="inlineStr">
        <is>
          <t>Beverages</t>
        </is>
      </c>
      <c r="E1647" s="3" t="inlineStr">
        <is>
          <t>BV-Cola Soft Drink</t>
        </is>
      </c>
      <c r="F1647" s="3" t="inlineStr">
        <is>
          <t>Distributor 10</t>
        </is>
      </c>
      <c r="G1647" s="3" t="inlineStr">
        <is>
          <t>SP-18</t>
        </is>
      </c>
      <c r="H1647" s="3" t="n">
        <v>53</v>
      </c>
      <c r="I1647" s="5" t="n">
        <v>58.49</v>
      </c>
      <c r="J1647" s="5" t="n">
        <v>3099.97</v>
      </c>
      <c r="K1647" s="6" t="n">
        <v>0.18</v>
      </c>
      <c r="L1647" s="5" t="n">
        <v>557.99</v>
      </c>
      <c r="M1647" s="5" t="n">
        <v>2541.98</v>
      </c>
      <c r="N1647" s="5" t="n">
        <v>970.23</v>
      </c>
      <c r="O1647" s="5" t="n">
        <v>109.39</v>
      </c>
      <c r="P1647" s="5" t="n">
        <v>1462.36</v>
      </c>
      <c r="Q1647" s="6" t="n">
        <v>0.5753</v>
      </c>
      <c r="R1647" s="5" t="n">
        <v>2391.39</v>
      </c>
    </row>
    <row r="1648">
      <c r="A1648" s="3" t="inlineStr">
        <is>
          <t>TXN001647</t>
        </is>
      </c>
      <c r="B1648" s="4" t="n">
        <v>45818</v>
      </c>
      <c r="C1648" s="3" t="inlineStr">
        <is>
          <t>East</t>
        </is>
      </c>
      <c r="D1648" s="3" t="inlineStr">
        <is>
          <t>Personal Care</t>
        </is>
      </c>
      <c r="E1648" s="3" t="inlineStr">
        <is>
          <t>PC-Silk Shampoo</t>
        </is>
      </c>
      <c r="F1648" s="3" t="inlineStr">
        <is>
          <t>Distributor 27</t>
        </is>
      </c>
      <c r="G1648" s="3" t="inlineStr">
        <is>
          <t>SP-07</t>
        </is>
      </c>
      <c r="H1648" s="3" t="n">
        <v>19</v>
      </c>
      <c r="I1648" s="5" t="n">
        <v>187.7</v>
      </c>
      <c r="J1648" s="5" t="n">
        <v>3566.3</v>
      </c>
      <c r="K1648" s="6" t="n">
        <v>0.3996</v>
      </c>
      <c r="L1648" s="5" t="n">
        <v>1425.09</v>
      </c>
      <c r="M1648" s="5" t="n">
        <v>2141.21</v>
      </c>
      <c r="N1648" s="5" t="n">
        <v>846.51</v>
      </c>
      <c r="O1648" s="5" t="n">
        <v>290.98</v>
      </c>
      <c r="P1648" s="5" t="n">
        <v>1003.72</v>
      </c>
      <c r="Q1648" s="6" t="n">
        <v>0.4688</v>
      </c>
      <c r="R1648" s="5" t="n">
        <v>2288.34</v>
      </c>
    </row>
    <row r="1649">
      <c r="A1649" s="3" t="inlineStr">
        <is>
          <t>TXN001648</t>
        </is>
      </c>
      <c r="B1649" s="4" t="n">
        <v>45818</v>
      </c>
      <c r="C1649" s="3" t="inlineStr">
        <is>
          <t>West</t>
        </is>
      </c>
      <c r="D1649" s="3" t="inlineStr">
        <is>
          <t>Home Care</t>
        </is>
      </c>
      <c r="E1649" s="3" t="inlineStr">
        <is>
          <t>HC-Power Detergent</t>
        </is>
      </c>
      <c r="F1649" s="3" t="inlineStr">
        <is>
          <t>Distributor 40</t>
        </is>
      </c>
      <c r="G1649" s="3" t="inlineStr">
        <is>
          <t>SP-04</t>
        </is>
      </c>
      <c r="H1649" s="3" t="n">
        <v>16</v>
      </c>
      <c r="I1649" s="5" t="n">
        <v>227.1</v>
      </c>
      <c r="J1649" s="5" t="n">
        <v>3633.6</v>
      </c>
      <c r="K1649" s="6" t="n">
        <v>0.2127</v>
      </c>
      <c r="L1649" s="5" t="n">
        <v>772.87</v>
      </c>
      <c r="M1649" s="5" t="n">
        <v>2860.73</v>
      </c>
      <c r="N1649" s="5" t="n">
        <v>1795.91</v>
      </c>
      <c r="O1649" s="5" t="n">
        <v>196.13</v>
      </c>
      <c r="P1649" s="5" t="n">
        <v>868.6900000000001</v>
      </c>
      <c r="Q1649" s="6" t="n">
        <v>0.3037</v>
      </c>
      <c r="R1649" s="5" t="n">
        <v>3028.99</v>
      </c>
    </row>
    <row r="1650">
      <c r="A1650" s="3" t="inlineStr">
        <is>
          <t>TXN001649</t>
        </is>
      </c>
      <c r="B1650" s="4" t="n">
        <v>45819</v>
      </c>
      <c r="C1650" s="3" t="inlineStr">
        <is>
          <t>West</t>
        </is>
      </c>
      <c r="D1650" s="3" t="inlineStr">
        <is>
          <t>Beverages</t>
        </is>
      </c>
      <c r="E1650" s="3" t="inlineStr">
        <is>
          <t>BV-Classic Tea</t>
        </is>
      </c>
      <c r="F1650" s="3" t="inlineStr">
        <is>
          <t>Distributor 40</t>
        </is>
      </c>
      <c r="G1650" s="3" t="inlineStr">
        <is>
          <t>SP-16</t>
        </is>
      </c>
      <c r="H1650" s="3" t="n">
        <v>28</v>
      </c>
      <c r="I1650" s="5" t="n">
        <v>265.84</v>
      </c>
      <c r="J1650" s="5" t="n">
        <v>7443.52</v>
      </c>
      <c r="K1650" s="6" t="n">
        <v>0.0882</v>
      </c>
      <c r="L1650" s="5" t="n">
        <v>656.52</v>
      </c>
      <c r="M1650" s="5" t="n">
        <v>6787</v>
      </c>
      <c r="N1650" s="5" t="n">
        <v>2884.32</v>
      </c>
      <c r="O1650" s="5" t="n">
        <v>440.19</v>
      </c>
      <c r="P1650" s="5" t="n">
        <v>3462.49</v>
      </c>
      <c r="Q1650" s="6" t="n">
        <v>0.5102</v>
      </c>
      <c r="R1650" s="5" t="n">
        <v>7186.19</v>
      </c>
    </row>
    <row r="1651">
      <c r="A1651" s="3" t="inlineStr">
        <is>
          <t>TXN001650</t>
        </is>
      </c>
      <c r="B1651" s="4" t="n">
        <v>45819</v>
      </c>
      <c r="C1651" s="3" t="inlineStr">
        <is>
          <t>North</t>
        </is>
      </c>
      <c r="D1651" s="3" t="inlineStr">
        <is>
          <t>Personal Care</t>
        </is>
      </c>
      <c r="E1651" s="3" t="inlineStr">
        <is>
          <t>PC-Whitening Toothpaste</t>
        </is>
      </c>
      <c r="F1651" s="3" t="inlineStr">
        <is>
          <t>Distributor 17</t>
        </is>
      </c>
      <c r="G1651" s="3" t="inlineStr">
        <is>
          <t>SP-09</t>
        </is>
      </c>
      <c r="H1651" s="3" t="n">
        <v>33</v>
      </c>
      <c r="I1651" s="5" t="n">
        <v>97.11</v>
      </c>
      <c r="J1651" s="5" t="n">
        <v>3204.63</v>
      </c>
      <c r="K1651" s="6" t="n">
        <v>0.2916</v>
      </c>
      <c r="L1651" s="5" t="n">
        <v>934.47</v>
      </c>
      <c r="M1651" s="5" t="n">
        <v>2270.16</v>
      </c>
      <c r="N1651" s="5" t="n">
        <v>1033.23</v>
      </c>
      <c r="O1651" s="5" t="n">
        <v>140.96</v>
      </c>
      <c r="P1651" s="5" t="n">
        <v>1095.97</v>
      </c>
      <c r="Q1651" s="6" t="n">
        <v>0.4828</v>
      </c>
      <c r="R1651" s="5" t="n">
        <v>2096.96</v>
      </c>
    </row>
    <row r="1652">
      <c r="A1652" s="3" t="inlineStr">
        <is>
          <t>TXN001651</t>
        </is>
      </c>
      <c r="B1652" s="4" t="n">
        <v>45819</v>
      </c>
      <c r="C1652" s="3" t="inlineStr">
        <is>
          <t>East</t>
        </is>
      </c>
      <c r="D1652" s="3" t="inlineStr">
        <is>
          <t>Home Care</t>
        </is>
      </c>
      <c r="E1652" s="3" t="inlineStr">
        <is>
          <t>HC-Power Detergent</t>
        </is>
      </c>
      <c r="F1652" s="3" t="inlineStr">
        <is>
          <t>Distributor 15</t>
        </is>
      </c>
      <c r="G1652" s="3" t="inlineStr">
        <is>
          <t>SP-15</t>
        </is>
      </c>
      <c r="H1652" s="3" t="n">
        <v>27</v>
      </c>
      <c r="I1652" s="5" t="n">
        <v>221.63</v>
      </c>
      <c r="J1652" s="5" t="n">
        <v>5984.01</v>
      </c>
      <c r="K1652" s="6" t="n">
        <v>0.1868</v>
      </c>
      <c r="L1652" s="5" t="n">
        <v>1117.81</v>
      </c>
      <c r="M1652" s="5" t="n">
        <v>4866.2</v>
      </c>
      <c r="N1652" s="5" t="n">
        <v>2653.74</v>
      </c>
      <c r="O1652" s="5" t="n">
        <v>600.4</v>
      </c>
      <c r="P1652" s="5" t="n">
        <v>1612.06</v>
      </c>
      <c r="Q1652" s="6" t="n">
        <v>0.3313</v>
      </c>
      <c r="R1652" s="5" t="n">
        <v>5200.58</v>
      </c>
    </row>
    <row r="1653">
      <c r="A1653" s="3" t="inlineStr">
        <is>
          <t>TXN001652</t>
        </is>
      </c>
      <c r="B1653" s="4" t="n">
        <v>45819</v>
      </c>
      <c r="C1653" s="3" t="inlineStr">
        <is>
          <t>North</t>
        </is>
      </c>
      <c r="D1653" s="3" t="inlineStr">
        <is>
          <t>Home Care</t>
        </is>
      </c>
      <c r="E1653" s="3" t="inlineStr">
        <is>
          <t>HC-Power Detergent</t>
        </is>
      </c>
      <c r="F1653" s="3" t="inlineStr">
        <is>
          <t>Distributor 33</t>
        </is>
      </c>
      <c r="G1653" s="3" t="inlineStr">
        <is>
          <t>SP-05</t>
        </is>
      </c>
      <c r="H1653" s="3" t="n">
        <v>37</v>
      </c>
      <c r="I1653" s="5" t="n">
        <v>221.9</v>
      </c>
      <c r="J1653" s="5" t="n">
        <v>8210.299999999999</v>
      </c>
      <c r="K1653" s="6" t="n">
        <v>0.36</v>
      </c>
      <c r="L1653" s="5" t="n">
        <v>2955.71</v>
      </c>
      <c r="M1653" s="5" t="n">
        <v>5254.59</v>
      </c>
      <c r="N1653" s="5" t="n">
        <v>2930.28</v>
      </c>
      <c r="O1653" s="5" t="n">
        <v>471.97</v>
      </c>
      <c r="P1653" s="5" t="n">
        <v>1852.34</v>
      </c>
      <c r="Q1653" s="6" t="n">
        <v>0.3525</v>
      </c>
      <c r="R1653" s="5" t="n">
        <v>4853.7</v>
      </c>
    </row>
    <row r="1654">
      <c r="A1654" s="3" t="inlineStr">
        <is>
          <t>TXN001653</t>
        </is>
      </c>
      <c r="B1654" s="4" t="n">
        <v>45819</v>
      </c>
      <c r="C1654" s="3" t="inlineStr">
        <is>
          <t>West</t>
        </is>
      </c>
      <c r="D1654" s="3" t="inlineStr">
        <is>
          <t>Beverages</t>
        </is>
      </c>
      <c r="E1654" s="3" t="inlineStr">
        <is>
          <t>BV-Cola Soft Drink</t>
        </is>
      </c>
      <c r="F1654" s="3" t="inlineStr">
        <is>
          <t>Distributor 27</t>
        </is>
      </c>
      <c r="G1654" s="3" t="inlineStr">
        <is>
          <t>SP-16</t>
        </is>
      </c>
      <c r="H1654" s="3" t="n">
        <v>16</v>
      </c>
      <c r="I1654" s="5" t="n">
        <v>57.43</v>
      </c>
      <c r="J1654" s="5" t="n">
        <v>918.88</v>
      </c>
      <c r="K1654" s="6" t="n">
        <v>0.2354</v>
      </c>
      <c r="L1654" s="5" t="n">
        <v>216.3</v>
      </c>
      <c r="M1654" s="5" t="n">
        <v>702.58</v>
      </c>
      <c r="N1654" s="5" t="n">
        <v>311.84</v>
      </c>
      <c r="O1654" s="5" t="n">
        <v>47.06</v>
      </c>
      <c r="P1654" s="5" t="n">
        <v>343.68</v>
      </c>
      <c r="Q1654" s="6" t="n">
        <v>0.4892</v>
      </c>
      <c r="R1654" s="5" t="n">
        <v>743.9</v>
      </c>
    </row>
    <row r="1655">
      <c r="A1655" s="3" t="inlineStr">
        <is>
          <t>TXN001654</t>
        </is>
      </c>
      <c r="B1655" s="4" t="n">
        <v>45819</v>
      </c>
      <c r="C1655" s="3" t="inlineStr">
        <is>
          <t>West</t>
        </is>
      </c>
      <c r="D1655" s="3" t="inlineStr">
        <is>
          <t>Personal Care</t>
        </is>
      </c>
      <c r="E1655" s="3" t="inlineStr">
        <is>
          <t>PC-Whitening Toothpaste</t>
        </is>
      </c>
      <c r="F1655" s="3" t="inlineStr">
        <is>
          <t>Distributor 32</t>
        </is>
      </c>
      <c r="G1655" s="3" t="inlineStr">
        <is>
          <t>SP-12</t>
        </is>
      </c>
      <c r="H1655" s="3" t="n">
        <v>35</v>
      </c>
      <c r="I1655" s="5" t="n">
        <v>92.51000000000001</v>
      </c>
      <c r="J1655" s="5" t="n">
        <v>3237.85</v>
      </c>
      <c r="K1655" s="6" t="n">
        <v>0.1334</v>
      </c>
      <c r="L1655" s="5" t="n">
        <v>431.93</v>
      </c>
      <c r="M1655" s="5" t="n">
        <v>2805.92</v>
      </c>
      <c r="N1655" s="5" t="n">
        <v>1143.68</v>
      </c>
      <c r="O1655" s="5" t="n">
        <v>182.08</v>
      </c>
      <c r="P1655" s="5" t="n">
        <v>1480.16</v>
      </c>
      <c r="Q1655" s="6" t="n">
        <v>0.5275</v>
      </c>
      <c r="R1655" s="5" t="n">
        <v>2970.96</v>
      </c>
    </row>
    <row r="1656">
      <c r="A1656" s="3" t="inlineStr">
        <is>
          <t>TXN001655</t>
        </is>
      </c>
      <c r="B1656" s="4" t="n">
        <v>45819</v>
      </c>
      <c r="C1656" s="3" t="inlineStr">
        <is>
          <t>West</t>
        </is>
      </c>
      <c r="D1656" s="3" t="inlineStr">
        <is>
          <t>Home Care</t>
        </is>
      </c>
      <c r="E1656" s="3" t="inlineStr">
        <is>
          <t>HC-Lemon Dishwash Liquid</t>
        </is>
      </c>
      <c r="F1656" s="3" t="inlineStr">
        <is>
          <t>Distributor 04</t>
        </is>
      </c>
      <c r="G1656" s="3" t="inlineStr">
        <is>
          <t>SP-20</t>
        </is>
      </c>
      <c r="H1656" s="3" t="n">
        <v>9</v>
      </c>
      <c r="I1656" s="5" t="n">
        <v>138.76</v>
      </c>
      <c r="J1656" s="5" t="n">
        <v>1248.84</v>
      </c>
      <c r="K1656" s="6" t="n">
        <v>0.2452</v>
      </c>
      <c r="L1656" s="5" t="n">
        <v>306.22</v>
      </c>
      <c r="M1656" s="5" t="n">
        <v>942.62</v>
      </c>
      <c r="N1656" s="5" t="n">
        <v>528.0599999999999</v>
      </c>
      <c r="O1656" s="5" t="n">
        <v>39.46</v>
      </c>
      <c r="P1656" s="5" t="n">
        <v>375.1</v>
      </c>
      <c r="Q1656" s="6" t="n">
        <v>0.3979</v>
      </c>
      <c r="R1656" s="5" t="n">
        <v>998.0599999999999</v>
      </c>
    </row>
    <row r="1657">
      <c r="A1657" s="3" t="inlineStr">
        <is>
          <t>TXN001656</t>
        </is>
      </c>
      <c r="B1657" s="4" t="n">
        <v>45819</v>
      </c>
      <c r="C1657" s="3" t="inlineStr">
        <is>
          <t>East</t>
        </is>
      </c>
      <c r="D1657" s="3" t="inlineStr">
        <is>
          <t>Beverages</t>
        </is>
      </c>
      <c r="E1657" s="3" t="inlineStr">
        <is>
          <t>BV-Classic Tea</t>
        </is>
      </c>
      <c r="F1657" s="3" t="inlineStr">
        <is>
          <t>Distributor 08</t>
        </is>
      </c>
      <c r="G1657" s="3" t="inlineStr">
        <is>
          <t>SP-19</t>
        </is>
      </c>
      <c r="H1657" s="3" t="n">
        <v>25</v>
      </c>
      <c r="I1657" s="5" t="n">
        <v>256.98</v>
      </c>
      <c r="J1657" s="5" t="n">
        <v>6424.5</v>
      </c>
      <c r="K1657" s="6" t="n">
        <v>0.09089999999999999</v>
      </c>
      <c r="L1657" s="5" t="n">
        <v>583.99</v>
      </c>
      <c r="M1657" s="5" t="n">
        <v>5840.51</v>
      </c>
      <c r="N1657" s="5" t="n">
        <v>2631.97</v>
      </c>
      <c r="O1657" s="5" t="n">
        <v>762.61</v>
      </c>
      <c r="P1657" s="5" t="n">
        <v>2445.93</v>
      </c>
      <c r="Q1657" s="6" t="n">
        <v>0.4188</v>
      </c>
      <c r="R1657" s="5" t="n">
        <v>6241.84</v>
      </c>
    </row>
    <row r="1658">
      <c r="A1658" s="3" t="inlineStr">
        <is>
          <t>TXN001657</t>
        </is>
      </c>
      <c r="B1658" s="4" t="n">
        <v>45819</v>
      </c>
      <c r="C1658" s="3" t="inlineStr">
        <is>
          <t>West</t>
        </is>
      </c>
      <c r="D1658" s="3" t="inlineStr">
        <is>
          <t>Personal Care</t>
        </is>
      </c>
      <c r="E1658" s="3" t="inlineStr">
        <is>
          <t>PC-Sandal Soap</t>
        </is>
      </c>
      <c r="F1658" s="3" t="inlineStr">
        <is>
          <t>Distributor 20</t>
        </is>
      </c>
      <c r="G1658" s="3" t="inlineStr">
        <is>
          <t>SP-20</t>
        </is>
      </c>
      <c r="H1658" s="3" t="n">
        <v>13</v>
      </c>
      <c r="I1658" s="5" t="n">
        <v>45.05</v>
      </c>
      <c r="J1658" s="5" t="n">
        <v>585.65</v>
      </c>
      <c r="K1658" s="6" t="n">
        <v>0.168</v>
      </c>
      <c r="L1658" s="5" t="n">
        <v>98.39</v>
      </c>
      <c r="M1658" s="5" t="n">
        <v>487.26</v>
      </c>
      <c r="N1658" s="5" t="n">
        <v>202.65</v>
      </c>
      <c r="O1658" s="5" t="n">
        <v>25.6</v>
      </c>
      <c r="P1658" s="5" t="n">
        <v>259.01</v>
      </c>
      <c r="Q1658" s="6" t="n">
        <v>0.5316</v>
      </c>
      <c r="R1658" s="5" t="n">
        <v>515.92</v>
      </c>
    </row>
    <row r="1659">
      <c r="A1659" s="3" t="inlineStr">
        <is>
          <t>TXN001658</t>
        </is>
      </c>
      <c r="B1659" s="4" t="n">
        <v>45819</v>
      </c>
      <c r="C1659" s="3" t="inlineStr">
        <is>
          <t>East</t>
        </is>
      </c>
      <c r="D1659" s="3" t="inlineStr">
        <is>
          <t>Home Care</t>
        </is>
      </c>
      <c r="E1659" s="3" t="inlineStr">
        <is>
          <t>HC-Breeze Air Freshener</t>
        </is>
      </c>
      <c r="F1659" s="3" t="inlineStr">
        <is>
          <t>Distributor 03</t>
        </is>
      </c>
      <c r="G1659" s="3" t="inlineStr">
        <is>
          <t>SP-11</t>
        </is>
      </c>
      <c r="H1659" s="3" t="n">
        <v>27</v>
      </c>
      <c r="I1659" s="5" t="n">
        <v>173.67</v>
      </c>
      <c r="J1659" s="5" t="n">
        <v>4689.09</v>
      </c>
      <c r="K1659" s="6" t="n">
        <v>0.1727</v>
      </c>
      <c r="L1659" s="5" t="n">
        <v>809.8099999999999</v>
      </c>
      <c r="M1659" s="5" t="n">
        <v>3879.28</v>
      </c>
      <c r="N1659" s="5" t="n">
        <v>2291.78</v>
      </c>
      <c r="O1659" s="5" t="n">
        <v>446.39</v>
      </c>
      <c r="P1659" s="5" t="n">
        <v>1141.11</v>
      </c>
      <c r="Q1659" s="6" t="n">
        <v>0.2942</v>
      </c>
      <c r="R1659" s="5" t="n">
        <v>4145.84</v>
      </c>
    </row>
    <row r="1660">
      <c r="A1660" s="3" t="inlineStr">
        <is>
          <t>TXN001659</t>
        </is>
      </c>
      <c r="B1660" s="4" t="n">
        <v>45819</v>
      </c>
      <c r="C1660" s="3" t="inlineStr">
        <is>
          <t>South</t>
        </is>
      </c>
      <c r="D1660" s="3" t="inlineStr">
        <is>
          <t>Beverages</t>
        </is>
      </c>
      <c r="E1660" s="3" t="inlineStr">
        <is>
          <t>BV-Mixed Fruit Juice</t>
        </is>
      </c>
      <c r="F1660" s="3" t="inlineStr">
        <is>
          <t>Distributor 38</t>
        </is>
      </c>
      <c r="G1660" s="3" t="inlineStr">
        <is>
          <t>SP-14</t>
        </is>
      </c>
      <c r="H1660" s="3" t="n">
        <v>60</v>
      </c>
      <c r="I1660" s="5" t="n">
        <v>92.31999999999999</v>
      </c>
      <c r="J1660" s="5" t="n">
        <v>5539.2</v>
      </c>
      <c r="K1660" s="6" t="n">
        <v>0.1011</v>
      </c>
      <c r="L1660" s="5" t="n">
        <v>560.01</v>
      </c>
      <c r="M1660" s="5" t="n">
        <v>4979.19</v>
      </c>
      <c r="N1660" s="5" t="n">
        <v>2207.1</v>
      </c>
      <c r="O1660" s="5" t="n">
        <v>261.51</v>
      </c>
      <c r="P1660" s="5" t="n">
        <v>2510.58</v>
      </c>
      <c r="Q1660" s="6" t="n">
        <v>0.5042</v>
      </c>
      <c r="R1660" s="5" t="n">
        <v>4684.21</v>
      </c>
    </row>
    <row r="1661">
      <c r="A1661" s="3" t="inlineStr">
        <is>
          <t>TXN001660</t>
        </is>
      </c>
      <c r="B1661" s="4" t="n">
        <v>45819</v>
      </c>
      <c r="C1661" s="3" t="inlineStr">
        <is>
          <t>North</t>
        </is>
      </c>
      <c r="D1661" s="3" t="inlineStr">
        <is>
          <t>Beverages</t>
        </is>
      </c>
      <c r="E1661" s="3" t="inlineStr">
        <is>
          <t>BV-Mixed Fruit Juice</t>
        </is>
      </c>
      <c r="F1661" s="3" t="inlineStr">
        <is>
          <t>Distributor 29</t>
        </is>
      </c>
      <c r="G1661" s="3" t="inlineStr">
        <is>
          <t>SP-09</t>
        </is>
      </c>
      <c r="H1661" s="3" t="n">
        <v>44</v>
      </c>
      <c r="I1661" s="5" t="n">
        <v>90.28</v>
      </c>
      <c r="J1661" s="5" t="n">
        <v>3972.32</v>
      </c>
      <c r="K1661" s="6" t="n">
        <v>0.1655</v>
      </c>
      <c r="L1661" s="5" t="n">
        <v>657.42</v>
      </c>
      <c r="M1661" s="5" t="n">
        <v>3314.9</v>
      </c>
      <c r="N1661" s="5" t="n">
        <v>1528.32</v>
      </c>
      <c r="O1661" s="5" t="n">
        <v>238.09</v>
      </c>
      <c r="P1661" s="5" t="n">
        <v>1548.49</v>
      </c>
      <c r="Q1661" s="6" t="n">
        <v>0.4671</v>
      </c>
      <c r="R1661" s="5" t="n">
        <v>3061.99</v>
      </c>
    </row>
    <row r="1662">
      <c r="A1662" s="3" t="inlineStr">
        <is>
          <t>TXN001661</t>
        </is>
      </c>
      <c r="B1662" s="4" t="n">
        <v>45819</v>
      </c>
      <c r="C1662" s="3" t="inlineStr">
        <is>
          <t>North</t>
        </is>
      </c>
      <c r="D1662" s="3" t="inlineStr">
        <is>
          <t>Beverages</t>
        </is>
      </c>
      <c r="E1662" s="3" t="inlineStr">
        <is>
          <t>BV-Cola Soft Drink</t>
        </is>
      </c>
      <c r="F1662" s="3" t="inlineStr">
        <is>
          <t>Distributor 04</t>
        </is>
      </c>
      <c r="G1662" s="3" t="inlineStr">
        <is>
          <t>SP-05</t>
        </is>
      </c>
      <c r="H1662" s="3" t="n">
        <v>17</v>
      </c>
      <c r="I1662" s="5" t="n">
        <v>54.7</v>
      </c>
      <c r="J1662" s="5" t="n">
        <v>929.9</v>
      </c>
      <c r="K1662" s="6" t="n">
        <v>0.4</v>
      </c>
      <c r="L1662" s="5" t="n">
        <v>371.96</v>
      </c>
      <c r="M1662" s="5" t="n">
        <v>557.9400000000001</v>
      </c>
      <c r="N1662" s="5" t="n">
        <v>246.16</v>
      </c>
      <c r="O1662" s="5" t="n">
        <v>37.24</v>
      </c>
      <c r="P1662" s="5" t="n">
        <v>274.54</v>
      </c>
      <c r="Q1662" s="6" t="n">
        <v>0.4921</v>
      </c>
      <c r="R1662" s="5" t="n">
        <v>515.37</v>
      </c>
    </row>
    <row r="1663">
      <c r="A1663" s="3" t="inlineStr">
        <is>
          <t>TXN001662</t>
        </is>
      </c>
      <c r="B1663" s="4" t="n">
        <v>45819</v>
      </c>
      <c r="C1663" s="3" t="inlineStr">
        <is>
          <t>North</t>
        </is>
      </c>
      <c r="D1663" s="3" t="inlineStr">
        <is>
          <t>Home Care</t>
        </is>
      </c>
      <c r="E1663" s="3" t="inlineStr">
        <is>
          <t>HC-Breeze Air Freshener</t>
        </is>
      </c>
      <c r="F1663" s="3" t="inlineStr">
        <is>
          <t>Distributor 13</t>
        </is>
      </c>
      <c r="G1663" s="3" t="inlineStr">
        <is>
          <t>SP-19</t>
        </is>
      </c>
      <c r="H1663" s="3" t="n">
        <v>18</v>
      </c>
      <c r="I1663" s="5" t="n">
        <v>169.61</v>
      </c>
      <c r="J1663" s="5" t="n">
        <v>3052.98</v>
      </c>
      <c r="K1663" s="6" t="n">
        <v>0.1647</v>
      </c>
      <c r="L1663" s="5" t="n">
        <v>502.83</v>
      </c>
      <c r="M1663" s="5" t="n">
        <v>2550.15</v>
      </c>
      <c r="N1663" s="5" t="n">
        <v>1619.88</v>
      </c>
      <c r="O1663" s="5" t="n">
        <v>180.8</v>
      </c>
      <c r="P1663" s="5" t="n">
        <v>749.47</v>
      </c>
      <c r="Q1663" s="6" t="n">
        <v>0.2939</v>
      </c>
      <c r="R1663" s="5" t="n">
        <v>2355.59</v>
      </c>
    </row>
    <row r="1664">
      <c r="A1664" s="3" t="inlineStr">
        <is>
          <t>TXN001663</t>
        </is>
      </c>
      <c r="B1664" s="4" t="n">
        <v>45819</v>
      </c>
      <c r="C1664" s="3" t="inlineStr">
        <is>
          <t>East</t>
        </is>
      </c>
      <c r="D1664" s="3" t="inlineStr">
        <is>
          <t>Personal Care</t>
        </is>
      </c>
      <c r="E1664" s="3" t="inlineStr">
        <is>
          <t>PC-Coconut Hair Oil</t>
        </is>
      </c>
      <c r="F1664" s="3" t="inlineStr">
        <is>
          <t>Distributor 15</t>
        </is>
      </c>
      <c r="G1664" s="3" t="inlineStr">
        <is>
          <t>SP-07</t>
        </is>
      </c>
      <c r="H1664" s="3" t="n">
        <v>13</v>
      </c>
      <c r="I1664" s="5" t="n">
        <v>142.08</v>
      </c>
      <c r="J1664" s="5" t="n">
        <v>1847.04</v>
      </c>
      <c r="K1664" s="6" t="n">
        <v>0.1117</v>
      </c>
      <c r="L1664" s="5" t="n">
        <v>206.31</v>
      </c>
      <c r="M1664" s="5" t="n">
        <v>1640.73</v>
      </c>
      <c r="N1664" s="5" t="n">
        <v>672.36</v>
      </c>
      <c r="O1664" s="5" t="n">
        <v>141.84</v>
      </c>
      <c r="P1664" s="5" t="n">
        <v>826.53</v>
      </c>
      <c r="Q1664" s="6" t="n">
        <v>0.5038</v>
      </c>
      <c r="R1664" s="5" t="n">
        <v>1753.47</v>
      </c>
    </row>
    <row r="1665">
      <c r="A1665" s="3" t="inlineStr">
        <is>
          <t>TXN001664</t>
        </is>
      </c>
      <c r="B1665" s="4" t="n">
        <v>45819</v>
      </c>
      <c r="C1665" s="3" t="inlineStr">
        <is>
          <t>East</t>
        </is>
      </c>
      <c r="D1665" s="3" t="inlineStr">
        <is>
          <t>Home Care</t>
        </is>
      </c>
      <c r="E1665" s="3" t="inlineStr">
        <is>
          <t>HC-Breeze Air Freshener</t>
        </is>
      </c>
      <c r="F1665" s="3" t="inlineStr">
        <is>
          <t>Distributor 23</t>
        </is>
      </c>
      <c r="G1665" s="3" t="inlineStr">
        <is>
          <t>SP-02</t>
        </is>
      </c>
      <c r="H1665" s="3" t="n">
        <v>29</v>
      </c>
      <c r="I1665" s="5" t="n">
        <v>179.09</v>
      </c>
      <c r="J1665" s="5" t="n">
        <v>5193.61</v>
      </c>
      <c r="K1665" s="6" t="n">
        <v>0.1631</v>
      </c>
      <c r="L1665" s="5" t="n">
        <v>847.08</v>
      </c>
      <c r="M1665" s="5" t="n">
        <v>4346.53</v>
      </c>
      <c r="N1665" s="5" t="n">
        <v>2371.13</v>
      </c>
      <c r="O1665" s="5" t="n">
        <v>452.47</v>
      </c>
      <c r="P1665" s="5" t="n">
        <v>1522.93</v>
      </c>
      <c r="Q1665" s="6" t="n">
        <v>0.3504</v>
      </c>
      <c r="R1665" s="5" t="n">
        <v>4645.2</v>
      </c>
    </row>
    <row r="1666">
      <c r="A1666" s="3" t="inlineStr">
        <is>
          <t>TXN001665</t>
        </is>
      </c>
      <c r="B1666" s="4" t="n">
        <v>45819</v>
      </c>
      <c r="C1666" s="3" t="inlineStr">
        <is>
          <t>South</t>
        </is>
      </c>
      <c r="D1666" s="3" t="inlineStr">
        <is>
          <t>Beverages</t>
        </is>
      </c>
      <c r="E1666" s="3" t="inlineStr">
        <is>
          <t>BV-Rush Energy Drink</t>
        </is>
      </c>
      <c r="F1666" s="3" t="inlineStr">
        <is>
          <t>Distributor 22</t>
        </is>
      </c>
      <c r="G1666" s="3" t="inlineStr">
        <is>
          <t>SP-07</t>
        </is>
      </c>
      <c r="H1666" s="3" t="n">
        <v>19</v>
      </c>
      <c r="I1666" s="5" t="n">
        <v>91.34999999999999</v>
      </c>
      <c r="J1666" s="5" t="n">
        <v>1735.65</v>
      </c>
      <c r="K1666" s="6" t="n">
        <v>0.1239</v>
      </c>
      <c r="L1666" s="5" t="n">
        <v>215.05</v>
      </c>
      <c r="M1666" s="5" t="n">
        <v>1520.6</v>
      </c>
      <c r="N1666" s="5" t="n">
        <v>740.91</v>
      </c>
      <c r="O1666" s="5" t="n">
        <v>78.67</v>
      </c>
      <c r="P1666" s="5" t="n">
        <v>701.02</v>
      </c>
      <c r="Q1666" s="6" t="n">
        <v>0.461</v>
      </c>
      <c r="R1666" s="5" t="n">
        <v>1430.52</v>
      </c>
    </row>
    <row r="1667">
      <c r="A1667" s="3" t="inlineStr">
        <is>
          <t>TXN001666</t>
        </is>
      </c>
      <c r="B1667" s="4" t="n">
        <v>45819</v>
      </c>
      <c r="C1667" s="3" t="inlineStr">
        <is>
          <t>West</t>
        </is>
      </c>
      <c r="D1667" s="3" t="inlineStr">
        <is>
          <t>Home Care</t>
        </is>
      </c>
      <c r="E1667" s="3" t="inlineStr">
        <is>
          <t>HC-Breeze Air Freshener</t>
        </is>
      </c>
      <c r="F1667" s="3" t="inlineStr">
        <is>
          <t>Distributor 36</t>
        </is>
      </c>
      <c r="G1667" s="3" t="inlineStr">
        <is>
          <t>SP-04</t>
        </is>
      </c>
      <c r="H1667" s="3" t="n">
        <v>7</v>
      </c>
      <c r="I1667" s="5" t="n">
        <v>174.55</v>
      </c>
      <c r="J1667" s="5" t="n">
        <v>1221.85</v>
      </c>
      <c r="K1667" s="6" t="n">
        <v>0.1106</v>
      </c>
      <c r="L1667" s="5" t="n">
        <v>135.14</v>
      </c>
      <c r="M1667" s="5" t="n">
        <v>1086.71</v>
      </c>
      <c r="N1667" s="5" t="n">
        <v>726.24</v>
      </c>
      <c r="O1667" s="5" t="n">
        <v>41.82</v>
      </c>
      <c r="P1667" s="5" t="n">
        <v>318.65</v>
      </c>
      <c r="Q1667" s="6" t="n">
        <v>0.2932</v>
      </c>
      <c r="R1667" s="5" t="n">
        <v>1150.63</v>
      </c>
    </row>
    <row r="1668">
      <c r="A1668" s="3" t="inlineStr">
        <is>
          <t>TXN001667</t>
        </is>
      </c>
      <c r="B1668" s="4" t="n">
        <v>45819</v>
      </c>
      <c r="C1668" s="3" t="inlineStr">
        <is>
          <t>South</t>
        </is>
      </c>
      <c r="D1668" s="3" t="inlineStr">
        <is>
          <t>Personal Care</t>
        </is>
      </c>
      <c r="E1668" s="3" t="inlineStr">
        <is>
          <t>PC-Silk Shampoo</t>
        </is>
      </c>
      <c r="F1668" s="3" t="inlineStr">
        <is>
          <t>Distributor 14</t>
        </is>
      </c>
      <c r="G1668" s="3" t="inlineStr">
        <is>
          <t>SP-02</t>
        </is>
      </c>
      <c r="H1668" s="3" t="n">
        <v>26</v>
      </c>
      <c r="I1668" s="5" t="n">
        <v>185.85</v>
      </c>
      <c r="J1668" s="5" t="n">
        <v>4832.1</v>
      </c>
      <c r="K1668" s="6" t="n">
        <v>0.184</v>
      </c>
      <c r="L1668" s="5" t="n">
        <v>889.11</v>
      </c>
      <c r="M1668" s="5" t="n">
        <v>3942.99</v>
      </c>
      <c r="N1668" s="5" t="n">
        <v>1605.53</v>
      </c>
      <c r="O1668" s="5" t="n">
        <v>180.25</v>
      </c>
      <c r="P1668" s="5" t="n">
        <v>2157.21</v>
      </c>
      <c r="Q1668" s="6" t="n">
        <v>0.5471</v>
      </c>
      <c r="R1668" s="5" t="n">
        <v>3709.4</v>
      </c>
    </row>
    <row r="1669">
      <c r="A1669" s="3" t="inlineStr">
        <is>
          <t>TXN001668</t>
        </is>
      </c>
      <c r="B1669" s="4" t="n">
        <v>45819</v>
      </c>
      <c r="C1669" s="3" t="inlineStr">
        <is>
          <t>South</t>
        </is>
      </c>
      <c r="D1669" s="3" t="inlineStr">
        <is>
          <t>Beverages</t>
        </is>
      </c>
      <c r="E1669" s="3" t="inlineStr">
        <is>
          <t>BV-Mixed Fruit Juice</t>
        </is>
      </c>
      <c r="F1669" s="3" t="inlineStr">
        <is>
          <t>Distributor 32</t>
        </is>
      </c>
      <c r="G1669" s="3" t="inlineStr">
        <is>
          <t>SP-14</t>
        </is>
      </c>
      <c r="H1669" s="3" t="n">
        <v>58</v>
      </c>
      <c r="I1669" s="5" t="n">
        <v>101.21</v>
      </c>
      <c r="J1669" s="5" t="n">
        <v>5870.18</v>
      </c>
      <c r="K1669" s="6" t="n">
        <v>0.08890000000000001</v>
      </c>
      <c r="L1669" s="5" t="n">
        <v>521.86</v>
      </c>
      <c r="M1669" s="5" t="n">
        <v>5348.32</v>
      </c>
      <c r="N1669" s="5" t="n">
        <v>2584.87</v>
      </c>
      <c r="O1669" s="5" t="n">
        <v>200.09</v>
      </c>
      <c r="P1669" s="5" t="n">
        <v>2563.36</v>
      </c>
      <c r="Q1669" s="6" t="n">
        <v>0.4793</v>
      </c>
      <c r="R1669" s="5" t="n">
        <v>5031.48</v>
      </c>
    </row>
    <row r="1670">
      <c r="A1670" s="3" t="inlineStr">
        <is>
          <t>TXN001669</t>
        </is>
      </c>
      <c r="B1670" s="4" t="n">
        <v>45819</v>
      </c>
      <c r="C1670" s="3" t="inlineStr">
        <is>
          <t>South</t>
        </is>
      </c>
      <c r="D1670" s="3" t="inlineStr">
        <is>
          <t>Beverages</t>
        </is>
      </c>
      <c r="E1670" s="3" t="inlineStr">
        <is>
          <t>BV-Classic Tea</t>
        </is>
      </c>
      <c r="F1670" s="3" t="inlineStr">
        <is>
          <t>Distributor 10</t>
        </is>
      </c>
      <c r="G1670" s="3" t="inlineStr">
        <is>
          <t>SP-18</t>
        </is>
      </c>
      <c r="H1670" s="3" t="n">
        <v>38</v>
      </c>
      <c r="I1670" s="5" t="n">
        <v>274.86</v>
      </c>
      <c r="J1670" s="5" t="n">
        <v>10444.68</v>
      </c>
      <c r="K1670" s="6" t="n">
        <v>0.0891</v>
      </c>
      <c r="L1670" s="5" t="n">
        <v>930.62</v>
      </c>
      <c r="M1670" s="5" t="n">
        <v>9514.059999999999</v>
      </c>
      <c r="N1670" s="5" t="n">
        <v>3580.79</v>
      </c>
      <c r="O1670" s="5" t="n">
        <v>269.62</v>
      </c>
      <c r="P1670" s="5" t="n">
        <v>5663.65</v>
      </c>
      <c r="Q1670" s="6" t="n">
        <v>0.5953000000000001</v>
      </c>
      <c r="R1670" s="5" t="n">
        <v>8950.43</v>
      </c>
    </row>
    <row r="1671">
      <c r="A1671" s="3" t="inlineStr">
        <is>
          <t>TXN001670</t>
        </is>
      </c>
      <c r="B1671" s="4" t="n">
        <v>45819</v>
      </c>
      <c r="C1671" s="3" t="inlineStr">
        <is>
          <t>South</t>
        </is>
      </c>
      <c r="D1671" s="3" t="inlineStr">
        <is>
          <t>Home Care</t>
        </is>
      </c>
      <c r="E1671" s="3" t="inlineStr">
        <is>
          <t>HC-Power Detergent</t>
        </is>
      </c>
      <c r="F1671" s="3" t="inlineStr">
        <is>
          <t>Distributor 38</t>
        </is>
      </c>
      <c r="G1671" s="3" t="inlineStr">
        <is>
          <t>SP-08</t>
        </is>
      </c>
      <c r="H1671" s="3" t="n">
        <v>19</v>
      </c>
      <c r="I1671" s="5" t="n">
        <v>214.05</v>
      </c>
      <c r="J1671" s="5" t="n">
        <v>4066.95</v>
      </c>
      <c r="K1671" s="6" t="n">
        <v>0.1407</v>
      </c>
      <c r="L1671" s="5" t="n">
        <v>572.22</v>
      </c>
      <c r="M1671" s="5" t="n">
        <v>3494.73</v>
      </c>
      <c r="N1671" s="5" t="n">
        <v>2142.08</v>
      </c>
      <c r="O1671" s="5" t="n">
        <v>156.95</v>
      </c>
      <c r="P1671" s="5" t="n">
        <v>1195.7</v>
      </c>
      <c r="Q1671" s="6" t="n">
        <v>0.3421</v>
      </c>
      <c r="R1671" s="5" t="n">
        <v>3287.7</v>
      </c>
    </row>
    <row r="1672">
      <c r="A1672" s="3" t="inlineStr">
        <is>
          <t>TXN001671</t>
        </is>
      </c>
      <c r="B1672" s="4" t="n">
        <v>45819</v>
      </c>
      <c r="C1672" s="3" t="inlineStr">
        <is>
          <t>West</t>
        </is>
      </c>
      <c r="D1672" s="3" t="inlineStr">
        <is>
          <t>Beverages</t>
        </is>
      </c>
      <c r="E1672" s="3" t="inlineStr">
        <is>
          <t>BV-Instant Coffee</t>
        </is>
      </c>
      <c r="F1672" s="3" t="inlineStr">
        <is>
          <t>Distributor 16</t>
        </is>
      </c>
      <c r="G1672" s="3" t="inlineStr">
        <is>
          <t>SP-19</t>
        </is>
      </c>
      <c r="H1672" s="3" t="n">
        <v>21</v>
      </c>
      <c r="I1672" s="5" t="n">
        <v>299.42</v>
      </c>
      <c r="J1672" s="5" t="n">
        <v>6287.82</v>
      </c>
      <c r="K1672" s="6" t="n">
        <v>0.1427</v>
      </c>
      <c r="L1672" s="5" t="n">
        <v>897.27</v>
      </c>
      <c r="M1672" s="5" t="n">
        <v>5390.55</v>
      </c>
      <c r="N1672" s="5" t="n">
        <v>2478.64</v>
      </c>
      <c r="O1672" s="5" t="n">
        <v>333.53</v>
      </c>
      <c r="P1672" s="5" t="n">
        <v>2578.38</v>
      </c>
      <c r="Q1672" s="6" t="n">
        <v>0.4783</v>
      </c>
      <c r="R1672" s="5" t="n">
        <v>5707.61</v>
      </c>
    </row>
    <row r="1673">
      <c r="A1673" s="3" t="inlineStr">
        <is>
          <t>TXN001672</t>
        </is>
      </c>
      <c r="B1673" s="4" t="n">
        <v>45819</v>
      </c>
      <c r="C1673" s="3" t="inlineStr">
        <is>
          <t>South</t>
        </is>
      </c>
      <c r="D1673" s="3" t="inlineStr">
        <is>
          <t>Beverages</t>
        </is>
      </c>
      <c r="E1673" s="3" t="inlineStr">
        <is>
          <t>BV-Cola Soft Drink</t>
        </is>
      </c>
      <c r="F1673" s="3" t="inlineStr">
        <is>
          <t>Distributor 14</t>
        </is>
      </c>
      <c r="G1673" s="3" t="inlineStr">
        <is>
          <t>SP-10</t>
        </is>
      </c>
      <c r="H1673" s="3" t="n">
        <v>48</v>
      </c>
      <c r="I1673" s="5" t="n">
        <v>55.23</v>
      </c>
      <c r="J1673" s="5" t="n">
        <v>2651.04</v>
      </c>
      <c r="K1673" s="6" t="n">
        <v>0.2228</v>
      </c>
      <c r="L1673" s="5" t="n">
        <v>590.65</v>
      </c>
      <c r="M1673" s="5" t="n">
        <v>2060.39</v>
      </c>
      <c r="N1673" s="5" t="n">
        <v>972.21</v>
      </c>
      <c r="O1673" s="5" t="n">
        <v>139.58</v>
      </c>
      <c r="P1673" s="5" t="n">
        <v>948.6</v>
      </c>
      <c r="Q1673" s="6" t="n">
        <v>0.4604</v>
      </c>
      <c r="R1673" s="5" t="n">
        <v>1938.33</v>
      </c>
    </row>
    <row r="1674">
      <c r="A1674" s="3" t="inlineStr">
        <is>
          <t>TXN001673</t>
        </is>
      </c>
      <c r="B1674" s="4" t="n">
        <v>45819</v>
      </c>
      <c r="C1674" s="3" t="inlineStr">
        <is>
          <t>East</t>
        </is>
      </c>
      <c r="D1674" s="3" t="inlineStr">
        <is>
          <t>Beverages</t>
        </is>
      </c>
      <c r="E1674" s="3" t="inlineStr">
        <is>
          <t>BV-Classic Tea</t>
        </is>
      </c>
      <c r="F1674" s="3" t="inlineStr">
        <is>
          <t>Distributor 19</t>
        </is>
      </c>
      <c r="G1674" s="3" t="inlineStr">
        <is>
          <t>SP-15</t>
        </is>
      </c>
      <c r="H1674" s="3" t="n">
        <v>57</v>
      </c>
      <c r="I1674" s="5" t="n">
        <v>274.23</v>
      </c>
      <c r="J1674" s="5" t="n">
        <v>15631.11</v>
      </c>
      <c r="K1674" s="6" t="n">
        <v>0.1114</v>
      </c>
      <c r="L1674" s="5" t="n">
        <v>1741.31</v>
      </c>
      <c r="M1674" s="5" t="n">
        <v>13889.8</v>
      </c>
      <c r="N1674" s="5" t="n">
        <v>6418.81</v>
      </c>
      <c r="O1674" s="5" t="n">
        <v>1452.11</v>
      </c>
      <c r="P1674" s="5" t="n">
        <v>6018.88</v>
      </c>
      <c r="Q1674" s="6" t="n">
        <v>0.4333</v>
      </c>
      <c r="R1674" s="5" t="n">
        <v>14844.24</v>
      </c>
    </row>
    <row r="1675">
      <c r="A1675" s="3" t="inlineStr">
        <is>
          <t>TXN001674</t>
        </is>
      </c>
      <c r="B1675" s="4" t="n">
        <v>45819</v>
      </c>
      <c r="C1675" s="3" t="inlineStr">
        <is>
          <t>East</t>
        </is>
      </c>
      <c r="D1675" s="3" t="inlineStr">
        <is>
          <t>Personal Care</t>
        </is>
      </c>
      <c r="E1675" s="3" t="inlineStr">
        <is>
          <t>PC-Coconut Hair Oil</t>
        </is>
      </c>
      <c r="F1675" s="3" t="inlineStr">
        <is>
          <t>Distributor 23</t>
        </is>
      </c>
      <c r="G1675" s="3" t="inlineStr">
        <is>
          <t>SP-11</t>
        </is>
      </c>
      <c r="H1675" s="3" t="n">
        <v>28</v>
      </c>
      <c r="I1675" s="5" t="n">
        <v>140.44</v>
      </c>
      <c r="J1675" s="5" t="n">
        <v>3932.32</v>
      </c>
      <c r="K1675" s="6" t="n">
        <v>0.2129</v>
      </c>
      <c r="L1675" s="5" t="n">
        <v>837.1900000000001</v>
      </c>
      <c r="M1675" s="5" t="n">
        <v>3095.13</v>
      </c>
      <c r="N1675" s="5" t="n">
        <v>1347.64</v>
      </c>
      <c r="O1675" s="5" t="n">
        <v>332.84</v>
      </c>
      <c r="P1675" s="5" t="n">
        <v>1414.65</v>
      </c>
      <c r="Q1675" s="6" t="n">
        <v>0.4571</v>
      </c>
      <c r="R1675" s="5" t="n">
        <v>3307.81</v>
      </c>
    </row>
    <row r="1676">
      <c r="A1676" s="3" t="inlineStr">
        <is>
          <t>TXN001675</t>
        </is>
      </c>
      <c r="B1676" s="4" t="n">
        <v>45819</v>
      </c>
      <c r="C1676" s="3" t="inlineStr">
        <is>
          <t>North</t>
        </is>
      </c>
      <c r="D1676" s="3" t="inlineStr">
        <is>
          <t>Home Care</t>
        </is>
      </c>
      <c r="E1676" s="3" t="inlineStr">
        <is>
          <t>HC-Breeze Air Freshener</t>
        </is>
      </c>
      <c r="F1676" s="3" t="inlineStr">
        <is>
          <t>Distributor 29</t>
        </is>
      </c>
      <c r="G1676" s="3" t="inlineStr">
        <is>
          <t>SP-14</t>
        </is>
      </c>
      <c r="H1676" s="3" t="n">
        <v>37</v>
      </c>
      <c r="I1676" s="5" t="n">
        <v>170.68</v>
      </c>
      <c r="J1676" s="5" t="n">
        <v>6315.16</v>
      </c>
      <c r="K1676" s="6" t="n">
        <v>0.1395</v>
      </c>
      <c r="L1676" s="5" t="n">
        <v>880.96</v>
      </c>
      <c r="M1676" s="5" t="n">
        <v>5434.2</v>
      </c>
      <c r="N1676" s="5" t="n">
        <v>3140</v>
      </c>
      <c r="O1676" s="5" t="n">
        <v>436.1</v>
      </c>
      <c r="P1676" s="5" t="n">
        <v>1858.1</v>
      </c>
      <c r="Q1676" s="6" t="n">
        <v>0.3419</v>
      </c>
      <c r="R1676" s="5" t="n">
        <v>5019.6</v>
      </c>
    </row>
    <row r="1677">
      <c r="A1677" s="3" t="inlineStr">
        <is>
          <t>TXN001676</t>
        </is>
      </c>
      <c r="B1677" s="4" t="n">
        <v>45819</v>
      </c>
      <c r="C1677" s="3" t="inlineStr">
        <is>
          <t>West</t>
        </is>
      </c>
      <c r="D1677" s="3" t="inlineStr">
        <is>
          <t>Personal Care</t>
        </is>
      </c>
      <c r="E1677" s="3" t="inlineStr">
        <is>
          <t>PC-Sandal Soap</t>
        </is>
      </c>
      <c r="F1677" s="3" t="inlineStr">
        <is>
          <t>Distributor 12</t>
        </is>
      </c>
      <c r="G1677" s="3" t="inlineStr">
        <is>
          <t>SP-06</t>
        </is>
      </c>
      <c r="H1677" s="3" t="n">
        <v>34</v>
      </c>
      <c r="I1677" s="5" t="n">
        <v>46.51</v>
      </c>
      <c r="J1677" s="5" t="n">
        <v>1581.34</v>
      </c>
      <c r="K1677" s="6" t="n">
        <v>0.1043</v>
      </c>
      <c r="L1677" s="5" t="n">
        <v>164.93</v>
      </c>
      <c r="M1677" s="5" t="n">
        <v>1416.41</v>
      </c>
      <c r="N1677" s="5" t="n">
        <v>591.37</v>
      </c>
      <c r="O1677" s="5" t="n">
        <v>47.81</v>
      </c>
      <c r="P1677" s="5" t="n">
        <v>777.23</v>
      </c>
      <c r="Q1677" s="6" t="n">
        <v>0.5487</v>
      </c>
      <c r="R1677" s="5" t="n">
        <v>1499.72</v>
      </c>
    </row>
    <row r="1678">
      <c r="A1678" s="3" t="inlineStr">
        <is>
          <t>TXN001677</t>
        </is>
      </c>
      <c r="B1678" s="4" t="n">
        <v>45819</v>
      </c>
      <c r="C1678" s="3" t="inlineStr">
        <is>
          <t>North</t>
        </is>
      </c>
      <c r="D1678" s="3" t="inlineStr">
        <is>
          <t>Personal Care</t>
        </is>
      </c>
      <c r="E1678" s="3" t="inlineStr">
        <is>
          <t>PC-Glow Face Cream</t>
        </is>
      </c>
      <c r="F1678" s="3" t="inlineStr">
        <is>
          <t>Distributor 25</t>
        </is>
      </c>
      <c r="G1678" s="3" t="inlineStr">
        <is>
          <t>SP-01</t>
        </is>
      </c>
      <c r="H1678" s="3" t="n">
        <v>31</v>
      </c>
      <c r="I1678" s="5" t="n">
        <v>197.16</v>
      </c>
      <c r="J1678" s="5" t="n">
        <v>6111.96</v>
      </c>
      <c r="K1678" s="6" t="n">
        <v>0.1971</v>
      </c>
      <c r="L1678" s="5" t="n">
        <v>1204.67</v>
      </c>
      <c r="M1678" s="5" t="n">
        <v>4907.29</v>
      </c>
      <c r="N1678" s="5" t="n">
        <v>2013.47</v>
      </c>
      <c r="O1678" s="5" t="n">
        <v>361.89</v>
      </c>
      <c r="P1678" s="5" t="n">
        <v>2531.93</v>
      </c>
      <c r="Q1678" s="6" t="n">
        <v>0.516</v>
      </c>
      <c r="R1678" s="5" t="n">
        <v>4532.89</v>
      </c>
    </row>
    <row r="1679">
      <c r="A1679" s="3" t="inlineStr">
        <is>
          <t>TXN001678</t>
        </is>
      </c>
      <c r="B1679" s="4" t="n">
        <v>45819</v>
      </c>
      <c r="C1679" s="3" t="inlineStr">
        <is>
          <t>North</t>
        </is>
      </c>
      <c r="D1679" s="3" t="inlineStr">
        <is>
          <t>Personal Care</t>
        </is>
      </c>
      <c r="E1679" s="3" t="inlineStr">
        <is>
          <t>PC-Sandal Soap</t>
        </is>
      </c>
      <c r="F1679" s="3" t="inlineStr">
        <is>
          <t>Distributor 09</t>
        </is>
      </c>
      <c r="G1679" s="3" t="inlineStr">
        <is>
          <t>SP-01</t>
        </is>
      </c>
      <c r="H1679" s="3" t="n">
        <v>17</v>
      </c>
      <c r="I1679" s="5" t="n">
        <v>44.35</v>
      </c>
      <c r="J1679" s="5" t="n">
        <v>753.95</v>
      </c>
      <c r="K1679" s="6" t="n">
        <v>0.2428</v>
      </c>
      <c r="L1679" s="5" t="n">
        <v>183.06</v>
      </c>
      <c r="M1679" s="5" t="n">
        <v>570.89</v>
      </c>
      <c r="N1679" s="5" t="n">
        <v>193.5</v>
      </c>
      <c r="O1679" s="5" t="n">
        <v>45.91</v>
      </c>
      <c r="P1679" s="5" t="n">
        <v>331.48</v>
      </c>
      <c r="Q1679" s="6" t="n">
        <v>0.5806</v>
      </c>
      <c r="R1679" s="5" t="n">
        <v>527.33</v>
      </c>
    </row>
    <row r="1680">
      <c r="A1680" s="3" t="inlineStr">
        <is>
          <t>TXN001679</t>
        </is>
      </c>
      <c r="B1680" s="4" t="n">
        <v>45819</v>
      </c>
      <c r="C1680" s="3" t="inlineStr">
        <is>
          <t>North</t>
        </is>
      </c>
      <c r="D1680" s="3" t="inlineStr">
        <is>
          <t>Beverages</t>
        </is>
      </c>
      <c r="E1680" s="3" t="inlineStr">
        <is>
          <t>BV-Classic Tea</t>
        </is>
      </c>
      <c r="F1680" s="3" t="inlineStr">
        <is>
          <t>Distributor 37</t>
        </is>
      </c>
      <c r="G1680" s="3" t="inlineStr">
        <is>
          <t>SP-01</t>
        </is>
      </c>
      <c r="H1680" s="3" t="n">
        <v>25</v>
      </c>
      <c r="I1680" s="5" t="n">
        <v>254.15</v>
      </c>
      <c r="J1680" s="5" t="n">
        <v>6353.75</v>
      </c>
      <c r="K1680" s="6" t="n">
        <v>0.2278</v>
      </c>
      <c r="L1680" s="5" t="n">
        <v>1447.38</v>
      </c>
      <c r="M1680" s="5" t="n">
        <v>4906.37</v>
      </c>
      <c r="N1680" s="5" t="n">
        <v>1899.54</v>
      </c>
      <c r="O1680" s="5" t="n">
        <v>428.16</v>
      </c>
      <c r="P1680" s="5" t="n">
        <v>2578.67</v>
      </c>
      <c r="Q1680" s="6" t="n">
        <v>0.5256</v>
      </c>
      <c r="R1680" s="5" t="n">
        <v>4532.04</v>
      </c>
    </row>
    <row r="1681">
      <c r="A1681" s="3" t="inlineStr">
        <is>
          <t>TXN001680</t>
        </is>
      </c>
      <c r="B1681" s="4" t="n">
        <v>45819</v>
      </c>
      <c r="C1681" s="3" t="inlineStr">
        <is>
          <t>North</t>
        </is>
      </c>
      <c r="D1681" s="3" t="inlineStr">
        <is>
          <t>Home Care</t>
        </is>
      </c>
      <c r="E1681" s="3" t="inlineStr">
        <is>
          <t>HC-Power Detergent</t>
        </is>
      </c>
      <c r="F1681" s="3" t="inlineStr">
        <is>
          <t>Distributor 09</t>
        </is>
      </c>
      <c r="G1681" s="3" t="inlineStr">
        <is>
          <t>SP-13</t>
        </is>
      </c>
      <c r="H1681" s="3" t="n">
        <v>8</v>
      </c>
      <c r="I1681" s="5" t="n">
        <v>238.04</v>
      </c>
      <c r="J1681" s="5" t="n">
        <v>1904.32</v>
      </c>
      <c r="K1681" s="6" t="n">
        <v>0.3212</v>
      </c>
      <c r="L1681" s="5" t="n">
        <v>611.67</v>
      </c>
      <c r="M1681" s="5" t="n">
        <v>1292.65</v>
      </c>
      <c r="N1681" s="5" t="n">
        <v>676.7</v>
      </c>
      <c r="O1681" s="5" t="n">
        <v>103.89</v>
      </c>
      <c r="P1681" s="5" t="n">
        <v>512.0599999999999</v>
      </c>
      <c r="Q1681" s="6" t="n">
        <v>0.3961</v>
      </c>
      <c r="R1681" s="5" t="n">
        <v>1194.03</v>
      </c>
    </row>
    <row r="1682">
      <c r="A1682" s="3" t="inlineStr">
        <is>
          <t>TXN001681</t>
        </is>
      </c>
      <c r="B1682" s="4" t="n">
        <v>45820</v>
      </c>
      <c r="C1682" s="3" t="inlineStr">
        <is>
          <t>West</t>
        </is>
      </c>
      <c r="D1682" s="3" t="inlineStr">
        <is>
          <t>Beverages</t>
        </is>
      </c>
      <c r="E1682" s="3" t="inlineStr">
        <is>
          <t>BV-Rush Energy Drink</t>
        </is>
      </c>
      <c r="F1682" s="3" t="inlineStr">
        <is>
          <t>Distributor 31</t>
        </is>
      </c>
      <c r="G1682" s="3" t="inlineStr">
        <is>
          <t>SP-12</t>
        </is>
      </c>
      <c r="H1682" s="3" t="n">
        <v>32</v>
      </c>
      <c r="I1682" s="5" t="n">
        <v>90.8</v>
      </c>
      <c r="J1682" s="5" t="n">
        <v>2905.6</v>
      </c>
      <c r="K1682" s="6" t="n">
        <v>0.1317</v>
      </c>
      <c r="L1682" s="5" t="n">
        <v>382.67</v>
      </c>
      <c r="M1682" s="5" t="n">
        <v>2522.93</v>
      </c>
      <c r="N1682" s="5" t="n">
        <v>1156.12</v>
      </c>
      <c r="O1682" s="5" t="n">
        <v>143.21</v>
      </c>
      <c r="P1682" s="5" t="n">
        <v>1223.6</v>
      </c>
      <c r="Q1682" s="6" t="n">
        <v>0.485</v>
      </c>
      <c r="R1682" s="5" t="n">
        <v>2671.32</v>
      </c>
    </row>
    <row r="1683">
      <c r="A1683" s="3" t="inlineStr">
        <is>
          <t>TXN001682</t>
        </is>
      </c>
      <c r="B1683" s="4" t="n">
        <v>45820</v>
      </c>
      <c r="C1683" s="3" t="inlineStr">
        <is>
          <t>West</t>
        </is>
      </c>
      <c r="D1683" s="3" t="inlineStr">
        <is>
          <t>Personal Care</t>
        </is>
      </c>
      <c r="E1683" s="3" t="inlineStr">
        <is>
          <t>PC-Coconut Hair Oil</t>
        </is>
      </c>
      <c r="F1683" s="3" t="inlineStr">
        <is>
          <t>Distributor 16</t>
        </is>
      </c>
      <c r="G1683" s="3" t="inlineStr">
        <is>
          <t>SP-06</t>
        </is>
      </c>
      <c r="H1683" s="3" t="n">
        <v>24</v>
      </c>
      <c r="I1683" s="5" t="n">
        <v>131.83</v>
      </c>
      <c r="J1683" s="5" t="n">
        <v>3163.92</v>
      </c>
      <c r="K1683" s="6" t="n">
        <v>0.1805</v>
      </c>
      <c r="L1683" s="5" t="n">
        <v>571.09</v>
      </c>
      <c r="M1683" s="5" t="n">
        <v>2592.83</v>
      </c>
      <c r="N1683" s="5" t="n">
        <v>1158.06</v>
      </c>
      <c r="O1683" s="5" t="n">
        <v>137.36</v>
      </c>
      <c r="P1683" s="5" t="n">
        <v>1297.41</v>
      </c>
      <c r="Q1683" s="6" t="n">
        <v>0.5004</v>
      </c>
      <c r="R1683" s="5" t="n">
        <v>2745.33</v>
      </c>
    </row>
    <row r="1684">
      <c r="A1684" s="3" t="inlineStr">
        <is>
          <t>TXN001683</t>
        </is>
      </c>
      <c r="B1684" s="4" t="n">
        <v>45820</v>
      </c>
      <c r="C1684" s="3" t="inlineStr">
        <is>
          <t>South</t>
        </is>
      </c>
      <c r="D1684" s="3" t="inlineStr">
        <is>
          <t>Home Care</t>
        </is>
      </c>
      <c r="E1684" s="3" t="inlineStr">
        <is>
          <t>HC-Shine Floor Cleaner</t>
        </is>
      </c>
      <c r="F1684" s="3" t="inlineStr">
        <is>
          <t>Distributor 18</t>
        </is>
      </c>
      <c r="G1684" s="3" t="inlineStr">
        <is>
          <t>SP-18</t>
        </is>
      </c>
      <c r="H1684" s="3" t="n">
        <v>38</v>
      </c>
      <c r="I1684" s="5" t="n">
        <v>158.06</v>
      </c>
      <c r="J1684" s="5" t="n">
        <v>6006.28</v>
      </c>
      <c r="K1684" s="6" t="n">
        <v>0.1598</v>
      </c>
      <c r="L1684" s="5" t="n">
        <v>959.8</v>
      </c>
      <c r="M1684" s="5" t="n">
        <v>5046.48</v>
      </c>
      <c r="N1684" s="5" t="n">
        <v>2726.42</v>
      </c>
      <c r="O1684" s="5" t="n">
        <v>339.31</v>
      </c>
      <c r="P1684" s="5" t="n">
        <v>1980.75</v>
      </c>
      <c r="Q1684" s="6" t="n">
        <v>0.3925</v>
      </c>
      <c r="R1684" s="5" t="n">
        <v>4747.52</v>
      </c>
    </row>
    <row r="1685">
      <c r="A1685" s="3" t="inlineStr">
        <is>
          <t>TXN001684</t>
        </is>
      </c>
      <c r="B1685" s="4" t="n">
        <v>45820</v>
      </c>
      <c r="C1685" s="3" t="inlineStr">
        <is>
          <t>West</t>
        </is>
      </c>
      <c r="D1685" s="3" t="inlineStr">
        <is>
          <t>Personal Care</t>
        </is>
      </c>
      <c r="E1685" s="3" t="inlineStr">
        <is>
          <t>PC-Silk Shampoo</t>
        </is>
      </c>
      <c r="F1685" s="3" t="inlineStr">
        <is>
          <t>Distributor 30</t>
        </is>
      </c>
      <c r="G1685" s="3" t="inlineStr">
        <is>
          <t>SP-12</t>
        </is>
      </c>
      <c r="H1685" s="3" t="n">
        <v>35</v>
      </c>
      <c r="I1685" s="5" t="n">
        <v>178.86</v>
      </c>
      <c r="J1685" s="5" t="n">
        <v>6260.1</v>
      </c>
      <c r="K1685" s="6" t="n">
        <v>0.1935</v>
      </c>
      <c r="L1685" s="5" t="n">
        <v>1211.33</v>
      </c>
      <c r="M1685" s="5" t="n">
        <v>5048.77</v>
      </c>
      <c r="N1685" s="5" t="n">
        <v>2017.6</v>
      </c>
      <c r="O1685" s="5" t="n">
        <v>224.62</v>
      </c>
      <c r="P1685" s="5" t="n">
        <v>2806.55</v>
      </c>
      <c r="Q1685" s="6" t="n">
        <v>0.5558999999999999</v>
      </c>
      <c r="R1685" s="5" t="n">
        <v>5345.72</v>
      </c>
    </row>
    <row r="1686">
      <c r="A1686" s="3" t="inlineStr">
        <is>
          <t>TXN001685</t>
        </is>
      </c>
      <c r="B1686" s="4" t="n">
        <v>45820</v>
      </c>
      <c r="C1686" s="3" t="inlineStr">
        <is>
          <t>West</t>
        </is>
      </c>
      <c r="D1686" s="3" t="inlineStr">
        <is>
          <t>Beverages</t>
        </is>
      </c>
      <c r="E1686" s="3" t="inlineStr">
        <is>
          <t>BV-Classic Tea</t>
        </is>
      </c>
      <c r="F1686" s="3" t="inlineStr">
        <is>
          <t>Distributor 08</t>
        </is>
      </c>
      <c r="G1686" s="3" t="inlineStr">
        <is>
          <t>SP-08</t>
        </is>
      </c>
      <c r="H1686" s="3" t="n">
        <v>33</v>
      </c>
      <c r="I1686" s="5" t="n">
        <v>266.39</v>
      </c>
      <c r="J1686" s="5" t="n">
        <v>8790.870000000001</v>
      </c>
      <c r="K1686" s="6" t="n">
        <v>0.1014</v>
      </c>
      <c r="L1686" s="5" t="n">
        <v>891.39</v>
      </c>
      <c r="M1686" s="5" t="n">
        <v>7899.48</v>
      </c>
      <c r="N1686" s="5" t="n">
        <v>3227.09</v>
      </c>
      <c r="O1686" s="5" t="n">
        <v>331.89</v>
      </c>
      <c r="P1686" s="5" t="n">
        <v>4340.5</v>
      </c>
      <c r="Q1686" s="6" t="n">
        <v>0.5495</v>
      </c>
      <c r="R1686" s="5" t="n">
        <v>8364.1</v>
      </c>
    </row>
    <row r="1687">
      <c r="A1687" s="3" t="inlineStr">
        <is>
          <t>TXN001686</t>
        </is>
      </c>
      <c r="B1687" s="4" t="n">
        <v>45820</v>
      </c>
      <c r="C1687" s="3" t="inlineStr">
        <is>
          <t>South</t>
        </is>
      </c>
      <c r="D1687" s="3" t="inlineStr">
        <is>
          <t>Beverages</t>
        </is>
      </c>
      <c r="E1687" s="3" t="inlineStr">
        <is>
          <t>BV-Classic Tea</t>
        </is>
      </c>
      <c r="F1687" s="3" t="inlineStr">
        <is>
          <t>Distributor 02</t>
        </is>
      </c>
      <c r="G1687" s="3" t="inlineStr">
        <is>
          <t>SP-14</t>
        </is>
      </c>
      <c r="H1687" s="3" t="n">
        <v>38</v>
      </c>
      <c r="I1687" s="5" t="n">
        <v>256.86</v>
      </c>
      <c r="J1687" s="5" t="n">
        <v>9760.68</v>
      </c>
      <c r="K1687" s="6" t="n">
        <v>0.0848</v>
      </c>
      <c r="L1687" s="5" t="n">
        <v>827.71</v>
      </c>
      <c r="M1687" s="5" t="n">
        <v>8932.969999999999</v>
      </c>
      <c r="N1687" s="5" t="n">
        <v>3535.86</v>
      </c>
      <c r="O1687" s="5" t="n">
        <v>439.68</v>
      </c>
      <c r="P1687" s="5" t="n">
        <v>4957.43</v>
      </c>
      <c r="Q1687" s="6" t="n">
        <v>0.555</v>
      </c>
      <c r="R1687" s="5" t="n">
        <v>8403.77</v>
      </c>
    </row>
    <row r="1688">
      <c r="A1688" s="3" t="inlineStr">
        <is>
          <t>TXN001687</t>
        </is>
      </c>
      <c r="B1688" s="4" t="n">
        <v>45820</v>
      </c>
      <c r="C1688" s="3" t="inlineStr">
        <is>
          <t>East</t>
        </is>
      </c>
      <c r="D1688" s="3" t="inlineStr">
        <is>
          <t>Home Care</t>
        </is>
      </c>
      <c r="E1688" s="3" t="inlineStr">
        <is>
          <t>HC-Shine Floor Cleaner</t>
        </is>
      </c>
      <c r="F1688" s="3" t="inlineStr">
        <is>
          <t>Distributor 14</t>
        </is>
      </c>
      <c r="G1688" s="3" t="inlineStr">
        <is>
          <t>SP-07</t>
        </is>
      </c>
      <c r="H1688" s="3" t="n">
        <v>26</v>
      </c>
      <c r="I1688" s="5" t="n">
        <v>156.29</v>
      </c>
      <c r="J1688" s="5" t="n">
        <v>4063.54</v>
      </c>
      <c r="K1688" s="6" t="n">
        <v>0.1237</v>
      </c>
      <c r="L1688" s="5" t="n">
        <v>502.66</v>
      </c>
      <c r="M1688" s="5" t="n">
        <v>3560.88</v>
      </c>
      <c r="N1688" s="5" t="n">
        <v>1904.55</v>
      </c>
      <c r="O1688" s="5" t="n">
        <v>418.06</v>
      </c>
      <c r="P1688" s="5" t="n">
        <v>1238.27</v>
      </c>
      <c r="Q1688" s="6" t="n">
        <v>0.3477</v>
      </c>
      <c r="R1688" s="5" t="n">
        <v>3805.57</v>
      </c>
    </row>
    <row r="1689">
      <c r="A1689" s="3" t="inlineStr">
        <is>
          <t>TXN001688</t>
        </is>
      </c>
      <c r="B1689" s="4" t="n">
        <v>45820</v>
      </c>
      <c r="C1689" s="3" t="inlineStr">
        <is>
          <t>East</t>
        </is>
      </c>
      <c r="D1689" s="3" t="inlineStr">
        <is>
          <t>Personal Care</t>
        </is>
      </c>
      <c r="E1689" s="3" t="inlineStr">
        <is>
          <t>PC-Coconut Hair Oil</t>
        </is>
      </c>
      <c r="F1689" s="3" t="inlineStr">
        <is>
          <t>Distributor 39</t>
        </is>
      </c>
      <c r="G1689" s="3" t="inlineStr">
        <is>
          <t>SP-11</t>
        </is>
      </c>
      <c r="H1689" s="3" t="n">
        <v>5</v>
      </c>
      <c r="I1689" s="5" t="n">
        <v>141.89</v>
      </c>
      <c r="J1689" s="5" t="n">
        <v>709.45</v>
      </c>
      <c r="K1689" s="6" t="n">
        <v>0.0776</v>
      </c>
      <c r="L1689" s="5" t="n">
        <v>55.05</v>
      </c>
      <c r="M1689" s="5" t="n">
        <v>654.4</v>
      </c>
      <c r="N1689" s="5" t="n">
        <v>250.57</v>
      </c>
      <c r="O1689" s="5" t="n">
        <v>59.71</v>
      </c>
      <c r="P1689" s="5" t="n">
        <v>344.12</v>
      </c>
      <c r="Q1689" s="6" t="n">
        <v>0.5259</v>
      </c>
      <c r="R1689" s="5" t="n">
        <v>699.37</v>
      </c>
    </row>
    <row r="1690">
      <c r="A1690" s="3" t="inlineStr">
        <is>
          <t>TXN001689</t>
        </is>
      </c>
      <c r="B1690" s="4" t="n">
        <v>45820</v>
      </c>
      <c r="C1690" s="3" t="inlineStr">
        <is>
          <t>West</t>
        </is>
      </c>
      <c r="D1690" s="3" t="inlineStr">
        <is>
          <t>Beverages</t>
        </is>
      </c>
      <c r="E1690" s="3" t="inlineStr">
        <is>
          <t>BV-Rush Energy Drink</t>
        </is>
      </c>
      <c r="F1690" s="3" t="inlineStr">
        <is>
          <t>Distributor 05</t>
        </is>
      </c>
      <c r="G1690" s="3" t="inlineStr">
        <is>
          <t>SP-12</t>
        </is>
      </c>
      <c r="H1690" s="3" t="n">
        <v>24</v>
      </c>
      <c r="I1690" s="5" t="n">
        <v>90.17</v>
      </c>
      <c r="J1690" s="5" t="n">
        <v>2164.08</v>
      </c>
      <c r="K1690" s="6" t="n">
        <v>0.1511</v>
      </c>
      <c r="L1690" s="5" t="n">
        <v>326.99</v>
      </c>
      <c r="M1690" s="5" t="n">
        <v>1837.09</v>
      </c>
      <c r="N1690" s="5" t="n">
        <v>992.89</v>
      </c>
      <c r="O1690" s="5" t="n">
        <v>49.37</v>
      </c>
      <c r="P1690" s="5" t="n">
        <v>794.83</v>
      </c>
      <c r="Q1690" s="6" t="n">
        <v>0.4327</v>
      </c>
      <c r="R1690" s="5" t="n">
        <v>1945.14</v>
      </c>
    </row>
    <row r="1691">
      <c r="A1691" s="3" t="inlineStr">
        <is>
          <t>TXN001690</t>
        </is>
      </c>
      <c r="B1691" s="4" t="n">
        <v>45820</v>
      </c>
      <c r="C1691" s="3" t="inlineStr">
        <is>
          <t>West</t>
        </is>
      </c>
      <c r="D1691" s="3" t="inlineStr">
        <is>
          <t>Beverages</t>
        </is>
      </c>
      <c r="E1691" s="3" t="inlineStr">
        <is>
          <t>BV-Mixed Fruit Juice</t>
        </is>
      </c>
      <c r="F1691" s="3" t="inlineStr">
        <is>
          <t>Distributor 24</t>
        </is>
      </c>
      <c r="G1691" s="3" t="inlineStr">
        <is>
          <t>SP-20</t>
        </is>
      </c>
      <c r="H1691" s="3" t="n">
        <v>19</v>
      </c>
      <c r="I1691" s="5" t="n">
        <v>97.8</v>
      </c>
      <c r="J1691" s="5" t="n">
        <v>1858.2</v>
      </c>
      <c r="K1691" s="6" t="n">
        <v>0.1643</v>
      </c>
      <c r="L1691" s="5" t="n">
        <v>305.3</v>
      </c>
      <c r="M1691" s="5" t="n">
        <v>1552.9</v>
      </c>
      <c r="N1691" s="5" t="n">
        <v>713.33</v>
      </c>
      <c r="O1691" s="5" t="n">
        <v>118.96</v>
      </c>
      <c r="P1691" s="5" t="n">
        <v>720.61</v>
      </c>
      <c r="Q1691" s="6" t="n">
        <v>0.464</v>
      </c>
      <c r="R1691" s="5" t="n">
        <v>1644.24</v>
      </c>
    </row>
    <row r="1692">
      <c r="A1692" s="3" t="inlineStr">
        <is>
          <t>TXN001691</t>
        </is>
      </c>
      <c r="B1692" s="4" t="n">
        <v>45820</v>
      </c>
      <c r="C1692" s="3" t="inlineStr">
        <is>
          <t>North</t>
        </is>
      </c>
      <c r="D1692" s="3" t="inlineStr">
        <is>
          <t>Beverages</t>
        </is>
      </c>
      <c r="E1692" s="3" t="inlineStr">
        <is>
          <t>BV-Instant Coffee</t>
        </is>
      </c>
      <c r="F1692" s="3" t="inlineStr">
        <is>
          <t>Distributor 37</t>
        </is>
      </c>
      <c r="G1692" s="3" t="inlineStr">
        <is>
          <t>SP-17</t>
        </is>
      </c>
      <c r="H1692" s="3" t="n">
        <v>20</v>
      </c>
      <c r="I1692" s="5" t="n">
        <v>304.8</v>
      </c>
      <c r="J1692" s="5" t="n">
        <v>6096</v>
      </c>
      <c r="K1692" s="6" t="n">
        <v>0.2229</v>
      </c>
      <c r="L1692" s="5" t="n">
        <v>1358.8</v>
      </c>
      <c r="M1692" s="5" t="n">
        <v>4737.2</v>
      </c>
      <c r="N1692" s="5" t="n">
        <v>2038.42</v>
      </c>
      <c r="O1692" s="5" t="n">
        <v>361.29</v>
      </c>
      <c r="P1692" s="5" t="n">
        <v>2337.49</v>
      </c>
      <c r="Q1692" s="6" t="n">
        <v>0.4934</v>
      </c>
      <c r="R1692" s="5" t="n">
        <v>4375.78</v>
      </c>
    </row>
    <row r="1693">
      <c r="A1693" s="3" t="inlineStr">
        <is>
          <t>TXN001692</t>
        </is>
      </c>
      <c r="B1693" s="4" t="n">
        <v>45820</v>
      </c>
      <c r="C1693" s="3" t="inlineStr">
        <is>
          <t>North</t>
        </is>
      </c>
      <c r="D1693" s="3" t="inlineStr">
        <is>
          <t>Beverages</t>
        </is>
      </c>
      <c r="E1693" s="3" t="inlineStr">
        <is>
          <t>BV-Cola Soft Drink</t>
        </is>
      </c>
      <c r="F1693" s="3" t="inlineStr">
        <is>
          <t>Distributor 07</t>
        </is>
      </c>
      <c r="G1693" s="3" t="inlineStr">
        <is>
          <t>SP-13</t>
        </is>
      </c>
      <c r="H1693" s="3" t="n">
        <v>52</v>
      </c>
      <c r="I1693" s="5" t="n">
        <v>55.31</v>
      </c>
      <c r="J1693" s="5" t="n">
        <v>2876.12</v>
      </c>
      <c r="K1693" s="6" t="n">
        <v>0.329</v>
      </c>
      <c r="L1693" s="5" t="n">
        <v>946.24</v>
      </c>
      <c r="M1693" s="5" t="n">
        <v>1929.88</v>
      </c>
      <c r="N1693" s="5" t="n">
        <v>803.92</v>
      </c>
      <c r="O1693" s="5" t="n">
        <v>192.34</v>
      </c>
      <c r="P1693" s="5" t="n">
        <v>933.62</v>
      </c>
      <c r="Q1693" s="6" t="n">
        <v>0.4838</v>
      </c>
      <c r="R1693" s="5" t="n">
        <v>1782.64</v>
      </c>
    </row>
    <row r="1694">
      <c r="A1694" s="3" t="inlineStr">
        <is>
          <t>TXN001693</t>
        </is>
      </c>
      <c r="B1694" s="4" t="n">
        <v>45820</v>
      </c>
      <c r="C1694" s="3" t="inlineStr">
        <is>
          <t>North</t>
        </is>
      </c>
      <c r="D1694" s="3" t="inlineStr">
        <is>
          <t>Beverages</t>
        </is>
      </c>
      <c r="E1694" s="3" t="inlineStr">
        <is>
          <t>BV-Classic Tea</t>
        </is>
      </c>
      <c r="F1694" s="3" t="inlineStr">
        <is>
          <t>Distributor 25</t>
        </is>
      </c>
      <c r="G1694" s="3" t="inlineStr">
        <is>
          <t>SP-01</t>
        </is>
      </c>
      <c r="H1694" s="3" t="n">
        <v>56</v>
      </c>
      <c r="I1694" s="5" t="n">
        <v>256.41</v>
      </c>
      <c r="J1694" s="5" t="n">
        <v>14358.96</v>
      </c>
      <c r="K1694" s="6" t="n">
        <v>0.2298</v>
      </c>
      <c r="L1694" s="5" t="n">
        <v>3299.69</v>
      </c>
      <c r="M1694" s="5" t="n">
        <v>11059.27</v>
      </c>
      <c r="N1694" s="5" t="n">
        <v>4578.17</v>
      </c>
      <c r="O1694" s="5" t="n">
        <v>636.7</v>
      </c>
      <c r="P1694" s="5" t="n">
        <v>5844.4</v>
      </c>
      <c r="Q1694" s="6" t="n">
        <v>0.5285</v>
      </c>
      <c r="R1694" s="5" t="n">
        <v>10215.52</v>
      </c>
    </row>
    <row r="1695">
      <c r="A1695" s="3" t="inlineStr">
        <is>
          <t>TXN001694</t>
        </is>
      </c>
      <c r="B1695" s="4" t="n">
        <v>45820</v>
      </c>
      <c r="C1695" s="3" t="inlineStr">
        <is>
          <t>West</t>
        </is>
      </c>
      <c r="D1695" s="3" t="inlineStr">
        <is>
          <t>Home Care</t>
        </is>
      </c>
      <c r="E1695" s="3" t="inlineStr">
        <is>
          <t>HC-Lemon Dishwash Liquid</t>
        </is>
      </c>
      <c r="F1695" s="3" t="inlineStr">
        <is>
          <t>Distributor 36</t>
        </is>
      </c>
      <c r="G1695" s="3" t="inlineStr">
        <is>
          <t>SP-04</t>
        </is>
      </c>
      <c r="H1695" s="3" t="n">
        <v>7</v>
      </c>
      <c r="I1695" s="5" t="n">
        <v>128.69</v>
      </c>
      <c r="J1695" s="5" t="n">
        <v>900.83</v>
      </c>
      <c r="K1695" s="6" t="n">
        <v>0.1049</v>
      </c>
      <c r="L1695" s="5" t="n">
        <v>94.5</v>
      </c>
      <c r="M1695" s="5" t="n">
        <v>806.33</v>
      </c>
      <c r="N1695" s="5" t="n">
        <v>465.18</v>
      </c>
      <c r="O1695" s="5" t="n">
        <v>29.07</v>
      </c>
      <c r="P1695" s="5" t="n">
        <v>312.08</v>
      </c>
      <c r="Q1695" s="6" t="n">
        <v>0.387</v>
      </c>
      <c r="R1695" s="5" t="n">
        <v>853.76</v>
      </c>
    </row>
    <row r="1696">
      <c r="A1696" s="3" t="inlineStr">
        <is>
          <t>TXN001695</t>
        </is>
      </c>
      <c r="B1696" s="4" t="n">
        <v>45820</v>
      </c>
      <c r="C1696" s="3" t="inlineStr">
        <is>
          <t>West</t>
        </is>
      </c>
      <c r="D1696" s="3" t="inlineStr">
        <is>
          <t>Home Care</t>
        </is>
      </c>
      <c r="E1696" s="3" t="inlineStr">
        <is>
          <t>HC-Fresh Toilet Cleaner</t>
        </is>
      </c>
      <c r="F1696" s="3" t="inlineStr">
        <is>
          <t>Distributor 31</t>
        </is>
      </c>
      <c r="G1696" s="3" t="inlineStr">
        <is>
          <t>SP-08</t>
        </is>
      </c>
      <c r="H1696" s="3" t="n">
        <v>11</v>
      </c>
      <c r="I1696" s="5" t="n">
        <v>115.3</v>
      </c>
      <c r="J1696" s="5" t="n">
        <v>1268.3</v>
      </c>
      <c r="K1696" s="6" t="n">
        <v>0.1505</v>
      </c>
      <c r="L1696" s="5" t="n">
        <v>190.88</v>
      </c>
      <c r="M1696" s="5" t="n">
        <v>1077.42</v>
      </c>
      <c r="N1696" s="5" t="n">
        <v>610.76</v>
      </c>
      <c r="O1696" s="5" t="n">
        <v>52.51</v>
      </c>
      <c r="P1696" s="5" t="n">
        <v>414.15</v>
      </c>
      <c r="Q1696" s="6" t="n">
        <v>0.3844</v>
      </c>
      <c r="R1696" s="5" t="n">
        <v>1140.79</v>
      </c>
    </row>
    <row r="1697">
      <c r="A1697" s="3" t="inlineStr">
        <is>
          <t>TXN001696</t>
        </is>
      </c>
      <c r="B1697" s="4" t="n">
        <v>45820</v>
      </c>
      <c r="C1697" s="3" t="inlineStr">
        <is>
          <t>North</t>
        </is>
      </c>
      <c r="D1697" s="3" t="inlineStr">
        <is>
          <t>Home Care</t>
        </is>
      </c>
      <c r="E1697" s="3" t="inlineStr">
        <is>
          <t>HC-Breeze Air Freshener</t>
        </is>
      </c>
      <c r="F1697" s="3" t="inlineStr">
        <is>
          <t>Distributor 18</t>
        </is>
      </c>
      <c r="G1697" s="3" t="inlineStr">
        <is>
          <t>SP-06</t>
        </is>
      </c>
      <c r="H1697" s="3" t="n">
        <v>38</v>
      </c>
      <c r="I1697" s="5" t="n">
        <v>174.3</v>
      </c>
      <c r="J1697" s="5" t="n">
        <v>6623.4</v>
      </c>
      <c r="K1697" s="6" t="n">
        <v>0.1913</v>
      </c>
      <c r="L1697" s="5" t="n">
        <v>1267.06</v>
      </c>
      <c r="M1697" s="5" t="n">
        <v>5356.34</v>
      </c>
      <c r="N1697" s="5" t="n">
        <v>3333</v>
      </c>
      <c r="O1697" s="5" t="n">
        <v>374.77</v>
      </c>
      <c r="P1697" s="5" t="n">
        <v>1648.57</v>
      </c>
      <c r="Q1697" s="6" t="n">
        <v>0.3078</v>
      </c>
      <c r="R1697" s="5" t="n">
        <v>4947.68</v>
      </c>
    </row>
    <row r="1698">
      <c r="A1698" s="3" t="inlineStr">
        <is>
          <t>TXN001697</t>
        </is>
      </c>
      <c r="B1698" s="4" t="n">
        <v>45820</v>
      </c>
      <c r="C1698" s="3" t="inlineStr">
        <is>
          <t>North</t>
        </is>
      </c>
      <c r="D1698" s="3" t="inlineStr">
        <is>
          <t>Beverages</t>
        </is>
      </c>
      <c r="E1698" s="3" t="inlineStr">
        <is>
          <t>BV-Cola Soft Drink</t>
        </is>
      </c>
      <c r="F1698" s="3" t="inlineStr">
        <is>
          <t>Distributor 17</t>
        </is>
      </c>
      <c r="G1698" s="3" t="inlineStr">
        <is>
          <t>SP-07</t>
        </is>
      </c>
      <c r="H1698" s="3" t="n">
        <v>32</v>
      </c>
      <c r="I1698" s="5" t="n">
        <v>52.22</v>
      </c>
      <c r="J1698" s="5" t="n">
        <v>1671.04</v>
      </c>
      <c r="K1698" s="6" t="n">
        <v>0.3332</v>
      </c>
      <c r="L1698" s="5" t="n">
        <v>556.79</v>
      </c>
      <c r="M1698" s="5" t="n">
        <v>1114.25</v>
      </c>
      <c r="N1698" s="5" t="n">
        <v>453.79</v>
      </c>
      <c r="O1698" s="5" t="n">
        <v>69.45</v>
      </c>
      <c r="P1698" s="5" t="n">
        <v>591.01</v>
      </c>
      <c r="Q1698" s="6" t="n">
        <v>0.5304</v>
      </c>
      <c r="R1698" s="5" t="n">
        <v>1029.24</v>
      </c>
    </row>
    <row r="1699">
      <c r="A1699" s="3" t="inlineStr">
        <is>
          <t>TXN001698</t>
        </is>
      </c>
      <c r="B1699" s="4" t="n">
        <v>45820</v>
      </c>
      <c r="C1699" s="3" t="inlineStr">
        <is>
          <t>North</t>
        </is>
      </c>
      <c r="D1699" s="3" t="inlineStr">
        <is>
          <t>Beverages</t>
        </is>
      </c>
      <c r="E1699" s="3" t="inlineStr">
        <is>
          <t>BV-Mixed Fruit Juice</t>
        </is>
      </c>
      <c r="F1699" s="3" t="inlineStr">
        <is>
          <t>Distributor 17</t>
        </is>
      </c>
      <c r="G1699" s="3" t="inlineStr">
        <is>
          <t>SP-17</t>
        </is>
      </c>
      <c r="H1699" s="3" t="n">
        <v>47</v>
      </c>
      <c r="I1699" s="5" t="n">
        <v>103</v>
      </c>
      <c r="J1699" s="5" t="n">
        <v>4841</v>
      </c>
      <c r="K1699" s="6" t="n">
        <v>0.2963</v>
      </c>
      <c r="L1699" s="5" t="n">
        <v>1434.39</v>
      </c>
      <c r="M1699" s="5" t="n">
        <v>3406.61</v>
      </c>
      <c r="N1699" s="5" t="n">
        <v>1516.79</v>
      </c>
      <c r="O1699" s="5" t="n">
        <v>331.3</v>
      </c>
      <c r="P1699" s="5" t="n">
        <v>1558.52</v>
      </c>
      <c r="Q1699" s="6" t="n">
        <v>0.4575</v>
      </c>
      <c r="R1699" s="5" t="n">
        <v>3146.71</v>
      </c>
    </row>
    <row r="1700">
      <c r="A1700" s="3" t="inlineStr">
        <is>
          <t>TXN001699</t>
        </is>
      </c>
      <c r="B1700" s="4" t="n">
        <v>45820</v>
      </c>
      <c r="C1700" s="3" t="inlineStr">
        <is>
          <t>West</t>
        </is>
      </c>
      <c r="D1700" s="3" t="inlineStr">
        <is>
          <t>Beverages</t>
        </is>
      </c>
      <c r="E1700" s="3" t="inlineStr">
        <is>
          <t>BV-Classic Tea</t>
        </is>
      </c>
      <c r="F1700" s="3" t="inlineStr">
        <is>
          <t>Distributor 17</t>
        </is>
      </c>
      <c r="G1700" s="3" t="inlineStr">
        <is>
          <t>SP-04</t>
        </is>
      </c>
      <c r="H1700" s="3" t="n">
        <v>42</v>
      </c>
      <c r="I1700" s="5" t="n">
        <v>274.36</v>
      </c>
      <c r="J1700" s="5" t="n">
        <v>11523.12</v>
      </c>
      <c r="K1700" s="6" t="n">
        <v>0.191</v>
      </c>
      <c r="L1700" s="5" t="n">
        <v>2200.92</v>
      </c>
      <c r="M1700" s="5" t="n">
        <v>9322.200000000001</v>
      </c>
      <c r="N1700" s="5" t="n">
        <v>4243.91</v>
      </c>
      <c r="O1700" s="5" t="n">
        <v>535.5700000000001</v>
      </c>
      <c r="P1700" s="5" t="n">
        <v>4542.72</v>
      </c>
      <c r="Q1700" s="6" t="n">
        <v>0.4873</v>
      </c>
      <c r="R1700" s="5" t="n">
        <v>9870.5</v>
      </c>
    </row>
    <row r="1701">
      <c r="A1701" s="3" t="inlineStr">
        <is>
          <t>TXN001700</t>
        </is>
      </c>
      <c r="B1701" s="4" t="n">
        <v>45821</v>
      </c>
      <c r="C1701" s="3" t="inlineStr">
        <is>
          <t>South</t>
        </is>
      </c>
      <c r="D1701" s="3" t="inlineStr">
        <is>
          <t>Home Care</t>
        </is>
      </c>
      <c r="E1701" s="3" t="inlineStr">
        <is>
          <t>HC-Shine Floor Cleaner</t>
        </is>
      </c>
      <c r="F1701" s="3" t="inlineStr">
        <is>
          <t>Distributor 14</t>
        </is>
      </c>
      <c r="G1701" s="3" t="inlineStr">
        <is>
          <t>SP-14</t>
        </is>
      </c>
      <c r="H1701" s="3" t="n">
        <v>11</v>
      </c>
      <c r="I1701" s="5" t="n">
        <v>158.09</v>
      </c>
      <c r="J1701" s="5" t="n">
        <v>1738.99</v>
      </c>
      <c r="K1701" s="6" t="n">
        <v>0.1264</v>
      </c>
      <c r="L1701" s="5" t="n">
        <v>219.81</v>
      </c>
      <c r="M1701" s="5" t="n">
        <v>1519.18</v>
      </c>
      <c r="N1701" s="5" t="n">
        <v>936.86</v>
      </c>
      <c r="O1701" s="5" t="n">
        <v>88.16</v>
      </c>
      <c r="P1701" s="5" t="n">
        <v>494.16</v>
      </c>
      <c r="Q1701" s="6" t="n">
        <v>0.3253</v>
      </c>
      <c r="R1701" s="5" t="n">
        <v>1429.18</v>
      </c>
    </row>
    <row r="1702">
      <c r="A1702" s="3" t="inlineStr">
        <is>
          <t>TXN001701</t>
        </is>
      </c>
      <c r="B1702" s="4" t="n">
        <v>45821</v>
      </c>
      <c r="C1702" s="3" t="inlineStr">
        <is>
          <t>North</t>
        </is>
      </c>
      <c r="D1702" s="3" t="inlineStr">
        <is>
          <t>Personal Care</t>
        </is>
      </c>
      <c r="E1702" s="3" t="inlineStr">
        <is>
          <t>PC-Sandal Soap</t>
        </is>
      </c>
      <c r="F1702" s="3" t="inlineStr">
        <is>
          <t>Distributor 40</t>
        </is>
      </c>
      <c r="G1702" s="3" t="inlineStr">
        <is>
          <t>SP-17</t>
        </is>
      </c>
      <c r="H1702" s="3" t="n">
        <v>20</v>
      </c>
      <c r="I1702" s="5" t="n">
        <v>44.44</v>
      </c>
      <c r="J1702" s="5" t="n">
        <v>888.8</v>
      </c>
      <c r="K1702" s="6" t="n">
        <v>0.1786</v>
      </c>
      <c r="L1702" s="5" t="n">
        <v>158.74</v>
      </c>
      <c r="M1702" s="5" t="n">
        <v>730.0599999999999</v>
      </c>
      <c r="N1702" s="5" t="n">
        <v>249</v>
      </c>
      <c r="O1702" s="5" t="n">
        <v>71.18000000000001</v>
      </c>
      <c r="P1702" s="5" t="n">
        <v>409.88</v>
      </c>
      <c r="Q1702" s="6" t="n">
        <v>0.5614</v>
      </c>
      <c r="R1702" s="5" t="n">
        <v>674.36</v>
      </c>
    </row>
    <row r="1703">
      <c r="A1703" s="3" t="inlineStr">
        <is>
          <t>TXN001702</t>
        </is>
      </c>
      <c r="B1703" s="4" t="n">
        <v>45821</v>
      </c>
      <c r="C1703" s="3" t="inlineStr">
        <is>
          <t>South</t>
        </is>
      </c>
      <c r="D1703" s="3" t="inlineStr">
        <is>
          <t>Personal Care</t>
        </is>
      </c>
      <c r="E1703" s="3" t="inlineStr">
        <is>
          <t>PC-Whitening Toothpaste</t>
        </is>
      </c>
      <c r="F1703" s="3" t="inlineStr">
        <is>
          <t>Distributor 14</t>
        </is>
      </c>
      <c r="G1703" s="3" t="inlineStr">
        <is>
          <t>SP-02</t>
        </is>
      </c>
      <c r="H1703" s="3" t="n">
        <v>13</v>
      </c>
      <c r="I1703" s="5" t="n">
        <v>94.90000000000001</v>
      </c>
      <c r="J1703" s="5" t="n">
        <v>1233.7</v>
      </c>
      <c r="K1703" s="6" t="n">
        <v>0.1197</v>
      </c>
      <c r="L1703" s="5" t="n">
        <v>147.67</v>
      </c>
      <c r="M1703" s="5" t="n">
        <v>1086.03</v>
      </c>
      <c r="N1703" s="5" t="n">
        <v>423.55</v>
      </c>
      <c r="O1703" s="5" t="n">
        <v>30.24</v>
      </c>
      <c r="P1703" s="5" t="n">
        <v>632.24</v>
      </c>
      <c r="Q1703" s="6" t="n">
        <v>0.5822000000000001</v>
      </c>
      <c r="R1703" s="5" t="n">
        <v>1021.69</v>
      </c>
    </row>
    <row r="1704">
      <c r="A1704" s="3" t="inlineStr">
        <is>
          <t>TXN001703</t>
        </is>
      </c>
      <c r="B1704" s="4" t="n">
        <v>45821</v>
      </c>
      <c r="C1704" s="3" t="inlineStr">
        <is>
          <t>South</t>
        </is>
      </c>
      <c r="D1704" s="3" t="inlineStr">
        <is>
          <t>Home Care</t>
        </is>
      </c>
      <c r="E1704" s="3" t="inlineStr">
        <is>
          <t>HC-Power Detergent</t>
        </is>
      </c>
      <c r="F1704" s="3" t="inlineStr">
        <is>
          <t>Distributor 30</t>
        </is>
      </c>
      <c r="G1704" s="3" t="inlineStr">
        <is>
          <t>SP-06</t>
        </is>
      </c>
      <c r="H1704" s="3" t="n">
        <v>13</v>
      </c>
      <c r="I1704" s="5" t="n">
        <v>225.89</v>
      </c>
      <c r="J1704" s="5" t="n">
        <v>2936.57</v>
      </c>
      <c r="K1704" s="6" t="n">
        <v>0.2215</v>
      </c>
      <c r="L1704" s="5" t="n">
        <v>650.45</v>
      </c>
      <c r="M1704" s="5" t="n">
        <v>2286.12</v>
      </c>
      <c r="N1704" s="5" t="n">
        <v>1446.71</v>
      </c>
      <c r="O1704" s="5" t="n">
        <v>180.36</v>
      </c>
      <c r="P1704" s="5" t="n">
        <v>659.05</v>
      </c>
      <c r="Q1704" s="6" t="n">
        <v>0.2883</v>
      </c>
      <c r="R1704" s="5" t="n">
        <v>2150.69</v>
      </c>
    </row>
    <row r="1705">
      <c r="A1705" s="3" t="inlineStr">
        <is>
          <t>TXN001704</t>
        </is>
      </c>
      <c r="B1705" s="4" t="n">
        <v>45821</v>
      </c>
      <c r="C1705" s="3" t="inlineStr">
        <is>
          <t>North</t>
        </is>
      </c>
      <c r="D1705" s="3" t="inlineStr">
        <is>
          <t>Home Care</t>
        </is>
      </c>
      <c r="E1705" s="3" t="inlineStr">
        <is>
          <t>HC-Breeze Air Freshener</t>
        </is>
      </c>
      <c r="F1705" s="3" t="inlineStr">
        <is>
          <t>Distributor 08</t>
        </is>
      </c>
      <c r="G1705" s="3" t="inlineStr">
        <is>
          <t>SP-05</t>
        </is>
      </c>
      <c r="H1705" s="3" t="n">
        <v>18</v>
      </c>
      <c r="I1705" s="5" t="n">
        <v>186.13</v>
      </c>
      <c r="J1705" s="5" t="n">
        <v>3350.34</v>
      </c>
      <c r="K1705" s="6" t="n">
        <v>0.2063</v>
      </c>
      <c r="L1705" s="5" t="n">
        <v>691.1799999999999</v>
      </c>
      <c r="M1705" s="5" t="n">
        <v>2659.16</v>
      </c>
      <c r="N1705" s="5" t="n">
        <v>1658.44</v>
      </c>
      <c r="O1705" s="5" t="n">
        <v>218.37</v>
      </c>
      <c r="P1705" s="5" t="n">
        <v>782.35</v>
      </c>
      <c r="Q1705" s="6" t="n">
        <v>0.2942</v>
      </c>
      <c r="R1705" s="5" t="n">
        <v>2456.28</v>
      </c>
    </row>
    <row r="1706">
      <c r="A1706" s="3" t="inlineStr">
        <is>
          <t>TXN001705</t>
        </is>
      </c>
      <c r="B1706" s="4" t="n">
        <v>45821</v>
      </c>
      <c r="C1706" s="3" t="inlineStr">
        <is>
          <t>South</t>
        </is>
      </c>
      <c r="D1706" s="3" t="inlineStr">
        <is>
          <t>Home Care</t>
        </is>
      </c>
      <c r="E1706" s="3" t="inlineStr">
        <is>
          <t>HC-Lemon Dishwash Liquid</t>
        </is>
      </c>
      <c r="F1706" s="3" t="inlineStr">
        <is>
          <t>Distributor 06</t>
        </is>
      </c>
      <c r="G1706" s="3" t="inlineStr">
        <is>
          <t>SP-18</t>
        </is>
      </c>
      <c r="H1706" s="3" t="n">
        <v>31</v>
      </c>
      <c r="I1706" s="5" t="n">
        <v>136.08</v>
      </c>
      <c r="J1706" s="5" t="n">
        <v>4218.48</v>
      </c>
      <c r="K1706" s="6" t="n">
        <v>0.0772</v>
      </c>
      <c r="L1706" s="5" t="n">
        <v>325.67</v>
      </c>
      <c r="M1706" s="5" t="n">
        <v>3892.81</v>
      </c>
      <c r="N1706" s="5" t="n">
        <v>2214.89</v>
      </c>
      <c r="O1706" s="5" t="n">
        <v>259.47</v>
      </c>
      <c r="P1706" s="5" t="n">
        <v>1418.45</v>
      </c>
      <c r="Q1706" s="6" t="n">
        <v>0.3644</v>
      </c>
      <c r="R1706" s="5" t="n">
        <v>3662.19</v>
      </c>
    </row>
    <row r="1707">
      <c r="A1707" s="3" t="inlineStr">
        <is>
          <t>TXN001706</t>
        </is>
      </c>
      <c r="B1707" s="4" t="n">
        <v>45821</v>
      </c>
      <c r="C1707" s="3" t="inlineStr">
        <is>
          <t>West</t>
        </is>
      </c>
      <c r="D1707" s="3" t="inlineStr">
        <is>
          <t>Beverages</t>
        </is>
      </c>
      <c r="E1707" s="3" t="inlineStr">
        <is>
          <t>BV-Classic Tea</t>
        </is>
      </c>
      <c r="F1707" s="3" t="inlineStr">
        <is>
          <t>Distributor 16</t>
        </is>
      </c>
      <c r="G1707" s="3" t="inlineStr">
        <is>
          <t>SP-16</t>
        </is>
      </c>
      <c r="H1707" s="3" t="n">
        <v>57</v>
      </c>
      <c r="I1707" s="5" t="n">
        <v>265.85</v>
      </c>
      <c r="J1707" s="5" t="n">
        <v>15153.45</v>
      </c>
      <c r="K1707" s="6" t="n">
        <v>0.2128</v>
      </c>
      <c r="L1707" s="5" t="n">
        <v>3224.65</v>
      </c>
      <c r="M1707" s="5" t="n">
        <v>11928.8</v>
      </c>
      <c r="N1707" s="5" t="n">
        <v>5244.78</v>
      </c>
      <c r="O1707" s="5" t="n">
        <v>1082.74</v>
      </c>
      <c r="P1707" s="5" t="n">
        <v>5601.28</v>
      </c>
      <c r="Q1707" s="6" t="n">
        <v>0.4696</v>
      </c>
      <c r="R1707" s="5" t="n">
        <v>12630.41</v>
      </c>
    </row>
    <row r="1708">
      <c r="A1708" s="3" t="inlineStr">
        <is>
          <t>TXN001707</t>
        </is>
      </c>
      <c r="B1708" s="4" t="n">
        <v>45821</v>
      </c>
      <c r="C1708" s="3" t="inlineStr">
        <is>
          <t>North</t>
        </is>
      </c>
      <c r="D1708" s="3" t="inlineStr">
        <is>
          <t>Beverages</t>
        </is>
      </c>
      <c r="E1708" s="3" t="inlineStr">
        <is>
          <t>BV-Mixed Fruit Juice</t>
        </is>
      </c>
      <c r="F1708" s="3" t="inlineStr">
        <is>
          <t>Distributor 05</t>
        </is>
      </c>
      <c r="G1708" s="3" t="inlineStr">
        <is>
          <t>SP-09</t>
        </is>
      </c>
      <c r="H1708" s="3" t="n">
        <v>37</v>
      </c>
      <c r="I1708" s="5" t="n">
        <v>95</v>
      </c>
      <c r="J1708" s="5" t="n">
        <v>3515</v>
      </c>
      <c r="K1708" s="6" t="n">
        <v>0.2112</v>
      </c>
      <c r="L1708" s="5" t="n">
        <v>742.37</v>
      </c>
      <c r="M1708" s="5" t="n">
        <v>2772.63</v>
      </c>
      <c r="N1708" s="5" t="n">
        <v>1012.13</v>
      </c>
      <c r="O1708" s="5" t="n">
        <v>187.53</v>
      </c>
      <c r="P1708" s="5" t="n">
        <v>1572.97</v>
      </c>
      <c r="Q1708" s="6" t="n">
        <v>0.5673</v>
      </c>
      <c r="R1708" s="5" t="n">
        <v>2561.1</v>
      </c>
    </row>
    <row r="1709">
      <c r="A1709" s="3" t="inlineStr">
        <is>
          <t>TXN001708</t>
        </is>
      </c>
      <c r="B1709" s="4" t="n">
        <v>45821</v>
      </c>
      <c r="C1709" s="3" t="inlineStr">
        <is>
          <t>North</t>
        </is>
      </c>
      <c r="D1709" s="3" t="inlineStr">
        <is>
          <t>Beverages</t>
        </is>
      </c>
      <c r="E1709" s="3" t="inlineStr">
        <is>
          <t>BV-Classic Tea</t>
        </is>
      </c>
      <c r="F1709" s="3" t="inlineStr">
        <is>
          <t>Distributor 05</t>
        </is>
      </c>
      <c r="G1709" s="3" t="inlineStr">
        <is>
          <t>SP-17</t>
        </is>
      </c>
      <c r="H1709" s="3" t="n">
        <v>42</v>
      </c>
      <c r="I1709" s="5" t="n">
        <v>274.35</v>
      </c>
      <c r="J1709" s="5" t="n">
        <v>11522.7</v>
      </c>
      <c r="K1709" s="6" t="n">
        <v>0.1925</v>
      </c>
      <c r="L1709" s="5" t="n">
        <v>2218.12</v>
      </c>
      <c r="M1709" s="5" t="n">
        <v>9304.58</v>
      </c>
      <c r="N1709" s="5" t="n">
        <v>3933.32</v>
      </c>
      <c r="O1709" s="5" t="n">
        <v>456.28</v>
      </c>
      <c r="P1709" s="5" t="n">
        <v>4914.98</v>
      </c>
      <c r="Q1709" s="6" t="n">
        <v>0.5282</v>
      </c>
      <c r="R1709" s="5" t="n">
        <v>8594.700000000001</v>
      </c>
    </row>
    <row r="1710">
      <c r="A1710" s="3" t="inlineStr">
        <is>
          <t>TXN001709</t>
        </is>
      </c>
      <c r="B1710" s="4" t="n">
        <v>45821</v>
      </c>
      <c r="C1710" s="3" t="inlineStr">
        <is>
          <t>West</t>
        </is>
      </c>
      <c r="D1710" s="3" t="inlineStr">
        <is>
          <t>Beverages</t>
        </is>
      </c>
      <c r="E1710" s="3" t="inlineStr">
        <is>
          <t>BV-Cola Soft Drink</t>
        </is>
      </c>
      <c r="F1710" s="3" t="inlineStr">
        <is>
          <t>Distributor 08</t>
        </is>
      </c>
      <c r="G1710" s="3" t="inlineStr">
        <is>
          <t>SP-17</t>
        </is>
      </c>
      <c r="H1710" s="3" t="n">
        <v>45</v>
      </c>
      <c r="I1710" s="5" t="n">
        <v>54.97</v>
      </c>
      <c r="J1710" s="5" t="n">
        <v>2473.65</v>
      </c>
      <c r="K1710" s="6" t="n">
        <v>0.2505</v>
      </c>
      <c r="L1710" s="5" t="n">
        <v>619.65</v>
      </c>
      <c r="M1710" s="5" t="n">
        <v>1854</v>
      </c>
      <c r="N1710" s="5" t="n">
        <v>910.89</v>
      </c>
      <c r="O1710" s="5" t="n">
        <v>102.14</v>
      </c>
      <c r="P1710" s="5" t="n">
        <v>840.97</v>
      </c>
      <c r="Q1710" s="6" t="n">
        <v>0.4536</v>
      </c>
      <c r="R1710" s="5" t="n">
        <v>1963.05</v>
      </c>
    </row>
    <row r="1711">
      <c r="A1711" s="3" t="inlineStr">
        <is>
          <t>TXN001710</t>
        </is>
      </c>
      <c r="B1711" s="4" t="n">
        <v>45821</v>
      </c>
      <c r="C1711" s="3" t="inlineStr">
        <is>
          <t>North</t>
        </is>
      </c>
      <c r="D1711" s="3" t="inlineStr">
        <is>
          <t>Beverages</t>
        </is>
      </c>
      <c r="E1711" s="3" t="inlineStr">
        <is>
          <t>BV-Cola Soft Drink</t>
        </is>
      </c>
      <c r="F1711" s="3" t="inlineStr">
        <is>
          <t>Distributor 17</t>
        </is>
      </c>
      <c r="G1711" s="3" t="inlineStr">
        <is>
          <t>SP-13</t>
        </is>
      </c>
      <c r="H1711" s="3" t="n">
        <v>27</v>
      </c>
      <c r="I1711" s="5" t="n">
        <v>58.7</v>
      </c>
      <c r="J1711" s="5" t="n">
        <v>1584.9</v>
      </c>
      <c r="K1711" s="6" t="n">
        <v>0.3317</v>
      </c>
      <c r="L1711" s="5" t="n">
        <v>525.71</v>
      </c>
      <c r="M1711" s="5" t="n">
        <v>1059.19</v>
      </c>
      <c r="N1711" s="5" t="n">
        <v>492.23</v>
      </c>
      <c r="O1711" s="5" t="n">
        <v>104.42</v>
      </c>
      <c r="P1711" s="5" t="n">
        <v>462.54</v>
      </c>
      <c r="Q1711" s="6" t="n">
        <v>0.4367</v>
      </c>
      <c r="R1711" s="5" t="n">
        <v>978.38</v>
      </c>
    </row>
    <row r="1712">
      <c r="A1712" s="3" t="inlineStr">
        <is>
          <t>TXN001711</t>
        </is>
      </c>
      <c r="B1712" s="4" t="n">
        <v>45821</v>
      </c>
      <c r="C1712" s="3" t="inlineStr">
        <is>
          <t>West</t>
        </is>
      </c>
      <c r="D1712" s="3" t="inlineStr">
        <is>
          <t>Personal Care</t>
        </is>
      </c>
      <c r="E1712" s="3" t="inlineStr">
        <is>
          <t>PC-Whitening Toothpaste</t>
        </is>
      </c>
      <c r="F1712" s="3" t="inlineStr">
        <is>
          <t>Distributor 40</t>
        </is>
      </c>
      <c r="G1712" s="3" t="inlineStr">
        <is>
          <t>SP-09</t>
        </is>
      </c>
      <c r="H1712" s="3" t="n">
        <v>31</v>
      </c>
      <c r="I1712" s="5" t="n">
        <v>95.05</v>
      </c>
      <c r="J1712" s="5" t="n">
        <v>2946.55</v>
      </c>
      <c r="K1712" s="6" t="n">
        <v>0.1026</v>
      </c>
      <c r="L1712" s="5" t="n">
        <v>302.32</v>
      </c>
      <c r="M1712" s="5" t="n">
        <v>2644.23</v>
      </c>
      <c r="N1712" s="5" t="n">
        <v>1148.34</v>
      </c>
      <c r="O1712" s="5" t="n">
        <v>82.2</v>
      </c>
      <c r="P1712" s="5" t="n">
        <v>1413.69</v>
      </c>
      <c r="Q1712" s="6" t="n">
        <v>0.5346</v>
      </c>
      <c r="R1712" s="5" t="n">
        <v>2799.76</v>
      </c>
    </row>
    <row r="1713">
      <c r="A1713" s="3" t="inlineStr">
        <is>
          <t>TXN001712</t>
        </is>
      </c>
      <c r="B1713" s="4" t="n">
        <v>45821</v>
      </c>
      <c r="C1713" s="3" t="inlineStr">
        <is>
          <t>East</t>
        </is>
      </c>
      <c r="D1713" s="3" t="inlineStr">
        <is>
          <t>Beverages</t>
        </is>
      </c>
      <c r="E1713" s="3" t="inlineStr">
        <is>
          <t>BV-Classic Tea</t>
        </is>
      </c>
      <c r="F1713" s="3" t="inlineStr">
        <is>
          <t>Distributor 03</t>
        </is>
      </c>
      <c r="G1713" s="3" t="inlineStr">
        <is>
          <t>SP-07</t>
        </is>
      </c>
      <c r="H1713" s="3" t="n">
        <v>37</v>
      </c>
      <c r="I1713" s="5" t="n">
        <v>266.45</v>
      </c>
      <c r="J1713" s="5" t="n">
        <v>9858.65</v>
      </c>
      <c r="K1713" s="6" t="n">
        <v>0.1677</v>
      </c>
      <c r="L1713" s="5" t="n">
        <v>1653.3</v>
      </c>
      <c r="M1713" s="5" t="n">
        <v>8205.35</v>
      </c>
      <c r="N1713" s="5" t="n">
        <v>4116.41</v>
      </c>
      <c r="O1713" s="5" t="n">
        <v>803.29</v>
      </c>
      <c r="P1713" s="5" t="n">
        <v>3285.65</v>
      </c>
      <c r="Q1713" s="6" t="n">
        <v>0.4004</v>
      </c>
      <c r="R1713" s="5" t="n">
        <v>8769.18</v>
      </c>
    </row>
    <row r="1714">
      <c r="A1714" s="3" t="inlineStr">
        <is>
          <t>TXN001713</t>
        </is>
      </c>
      <c r="B1714" s="4" t="n">
        <v>45821</v>
      </c>
      <c r="C1714" s="3" t="inlineStr">
        <is>
          <t>East</t>
        </is>
      </c>
      <c r="D1714" s="3" t="inlineStr">
        <is>
          <t>Home Care</t>
        </is>
      </c>
      <c r="E1714" s="3" t="inlineStr">
        <is>
          <t>HC-Power Detergent</t>
        </is>
      </c>
      <c r="F1714" s="3" t="inlineStr">
        <is>
          <t>Distributor 35</t>
        </is>
      </c>
      <c r="G1714" s="3" t="inlineStr">
        <is>
          <t>SP-07</t>
        </is>
      </c>
      <c r="H1714" s="3" t="n">
        <v>7</v>
      </c>
      <c r="I1714" s="5" t="n">
        <v>223.99</v>
      </c>
      <c r="J1714" s="5" t="n">
        <v>1567.93</v>
      </c>
      <c r="K1714" s="6" t="n">
        <v>0.2324</v>
      </c>
      <c r="L1714" s="5" t="n">
        <v>364.39</v>
      </c>
      <c r="M1714" s="5" t="n">
        <v>1203.54</v>
      </c>
      <c r="N1714" s="5" t="n">
        <v>714.8</v>
      </c>
      <c r="O1714" s="5" t="n">
        <v>157.36</v>
      </c>
      <c r="P1714" s="5" t="n">
        <v>331.38</v>
      </c>
      <c r="Q1714" s="6" t="n">
        <v>0.2753</v>
      </c>
      <c r="R1714" s="5" t="n">
        <v>1286.24</v>
      </c>
    </row>
    <row r="1715">
      <c r="A1715" s="3" t="inlineStr">
        <is>
          <t>TXN001714</t>
        </is>
      </c>
      <c r="B1715" s="4" t="n">
        <v>45821</v>
      </c>
      <c r="C1715" s="3" t="inlineStr">
        <is>
          <t>East</t>
        </is>
      </c>
      <c r="D1715" s="3" t="inlineStr">
        <is>
          <t>Personal Care</t>
        </is>
      </c>
      <c r="E1715" s="3" t="inlineStr">
        <is>
          <t>PC-Coconut Hair Oil</t>
        </is>
      </c>
      <c r="F1715" s="3" t="inlineStr">
        <is>
          <t>Distributor 27</t>
        </is>
      </c>
      <c r="G1715" s="3" t="inlineStr">
        <is>
          <t>SP-19</t>
        </is>
      </c>
      <c r="H1715" s="3" t="n">
        <v>8</v>
      </c>
      <c r="I1715" s="5" t="n">
        <v>138.25</v>
      </c>
      <c r="J1715" s="5" t="n">
        <v>1106</v>
      </c>
      <c r="K1715" s="6" t="n">
        <v>0.2664</v>
      </c>
      <c r="L1715" s="5" t="n">
        <v>294.64</v>
      </c>
      <c r="M1715" s="5" t="n">
        <v>811.36</v>
      </c>
      <c r="N1715" s="5" t="n">
        <v>310.94</v>
      </c>
      <c r="O1715" s="5" t="n">
        <v>118.47</v>
      </c>
      <c r="P1715" s="5" t="n">
        <v>381.95</v>
      </c>
      <c r="Q1715" s="6" t="n">
        <v>0.4708</v>
      </c>
      <c r="R1715" s="5" t="n">
        <v>867.11</v>
      </c>
    </row>
    <row r="1716">
      <c r="A1716" s="3" t="inlineStr">
        <is>
          <t>TXN001715</t>
        </is>
      </c>
      <c r="B1716" s="4" t="n">
        <v>45821</v>
      </c>
      <c r="C1716" s="3" t="inlineStr">
        <is>
          <t>North</t>
        </is>
      </c>
      <c r="D1716" s="3" t="inlineStr">
        <is>
          <t>Beverages</t>
        </is>
      </c>
      <c r="E1716" s="3" t="inlineStr">
        <is>
          <t>BV-Mixed Fruit Juice</t>
        </is>
      </c>
      <c r="F1716" s="3" t="inlineStr">
        <is>
          <t>Distributor 37</t>
        </is>
      </c>
      <c r="G1716" s="3" t="inlineStr">
        <is>
          <t>SP-13</t>
        </is>
      </c>
      <c r="H1716" s="3" t="n">
        <v>29</v>
      </c>
      <c r="I1716" s="5" t="n">
        <v>93.31</v>
      </c>
      <c r="J1716" s="5" t="n">
        <v>2705.99</v>
      </c>
      <c r="K1716" s="6" t="n">
        <v>0.1857</v>
      </c>
      <c r="L1716" s="5" t="n">
        <v>502.5</v>
      </c>
      <c r="M1716" s="5" t="n">
        <v>2203.49</v>
      </c>
      <c r="N1716" s="5" t="n">
        <v>1010.39</v>
      </c>
      <c r="O1716" s="5" t="n">
        <v>171.1</v>
      </c>
      <c r="P1716" s="5" t="n">
        <v>1022</v>
      </c>
      <c r="Q1716" s="6" t="n">
        <v>0.4638</v>
      </c>
      <c r="R1716" s="5" t="n">
        <v>2035.38</v>
      </c>
    </row>
    <row r="1717">
      <c r="A1717" s="3" t="inlineStr">
        <is>
          <t>TXN001716</t>
        </is>
      </c>
      <c r="B1717" s="4" t="n">
        <v>45821</v>
      </c>
      <c r="C1717" s="3" t="inlineStr">
        <is>
          <t>North</t>
        </is>
      </c>
      <c r="D1717" s="3" t="inlineStr">
        <is>
          <t>Personal Care</t>
        </is>
      </c>
      <c r="E1717" s="3" t="inlineStr">
        <is>
          <t>PC-Whitening Toothpaste</t>
        </is>
      </c>
      <c r="F1717" s="3" t="inlineStr">
        <is>
          <t>Distributor 37</t>
        </is>
      </c>
      <c r="G1717" s="3" t="inlineStr">
        <is>
          <t>SP-03</t>
        </is>
      </c>
      <c r="H1717" s="3" t="n">
        <v>6</v>
      </c>
      <c r="I1717" s="5" t="n">
        <v>97.89</v>
      </c>
      <c r="J1717" s="5" t="n">
        <v>587.34</v>
      </c>
      <c r="K1717" s="6" t="n">
        <v>0.2333</v>
      </c>
      <c r="L1717" s="5" t="n">
        <v>137.03</v>
      </c>
      <c r="M1717" s="5" t="n">
        <v>450.31</v>
      </c>
      <c r="N1717" s="5" t="n">
        <v>161.21</v>
      </c>
      <c r="O1717" s="5" t="n">
        <v>36.37</v>
      </c>
      <c r="P1717" s="5" t="n">
        <v>252.73</v>
      </c>
      <c r="Q1717" s="6" t="n">
        <v>0.5612</v>
      </c>
      <c r="R1717" s="5" t="n">
        <v>415.95</v>
      </c>
    </row>
    <row r="1718">
      <c r="A1718" s="3" t="inlineStr">
        <is>
          <t>TXN001717</t>
        </is>
      </c>
      <c r="B1718" s="4" t="n">
        <v>45821</v>
      </c>
      <c r="C1718" s="3" t="inlineStr">
        <is>
          <t>North</t>
        </is>
      </c>
      <c r="D1718" s="3" t="inlineStr">
        <is>
          <t>Home Care</t>
        </is>
      </c>
      <c r="E1718" s="3" t="inlineStr">
        <is>
          <t>HC-Fresh Toilet Cleaner</t>
        </is>
      </c>
      <c r="F1718" s="3" t="inlineStr">
        <is>
          <t>Distributor 09</t>
        </is>
      </c>
      <c r="G1718" s="3" t="inlineStr">
        <is>
          <t>SP-09</t>
        </is>
      </c>
      <c r="H1718" s="3" t="n">
        <v>25</v>
      </c>
      <c r="I1718" s="5" t="n">
        <v>113.4</v>
      </c>
      <c r="J1718" s="5" t="n">
        <v>2835</v>
      </c>
      <c r="K1718" s="6" t="n">
        <v>0.2304</v>
      </c>
      <c r="L1718" s="5" t="n">
        <v>653.1799999999999</v>
      </c>
      <c r="M1718" s="5" t="n">
        <v>2181.82</v>
      </c>
      <c r="N1718" s="5" t="n">
        <v>1332.33</v>
      </c>
      <c r="O1718" s="5" t="n">
        <v>174.28</v>
      </c>
      <c r="P1718" s="5" t="n">
        <v>675.21</v>
      </c>
      <c r="Q1718" s="6" t="n">
        <v>0.3095</v>
      </c>
      <c r="R1718" s="5" t="n">
        <v>2015.36</v>
      </c>
    </row>
    <row r="1719">
      <c r="A1719" s="3" t="inlineStr">
        <is>
          <t>TXN001718</t>
        </is>
      </c>
      <c r="B1719" s="4" t="n">
        <v>45821</v>
      </c>
      <c r="C1719" s="3" t="inlineStr">
        <is>
          <t>North</t>
        </is>
      </c>
      <c r="D1719" s="3" t="inlineStr">
        <is>
          <t>Beverages</t>
        </is>
      </c>
      <c r="E1719" s="3" t="inlineStr">
        <is>
          <t>BV-Cola Soft Drink</t>
        </is>
      </c>
      <c r="F1719" s="3" t="inlineStr">
        <is>
          <t>Distributor 21</t>
        </is>
      </c>
      <c r="G1719" s="3" t="inlineStr">
        <is>
          <t>SP-06</t>
        </is>
      </c>
      <c r="H1719" s="3" t="n">
        <v>20</v>
      </c>
      <c r="I1719" s="5" t="n">
        <v>55.19</v>
      </c>
      <c r="J1719" s="5" t="n">
        <v>1103.8</v>
      </c>
      <c r="K1719" s="6" t="n">
        <v>0.231</v>
      </c>
      <c r="L1719" s="5" t="n">
        <v>254.98</v>
      </c>
      <c r="M1719" s="5" t="n">
        <v>848.8200000000001</v>
      </c>
      <c r="N1719" s="5" t="n">
        <v>379.29</v>
      </c>
      <c r="O1719" s="5" t="n">
        <v>81.34999999999999</v>
      </c>
      <c r="P1719" s="5" t="n">
        <v>388.18</v>
      </c>
      <c r="Q1719" s="6" t="n">
        <v>0.4573</v>
      </c>
      <c r="R1719" s="5" t="n">
        <v>784.0599999999999</v>
      </c>
    </row>
    <row r="1720">
      <c r="A1720" s="3" t="inlineStr">
        <is>
          <t>TXN001719</t>
        </is>
      </c>
      <c r="B1720" s="4" t="n">
        <v>45821</v>
      </c>
      <c r="C1720" s="3" t="inlineStr">
        <is>
          <t>West</t>
        </is>
      </c>
      <c r="D1720" s="3" t="inlineStr">
        <is>
          <t>Personal Care</t>
        </is>
      </c>
      <c r="E1720" s="3" t="inlineStr">
        <is>
          <t>PC-Coconut Hair Oil</t>
        </is>
      </c>
      <c r="F1720" s="3" t="inlineStr">
        <is>
          <t>Distributor 12</t>
        </is>
      </c>
      <c r="G1720" s="3" t="inlineStr">
        <is>
          <t>SP-08</t>
        </is>
      </c>
      <c r="H1720" s="3" t="n">
        <v>13</v>
      </c>
      <c r="I1720" s="5" t="n">
        <v>136.08</v>
      </c>
      <c r="J1720" s="5" t="n">
        <v>1769.04</v>
      </c>
      <c r="K1720" s="6" t="n">
        <v>0.06859999999999999</v>
      </c>
      <c r="L1720" s="5" t="n">
        <v>121.36</v>
      </c>
      <c r="M1720" s="5" t="n">
        <v>1647.68</v>
      </c>
      <c r="N1720" s="5" t="n">
        <v>608.34</v>
      </c>
      <c r="O1720" s="5" t="n">
        <v>85.36</v>
      </c>
      <c r="P1720" s="5" t="n">
        <v>953.98</v>
      </c>
      <c r="Q1720" s="6" t="n">
        <v>0.579</v>
      </c>
      <c r="R1720" s="5" t="n">
        <v>1744.59</v>
      </c>
    </row>
    <row r="1721">
      <c r="A1721" s="3" t="inlineStr">
        <is>
          <t>TXN001720</t>
        </is>
      </c>
      <c r="B1721" s="4" t="n">
        <v>45821</v>
      </c>
      <c r="C1721" s="3" t="inlineStr">
        <is>
          <t>West</t>
        </is>
      </c>
      <c r="D1721" s="3" t="inlineStr">
        <is>
          <t>Beverages</t>
        </is>
      </c>
      <c r="E1721" s="3" t="inlineStr">
        <is>
          <t>BV-Mixed Fruit Juice</t>
        </is>
      </c>
      <c r="F1721" s="3" t="inlineStr">
        <is>
          <t>Distributor 17</t>
        </is>
      </c>
      <c r="G1721" s="3" t="inlineStr">
        <is>
          <t>SP-13</t>
        </is>
      </c>
      <c r="H1721" s="3" t="n">
        <v>21</v>
      </c>
      <c r="I1721" s="5" t="n">
        <v>98.44</v>
      </c>
      <c r="J1721" s="5" t="n">
        <v>2067.24</v>
      </c>
      <c r="K1721" s="6" t="n">
        <v>0.1997</v>
      </c>
      <c r="L1721" s="5" t="n">
        <v>412.83</v>
      </c>
      <c r="M1721" s="5" t="n">
        <v>1654.41</v>
      </c>
      <c r="N1721" s="5" t="n">
        <v>704.26</v>
      </c>
      <c r="O1721" s="5" t="n">
        <v>96.28</v>
      </c>
      <c r="P1721" s="5" t="n">
        <v>853.87</v>
      </c>
      <c r="Q1721" s="6" t="n">
        <v>0.5161</v>
      </c>
      <c r="R1721" s="5" t="n">
        <v>1751.72</v>
      </c>
    </row>
    <row r="1722">
      <c r="A1722" s="3" t="inlineStr">
        <is>
          <t>TXN001721</t>
        </is>
      </c>
      <c r="B1722" s="4" t="n">
        <v>45821</v>
      </c>
      <c r="C1722" s="3" t="inlineStr">
        <is>
          <t>East</t>
        </is>
      </c>
      <c r="D1722" s="3" t="inlineStr">
        <is>
          <t>Home Care</t>
        </is>
      </c>
      <c r="E1722" s="3" t="inlineStr">
        <is>
          <t>HC-Power Detergent</t>
        </is>
      </c>
      <c r="F1722" s="3" t="inlineStr">
        <is>
          <t>Distributor 11</t>
        </is>
      </c>
      <c r="G1722" s="3" t="inlineStr">
        <is>
          <t>SP-07</t>
        </is>
      </c>
      <c r="H1722" s="3" t="n">
        <v>30</v>
      </c>
      <c r="I1722" s="5" t="n">
        <v>227.52</v>
      </c>
      <c r="J1722" s="5" t="n">
        <v>6825.6</v>
      </c>
      <c r="K1722" s="6" t="n">
        <v>0.2967</v>
      </c>
      <c r="L1722" s="5" t="n">
        <v>2025.16</v>
      </c>
      <c r="M1722" s="5" t="n">
        <v>4800.44</v>
      </c>
      <c r="N1722" s="5" t="n">
        <v>2828.33</v>
      </c>
      <c r="O1722" s="5" t="n">
        <v>768.3099999999999</v>
      </c>
      <c r="P1722" s="5" t="n">
        <v>1203.8</v>
      </c>
      <c r="Q1722" s="6" t="n">
        <v>0.2508</v>
      </c>
      <c r="R1722" s="5" t="n">
        <v>5130.3</v>
      </c>
    </row>
    <row r="1723">
      <c r="A1723" s="3" t="inlineStr">
        <is>
          <t>TXN001722</t>
        </is>
      </c>
      <c r="B1723" s="4" t="n">
        <v>45822</v>
      </c>
      <c r="C1723" s="3" t="inlineStr">
        <is>
          <t>East</t>
        </is>
      </c>
      <c r="D1723" s="3" t="inlineStr">
        <is>
          <t>Beverages</t>
        </is>
      </c>
      <c r="E1723" s="3" t="inlineStr">
        <is>
          <t>BV-Instant Coffee</t>
        </is>
      </c>
      <c r="F1723" s="3" t="inlineStr">
        <is>
          <t>Distributor 11</t>
        </is>
      </c>
      <c r="G1723" s="3" t="inlineStr">
        <is>
          <t>SP-11</t>
        </is>
      </c>
      <c r="H1723" s="3" t="n">
        <v>43</v>
      </c>
      <c r="I1723" s="5" t="n">
        <v>312.33</v>
      </c>
      <c r="J1723" s="5" t="n">
        <v>13430.19</v>
      </c>
      <c r="K1723" s="6" t="n">
        <v>0.1735</v>
      </c>
      <c r="L1723" s="5" t="n">
        <v>2330.14</v>
      </c>
      <c r="M1723" s="5" t="n">
        <v>11100.05</v>
      </c>
      <c r="N1723" s="5" t="n">
        <v>4956.69</v>
      </c>
      <c r="O1723" s="5" t="n">
        <v>1673.04</v>
      </c>
      <c r="P1723" s="5" t="n">
        <v>4470.32</v>
      </c>
      <c r="Q1723" s="6" t="n">
        <v>0.4027</v>
      </c>
      <c r="R1723" s="5" t="n">
        <v>11862.79</v>
      </c>
    </row>
    <row r="1724">
      <c r="A1724" s="3" t="inlineStr">
        <is>
          <t>TXN001723</t>
        </is>
      </c>
      <c r="B1724" s="4" t="n">
        <v>45822</v>
      </c>
      <c r="C1724" s="3" t="inlineStr">
        <is>
          <t>South</t>
        </is>
      </c>
      <c r="D1724" s="3" t="inlineStr">
        <is>
          <t>Beverages</t>
        </is>
      </c>
      <c r="E1724" s="3" t="inlineStr">
        <is>
          <t>BV-Classic Tea</t>
        </is>
      </c>
      <c r="F1724" s="3" t="inlineStr">
        <is>
          <t>Distributor 38</t>
        </is>
      </c>
      <c r="G1724" s="3" t="inlineStr">
        <is>
          <t>SP-10</t>
        </is>
      </c>
      <c r="H1724" s="3" t="n">
        <v>49</v>
      </c>
      <c r="I1724" s="5" t="n">
        <v>267</v>
      </c>
      <c r="J1724" s="5" t="n">
        <v>13083</v>
      </c>
      <c r="K1724" s="6" t="n">
        <v>0.1373</v>
      </c>
      <c r="L1724" s="5" t="n">
        <v>1796.3</v>
      </c>
      <c r="M1724" s="5" t="n">
        <v>11286.7</v>
      </c>
      <c r="N1724" s="5" t="n">
        <v>4906.2</v>
      </c>
      <c r="O1724" s="5" t="n">
        <v>440.7</v>
      </c>
      <c r="P1724" s="5" t="n">
        <v>5939.8</v>
      </c>
      <c r="Q1724" s="6" t="n">
        <v>0.5263</v>
      </c>
      <c r="R1724" s="5" t="n">
        <v>10618.06</v>
      </c>
    </row>
    <row r="1725">
      <c r="A1725" s="3" t="inlineStr">
        <is>
          <t>TXN001724</t>
        </is>
      </c>
      <c r="B1725" s="4" t="n">
        <v>45822</v>
      </c>
      <c r="C1725" s="3" t="inlineStr">
        <is>
          <t>West</t>
        </is>
      </c>
      <c r="D1725" s="3" t="inlineStr">
        <is>
          <t>Home Care</t>
        </is>
      </c>
      <c r="E1725" s="3" t="inlineStr">
        <is>
          <t>HC-Lemon Dishwash Liquid</t>
        </is>
      </c>
      <c r="F1725" s="3" t="inlineStr">
        <is>
          <t>Distributor 12</t>
        </is>
      </c>
      <c r="G1725" s="3" t="inlineStr">
        <is>
          <t>SP-08</t>
        </is>
      </c>
      <c r="H1725" s="3" t="n">
        <v>32</v>
      </c>
      <c r="I1725" s="5" t="n">
        <v>136.24</v>
      </c>
      <c r="J1725" s="5" t="n">
        <v>4359.68</v>
      </c>
      <c r="K1725" s="6" t="n">
        <v>0.09329999999999999</v>
      </c>
      <c r="L1725" s="5" t="n">
        <v>406.76</v>
      </c>
      <c r="M1725" s="5" t="n">
        <v>3952.92</v>
      </c>
      <c r="N1725" s="5" t="n">
        <v>2377.72</v>
      </c>
      <c r="O1725" s="5" t="n">
        <v>178.73</v>
      </c>
      <c r="P1725" s="5" t="n">
        <v>1396.47</v>
      </c>
      <c r="Q1725" s="6" t="n">
        <v>0.3533</v>
      </c>
      <c r="R1725" s="5" t="n">
        <v>4185.42</v>
      </c>
    </row>
    <row r="1726">
      <c r="A1726" s="3" t="inlineStr">
        <is>
          <t>TXN001725</t>
        </is>
      </c>
      <c r="B1726" s="4" t="n">
        <v>45822</v>
      </c>
      <c r="C1726" s="3" t="inlineStr">
        <is>
          <t>North</t>
        </is>
      </c>
      <c r="D1726" s="3" t="inlineStr">
        <is>
          <t>Home Care</t>
        </is>
      </c>
      <c r="E1726" s="3" t="inlineStr">
        <is>
          <t>HC-Shine Floor Cleaner</t>
        </is>
      </c>
      <c r="F1726" s="3" t="inlineStr">
        <is>
          <t>Distributor 33</t>
        </is>
      </c>
      <c r="G1726" s="3" t="inlineStr">
        <is>
          <t>SP-09</t>
        </is>
      </c>
      <c r="H1726" s="3" t="n">
        <v>25</v>
      </c>
      <c r="I1726" s="5" t="n">
        <v>159.92</v>
      </c>
      <c r="J1726" s="5" t="n">
        <v>3998</v>
      </c>
      <c r="K1726" s="6" t="n">
        <v>0.3657</v>
      </c>
      <c r="L1726" s="5" t="n">
        <v>1462.07</v>
      </c>
      <c r="M1726" s="5" t="n">
        <v>2535.93</v>
      </c>
      <c r="N1726" s="5" t="n">
        <v>1389.7</v>
      </c>
      <c r="O1726" s="5" t="n">
        <v>224.24</v>
      </c>
      <c r="P1726" s="5" t="n">
        <v>921.99</v>
      </c>
      <c r="Q1726" s="6" t="n">
        <v>0.3636</v>
      </c>
      <c r="R1726" s="5" t="n">
        <v>2342.45</v>
      </c>
    </row>
    <row r="1727">
      <c r="A1727" s="3" t="inlineStr">
        <is>
          <t>TXN001726</t>
        </is>
      </c>
      <c r="B1727" s="4" t="n">
        <v>45822</v>
      </c>
      <c r="C1727" s="3" t="inlineStr">
        <is>
          <t>North</t>
        </is>
      </c>
      <c r="D1727" s="3" t="inlineStr">
        <is>
          <t>Personal Care</t>
        </is>
      </c>
      <c r="E1727" s="3" t="inlineStr">
        <is>
          <t>PC-Silk Shampoo</t>
        </is>
      </c>
      <c r="F1727" s="3" t="inlineStr">
        <is>
          <t>Distributor 32</t>
        </is>
      </c>
      <c r="G1727" s="3" t="inlineStr">
        <is>
          <t>SP-15</t>
        </is>
      </c>
      <c r="H1727" s="3" t="n">
        <v>9</v>
      </c>
      <c r="I1727" s="5" t="n">
        <v>193.8</v>
      </c>
      <c r="J1727" s="5" t="n">
        <v>1744.2</v>
      </c>
      <c r="K1727" s="6" t="n">
        <v>0.2547</v>
      </c>
      <c r="L1727" s="5" t="n">
        <v>444.25</v>
      </c>
      <c r="M1727" s="5" t="n">
        <v>1299.95</v>
      </c>
      <c r="N1727" s="5" t="n">
        <v>515.36</v>
      </c>
      <c r="O1727" s="5" t="n">
        <v>101.33</v>
      </c>
      <c r="P1727" s="5" t="n">
        <v>683.26</v>
      </c>
      <c r="Q1727" s="6" t="n">
        <v>0.5256</v>
      </c>
      <c r="R1727" s="5" t="n">
        <v>1200.77</v>
      </c>
    </row>
    <row r="1728">
      <c r="A1728" s="3" t="inlineStr">
        <is>
          <t>TXN001727</t>
        </is>
      </c>
      <c r="B1728" s="4" t="n">
        <v>45822</v>
      </c>
      <c r="C1728" s="3" t="inlineStr">
        <is>
          <t>East</t>
        </is>
      </c>
      <c r="D1728" s="3" t="inlineStr">
        <is>
          <t>Beverages</t>
        </is>
      </c>
      <c r="E1728" s="3" t="inlineStr">
        <is>
          <t>BV-Instant Coffee</t>
        </is>
      </c>
      <c r="F1728" s="3" t="inlineStr">
        <is>
          <t>Distributor 19</t>
        </is>
      </c>
      <c r="G1728" s="3" t="inlineStr">
        <is>
          <t>SP-03</t>
        </is>
      </c>
      <c r="H1728" s="3" t="n">
        <v>54</v>
      </c>
      <c r="I1728" s="5" t="n">
        <v>326.28</v>
      </c>
      <c r="J1728" s="5" t="n">
        <v>17619.12</v>
      </c>
      <c r="K1728" s="6" t="n">
        <v>0.0857</v>
      </c>
      <c r="L1728" s="5" t="n">
        <v>1509.96</v>
      </c>
      <c r="M1728" s="5" t="n">
        <v>16109.16</v>
      </c>
      <c r="N1728" s="5" t="n">
        <v>7392.29</v>
      </c>
      <c r="O1728" s="5" t="n">
        <v>1801.77</v>
      </c>
      <c r="P1728" s="5" t="n">
        <v>6915.1</v>
      </c>
      <c r="Q1728" s="6" t="n">
        <v>0.4293</v>
      </c>
      <c r="R1728" s="5" t="n">
        <v>17216.1</v>
      </c>
    </row>
    <row r="1729">
      <c r="A1729" s="3" t="inlineStr">
        <is>
          <t>TXN001728</t>
        </is>
      </c>
      <c r="B1729" s="4" t="n">
        <v>45822</v>
      </c>
      <c r="C1729" s="3" t="inlineStr">
        <is>
          <t>West</t>
        </is>
      </c>
      <c r="D1729" s="3" t="inlineStr">
        <is>
          <t>Personal Care</t>
        </is>
      </c>
      <c r="E1729" s="3" t="inlineStr">
        <is>
          <t>PC-Whitening Toothpaste</t>
        </is>
      </c>
      <c r="F1729" s="3" t="inlineStr">
        <is>
          <t>Distributor 07</t>
        </is>
      </c>
      <c r="G1729" s="3" t="inlineStr">
        <is>
          <t>SP-20</t>
        </is>
      </c>
      <c r="H1729" s="3" t="n">
        <v>27</v>
      </c>
      <c r="I1729" s="5" t="n">
        <v>95.83</v>
      </c>
      <c r="J1729" s="5" t="n">
        <v>2587.41</v>
      </c>
      <c r="K1729" s="6" t="n">
        <v>0.1561</v>
      </c>
      <c r="L1729" s="5" t="n">
        <v>403.89</v>
      </c>
      <c r="M1729" s="5" t="n">
        <v>2183.52</v>
      </c>
      <c r="N1729" s="5" t="n">
        <v>798.61</v>
      </c>
      <c r="O1729" s="5" t="n">
        <v>118.71</v>
      </c>
      <c r="P1729" s="5" t="n">
        <v>1266.2</v>
      </c>
      <c r="Q1729" s="6" t="n">
        <v>0.5799</v>
      </c>
      <c r="R1729" s="5" t="n">
        <v>2311.95</v>
      </c>
    </row>
    <row r="1730">
      <c r="A1730" s="3" t="inlineStr">
        <is>
          <t>TXN001729</t>
        </is>
      </c>
      <c r="B1730" s="4" t="n">
        <v>45822</v>
      </c>
      <c r="C1730" s="3" t="inlineStr">
        <is>
          <t>South</t>
        </is>
      </c>
      <c r="D1730" s="3" t="inlineStr">
        <is>
          <t>Home Care</t>
        </is>
      </c>
      <c r="E1730" s="3" t="inlineStr">
        <is>
          <t>HC-Fresh Toilet Cleaner</t>
        </is>
      </c>
      <c r="F1730" s="3" t="inlineStr">
        <is>
          <t>Distributor 30</t>
        </is>
      </c>
      <c r="G1730" s="3" t="inlineStr">
        <is>
          <t>SP-20</t>
        </is>
      </c>
      <c r="H1730" s="3" t="n">
        <v>33</v>
      </c>
      <c r="I1730" s="5" t="n">
        <v>109.71</v>
      </c>
      <c r="J1730" s="5" t="n">
        <v>3620.43</v>
      </c>
      <c r="K1730" s="6" t="n">
        <v>0.1172</v>
      </c>
      <c r="L1730" s="5" t="n">
        <v>424.31</v>
      </c>
      <c r="M1730" s="5" t="n">
        <v>3196.12</v>
      </c>
      <c r="N1730" s="5" t="n">
        <v>1841.16</v>
      </c>
      <c r="O1730" s="5" t="n">
        <v>97.73999999999999</v>
      </c>
      <c r="P1730" s="5" t="n">
        <v>1257.22</v>
      </c>
      <c r="Q1730" s="6" t="n">
        <v>0.3934</v>
      </c>
      <c r="R1730" s="5" t="n">
        <v>3006.78</v>
      </c>
    </row>
    <row r="1731">
      <c r="A1731" s="3" t="inlineStr">
        <is>
          <t>TXN001730</t>
        </is>
      </c>
      <c r="B1731" s="4" t="n">
        <v>45822</v>
      </c>
      <c r="C1731" s="3" t="inlineStr">
        <is>
          <t>North</t>
        </is>
      </c>
      <c r="D1731" s="3" t="inlineStr">
        <is>
          <t>Personal Care</t>
        </is>
      </c>
      <c r="E1731" s="3" t="inlineStr">
        <is>
          <t>PC-Silk Shampoo</t>
        </is>
      </c>
      <c r="F1731" s="3" t="inlineStr">
        <is>
          <t>Distributor 05</t>
        </is>
      </c>
      <c r="G1731" s="3" t="inlineStr">
        <is>
          <t>SP-13</t>
        </is>
      </c>
      <c r="H1731" s="3" t="n">
        <v>19</v>
      </c>
      <c r="I1731" s="5" t="n">
        <v>180.22</v>
      </c>
      <c r="J1731" s="5" t="n">
        <v>3424.18</v>
      </c>
      <c r="K1731" s="6" t="n">
        <v>0.2489</v>
      </c>
      <c r="L1731" s="5" t="n">
        <v>852.28</v>
      </c>
      <c r="M1731" s="5" t="n">
        <v>2571.9</v>
      </c>
      <c r="N1731" s="5" t="n">
        <v>1016.72</v>
      </c>
      <c r="O1731" s="5" t="n">
        <v>206.19</v>
      </c>
      <c r="P1731" s="5" t="n">
        <v>1348.99</v>
      </c>
      <c r="Q1731" s="6" t="n">
        <v>0.5245</v>
      </c>
      <c r="R1731" s="5" t="n">
        <v>2375.68</v>
      </c>
    </row>
    <row r="1732">
      <c r="A1732" s="3" t="inlineStr">
        <is>
          <t>TXN001731</t>
        </is>
      </c>
      <c r="B1732" s="4" t="n">
        <v>45822</v>
      </c>
      <c r="C1732" s="3" t="inlineStr">
        <is>
          <t>South</t>
        </is>
      </c>
      <c r="D1732" s="3" t="inlineStr">
        <is>
          <t>Beverages</t>
        </is>
      </c>
      <c r="E1732" s="3" t="inlineStr">
        <is>
          <t>BV-Mixed Fruit Juice</t>
        </is>
      </c>
      <c r="F1732" s="3" t="inlineStr">
        <is>
          <t>Distributor 06</t>
        </is>
      </c>
      <c r="G1732" s="3" t="inlineStr">
        <is>
          <t>SP-10</t>
        </is>
      </c>
      <c r="H1732" s="3" t="n">
        <v>33</v>
      </c>
      <c r="I1732" s="5" t="n">
        <v>98.13</v>
      </c>
      <c r="J1732" s="5" t="n">
        <v>3238.29</v>
      </c>
      <c r="K1732" s="6" t="n">
        <v>0.0948</v>
      </c>
      <c r="L1732" s="5" t="n">
        <v>306.99</v>
      </c>
      <c r="M1732" s="5" t="n">
        <v>2931.3</v>
      </c>
      <c r="N1732" s="5" t="n">
        <v>1237.75</v>
      </c>
      <c r="O1732" s="5" t="n">
        <v>148.84</v>
      </c>
      <c r="P1732" s="5" t="n">
        <v>1544.71</v>
      </c>
      <c r="Q1732" s="6" t="n">
        <v>0.527</v>
      </c>
      <c r="R1732" s="5" t="n">
        <v>2757.65</v>
      </c>
    </row>
    <row r="1733">
      <c r="A1733" s="3" t="inlineStr">
        <is>
          <t>TXN001732</t>
        </is>
      </c>
      <c r="B1733" s="4" t="n">
        <v>45822</v>
      </c>
      <c r="C1733" s="3" t="inlineStr">
        <is>
          <t>East</t>
        </is>
      </c>
      <c r="D1733" s="3" t="inlineStr">
        <is>
          <t>Beverages</t>
        </is>
      </c>
      <c r="E1733" s="3" t="inlineStr">
        <is>
          <t>BV-Mixed Fruit Juice</t>
        </is>
      </c>
      <c r="F1733" s="3" t="inlineStr">
        <is>
          <t>Distributor 11</t>
        </is>
      </c>
      <c r="G1733" s="3" t="inlineStr">
        <is>
          <t>SP-11</t>
        </is>
      </c>
      <c r="H1733" s="3" t="n">
        <v>10</v>
      </c>
      <c r="I1733" s="5" t="n">
        <v>97.59</v>
      </c>
      <c r="J1733" s="5" t="n">
        <v>975.9</v>
      </c>
      <c r="K1733" s="6" t="n">
        <v>0.1721</v>
      </c>
      <c r="L1733" s="5" t="n">
        <v>167.95</v>
      </c>
      <c r="M1733" s="5" t="n">
        <v>807.95</v>
      </c>
      <c r="N1733" s="5" t="n">
        <v>384.82</v>
      </c>
      <c r="O1733" s="5" t="n">
        <v>104.59</v>
      </c>
      <c r="P1733" s="5" t="n">
        <v>318.54</v>
      </c>
      <c r="Q1733" s="6" t="n">
        <v>0.3943</v>
      </c>
      <c r="R1733" s="5" t="n">
        <v>863.47</v>
      </c>
    </row>
    <row r="1734">
      <c r="A1734" s="3" t="inlineStr">
        <is>
          <t>TXN001733</t>
        </is>
      </c>
      <c r="B1734" s="4" t="n">
        <v>45822</v>
      </c>
      <c r="C1734" s="3" t="inlineStr">
        <is>
          <t>East</t>
        </is>
      </c>
      <c r="D1734" s="3" t="inlineStr">
        <is>
          <t>Beverages</t>
        </is>
      </c>
      <c r="E1734" s="3" t="inlineStr">
        <is>
          <t>BV-Classic Tea</t>
        </is>
      </c>
      <c r="F1734" s="3" t="inlineStr">
        <is>
          <t>Distributor 39</t>
        </is>
      </c>
      <c r="G1734" s="3" t="inlineStr">
        <is>
          <t>SP-15</t>
        </is>
      </c>
      <c r="H1734" s="3" t="n">
        <v>17</v>
      </c>
      <c r="I1734" s="5" t="n">
        <v>253.24</v>
      </c>
      <c r="J1734" s="5" t="n">
        <v>4305.08</v>
      </c>
      <c r="K1734" s="6" t="n">
        <v>0.157</v>
      </c>
      <c r="L1734" s="5" t="n">
        <v>675.9</v>
      </c>
      <c r="M1734" s="5" t="n">
        <v>3629.18</v>
      </c>
      <c r="N1734" s="5" t="n">
        <v>1733.53</v>
      </c>
      <c r="O1734" s="5" t="n">
        <v>464.26</v>
      </c>
      <c r="P1734" s="5" t="n">
        <v>1431.39</v>
      </c>
      <c r="Q1734" s="6" t="n">
        <v>0.3944</v>
      </c>
      <c r="R1734" s="5" t="n">
        <v>3878.56</v>
      </c>
    </row>
    <row r="1735">
      <c r="A1735" s="3" t="inlineStr">
        <is>
          <t>TXN001734</t>
        </is>
      </c>
      <c r="B1735" s="4" t="n">
        <v>45822</v>
      </c>
      <c r="C1735" s="3" t="inlineStr">
        <is>
          <t>South</t>
        </is>
      </c>
      <c r="D1735" s="3" t="inlineStr">
        <is>
          <t>Beverages</t>
        </is>
      </c>
      <c r="E1735" s="3" t="inlineStr">
        <is>
          <t>BV-Mixed Fruit Juice</t>
        </is>
      </c>
      <c r="F1735" s="3" t="inlineStr">
        <is>
          <t>Distributor 17</t>
        </is>
      </c>
      <c r="G1735" s="3" t="inlineStr">
        <is>
          <t>SP-02</t>
        </is>
      </c>
      <c r="H1735" s="3" t="n">
        <v>57</v>
      </c>
      <c r="I1735" s="5" t="n">
        <v>97.33</v>
      </c>
      <c r="J1735" s="5" t="n">
        <v>5547.81</v>
      </c>
      <c r="K1735" s="6" t="n">
        <v>0.1303</v>
      </c>
      <c r="L1735" s="5" t="n">
        <v>722.88</v>
      </c>
      <c r="M1735" s="5" t="n">
        <v>4824.93</v>
      </c>
      <c r="N1735" s="5" t="n">
        <v>2080.21</v>
      </c>
      <c r="O1735" s="5" t="n">
        <v>274.58</v>
      </c>
      <c r="P1735" s="5" t="n">
        <v>2470.14</v>
      </c>
      <c r="Q1735" s="6" t="n">
        <v>0.512</v>
      </c>
      <c r="R1735" s="5" t="n">
        <v>4539.09</v>
      </c>
    </row>
    <row r="1736">
      <c r="A1736" s="3" t="inlineStr">
        <is>
          <t>TXN001735</t>
        </is>
      </c>
      <c r="B1736" s="4" t="n">
        <v>45822</v>
      </c>
      <c r="C1736" s="3" t="inlineStr">
        <is>
          <t>South</t>
        </is>
      </c>
      <c r="D1736" s="3" t="inlineStr">
        <is>
          <t>Personal Care</t>
        </is>
      </c>
      <c r="E1736" s="3" t="inlineStr">
        <is>
          <t>PC-Sandal Soap</t>
        </is>
      </c>
      <c r="F1736" s="3" t="inlineStr">
        <is>
          <t>Distributor 17</t>
        </is>
      </c>
      <c r="G1736" s="3" t="inlineStr">
        <is>
          <t>SP-10</t>
        </is>
      </c>
      <c r="H1736" s="3" t="n">
        <v>28</v>
      </c>
      <c r="I1736" s="5" t="n">
        <v>46.18</v>
      </c>
      <c r="J1736" s="5" t="n">
        <v>1293.04</v>
      </c>
      <c r="K1736" s="6" t="n">
        <v>0.1848</v>
      </c>
      <c r="L1736" s="5" t="n">
        <v>238.95</v>
      </c>
      <c r="M1736" s="5" t="n">
        <v>1054.09</v>
      </c>
      <c r="N1736" s="5" t="n">
        <v>390.77</v>
      </c>
      <c r="O1736" s="5" t="n">
        <v>55.48</v>
      </c>
      <c r="P1736" s="5" t="n">
        <v>607.84</v>
      </c>
      <c r="Q1736" s="6" t="n">
        <v>0.5766</v>
      </c>
      <c r="R1736" s="5" t="n">
        <v>991.64</v>
      </c>
    </row>
    <row r="1737">
      <c r="A1737" s="3" t="inlineStr">
        <is>
          <t>TXN001736</t>
        </is>
      </c>
      <c r="B1737" s="4" t="n">
        <v>45822</v>
      </c>
      <c r="C1737" s="3" t="inlineStr">
        <is>
          <t>South</t>
        </is>
      </c>
      <c r="D1737" s="3" t="inlineStr">
        <is>
          <t>Beverages</t>
        </is>
      </c>
      <c r="E1737" s="3" t="inlineStr">
        <is>
          <t>BV-Cola Soft Drink</t>
        </is>
      </c>
      <c r="F1737" s="3" t="inlineStr">
        <is>
          <t>Distributor 38</t>
        </is>
      </c>
      <c r="G1737" s="3" t="inlineStr">
        <is>
          <t>SP-14</t>
        </is>
      </c>
      <c r="H1737" s="3" t="n">
        <v>15</v>
      </c>
      <c r="I1737" s="5" t="n">
        <v>57.19</v>
      </c>
      <c r="J1737" s="5" t="n">
        <v>857.85</v>
      </c>
      <c r="K1737" s="6" t="n">
        <v>0.2252</v>
      </c>
      <c r="L1737" s="5" t="n">
        <v>193.19</v>
      </c>
      <c r="M1737" s="5" t="n">
        <v>664.66</v>
      </c>
      <c r="N1737" s="5" t="n">
        <v>296.02</v>
      </c>
      <c r="O1737" s="5" t="n">
        <v>23.34</v>
      </c>
      <c r="P1737" s="5" t="n">
        <v>345.3</v>
      </c>
      <c r="Q1737" s="6" t="n">
        <v>0.5195</v>
      </c>
      <c r="R1737" s="5" t="n">
        <v>625.28</v>
      </c>
    </row>
    <row r="1738">
      <c r="A1738" s="3" t="inlineStr">
        <is>
          <t>TXN001737</t>
        </is>
      </c>
      <c r="B1738" s="4" t="n">
        <v>45822</v>
      </c>
      <c r="C1738" s="3" t="inlineStr">
        <is>
          <t>South</t>
        </is>
      </c>
      <c r="D1738" s="3" t="inlineStr">
        <is>
          <t>Beverages</t>
        </is>
      </c>
      <c r="E1738" s="3" t="inlineStr">
        <is>
          <t>BV-Mixed Fruit Juice</t>
        </is>
      </c>
      <c r="F1738" s="3" t="inlineStr">
        <is>
          <t>Distributor 12</t>
        </is>
      </c>
      <c r="G1738" s="3" t="inlineStr">
        <is>
          <t>SP-14</t>
        </is>
      </c>
      <c r="H1738" s="3" t="n">
        <v>49</v>
      </c>
      <c r="I1738" s="5" t="n">
        <v>98.5</v>
      </c>
      <c r="J1738" s="5" t="n">
        <v>4826.5</v>
      </c>
      <c r="K1738" s="6" t="n">
        <v>0.09959999999999999</v>
      </c>
      <c r="L1738" s="5" t="n">
        <v>480.72</v>
      </c>
      <c r="M1738" s="5" t="n">
        <v>4345.78</v>
      </c>
      <c r="N1738" s="5" t="n">
        <v>2052.26</v>
      </c>
      <c r="O1738" s="5" t="n">
        <v>294.14</v>
      </c>
      <c r="P1738" s="5" t="n">
        <v>1999.38</v>
      </c>
      <c r="Q1738" s="6" t="n">
        <v>0.4601</v>
      </c>
      <c r="R1738" s="5" t="n">
        <v>4088.33</v>
      </c>
    </row>
    <row r="1739">
      <c r="A1739" s="3" t="inlineStr">
        <is>
          <t>TXN001738</t>
        </is>
      </c>
      <c r="B1739" s="4" t="n">
        <v>45822</v>
      </c>
      <c r="C1739" s="3" t="inlineStr">
        <is>
          <t>West</t>
        </is>
      </c>
      <c r="D1739" s="3" t="inlineStr">
        <is>
          <t>Home Care</t>
        </is>
      </c>
      <c r="E1739" s="3" t="inlineStr">
        <is>
          <t>HC-Lemon Dishwash Liquid</t>
        </is>
      </c>
      <c r="F1739" s="3" t="inlineStr">
        <is>
          <t>Distributor 40</t>
        </is>
      </c>
      <c r="G1739" s="3" t="inlineStr">
        <is>
          <t>SP-04</t>
        </is>
      </c>
      <c r="H1739" s="3" t="n">
        <v>14</v>
      </c>
      <c r="I1739" s="5" t="n">
        <v>132.94</v>
      </c>
      <c r="J1739" s="5" t="n">
        <v>1861.16</v>
      </c>
      <c r="K1739" s="6" t="n">
        <v>0.1179</v>
      </c>
      <c r="L1739" s="5" t="n">
        <v>219.43</v>
      </c>
      <c r="M1739" s="5" t="n">
        <v>1641.73</v>
      </c>
      <c r="N1739" s="5" t="n">
        <v>918.41</v>
      </c>
      <c r="O1739" s="5" t="n">
        <v>80.31</v>
      </c>
      <c r="P1739" s="5" t="n">
        <v>643.01</v>
      </c>
      <c r="Q1739" s="6" t="n">
        <v>0.3917</v>
      </c>
      <c r="R1739" s="5" t="n">
        <v>1738.29</v>
      </c>
    </row>
    <row r="1740">
      <c r="A1740" s="3" t="inlineStr">
        <is>
          <t>TXN001739</t>
        </is>
      </c>
      <c r="B1740" s="4" t="n">
        <v>45822</v>
      </c>
      <c r="C1740" s="3" t="inlineStr">
        <is>
          <t>North</t>
        </is>
      </c>
      <c r="D1740" s="3" t="inlineStr">
        <is>
          <t>Personal Care</t>
        </is>
      </c>
      <c r="E1740" s="3" t="inlineStr">
        <is>
          <t>PC-Sandal Soap</t>
        </is>
      </c>
      <c r="F1740" s="3" t="inlineStr">
        <is>
          <t>Distributor 25</t>
        </is>
      </c>
      <c r="G1740" s="3" t="inlineStr">
        <is>
          <t>SP-17</t>
        </is>
      </c>
      <c r="H1740" s="3" t="n">
        <v>25</v>
      </c>
      <c r="I1740" s="5" t="n">
        <v>44.77</v>
      </c>
      <c r="J1740" s="5" t="n">
        <v>1119.25</v>
      </c>
      <c r="K1740" s="6" t="n">
        <v>0.1938</v>
      </c>
      <c r="L1740" s="5" t="n">
        <v>216.91</v>
      </c>
      <c r="M1740" s="5" t="n">
        <v>902.34</v>
      </c>
      <c r="N1740" s="5" t="n">
        <v>362.81</v>
      </c>
      <c r="O1740" s="5" t="n">
        <v>72.56999999999999</v>
      </c>
      <c r="P1740" s="5" t="n">
        <v>466.96</v>
      </c>
      <c r="Q1740" s="6" t="n">
        <v>0.5175</v>
      </c>
      <c r="R1740" s="5" t="n">
        <v>833.5</v>
      </c>
    </row>
    <row r="1741">
      <c r="A1741" s="3" t="inlineStr">
        <is>
          <t>TXN001740</t>
        </is>
      </c>
      <c r="B1741" s="4" t="n">
        <v>45822</v>
      </c>
      <c r="C1741" s="3" t="inlineStr">
        <is>
          <t>North</t>
        </is>
      </c>
      <c r="D1741" s="3" t="inlineStr">
        <is>
          <t>Personal Care</t>
        </is>
      </c>
      <c r="E1741" s="3" t="inlineStr">
        <is>
          <t>PC-Sandal Soap</t>
        </is>
      </c>
      <c r="F1741" s="3" t="inlineStr">
        <is>
          <t>Distributor 05</t>
        </is>
      </c>
      <c r="G1741" s="3" t="inlineStr">
        <is>
          <t>SP-17</t>
        </is>
      </c>
      <c r="H1741" s="3" t="n">
        <v>6</v>
      </c>
      <c r="I1741" s="5" t="n">
        <v>45.35</v>
      </c>
      <c r="J1741" s="5" t="n">
        <v>272.1</v>
      </c>
      <c r="K1741" s="6" t="n">
        <v>0.2438</v>
      </c>
      <c r="L1741" s="5" t="n">
        <v>66.34</v>
      </c>
      <c r="M1741" s="5" t="n">
        <v>205.76</v>
      </c>
      <c r="N1741" s="5" t="n">
        <v>80.25</v>
      </c>
      <c r="O1741" s="5" t="n">
        <v>14.32</v>
      </c>
      <c r="P1741" s="5" t="n">
        <v>111.19</v>
      </c>
      <c r="Q1741" s="6" t="n">
        <v>0.5404</v>
      </c>
      <c r="R1741" s="5" t="n">
        <v>190.06</v>
      </c>
    </row>
    <row r="1742">
      <c r="A1742" s="3" t="inlineStr">
        <is>
          <t>TXN001741</t>
        </is>
      </c>
      <c r="B1742" s="4" t="n">
        <v>45822</v>
      </c>
      <c r="C1742" s="3" t="inlineStr">
        <is>
          <t>East</t>
        </is>
      </c>
      <c r="D1742" s="3" t="inlineStr">
        <is>
          <t>Personal Care</t>
        </is>
      </c>
      <c r="E1742" s="3" t="inlineStr">
        <is>
          <t>PC-Glow Face Cream</t>
        </is>
      </c>
      <c r="F1742" s="3" t="inlineStr">
        <is>
          <t>Distributor 27</t>
        </is>
      </c>
      <c r="G1742" s="3" t="inlineStr">
        <is>
          <t>SP-03</t>
        </is>
      </c>
      <c r="H1742" s="3" t="n">
        <v>32</v>
      </c>
      <c r="I1742" s="5" t="n">
        <v>217</v>
      </c>
      <c r="J1742" s="5" t="n">
        <v>6944</v>
      </c>
      <c r="K1742" s="6" t="n">
        <v>0.2095</v>
      </c>
      <c r="L1742" s="5" t="n">
        <v>1454.77</v>
      </c>
      <c r="M1742" s="5" t="n">
        <v>5489.23</v>
      </c>
      <c r="N1742" s="5" t="n">
        <v>2000.65</v>
      </c>
      <c r="O1742" s="5" t="n">
        <v>685.91</v>
      </c>
      <c r="P1742" s="5" t="n">
        <v>2802.67</v>
      </c>
      <c r="Q1742" s="6" t="n">
        <v>0.5106000000000001</v>
      </c>
      <c r="R1742" s="5" t="n">
        <v>5866.42</v>
      </c>
    </row>
    <row r="1743">
      <c r="A1743" s="3" t="inlineStr">
        <is>
          <t>TXN001742</t>
        </is>
      </c>
      <c r="B1743" s="4" t="n">
        <v>45822</v>
      </c>
      <c r="C1743" s="3" t="inlineStr">
        <is>
          <t>North</t>
        </is>
      </c>
      <c r="D1743" s="3" t="inlineStr">
        <is>
          <t>Beverages</t>
        </is>
      </c>
      <c r="E1743" s="3" t="inlineStr">
        <is>
          <t>BV-Cola Soft Drink</t>
        </is>
      </c>
      <c r="F1743" s="3" t="inlineStr">
        <is>
          <t>Distributor 33</t>
        </is>
      </c>
      <c r="G1743" s="3" t="inlineStr">
        <is>
          <t>SP-11</t>
        </is>
      </c>
      <c r="H1743" s="3" t="n">
        <v>16</v>
      </c>
      <c r="I1743" s="5" t="n">
        <v>54.56</v>
      </c>
      <c r="J1743" s="5" t="n">
        <v>872.96</v>
      </c>
      <c r="K1743" s="6" t="n">
        <v>0.3876</v>
      </c>
      <c r="L1743" s="5" t="n">
        <v>338.36</v>
      </c>
      <c r="M1743" s="5" t="n">
        <v>534.6</v>
      </c>
      <c r="N1743" s="5" t="n">
        <v>219.5</v>
      </c>
      <c r="O1743" s="5" t="n">
        <v>41.52</v>
      </c>
      <c r="P1743" s="5" t="n">
        <v>273.58</v>
      </c>
      <c r="Q1743" s="6" t="n">
        <v>0.5117</v>
      </c>
      <c r="R1743" s="5" t="n">
        <v>493.81</v>
      </c>
    </row>
    <row r="1744">
      <c r="A1744" s="3" t="inlineStr">
        <is>
          <t>TXN001743</t>
        </is>
      </c>
      <c r="B1744" s="4" t="n">
        <v>45823</v>
      </c>
      <c r="C1744" s="3" t="inlineStr">
        <is>
          <t>East</t>
        </is>
      </c>
      <c r="D1744" s="3" t="inlineStr">
        <is>
          <t>Personal Care</t>
        </is>
      </c>
      <c r="E1744" s="3" t="inlineStr">
        <is>
          <t>PC-Coconut Hair Oil</t>
        </is>
      </c>
      <c r="F1744" s="3" t="inlineStr">
        <is>
          <t>Distributor 07</t>
        </is>
      </c>
      <c r="G1744" s="3" t="inlineStr">
        <is>
          <t>SP-07</t>
        </is>
      </c>
      <c r="H1744" s="3" t="n">
        <v>27</v>
      </c>
      <c r="I1744" s="5" t="n">
        <v>133.68</v>
      </c>
      <c r="J1744" s="5" t="n">
        <v>3609.36</v>
      </c>
      <c r="K1744" s="6" t="n">
        <v>0.1093</v>
      </c>
      <c r="L1744" s="5" t="n">
        <v>394.5</v>
      </c>
      <c r="M1744" s="5" t="n">
        <v>3214.86</v>
      </c>
      <c r="N1744" s="5" t="n">
        <v>1338.51</v>
      </c>
      <c r="O1744" s="5" t="n">
        <v>455.14</v>
      </c>
      <c r="P1744" s="5" t="n">
        <v>1421.21</v>
      </c>
      <c r="Q1744" s="6" t="n">
        <v>0.4421</v>
      </c>
      <c r="R1744" s="5" t="n">
        <v>3435.77</v>
      </c>
    </row>
    <row r="1745">
      <c r="A1745" s="3" t="inlineStr">
        <is>
          <t>TXN001744</t>
        </is>
      </c>
      <c r="B1745" s="4" t="n">
        <v>45823</v>
      </c>
      <c r="C1745" s="3" t="inlineStr">
        <is>
          <t>West</t>
        </is>
      </c>
      <c r="D1745" s="3" t="inlineStr">
        <is>
          <t>Beverages</t>
        </is>
      </c>
      <c r="E1745" s="3" t="inlineStr">
        <is>
          <t>BV-Classic Tea</t>
        </is>
      </c>
      <c r="F1745" s="3" t="inlineStr">
        <is>
          <t>Distributor 29</t>
        </is>
      </c>
      <c r="G1745" s="3" t="inlineStr">
        <is>
          <t>SP-16</t>
        </is>
      </c>
      <c r="H1745" s="3" t="n">
        <v>47</v>
      </c>
      <c r="I1745" s="5" t="n">
        <v>267.87</v>
      </c>
      <c r="J1745" s="5" t="n">
        <v>12589.89</v>
      </c>
      <c r="K1745" s="6" t="n">
        <v>0.1359</v>
      </c>
      <c r="L1745" s="5" t="n">
        <v>1710.97</v>
      </c>
      <c r="M1745" s="5" t="n">
        <v>10878.92</v>
      </c>
      <c r="N1745" s="5" t="n">
        <v>4897.17</v>
      </c>
      <c r="O1745" s="5" t="n">
        <v>564.1799999999999</v>
      </c>
      <c r="P1745" s="5" t="n">
        <v>5417.57</v>
      </c>
      <c r="Q1745" s="6" t="n">
        <v>0.498</v>
      </c>
      <c r="R1745" s="5" t="n">
        <v>11518.78</v>
      </c>
    </row>
    <row r="1746">
      <c r="A1746" s="3" t="inlineStr">
        <is>
          <t>TXN001745</t>
        </is>
      </c>
      <c r="B1746" s="4" t="n">
        <v>45823</v>
      </c>
      <c r="C1746" s="3" t="inlineStr">
        <is>
          <t>North</t>
        </is>
      </c>
      <c r="D1746" s="3" t="inlineStr">
        <is>
          <t>Personal Care</t>
        </is>
      </c>
      <c r="E1746" s="3" t="inlineStr">
        <is>
          <t>PC-Coconut Hair Oil</t>
        </is>
      </c>
      <c r="F1746" s="3" t="inlineStr">
        <is>
          <t>Distributor 03</t>
        </is>
      </c>
      <c r="G1746" s="3" t="inlineStr">
        <is>
          <t>SP-05</t>
        </is>
      </c>
      <c r="H1746" s="3" t="n">
        <v>7</v>
      </c>
      <c r="I1746" s="5" t="n">
        <v>142.88</v>
      </c>
      <c r="J1746" s="5" t="n">
        <v>1000.16</v>
      </c>
      <c r="K1746" s="6" t="n">
        <v>0.3017</v>
      </c>
      <c r="L1746" s="5" t="n">
        <v>301.75</v>
      </c>
      <c r="M1746" s="5" t="n">
        <v>698.41</v>
      </c>
      <c r="N1746" s="5" t="n">
        <v>313.72</v>
      </c>
      <c r="O1746" s="5" t="n">
        <v>47.64</v>
      </c>
      <c r="P1746" s="5" t="n">
        <v>337.05</v>
      </c>
      <c r="Q1746" s="6" t="n">
        <v>0.4826</v>
      </c>
      <c r="R1746" s="5" t="n">
        <v>645.13</v>
      </c>
    </row>
    <row r="1747">
      <c r="A1747" s="3" t="inlineStr">
        <is>
          <t>TXN001746</t>
        </is>
      </c>
      <c r="B1747" s="4" t="n">
        <v>45823</v>
      </c>
      <c r="C1747" s="3" t="inlineStr">
        <is>
          <t>West</t>
        </is>
      </c>
      <c r="D1747" s="3" t="inlineStr">
        <is>
          <t>Personal Care</t>
        </is>
      </c>
      <c r="E1747" s="3" t="inlineStr">
        <is>
          <t>PC-Glow Face Cream</t>
        </is>
      </c>
      <c r="F1747" s="3" t="inlineStr">
        <is>
          <t>Distributor 24</t>
        </is>
      </c>
      <c r="G1747" s="3" t="inlineStr">
        <is>
          <t>SP-20</t>
        </is>
      </c>
      <c r="H1747" s="3" t="n">
        <v>18</v>
      </c>
      <c r="I1747" s="5" t="n">
        <v>219.93</v>
      </c>
      <c r="J1747" s="5" t="n">
        <v>3958.74</v>
      </c>
      <c r="K1747" s="6" t="n">
        <v>0.1276</v>
      </c>
      <c r="L1747" s="5" t="n">
        <v>505.14</v>
      </c>
      <c r="M1747" s="5" t="n">
        <v>3453.6</v>
      </c>
      <c r="N1747" s="5" t="n">
        <v>1347.6</v>
      </c>
      <c r="O1747" s="5" t="n">
        <v>166.12</v>
      </c>
      <c r="P1747" s="5" t="n">
        <v>1939.88</v>
      </c>
      <c r="Q1747" s="6" t="n">
        <v>0.5617</v>
      </c>
      <c r="R1747" s="5" t="n">
        <v>3656.73</v>
      </c>
    </row>
    <row r="1748">
      <c r="A1748" s="3" t="inlineStr">
        <is>
          <t>TXN001747</t>
        </is>
      </c>
      <c r="B1748" s="4" t="n">
        <v>45823</v>
      </c>
      <c r="C1748" s="3" t="inlineStr">
        <is>
          <t>South</t>
        </is>
      </c>
      <c r="D1748" s="3" t="inlineStr">
        <is>
          <t>Home Care</t>
        </is>
      </c>
      <c r="E1748" s="3" t="inlineStr">
        <is>
          <t>HC-Power Detergent</t>
        </is>
      </c>
      <c r="F1748" s="3" t="inlineStr">
        <is>
          <t>Distributor 18</t>
        </is>
      </c>
      <c r="G1748" s="3" t="inlineStr">
        <is>
          <t>SP-16</t>
        </is>
      </c>
      <c r="H1748" s="3" t="n">
        <v>38</v>
      </c>
      <c r="I1748" s="5" t="n">
        <v>214.92</v>
      </c>
      <c r="J1748" s="5" t="n">
        <v>8166.96</v>
      </c>
      <c r="K1748" s="6" t="n">
        <v>0.1982</v>
      </c>
      <c r="L1748" s="5" t="n">
        <v>1618.69</v>
      </c>
      <c r="M1748" s="5" t="n">
        <v>6548.27</v>
      </c>
      <c r="N1748" s="5" t="n">
        <v>3704.47</v>
      </c>
      <c r="O1748" s="5" t="n">
        <v>163.34</v>
      </c>
      <c r="P1748" s="5" t="n">
        <v>2680.46</v>
      </c>
      <c r="Q1748" s="6" t="n">
        <v>0.4093</v>
      </c>
      <c r="R1748" s="5" t="n">
        <v>6160.34</v>
      </c>
    </row>
    <row r="1749">
      <c r="A1749" s="3" t="inlineStr">
        <is>
          <t>TXN001748</t>
        </is>
      </c>
      <c r="B1749" s="4" t="n">
        <v>45823</v>
      </c>
      <c r="C1749" s="3" t="inlineStr">
        <is>
          <t>West</t>
        </is>
      </c>
      <c r="D1749" s="3" t="inlineStr">
        <is>
          <t>Personal Care</t>
        </is>
      </c>
      <c r="E1749" s="3" t="inlineStr">
        <is>
          <t>PC-Glow Face Cream</t>
        </is>
      </c>
      <c r="F1749" s="3" t="inlineStr">
        <is>
          <t>Distributor 08</t>
        </is>
      </c>
      <c r="G1749" s="3" t="inlineStr">
        <is>
          <t>SP-12</t>
        </is>
      </c>
      <c r="H1749" s="3" t="n">
        <v>16</v>
      </c>
      <c r="I1749" s="5" t="n">
        <v>226.62</v>
      </c>
      <c r="J1749" s="5" t="n">
        <v>3625.92</v>
      </c>
      <c r="K1749" s="6" t="n">
        <v>0.116</v>
      </c>
      <c r="L1749" s="5" t="n">
        <v>420.61</v>
      </c>
      <c r="M1749" s="5" t="n">
        <v>3205.31</v>
      </c>
      <c r="N1749" s="5" t="n">
        <v>1330.04</v>
      </c>
      <c r="O1749" s="5" t="n">
        <v>173.29</v>
      </c>
      <c r="P1749" s="5" t="n">
        <v>1701.98</v>
      </c>
      <c r="Q1749" s="6" t="n">
        <v>0.531</v>
      </c>
      <c r="R1749" s="5" t="n">
        <v>3393.84</v>
      </c>
    </row>
    <row r="1750">
      <c r="A1750" s="3" t="inlineStr">
        <is>
          <t>TXN001749</t>
        </is>
      </c>
      <c r="B1750" s="4" t="n">
        <v>45823</v>
      </c>
      <c r="C1750" s="3" t="inlineStr">
        <is>
          <t>South</t>
        </is>
      </c>
      <c r="D1750" s="3" t="inlineStr">
        <is>
          <t>Home Care</t>
        </is>
      </c>
      <c r="E1750" s="3" t="inlineStr">
        <is>
          <t>HC-Fresh Toilet Cleaner</t>
        </is>
      </c>
      <c r="F1750" s="3" t="inlineStr">
        <is>
          <t>Distributor 02</t>
        </is>
      </c>
      <c r="G1750" s="3" t="inlineStr">
        <is>
          <t>SP-07</t>
        </is>
      </c>
      <c r="H1750" s="3" t="n">
        <v>38</v>
      </c>
      <c r="I1750" s="5" t="n">
        <v>111</v>
      </c>
      <c r="J1750" s="5" t="n">
        <v>4218</v>
      </c>
      <c r="K1750" s="6" t="n">
        <v>0.1478</v>
      </c>
      <c r="L1750" s="5" t="n">
        <v>623.42</v>
      </c>
      <c r="M1750" s="5" t="n">
        <v>3594.58</v>
      </c>
      <c r="N1750" s="5" t="n">
        <v>2321.19</v>
      </c>
      <c r="O1750" s="5" t="n">
        <v>225.44</v>
      </c>
      <c r="P1750" s="5" t="n">
        <v>1047.95</v>
      </c>
      <c r="Q1750" s="6" t="n">
        <v>0.2915</v>
      </c>
      <c r="R1750" s="5" t="n">
        <v>3381.63</v>
      </c>
    </row>
    <row r="1751">
      <c r="A1751" s="3" t="inlineStr">
        <is>
          <t>TXN001750</t>
        </is>
      </c>
      <c r="B1751" s="4" t="n">
        <v>45823</v>
      </c>
      <c r="C1751" s="3" t="inlineStr">
        <is>
          <t>South</t>
        </is>
      </c>
      <c r="D1751" s="3" t="inlineStr">
        <is>
          <t>Home Care</t>
        </is>
      </c>
      <c r="E1751" s="3" t="inlineStr">
        <is>
          <t>HC-Shine Floor Cleaner</t>
        </is>
      </c>
      <c r="F1751" s="3" t="inlineStr">
        <is>
          <t>Distributor 36</t>
        </is>
      </c>
      <c r="G1751" s="3" t="inlineStr">
        <is>
          <t>SP-18</t>
        </is>
      </c>
      <c r="H1751" s="3" t="n">
        <v>18</v>
      </c>
      <c r="I1751" s="5" t="n">
        <v>160.05</v>
      </c>
      <c r="J1751" s="5" t="n">
        <v>2880.9</v>
      </c>
      <c r="K1751" s="6" t="n">
        <v>0.0598</v>
      </c>
      <c r="L1751" s="5" t="n">
        <v>172.28</v>
      </c>
      <c r="M1751" s="5" t="n">
        <v>2708.62</v>
      </c>
      <c r="N1751" s="5" t="n">
        <v>1627.42</v>
      </c>
      <c r="O1751" s="5" t="n">
        <v>154.11</v>
      </c>
      <c r="P1751" s="5" t="n">
        <v>927.09</v>
      </c>
      <c r="Q1751" s="6" t="n">
        <v>0.3423</v>
      </c>
      <c r="R1751" s="5" t="n">
        <v>2548.16</v>
      </c>
    </row>
    <row r="1752">
      <c r="A1752" s="3" t="inlineStr">
        <is>
          <t>TXN001751</t>
        </is>
      </c>
      <c r="B1752" s="4" t="n">
        <v>45823</v>
      </c>
      <c r="C1752" s="3" t="inlineStr">
        <is>
          <t>North</t>
        </is>
      </c>
      <c r="D1752" s="3" t="inlineStr">
        <is>
          <t>Personal Care</t>
        </is>
      </c>
      <c r="E1752" s="3" t="inlineStr">
        <is>
          <t>PC-Glow Face Cream</t>
        </is>
      </c>
      <c r="F1752" s="3" t="inlineStr">
        <is>
          <t>Distributor 05</t>
        </is>
      </c>
      <c r="G1752" s="3" t="inlineStr">
        <is>
          <t>SP-13</t>
        </is>
      </c>
      <c r="H1752" s="3" t="n">
        <v>35</v>
      </c>
      <c r="I1752" s="5" t="n">
        <v>207.91</v>
      </c>
      <c r="J1752" s="5" t="n">
        <v>7276.85</v>
      </c>
      <c r="K1752" s="6" t="n">
        <v>0.1332</v>
      </c>
      <c r="L1752" s="5" t="n">
        <v>969.28</v>
      </c>
      <c r="M1752" s="5" t="n">
        <v>6307.57</v>
      </c>
      <c r="N1752" s="5" t="n">
        <v>2504.08</v>
      </c>
      <c r="O1752" s="5" t="n">
        <v>291.12</v>
      </c>
      <c r="P1752" s="5" t="n">
        <v>3512.37</v>
      </c>
      <c r="Q1752" s="6" t="n">
        <v>0.5568</v>
      </c>
      <c r="R1752" s="5" t="n">
        <v>5826.34</v>
      </c>
    </row>
    <row r="1753">
      <c r="A1753" s="3" t="inlineStr">
        <is>
          <t>TXN001752</t>
        </is>
      </c>
      <c r="B1753" s="4" t="n">
        <v>45823</v>
      </c>
      <c r="C1753" s="3" t="inlineStr">
        <is>
          <t>East</t>
        </is>
      </c>
      <c r="D1753" s="3" t="inlineStr">
        <is>
          <t>Beverages</t>
        </is>
      </c>
      <c r="E1753" s="3" t="inlineStr">
        <is>
          <t>BV-Instant Coffee</t>
        </is>
      </c>
      <c r="F1753" s="3" t="inlineStr">
        <is>
          <t>Distributor 07</t>
        </is>
      </c>
      <c r="G1753" s="3" t="inlineStr">
        <is>
          <t>SP-15</t>
        </is>
      </c>
      <c r="H1753" s="3" t="n">
        <v>34</v>
      </c>
      <c r="I1753" s="5" t="n">
        <v>316.96</v>
      </c>
      <c r="J1753" s="5" t="n">
        <v>10776.64</v>
      </c>
      <c r="K1753" s="6" t="n">
        <v>0.0867</v>
      </c>
      <c r="L1753" s="5" t="n">
        <v>934.33</v>
      </c>
      <c r="M1753" s="5" t="n">
        <v>9842.309999999999</v>
      </c>
      <c r="N1753" s="5" t="n">
        <v>4876.2</v>
      </c>
      <c r="O1753" s="5" t="n">
        <v>1239.97</v>
      </c>
      <c r="P1753" s="5" t="n">
        <v>3726.14</v>
      </c>
      <c r="Q1753" s="6" t="n">
        <v>0.3786</v>
      </c>
      <c r="R1753" s="5" t="n">
        <v>10518.62</v>
      </c>
    </row>
    <row r="1754">
      <c r="A1754" s="3" t="inlineStr">
        <is>
          <t>TXN001753</t>
        </is>
      </c>
      <c r="B1754" s="4" t="n">
        <v>45823</v>
      </c>
      <c r="C1754" s="3" t="inlineStr">
        <is>
          <t>East</t>
        </is>
      </c>
      <c r="D1754" s="3" t="inlineStr">
        <is>
          <t>Beverages</t>
        </is>
      </c>
      <c r="E1754" s="3" t="inlineStr">
        <is>
          <t>BV-Rush Energy Drink</t>
        </is>
      </c>
      <c r="F1754" s="3" t="inlineStr">
        <is>
          <t>Distributor 15</t>
        </is>
      </c>
      <c r="G1754" s="3" t="inlineStr">
        <is>
          <t>SP-13</t>
        </is>
      </c>
      <c r="H1754" s="3" t="n">
        <v>50</v>
      </c>
      <c r="I1754" s="5" t="n">
        <v>84.62</v>
      </c>
      <c r="J1754" s="5" t="n">
        <v>4231</v>
      </c>
      <c r="K1754" s="6" t="n">
        <v>0.07480000000000001</v>
      </c>
      <c r="L1754" s="5" t="n">
        <v>316.48</v>
      </c>
      <c r="M1754" s="5" t="n">
        <v>3914.52</v>
      </c>
      <c r="N1754" s="5" t="n">
        <v>1700.36</v>
      </c>
      <c r="O1754" s="5" t="n">
        <v>402.33</v>
      </c>
      <c r="P1754" s="5" t="n">
        <v>1811.83</v>
      </c>
      <c r="Q1754" s="6" t="n">
        <v>0.4628</v>
      </c>
      <c r="R1754" s="5" t="n">
        <v>4183.51</v>
      </c>
    </row>
    <row r="1755">
      <c r="A1755" s="3" t="inlineStr">
        <is>
          <t>TXN001754</t>
        </is>
      </c>
      <c r="B1755" s="4" t="n">
        <v>45823</v>
      </c>
      <c r="C1755" s="3" t="inlineStr">
        <is>
          <t>South</t>
        </is>
      </c>
      <c r="D1755" s="3" t="inlineStr">
        <is>
          <t>Personal Care</t>
        </is>
      </c>
      <c r="E1755" s="3" t="inlineStr">
        <is>
          <t>PC-Coconut Hair Oil</t>
        </is>
      </c>
      <c r="F1755" s="3" t="inlineStr">
        <is>
          <t>Distributor 10</t>
        </is>
      </c>
      <c r="G1755" s="3" t="inlineStr">
        <is>
          <t>SP-18</t>
        </is>
      </c>
      <c r="H1755" s="3" t="n">
        <v>21</v>
      </c>
      <c r="I1755" s="5" t="n">
        <v>135.74</v>
      </c>
      <c r="J1755" s="5" t="n">
        <v>2850.54</v>
      </c>
      <c r="K1755" s="6" t="n">
        <v>0.0872</v>
      </c>
      <c r="L1755" s="5" t="n">
        <v>248.57</v>
      </c>
      <c r="M1755" s="5" t="n">
        <v>2601.97</v>
      </c>
      <c r="N1755" s="5" t="n">
        <v>1102.42</v>
      </c>
      <c r="O1755" s="5" t="n">
        <v>111.84</v>
      </c>
      <c r="P1755" s="5" t="n">
        <v>1387.71</v>
      </c>
      <c r="Q1755" s="6" t="n">
        <v>0.5333</v>
      </c>
      <c r="R1755" s="5" t="n">
        <v>2447.83</v>
      </c>
    </row>
    <row r="1756">
      <c r="A1756" s="3" t="inlineStr">
        <is>
          <t>TXN001755</t>
        </is>
      </c>
      <c r="B1756" s="4" t="n">
        <v>45823</v>
      </c>
      <c r="C1756" s="3" t="inlineStr">
        <is>
          <t>West</t>
        </is>
      </c>
      <c r="D1756" s="3" t="inlineStr">
        <is>
          <t>Home Care</t>
        </is>
      </c>
      <c r="E1756" s="3" t="inlineStr">
        <is>
          <t>HC-Shine Floor Cleaner</t>
        </is>
      </c>
      <c r="F1756" s="3" t="inlineStr">
        <is>
          <t>Distributor 28</t>
        </is>
      </c>
      <c r="G1756" s="3" t="inlineStr">
        <is>
          <t>SP-04</t>
        </is>
      </c>
      <c r="H1756" s="3" t="n">
        <v>5</v>
      </c>
      <c r="I1756" s="5" t="n">
        <v>166.74</v>
      </c>
      <c r="J1756" s="5" t="n">
        <v>833.7</v>
      </c>
      <c r="K1756" s="6" t="n">
        <v>0.1668</v>
      </c>
      <c r="L1756" s="5" t="n">
        <v>139.06</v>
      </c>
      <c r="M1756" s="5" t="n">
        <v>694.64</v>
      </c>
      <c r="N1756" s="5" t="n">
        <v>371.69</v>
      </c>
      <c r="O1756" s="5" t="n">
        <v>26.3</v>
      </c>
      <c r="P1756" s="5" t="n">
        <v>296.65</v>
      </c>
      <c r="Q1756" s="6" t="n">
        <v>0.4271</v>
      </c>
      <c r="R1756" s="5" t="n">
        <v>735.5</v>
      </c>
    </row>
    <row r="1757">
      <c r="A1757" s="3" t="inlineStr">
        <is>
          <t>TXN001756</t>
        </is>
      </c>
      <c r="B1757" s="4" t="n">
        <v>45823</v>
      </c>
      <c r="C1757" s="3" t="inlineStr">
        <is>
          <t>West</t>
        </is>
      </c>
      <c r="D1757" s="3" t="inlineStr">
        <is>
          <t>Home Care</t>
        </is>
      </c>
      <c r="E1757" s="3" t="inlineStr">
        <is>
          <t>HC-Power Detergent</t>
        </is>
      </c>
      <c r="F1757" s="3" t="inlineStr">
        <is>
          <t>Distributor 28</t>
        </is>
      </c>
      <c r="G1757" s="3" t="inlineStr">
        <is>
          <t>SP-15</t>
        </is>
      </c>
      <c r="H1757" s="3" t="n">
        <v>34</v>
      </c>
      <c r="I1757" s="5" t="n">
        <v>216.23</v>
      </c>
      <c r="J1757" s="5" t="n">
        <v>7351.82</v>
      </c>
      <c r="K1757" s="6" t="n">
        <v>0.2809</v>
      </c>
      <c r="L1757" s="5" t="n">
        <v>2065.13</v>
      </c>
      <c r="M1757" s="5" t="n">
        <v>5286.69</v>
      </c>
      <c r="N1757" s="5" t="n">
        <v>2898.75</v>
      </c>
      <c r="O1757" s="5" t="n">
        <v>443.61</v>
      </c>
      <c r="P1757" s="5" t="n">
        <v>1944.33</v>
      </c>
      <c r="Q1757" s="6" t="n">
        <v>0.3678</v>
      </c>
      <c r="R1757" s="5" t="n">
        <v>5597.64</v>
      </c>
    </row>
    <row r="1758">
      <c r="A1758" s="3" t="inlineStr">
        <is>
          <t>TXN001757</t>
        </is>
      </c>
      <c r="B1758" s="4" t="n">
        <v>45823</v>
      </c>
      <c r="C1758" s="3" t="inlineStr">
        <is>
          <t>North</t>
        </is>
      </c>
      <c r="D1758" s="3" t="inlineStr">
        <is>
          <t>Home Care</t>
        </is>
      </c>
      <c r="E1758" s="3" t="inlineStr">
        <is>
          <t>HC-Lemon Dishwash Liquid</t>
        </is>
      </c>
      <c r="F1758" s="3" t="inlineStr">
        <is>
          <t>Distributor 29</t>
        </is>
      </c>
      <c r="G1758" s="3" t="inlineStr">
        <is>
          <t>SP-09</t>
        </is>
      </c>
      <c r="H1758" s="3" t="n">
        <v>25</v>
      </c>
      <c r="I1758" s="5" t="n">
        <v>132.79</v>
      </c>
      <c r="J1758" s="5" t="n">
        <v>3319.75</v>
      </c>
      <c r="K1758" s="6" t="n">
        <v>0.2071</v>
      </c>
      <c r="L1758" s="5" t="n">
        <v>687.52</v>
      </c>
      <c r="M1758" s="5" t="n">
        <v>2632.23</v>
      </c>
      <c r="N1758" s="5" t="n">
        <v>1624.44</v>
      </c>
      <c r="O1758" s="5" t="n">
        <v>253.91</v>
      </c>
      <c r="P1758" s="5" t="n">
        <v>753.88</v>
      </c>
      <c r="Q1758" s="6" t="n">
        <v>0.2864</v>
      </c>
      <c r="R1758" s="5" t="n">
        <v>2431.41</v>
      </c>
    </row>
    <row r="1759">
      <c r="A1759" s="3" t="inlineStr">
        <is>
          <t>TXN001758</t>
        </is>
      </c>
      <c r="B1759" s="4" t="n">
        <v>45823</v>
      </c>
      <c r="C1759" s="3" t="inlineStr">
        <is>
          <t>East</t>
        </is>
      </c>
      <c r="D1759" s="3" t="inlineStr">
        <is>
          <t>Beverages</t>
        </is>
      </c>
      <c r="E1759" s="3" t="inlineStr">
        <is>
          <t>BV-Cola Soft Drink</t>
        </is>
      </c>
      <c r="F1759" s="3" t="inlineStr">
        <is>
          <t>Distributor 04</t>
        </is>
      </c>
      <c r="G1759" s="3" t="inlineStr">
        <is>
          <t>SP-11</t>
        </is>
      </c>
      <c r="H1759" s="3" t="n">
        <v>44</v>
      </c>
      <c r="I1759" s="5" t="n">
        <v>56.92</v>
      </c>
      <c r="J1759" s="5" t="n">
        <v>2504.48</v>
      </c>
      <c r="K1759" s="6" t="n">
        <v>0.3266</v>
      </c>
      <c r="L1759" s="5" t="n">
        <v>817.96</v>
      </c>
      <c r="M1759" s="5" t="n">
        <v>1686.52</v>
      </c>
      <c r="N1759" s="5" t="n">
        <v>718.22</v>
      </c>
      <c r="O1759" s="5" t="n">
        <v>245.28</v>
      </c>
      <c r="P1759" s="5" t="n">
        <v>723.02</v>
      </c>
      <c r="Q1759" s="6" t="n">
        <v>0.4287</v>
      </c>
      <c r="R1759" s="5" t="n">
        <v>1802.41</v>
      </c>
    </row>
    <row r="1760">
      <c r="A1760" s="3" t="inlineStr">
        <is>
          <t>TXN001759</t>
        </is>
      </c>
      <c r="B1760" s="4" t="n">
        <v>45823</v>
      </c>
      <c r="C1760" s="3" t="inlineStr">
        <is>
          <t>South</t>
        </is>
      </c>
      <c r="D1760" s="3" t="inlineStr">
        <is>
          <t>Personal Care</t>
        </is>
      </c>
      <c r="E1760" s="3" t="inlineStr">
        <is>
          <t>PC-Whitening Toothpaste</t>
        </is>
      </c>
      <c r="F1760" s="3" t="inlineStr">
        <is>
          <t>Distributor 22</t>
        </is>
      </c>
      <c r="G1760" s="3" t="inlineStr">
        <is>
          <t>SP-18</t>
        </is>
      </c>
      <c r="H1760" s="3" t="n">
        <v>10</v>
      </c>
      <c r="I1760" s="5" t="n">
        <v>95.06</v>
      </c>
      <c r="J1760" s="5" t="n">
        <v>950.6</v>
      </c>
      <c r="K1760" s="6" t="n">
        <v>0.09660000000000001</v>
      </c>
      <c r="L1760" s="5" t="n">
        <v>91.83</v>
      </c>
      <c r="M1760" s="5" t="n">
        <v>858.77</v>
      </c>
      <c r="N1760" s="5" t="n">
        <v>346.01</v>
      </c>
      <c r="O1760" s="5" t="n">
        <v>48.32</v>
      </c>
      <c r="P1760" s="5" t="n">
        <v>464.44</v>
      </c>
      <c r="Q1760" s="6" t="n">
        <v>0.5407999999999999</v>
      </c>
      <c r="R1760" s="5" t="n">
        <v>807.9</v>
      </c>
    </row>
    <row r="1761">
      <c r="A1761" s="3" t="inlineStr">
        <is>
          <t>TXN001760</t>
        </is>
      </c>
      <c r="B1761" s="4" t="n">
        <v>45823</v>
      </c>
      <c r="C1761" s="3" t="inlineStr">
        <is>
          <t>West</t>
        </is>
      </c>
      <c r="D1761" s="3" t="inlineStr">
        <is>
          <t>Beverages</t>
        </is>
      </c>
      <c r="E1761" s="3" t="inlineStr">
        <is>
          <t>BV-Cola Soft Drink</t>
        </is>
      </c>
      <c r="F1761" s="3" t="inlineStr">
        <is>
          <t>Distributor 04</t>
        </is>
      </c>
      <c r="G1761" s="3" t="inlineStr">
        <is>
          <t>SP-10</t>
        </is>
      </c>
      <c r="H1761" s="3" t="n">
        <v>16</v>
      </c>
      <c r="I1761" s="5" t="n">
        <v>51.69</v>
      </c>
      <c r="J1761" s="5" t="n">
        <v>827.04</v>
      </c>
      <c r="K1761" s="6" t="n">
        <v>0.3273</v>
      </c>
      <c r="L1761" s="5" t="n">
        <v>270.69</v>
      </c>
      <c r="M1761" s="5" t="n">
        <v>556.35</v>
      </c>
      <c r="N1761" s="5" t="n">
        <v>235.88</v>
      </c>
      <c r="O1761" s="5" t="n">
        <v>43.91</v>
      </c>
      <c r="P1761" s="5" t="n">
        <v>276.56</v>
      </c>
      <c r="Q1761" s="6" t="n">
        <v>0.4971</v>
      </c>
      <c r="R1761" s="5" t="n">
        <v>589.0700000000001</v>
      </c>
    </row>
    <row r="1762">
      <c r="A1762" s="3" t="inlineStr">
        <is>
          <t>TXN001761</t>
        </is>
      </c>
      <c r="B1762" s="4" t="n">
        <v>45823</v>
      </c>
      <c r="C1762" s="3" t="inlineStr">
        <is>
          <t>West</t>
        </is>
      </c>
      <c r="D1762" s="3" t="inlineStr">
        <is>
          <t>Beverages</t>
        </is>
      </c>
      <c r="E1762" s="3" t="inlineStr">
        <is>
          <t>BV-Cola Soft Drink</t>
        </is>
      </c>
      <c r="F1762" s="3" t="inlineStr">
        <is>
          <t>Distributor 36</t>
        </is>
      </c>
      <c r="G1762" s="3" t="inlineStr">
        <is>
          <t>SP-20</t>
        </is>
      </c>
      <c r="H1762" s="3" t="n">
        <v>20</v>
      </c>
      <c r="I1762" s="5" t="n">
        <v>52.23</v>
      </c>
      <c r="J1762" s="5" t="n">
        <v>1044.6</v>
      </c>
      <c r="K1762" s="6" t="n">
        <v>0.228</v>
      </c>
      <c r="L1762" s="5" t="n">
        <v>238.17</v>
      </c>
      <c r="M1762" s="5" t="n">
        <v>806.4299999999999</v>
      </c>
      <c r="N1762" s="5" t="n">
        <v>314.31</v>
      </c>
      <c r="O1762" s="5" t="n">
        <v>52.03</v>
      </c>
      <c r="P1762" s="5" t="n">
        <v>440.09</v>
      </c>
      <c r="Q1762" s="6" t="n">
        <v>0.5457</v>
      </c>
      <c r="R1762" s="5" t="n">
        <v>853.86</v>
      </c>
    </row>
    <row r="1763">
      <c r="A1763" s="3" t="inlineStr">
        <is>
          <t>TXN001762</t>
        </is>
      </c>
      <c r="B1763" s="4" t="n">
        <v>45823</v>
      </c>
      <c r="C1763" s="3" t="inlineStr">
        <is>
          <t>South</t>
        </is>
      </c>
      <c r="D1763" s="3" t="inlineStr">
        <is>
          <t>Personal Care</t>
        </is>
      </c>
      <c r="E1763" s="3" t="inlineStr">
        <is>
          <t>PC-Sandal Soap</t>
        </is>
      </c>
      <c r="F1763" s="3" t="inlineStr">
        <is>
          <t>Distributor 18</t>
        </is>
      </c>
      <c r="G1763" s="3" t="inlineStr">
        <is>
          <t>SP-14</t>
        </is>
      </c>
      <c r="H1763" s="3" t="n">
        <v>32</v>
      </c>
      <c r="I1763" s="5" t="n">
        <v>44.32</v>
      </c>
      <c r="J1763" s="5" t="n">
        <v>1418.24</v>
      </c>
      <c r="K1763" s="6" t="n">
        <v>0.1044</v>
      </c>
      <c r="L1763" s="5" t="n">
        <v>148.06</v>
      </c>
      <c r="M1763" s="5" t="n">
        <v>1270.18</v>
      </c>
      <c r="N1763" s="5" t="n">
        <v>501.87</v>
      </c>
      <c r="O1763" s="5" t="n">
        <v>58.54</v>
      </c>
      <c r="P1763" s="5" t="n">
        <v>709.77</v>
      </c>
      <c r="Q1763" s="6" t="n">
        <v>0.5588</v>
      </c>
      <c r="R1763" s="5" t="n">
        <v>1194.93</v>
      </c>
    </row>
    <row r="1764">
      <c r="A1764" s="3" t="inlineStr">
        <is>
          <t>TXN001763</t>
        </is>
      </c>
      <c r="B1764" s="4" t="n">
        <v>45823</v>
      </c>
      <c r="C1764" s="3" t="inlineStr">
        <is>
          <t>West</t>
        </is>
      </c>
      <c r="D1764" s="3" t="inlineStr">
        <is>
          <t>Beverages</t>
        </is>
      </c>
      <c r="E1764" s="3" t="inlineStr">
        <is>
          <t>BV-Instant Coffee</t>
        </is>
      </c>
      <c r="F1764" s="3" t="inlineStr">
        <is>
          <t>Distributor 08</t>
        </is>
      </c>
      <c r="G1764" s="3" t="inlineStr">
        <is>
          <t>SP-04</t>
        </is>
      </c>
      <c r="H1764" s="3" t="n">
        <v>14</v>
      </c>
      <c r="I1764" s="5" t="n">
        <v>321.48</v>
      </c>
      <c r="J1764" s="5" t="n">
        <v>4500.72</v>
      </c>
      <c r="K1764" s="6" t="n">
        <v>0.1541</v>
      </c>
      <c r="L1764" s="5" t="n">
        <v>693.5599999999999</v>
      </c>
      <c r="M1764" s="5" t="n">
        <v>3807.16</v>
      </c>
      <c r="N1764" s="5" t="n">
        <v>1659.16</v>
      </c>
      <c r="O1764" s="5" t="n">
        <v>250.22</v>
      </c>
      <c r="P1764" s="5" t="n">
        <v>1897.78</v>
      </c>
      <c r="Q1764" s="6" t="n">
        <v>0.4985</v>
      </c>
      <c r="R1764" s="5" t="n">
        <v>4031.09</v>
      </c>
    </row>
    <row r="1765">
      <c r="A1765" s="3" t="inlineStr">
        <is>
          <t>TXN001764</t>
        </is>
      </c>
      <c r="B1765" s="4" t="n">
        <v>45823</v>
      </c>
      <c r="C1765" s="3" t="inlineStr">
        <is>
          <t>West</t>
        </is>
      </c>
      <c r="D1765" s="3" t="inlineStr">
        <is>
          <t>Beverages</t>
        </is>
      </c>
      <c r="E1765" s="3" t="inlineStr">
        <is>
          <t>BV-Instant Coffee</t>
        </is>
      </c>
      <c r="F1765" s="3" t="inlineStr">
        <is>
          <t>Distributor 04</t>
        </is>
      </c>
      <c r="G1765" s="3" t="inlineStr">
        <is>
          <t>SP-20</t>
        </is>
      </c>
      <c r="H1765" s="3" t="n">
        <v>46</v>
      </c>
      <c r="I1765" s="5" t="n">
        <v>306.33</v>
      </c>
      <c r="J1765" s="5" t="n">
        <v>14091.18</v>
      </c>
      <c r="K1765" s="6" t="n">
        <v>0.1848</v>
      </c>
      <c r="L1765" s="5" t="n">
        <v>2604.05</v>
      </c>
      <c r="M1765" s="5" t="n">
        <v>11487.13</v>
      </c>
      <c r="N1765" s="5" t="n">
        <v>5116.17</v>
      </c>
      <c r="O1765" s="5" t="n">
        <v>702.11</v>
      </c>
      <c r="P1765" s="5" t="n">
        <v>5668.85</v>
      </c>
      <c r="Q1765" s="6" t="n">
        <v>0.4935</v>
      </c>
      <c r="R1765" s="5" t="n">
        <v>12162.77</v>
      </c>
    </row>
    <row r="1766">
      <c r="A1766" s="3" t="inlineStr">
        <is>
          <t>TXN001765</t>
        </is>
      </c>
      <c r="B1766" s="4" t="n">
        <v>45824</v>
      </c>
      <c r="C1766" s="3" t="inlineStr">
        <is>
          <t>West</t>
        </is>
      </c>
      <c r="D1766" s="3" t="inlineStr">
        <is>
          <t>Beverages</t>
        </is>
      </c>
      <c r="E1766" s="3" t="inlineStr">
        <is>
          <t>BV-Instant Coffee</t>
        </is>
      </c>
      <c r="F1766" s="3" t="inlineStr">
        <is>
          <t>Distributor 08</t>
        </is>
      </c>
      <c r="G1766" s="3" t="inlineStr">
        <is>
          <t>SP-20</t>
        </is>
      </c>
      <c r="H1766" s="3" t="n">
        <v>16</v>
      </c>
      <c r="I1766" s="5" t="n">
        <v>304.49</v>
      </c>
      <c r="J1766" s="5" t="n">
        <v>4871.84</v>
      </c>
      <c r="K1766" s="6" t="n">
        <v>0.1535</v>
      </c>
      <c r="L1766" s="5" t="n">
        <v>747.83</v>
      </c>
      <c r="M1766" s="5" t="n">
        <v>4124.01</v>
      </c>
      <c r="N1766" s="5" t="n">
        <v>1915.65</v>
      </c>
      <c r="O1766" s="5" t="n">
        <v>229.41</v>
      </c>
      <c r="P1766" s="5" t="n">
        <v>1978.95</v>
      </c>
      <c r="Q1766" s="6" t="n">
        <v>0.4799</v>
      </c>
      <c r="R1766" s="5" t="n">
        <v>4366.57</v>
      </c>
    </row>
    <row r="1767">
      <c r="A1767" s="3" t="inlineStr">
        <is>
          <t>TXN001766</t>
        </is>
      </c>
      <c r="B1767" s="4" t="n">
        <v>45824</v>
      </c>
      <c r="C1767" s="3" t="inlineStr">
        <is>
          <t>North</t>
        </is>
      </c>
      <c r="D1767" s="3" t="inlineStr">
        <is>
          <t>Home Care</t>
        </is>
      </c>
      <c r="E1767" s="3" t="inlineStr">
        <is>
          <t>HC-Power Detergent</t>
        </is>
      </c>
      <c r="F1767" s="3" t="inlineStr">
        <is>
          <t>Distributor 23</t>
        </is>
      </c>
      <c r="G1767" s="3" t="inlineStr">
        <is>
          <t>SP-01</t>
        </is>
      </c>
      <c r="H1767" s="3" t="n">
        <v>19</v>
      </c>
      <c r="I1767" s="5" t="n">
        <v>207.11</v>
      </c>
      <c r="J1767" s="5" t="n">
        <v>3935.09</v>
      </c>
      <c r="K1767" s="6" t="n">
        <v>0.3519</v>
      </c>
      <c r="L1767" s="5" t="n">
        <v>1384.76</v>
      </c>
      <c r="M1767" s="5" t="n">
        <v>2550.33</v>
      </c>
      <c r="N1767" s="5" t="n">
        <v>1507.55</v>
      </c>
      <c r="O1767" s="5" t="n">
        <v>258.24</v>
      </c>
      <c r="P1767" s="5" t="n">
        <v>784.54</v>
      </c>
      <c r="Q1767" s="6" t="n">
        <v>0.3076</v>
      </c>
      <c r="R1767" s="5" t="n">
        <v>2355.76</v>
      </c>
    </row>
    <row r="1768">
      <c r="A1768" s="3" t="inlineStr">
        <is>
          <t>TXN001767</t>
        </is>
      </c>
      <c r="B1768" s="4" t="n">
        <v>45824</v>
      </c>
      <c r="C1768" s="3" t="inlineStr">
        <is>
          <t>South</t>
        </is>
      </c>
      <c r="D1768" s="3" t="inlineStr">
        <is>
          <t>Beverages</t>
        </is>
      </c>
      <c r="E1768" s="3" t="inlineStr">
        <is>
          <t>BV-Instant Coffee</t>
        </is>
      </c>
      <c r="F1768" s="3" t="inlineStr">
        <is>
          <t>Distributor 30</t>
        </is>
      </c>
      <c r="G1768" s="3" t="inlineStr">
        <is>
          <t>SP-02</t>
        </is>
      </c>
      <c r="H1768" s="3" t="n">
        <v>37</v>
      </c>
      <c r="I1768" s="5" t="n">
        <v>305.22</v>
      </c>
      <c r="J1768" s="5" t="n">
        <v>11293.14</v>
      </c>
      <c r="K1768" s="6" t="n">
        <v>0.0325</v>
      </c>
      <c r="L1768" s="5" t="n">
        <v>367.03</v>
      </c>
      <c r="M1768" s="5" t="n">
        <v>10926.11</v>
      </c>
      <c r="N1768" s="5" t="n">
        <v>4634.09</v>
      </c>
      <c r="O1768" s="5" t="n">
        <v>582.36</v>
      </c>
      <c r="P1768" s="5" t="n">
        <v>5709.66</v>
      </c>
      <c r="Q1768" s="6" t="n">
        <v>0.5226</v>
      </c>
      <c r="R1768" s="5" t="n">
        <v>10278.83</v>
      </c>
    </row>
    <row r="1769">
      <c r="A1769" s="3" t="inlineStr">
        <is>
          <t>TXN001768</t>
        </is>
      </c>
      <c r="B1769" s="4" t="n">
        <v>45824</v>
      </c>
      <c r="C1769" s="3" t="inlineStr">
        <is>
          <t>South</t>
        </is>
      </c>
      <c r="D1769" s="3" t="inlineStr">
        <is>
          <t>Personal Care</t>
        </is>
      </c>
      <c r="E1769" s="3" t="inlineStr">
        <is>
          <t>PC-Whitening Toothpaste</t>
        </is>
      </c>
      <c r="F1769" s="3" t="inlineStr">
        <is>
          <t>Distributor 30</t>
        </is>
      </c>
      <c r="G1769" s="3" t="inlineStr">
        <is>
          <t>SP-10</t>
        </is>
      </c>
      <c r="H1769" s="3" t="n">
        <v>30</v>
      </c>
      <c r="I1769" s="5" t="n">
        <v>98.56</v>
      </c>
      <c r="J1769" s="5" t="n">
        <v>2956.8</v>
      </c>
      <c r="K1769" s="6" t="n">
        <v>0.08260000000000001</v>
      </c>
      <c r="L1769" s="5" t="n">
        <v>244.23</v>
      </c>
      <c r="M1769" s="5" t="n">
        <v>2712.57</v>
      </c>
      <c r="N1769" s="5" t="n">
        <v>1103.73</v>
      </c>
      <c r="O1769" s="5" t="n">
        <v>146.23</v>
      </c>
      <c r="P1769" s="5" t="n">
        <v>1462.61</v>
      </c>
      <c r="Q1769" s="6" t="n">
        <v>0.5392</v>
      </c>
      <c r="R1769" s="5" t="n">
        <v>2551.87</v>
      </c>
    </row>
    <row r="1770">
      <c r="A1770" s="3" t="inlineStr">
        <is>
          <t>TXN001769</t>
        </is>
      </c>
      <c r="B1770" s="4" t="n">
        <v>45824</v>
      </c>
      <c r="C1770" s="3" t="inlineStr">
        <is>
          <t>East</t>
        </is>
      </c>
      <c r="D1770" s="3" t="inlineStr">
        <is>
          <t>Beverages</t>
        </is>
      </c>
      <c r="E1770" s="3" t="inlineStr">
        <is>
          <t>BV-Rush Energy Drink</t>
        </is>
      </c>
      <c r="F1770" s="3" t="inlineStr">
        <is>
          <t>Distributor 23</t>
        </is>
      </c>
      <c r="G1770" s="3" t="inlineStr">
        <is>
          <t>SP-15</t>
        </is>
      </c>
      <c r="H1770" s="3" t="n">
        <v>48</v>
      </c>
      <c r="I1770" s="5" t="n">
        <v>90.03</v>
      </c>
      <c r="J1770" s="5" t="n">
        <v>4321.44</v>
      </c>
      <c r="K1770" s="6" t="n">
        <v>0.2186</v>
      </c>
      <c r="L1770" s="5" t="n">
        <v>944.67</v>
      </c>
      <c r="M1770" s="5" t="n">
        <v>3376.77</v>
      </c>
      <c r="N1770" s="5" t="n">
        <v>1553.88</v>
      </c>
      <c r="O1770" s="5" t="n">
        <v>428.95</v>
      </c>
      <c r="P1770" s="5" t="n">
        <v>1393.94</v>
      </c>
      <c r="Q1770" s="6" t="n">
        <v>0.4128</v>
      </c>
      <c r="R1770" s="5" t="n">
        <v>3608.8</v>
      </c>
    </row>
    <row r="1771">
      <c r="A1771" s="3" t="inlineStr">
        <is>
          <t>TXN001770</t>
        </is>
      </c>
      <c r="B1771" s="4" t="n">
        <v>45824</v>
      </c>
      <c r="C1771" s="3" t="inlineStr">
        <is>
          <t>South</t>
        </is>
      </c>
      <c r="D1771" s="3" t="inlineStr">
        <is>
          <t>Home Care</t>
        </is>
      </c>
      <c r="E1771" s="3" t="inlineStr">
        <is>
          <t>HC-Fresh Toilet Cleaner</t>
        </is>
      </c>
      <c r="F1771" s="3" t="inlineStr">
        <is>
          <t>Distributor 34</t>
        </is>
      </c>
      <c r="G1771" s="3" t="inlineStr">
        <is>
          <t>SP-18</t>
        </is>
      </c>
      <c r="H1771" s="3" t="n">
        <v>15</v>
      </c>
      <c r="I1771" s="5" t="n">
        <v>110.17</v>
      </c>
      <c r="J1771" s="5" t="n">
        <v>1652.55</v>
      </c>
      <c r="K1771" s="6" t="n">
        <v>0.06270000000000001</v>
      </c>
      <c r="L1771" s="5" t="n">
        <v>103.61</v>
      </c>
      <c r="M1771" s="5" t="n">
        <v>1548.94</v>
      </c>
      <c r="N1771" s="5" t="n">
        <v>915.3200000000001</v>
      </c>
      <c r="O1771" s="5" t="n">
        <v>79.02</v>
      </c>
      <c r="P1771" s="5" t="n">
        <v>554.6</v>
      </c>
      <c r="Q1771" s="6" t="n">
        <v>0.3581</v>
      </c>
      <c r="R1771" s="5" t="n">
        <v>1457.18</v>
      </c>
    </row>
    <row r="1772">
      <c r="A1772" s="3" t="inlineStr">
        <is>
          <t>TXN001771</t>
        </is>
      </c>
      <c r="B1772" s="4" t="n">
        <v>45824</v>
      </c>
      <c r="C1772" s="3" t="inlineStr">
        <is>
          <t>East</t>
        </is>
      </c>
      <c r="D1772" s="3" t="inlineStr">
        <is>
          <t>Personal Care</t>
        </is>
      </c>
      <c r="E1772" s="3" t="inlineStr">
        <is>
          <t>PC-Glow Face Cream</t>
        </is>
      </c>
      <c r="F1772" s="3" t="inlineStr">
        <is>
          <t>Distributor 07</t>
        </is>
      </c>
      <c r="G1772" s="3" t="inlineStr">
        <is>
          <t>SP-03</t>
        </is>
      </c>
      <c r="H1772" s="3" t="n">
        <v>8</v>
      </c>
      <c r="I1772" s="5" t="n">
        <v>218.33</v>
      </c>
      <c r="J1772" s="5" t="n">
        <v>1746.64</v>
      </c>
      <c r="K1772" s="6" t="n">
        <v>0.1367</v>
      </c>
      <c r="L1772" s="5" t="n">
        <v>238.77</v>
      </c>
      <c r="M1772" s="5" t="n">
        <v>1507.87</v>
      </c>
      <c r="N1772" s="5" t="n">
        <v>575.4299999999999</v>
      </c>
      <c r="O1772" s="5" t="n">
        <v>191.78</v>
      </c>
      <c r="P1772" s="5" t="n">
        <v>740.66</v>
      </c>
      <c r="Q1772" s="6" t="n">
        <v>0.4912</v>
      </c>
      <c r="R1772" s="5" t="n">
        <v>1611.48</v>
      </c>
    </row>
    <row r="1773">
      <c r="A1773" s="3" t="inlineStr">
        <is>
          <t>TXN001772</t>
        </is>
      </c>
      <c r="B1773" s="4" t="n">
        <v>45824</v>
      </c>
      <c r="C1773" s="3" t="inlineStr">
        <is>
          <t>East</t>
        </is>
      </c>
      <c r="D1773" s="3" t="inlineStr">
        <is>
          <t>Home Care</t>
        </is>
      </c>
      <c r="E1773" s="3" t="inlineStr">
        <is>
          <t>HC-Power Detergent</t>
        </is>
      </c>
      <c r="F1773" s="3" t="inlineStr">
        <is>
          <t>Distributor 27</t>
        </is>
      </c>
      <c r="G1773" s="3" t="inlineStr">
        <is>
          <t>SP-15</t>
        </is>
      </c>
      <c r="H1773" s="3" t="n">
        <v>13</v>
      </c>
      <c r="I1773" s="5" t="n">
        <v>214.24</v>
      </c>
      <c r="J1773" s="5" t="n">
        <v>2785.12</v>
      </c>
      <c r="K1773" s="6" t="n">
        <v>0.3038</v>
      </c>
      <c r="L1773" s="5" t="n">
        <v>846.12</v>
      </c>
      <c r="M1773" s="5" t="n">
        <v>1939</v>
      </c>
      <c r="N1773" s="5" t="n">
        <v>1062.46</v>
      </c>
      <c r="O1773" s="5" t="n">
        <v>237.01</v>
      </c>
      <c r="P1773" s="5" t="n">
        <v>639.53</v>
      </c>
      <c r="Q1773" s="6" t="n">
        <v>0.3298</v>
      </c>
      <c r="R1773" s="5" t="n">
        <v>2072.24</v>
      </c>
    </row>
    <row r="1774">
      <c r="A1774" s="3" t="inlineStr">
        <is>
          <t>TXN001773</t>
        </is>
      </c>
      <c r="B1774" s="4" t="n">
        <v>45824</v>
      </c>
      <c r="C1774" s="3" t="inlineStr">
        <is>
          <t>West</t>
        </is>
      </c>
      <c r="D1774" s="3" t="inlineStr">
        <is>
          <t>Beverages</t>
        </is>
      </c>
      <c r="E1774" s="3" t="inlineStr">
        <is>
          <t>BV-Cola Soft Drink</t>
        </is>
      </c>
      <c r="F1774" s="3" t="inlineStr">
        <is>
          <t>Distributor 05</t>
        </is>
      </c>
      <c r="G1774" s="3" t="inlineStr">
        <is>
          <t>SP-04</t>
        </is>
      </c>
      <c r="H1774" s="3" t="n">
        <v>25</v>
      </c>
      <c r="I1774" s="5" t="n">
        <v>53</v>
      </c>
      <c r="J1774" s="5" t="n">
        <v>1325</v>
      </c>
      <c r="K1774" s="6" t="n">
        <v>0.2244</v>
      </c>
      <c r="L1774" s="5" t="n">
        <v>297.33</v>
      </c>
      <c r="M1774" s="5" t="n">
        <v>1027.67</v>
      </c>
      <c r="N1774" s="5" t="n">
        <v>489.64</v>
      </c>
      <c r="O1774" s="5" t="n">
        <v>69.86</v>
      </c>
      <c r="P1774" s="5" t="n">
        <v>468.17</v>
      </c>
      <c r="Q1774" s="6" t="n">
        <v>0.4556</v>
      </c>
      <c r="R1774" s="5" t="n">
        <v>1088.11</v>
      </c>
    </row>
    <row r="1775">
      <c r="A1775" s="3" t="inlineStr">
        <is>
          <t>TXN001774</t>
        </is>
      </c>
      <c r="B1775" s="4" t="n">
        <v>45824</v>
      </c>
      <c r="C1775" s="3" t="inlineStr">
        <is>
          <t>West</t>
        </is>
      </c>
      <c r="D1775" s="3" t="inlineStr">
        <is>
          <t>Personal Care</t>
        </is>
      </c>
      <c r="E1775" s="3" t="inlineStr">
        <is>
          <t>PC-Glow Face Cream</t>
        </is>
      </c>
      <c r="F1775" s="3" t="inlineStr">
        <is>
          <t>Distributor 32</t>
        </is>
      </c>
      <c r="G1775" s="3" t="inlineStr">
        <is>
          <t>SP-04</t>
        </is>
      </c>
      <c r="H1775" s="3" t="n">
        <v>10</v>
      </c>
      <c r="I1775" s="5" t="n">
        <v>216.21</v>
      </c>
      <c r="J1775" s="5" t="n">
        <v>2162.1</v>
      </c>
      <c r="K1775" s="6" t="n">
        <v>0.1636</v>
      </c>
      <c r="L1775" s="5" t="n">
        <v>353.72</v>
      </c>
      <c r="M1775" s="5" t="n">
        <v>1808.38</v>
      </c>
      <c r="N1775" s="5" t="n">
        <v>750.0700000000001</v>
      </c>
      <c r="O1775" s="5" t="n">
        <v>98.08</v>
      </c>
      <c r="P1775" s="5" t="n">
        <v>960.23</v>
      </c>
      <c r="Q1775" s="6" t="n">
        <v>0.531</v>
      </c>
      <c r="R1775" s="5" t="n">
        <v>1914.74</v>
      </c>
    </row>
    <row r="1776">
      <c r="A1776" s="3" t="inlineStr">
        <is>
          <t>TXN001775</t>
        </is>
      </c>
      <c r="B1776" s="4" t="n">
        <v>45824</v>
      </c>
      <c r="C1776" s="3" t="inlineStr">
        <is>
          <t>East</t>
        </is>
      </c>
      <c r="D1776" s="3" t="inlineStr">
        <is>
          <t>Personal Care</t>
        </is>
      </c>
      <c r="E1776" s="3" t="inlineStr">
        <is>
          <t>PC-Whitening Toothpaste</t>
        </is>
      </c>
      <c r="F1776" s="3" t="inlineStr">
        <is>
          <t>Distributor 39</t>
        </is>
      </c>
      <c r="G1776" s="3" t="inlineStr">
        <is>
          <t>SP-07</t>
        </is>
      </c>
      <c r="H1776" s="3" t="n">
        <v>7</v>
      </c>
      <c r="I1776" s="5" t="n">
        <v>102.31</v>
      </c>
      <c r="J1776" s="5" t="n">
        <v>716.17</v>
      </c>
      <c r="K1776" s="6" t="n">
        <v>0.1187</v>
      </c>
      <c r="L1776" s="5" t="n">
        <v>85.01000000000001</v>
      </c>
      <c r="M1776" s="5" t="n">
        <v>631.16</v>
      </c>
      <c r="N1776" s="5" t="n">
        <v>232.78</v>
      </c>
      <c r="O1776" s="5" t="n">
        <v>64.94</v>
      </c>
      <c r="P1776" s="5" t="n">
        <v>333.44</v>
      </c>
      <c r="Q1776" s="6" t="n">
        <v>0.5283</v>
      </c>
      <c r="R1776" s="5" t="n">
        <v>674.53</v>
      </c>
    </row>
    <row r="1777">
      <c r="A1777" s="3" t="inlineStr">
        <is>
          <t>TXN001776</t>
        </is>
      </c>
      <c r="B1777" s="4" t="n">
        <v>45824</v>
      </c>
      <c r="C1777" s="3" t="inlineStr">
        <is>
          <t>South</t>
        </is>
      </c>
      <c r="D1777" s="3" t="inlineStr">
        <is>
          <t>Personal Care</t>
        </is>
      </c>
      <c r="E1777" s="3" t="inlineStr">
        <is>
          <t>PC-Glow Face Cream</t>
        </is>
      </c>
      <c r="F1777" s="3" t="inlineStr">
        <is>
          <t>Distributor 34</t>
        </is>
      </c>
      <c r="G1777" s="3" t="inlineStr">
        <is>
          <t>SP-11</t>
        </is>
      </c>
      <c r="H1777" s="3" t="n">
        <v>32</v>
      </c>
      <c r="I1777" s="5" t="n">
        <v>207.55</v>
      </c>
      <c r="J1777" s="5" t="n">
        <v>6641.6</v>
      </c>
      <c r="K1777" s="6" t="n">
        <v>0.0741</v>
      </c>
      <c r="L1777" s="5" t="n">
        <v>492.14</v>
      </c>
      <c r="M1777" s="5" t="n">
        <v>6149.46</v>
      </c>
      <c r="N1777" s="5" t="n">
        <v>2476.45</v>
      </c>
      <c r="O1777" s="5" t="n">
        <v>332.68</v>
      </c>
      <c r="P1777" s="5" t="n">
        <v>3340.33</v>
      </c>
      <c r="Q1777" s="6" t="n">
        <v>0.5432</v>
      </c>
      <c r="R1777" s="5" t="n">
        <v>5785.16</v>
      </c>
    </row>
    <row r="1778">
      <c r="A1778" s="3" t="inlineStr">
        <is>
          <t>TXN001777</t>
        </is>
      </c>
      <c r="B1778" s="4" t="n">
        <v>45824</v>
      </c>
      <c r="C1778" s="3" t="inlineStr">
        <is>
          <t>West</t>
        </is>
      </c>
      <c r="D1778" s="3" t="inlineStr">
        <is>
          <t>Beverages</t>
        </is>
      </c>
      <c r="E1778" s="3" t="inlineStr">
        <is>
          <t>BV-Classic Tea</t>
        </is>
      </c>
      <c r="F1778" s="3" t="inlineStr">
        <is>
          <t>Distributor 36</t>
        </is>
      </c>
      <c r="G1778" s="3" t="inlineStr">
        <is>
          <t>SP-08</t>
        </is>
      </c>
      <c r="H1778" s="3" t="n">
        <v>40</v>
      </c>
      <c r="I1778" s="5" t="n">
        <v>252.97</v>
      </c>
      <c r="J1778" s="5" t="n">
        <v>10118.8</v>
      </c>
      <c r="K1778" s="6" t="n">
        <v>0.0968</v>
      </c>
      <c r="L1778" s="5" t="n">
        <v>979.5</v>
      </c>
      <c r="M1778" s="5" t="n">
        <v>9139.299999999999</v>
      </c>
      <c r="N1778" s="5" t="n">
        <v>3774.92</v>
      </c>
      <c r="O1778" s="5" t="n">
        <v>451.64</v>
      </c>
      <c r="P1778" s="5" t="n">
        <v>4912.74</v>
      </c>
      <c r="Q1778" s="6" t="n">
        <v>0.5375</v>
      </c>
      <c r="R1778" s="5" t="n">
        <v>9676.84</v>
      </c>
    </row>
    <row r="1779">
      <c r="A1779" s="3" t="inlineStr">
        <is>
          <t>TXN001778</t>
        </is>
      </c>
      <c r="B1779" s="4" t="n">
        <v>45824</v>
      </c>
      <c r="C1779" s="3" t="inlineStr">
        <is>
          <t>North</t>
        </is>
      </c>
      <c r="D1779" s="3" t="inlineStr">
        <is>
          <t>Beverages</t>
        </is>
      </c>
      <c r="E1779" s="3" t="inlineStr">
        <is>
          <t>BV-Mixed Fruit Juice</t>
        </is>
      </c>
      <c r="F1779" s="3" t="inlineStr">
        <is>
          <t>Distributor 13</t>
        </is>
      </c>
      <c r="G1779" s="3" t="inlineStr">
        <is>
          <t>SP-07</t>
        </is>
      </c>
      <c r="H1779" s="3" t="n">
        <v>33</v>
      </c>
      <c r="I1779" s="5" t="n">
        <v>97.68000000000001</v>
      </c>
      <c r="J1779" s="5" t="n">
        <v>3223.44</v>
      </c>
      <c r="K1779" s="6" t="n">
        <v>0.1925</v>
      </c>
      <c r="L1779" s="5" t="n">
        <v>620.51</v>
      </c>
      <c r="M1779" s="5" t="n">
        <v>2602.93</v>
      </c>
      <c r="N1779" s="5" t="n">
        <v>1160.77</v>
      </c>
      <c r="O1779" s="5" t="n">
        <v>244.02</v>
      </c>
      <c r="P1779" s="5" t="n">
        <v>1198.14</v>
      </c>
      <c r="Q1779" s="6" t="n">
        <v>0.4603</v>
      </c>
      <c r="R1779" s="5" t="n">
        <v>2404.34</v>
      </c>
    </row>
    <row r="1780">
      <c r="A1780" s="3" t="inlineStr">
        <is>
          <t>TXN001779</t>
        </is>
      </c>
      <c r="B1780" s="4" t="n">
        <v>45824</v>
      </c>
      <c r="C1780" s="3" t="inlineStr">
        <is>
          <t>South</t>
        </is>
      </c>
      <c r="D1780" s="3" t="inlineStr">
        <is>
          <t>Home Care</t>
        </is>
      </c>
      <c r="E1780" s="3" t="inlineStr">
        <is>
          <t>HC-Breeze Air Freshener</t>
        </is>
      </c>
      <c r="F1780" s="3" t="inlineStr">
        <is>
          <t>Distributor 22</t>
        </is>
      </c>
      <c r="G1780" s="3" t="inlineStr">
        <is>
          <t>SP-14</t>
        </is>
      </c>
      <c r="H1780" s="3" t="n">
        <v>39</v>
      </c>
      <c r="I1780" s="5" t="n">
        <v>166.3</v>
      </c>
      <c r="J1780" s="5" t="n">
        <v>6485.7</v>
      </c>
      <c r="K1780" s="6" t="n">
        <v>0.1371</v>
      </c>
      <c r="L1780" s="5" t="n">
        <v>889.1900000000001</v>
      </c>
      <c r="M1780" s="5" t="n">
        <v>5596.51</v>
      </c>
      <c r="N1780" s="5" t="n">
        <v>3196.72</v>
      </c>
      <c r="O1780" s="5" t="n">
        <v>283.32</v>
      </c>
      <c r="P1780" s="5" t="n">
        <v>2116.47</v>
      </c>
      <c r="Q1780" s="6" t="n">
        <v>0.3782</v>
      </c>
      <c r="R1780" s="5" t="n">
        <v>5264.96</v>
      </c>
    </row>
    <row r="1781">
      <c r="A1781" s="3" t="inlineStr">
        <is>
          <t>TXN001780</t>
        </is>
      </c>
      <c r="B1781" s="4" t="n">
        <v>45824</v>
      </c>
      <c r="C1781" s="3" t="inlineStr">
        <is>
          <t>West</t>
        </is>
      </c>
      <c r="D1781" s="3" t="inlineStr">
        <is>
          <t>Personal Care</t>
        </is>
      </c>
      <c r="E1781" s="3" t="inlineStr">
        <is>
          <t>PC-Coconut Hair Oil</t>
        </is>
      </c>
      <c r="F1781" s="3" t="inlineStr">
        <is>
          <t>Distributor 12</t>
        </is>
      </c>
      <c r="G1781" s="3" t="inlineStr">
        <is>
          <t>SP-05</t>
        </is>
      </c>
      <c r="H1781" s="3" t="n">
        <v>32</v>
      </c>
      <c r="I1781" s="5" t="n">
        <v>146.94</v>
      </c>
      <c r="J1781" s="5" t="n">
        <v>4702.08</v>
      </c>
      <c r="K1781" s="6" t="n">
        <v>0.1212</v>
      </c>
      <c r="L1781" s="5" t="n">
        <v>569.89</v>
      </c>
      <c r="M1781" s="5" t="n">
        <v>4132.19</v>
      </c>
      <c r="N1781" s="5" t="n">
        <v>1591.71</v>
      </c>
      <c r="O1781" s="5" t="n">
        <v>164.66</v>
      </c>
      <c r="P1781" s="5" t="n">
        <v>2375.82</v>
      </c>
      <c r="Q1781" s="6" t="n">
        <v>0.575</v>
      </c>
      <c r="R1781" s="5" t="n">
        <v>4375.23</v>
      </c>
    </row>
    <row r="1782">
      <c r="A1782" s="3" t="inlineStr">
        <is>
          <t>TXN001781</t>
        </is>
      </c>
      <c r="B1782" s="4" t="n">
        <v>45824</v>
      </c>
      <c r="C1782" s="3" t="inlineStr">
        <is>
          <t>West</t>
        </is>
      </c>
      <c r="D1782" s="3" t="inlineStr">
        <is>
          <t>Beverages</t>
        </is>
      </c>
      <c r="E1782" s="3" t="inlineStr">
        <is>
          <t>BV-Cola Soft Drink</t>
        </is>
      </c>
      <c r="F1782" s="3" t="inlineStr">
        <is>
          <t>Distributor 32</t>
        </is>
      </c>
      <c r="G1782" s="3" t="inlineStr">
        <is>
          <t>SP-08</t>
        </is>
      </c>
      <c r="H1782" s="3" t="n">
        <v>53</v>
      </c>
      <c r="I1782" s="5" t="n">
        <v>56.43</v>
      </c>
      <c r="J1782" s="5" t="n">
        <v>2990.79</v>
      </c>
      <c r="K1782" s="6" t="n">
        <v>0.2233</v>
      </c>
      <c r="L1782" s="5" t="n">
        <v>667.84</v>
      </c>
      <c r="M1782" s="5" t="n">
        <v>2322.95</v>
      </c>
      <c r="N1782" s="5" t="n">
        <v>956.49</v>
      </c>
      <c r="O1782" s="5" t="n">
        <v>146.07</v>
      </c>
      <c r="P1782" s="5" t="n">
        <v>1220.39</v>
      </c>
      <c r="Q1782" s="6" t="n">
        <v>0.5254</v>
      </c>
      <c r="R1782" s="5" t="n">
        <v>2459.58</v>
      </c>
    </row>
    <row r="1783">
      <c r="A1783" s="3" t="inlineStr">
        <is>
          <t>TXN001782</t>
        </is>
      </c>
      <c r="B1783" s="4" t="n">
        <v>45824</v>
      </c>
      <c r="C1783" s="3" t="inlineStr">
        <is>
          <t>East</t>
        </is>
      </c>
      <c r="D1783" s="3" t="inlineStr">
        <is>
          <t>Personal Care</t>
        </is>
      </c>
      <c r="E1783" s="3" t="inlineStr">
        <is>
          <t>PC-Glow Face Cream</t>
        </is>
      </c>
      <c r="F1783" s="3" t="inlineStr">
        <is>
          <t>Distributor 23</t>
        </is>
      </c>
      <c r="G1783" s="3" t="inlineStr">
        <is>
          <t>SP-07</t>
        </is>
      </c>
      <c r="H1783" s="3" t="n">
        <v>31</v>
      </c>
      <c r="I1783" s="5" t="n">
        <v>213.08</v>
      </c>
      <c r="J1783" s="5" t="n">
        <v>6605.48</v>
      </c>
      <c r="K1783" s="6" t="n">
        <v>0.1826</v>
      </c>
      <c r="L1783" s="5" t="n">
        <v>1206.16</v>
      </c>
      <c r="M1783" s="5" t="n">
        <v>5399.32</v>
      </c>
      <c r="N1783" s="5" t="n">
        <v>2064.22</v>
      </c>
      <c r="O1783" s="5" t="n">
        <v>660.12</v>
      </c>
      <c r="P1783" s="5" t="n">
        <v>2674.98</v>
      </c>
      <c r="Q1783" s="6" t="n">
        <v>0.4954</v>
      </c>
      <c r="R1783" s="5" t="n">
        <v>5770.33</v>
      </c>
    </row>
    <row r="1784">
      <c r="A1784" s="3" t="inlineStr">
        <is>
          <t>TXN001783</t>
        </is>
      </c>
      <c r="B1784" s="4" t="n">
        <v>45824</v>
      </c>
      <c r="C1784" s="3" t="inlineStr">
        <is>
          <t>South</t>
        </is>
      </c>
      <c r="D1784" s="3" t="inlineStr">
        <is>
          <t>Beverages</t>
        </is>
      </c>
      <c r="E1784" s="3" t="inlineStr">
        <is>
          <t>BV-Classic Tea</t>
        </is>
      </c>
      <c r="F1784" s="3" t="inlineStr">
        <is>
          <t>Distributor 18</t>
        </is>
      </c>
      <c r="G1784" s="3" t="inlineStr">
        <is>
          <t>SP-14</t>
        </is>
      </c>
      <c r="H1784" s="3" t="n">
        <v>34</v>
      </c>
      <c r="I1784" s="5" t="n">
        <v>257.15</v>
      </c>
      <c r="J1784" s="5" t="n">
        <v>8743.1</v>
      </c>
      <c r="K1784" s="6" t="n">
        <v>0.1062</v>
      </c>
      <c r="L1784" s="5" t="n">
        <v>928.52</v>
      </c>
      <c r="M1784" s="5" t="n">
        <v>7814.58</v>
      </c>
      <c r="N1784" s="5" t="n">
        <v>3602.41</v>
      </c>
      <c r="O1784" s="5" t="n">
        <v>366.8</v>
      </c>
      <c r="P1784" s="5" t="n">
        <v>3845.37</v>
      </c>
      <c r="Q1784" s="6" t="n">
        <v>0.4921</v>
      </c>
      <c r="R1784" s="5" t="n">
        <v>7351.63</v>
      </c>
    </row>
    <row r="1785">
      <c r="A1785" s="3" t="inlineStr">
        <is>
          <t>TXN001784</t>
        </is>
      </c>
      <c r="B1785" s="4" t="n">
        <v>45824</v>
      </c>
      <c r="C1785" s="3" t="inlineStr">
        <is>
          <t>North</t>
        </is>
      </c>
      <c r="D1785" s="3" t="inlineStr">
        <is>
          <t>Home Care</t>
        </is>
      </c>
      <c r="E1785" s="3" t="inlineStr">
        <is>
          <t>HC-Shine Floor Cleaner</t>
        </is>
      </c>
      <c r="F1785" s="3" t="inlineStr">
        <is>
          <t>Distributor 29</t>
        </is>
      </c>
      <c r="G1785" s="3" t="inlineStr">
        <is>
          <t>SP-17</t>
        </is>
      </c>
      <c r="H1785" s="3" t="n">
        <v>9</v>
      </c>
      <c r="I1785" s="5" t="n">
        <v>160.7</v>
      </c>
      <c r="J1785" s="5" t="n">
        <v>1446.3</v>
      </c>
      <c r="K1785" s="6" t="n">
        <v>0.1908</v>
      </c>
      <c r="L1785" s="5" t="n">
        <v>275.95</v>
      </c>
      <c r="M1785" s="5" t="n">
        <v>1170.35</v>
      </c>
      <c r="N1785" s="5" t="n">
        <v>637.4400000000001</v>
      </c>
      <c r="O1785" s="5" t="n">
        <v>97.98999999999999</v>
      </c>
      <c r="P1785" s="5" t="n">
        <v>434.92</v>
      </c>
      <c r="Q1785" s="6" t="n">
        <v>0.3716</v>
      </c>
      <c r="R1785" s="5" t="n">
        <v>1081.06</v>
      </c>
    </row>
    <row r="1786">
      <c r="A1786" s="3" t="inlineStr">
        <is>
          <t>TXN001785</t>
        </is>
      </c>
      <c r="B1786" s="4" t="n">
        <v>45824</v>
      </c>
      <c r="C1786" s="3" t="inlineStr">
        <is>
          <t>East</t>
        </is>
      </c>
      <c r="D1786" s="3" t="inlineStr">
        <is>
          <t>Home Care</t>
        </is>
      </c>
      <c r="E1786" s="3" t="inlineStr">
        <is>
          <t>HC-Lemon Dishwash Liquid</t>
        </is>
      </c>
      <c r="F1786" s="3" t="inlineStr">
        <is>
          <t>Distributor 31</t>
        </is>
      </c>
      <c r="G1786" s="3" t="inlineStr">
        <is>
          <t>SP-16</t>
        </is>
      </c>
      <c r="H1786" s="3" t="n">
        <v>5</v>
      </c>
      <c r="I1786" s="5" t="n">
        <v>138.35</v>
      </c>
      <c r="J1786" s="5" t="n">
        <v>691.75</v>
      </c>
      <c r="K1786" s="6" t="n">
        <v>0.1244</v>
      </c>
      <c r="L1786" s="5" t="n">
        <v>86.05</v>
      </c>
      <c r="M1786" s="5" t="n">
        <v>605.7</v>
      </c>
      <c r="N1786" s="5" t="n">
        <v>360.45</v>
      </c>
      <c r="O1786" s="5" t="n">
        <v>79.12</v>
      </c>
      <c r="P1786" s="5" t="n">
        <v>166.13</v>
      </c>
      <c r="Q1786" s="6" t="n">
        <v>0.2743</v>
      </c>
      <c r="R1786" s="5" t="n">
        <v>647.3200000000001</v>
      </c>
    </row>
    <row r="1787">
      <c r="A1787" s="3" t="inlineStr">
        <is>
          <t>TXN001786</t>
        </is>
      </c>
      <c r="B1787" s="4" t="n">
        <v>45824</v>
      </c>
      <c r="C1787" s="3" t="inlineStr">
        <is>
          <t>West</t>
        </is>
      </c>
      <c r="D1787" s="3" t="inlineStr">
        <is>
          <t>Personal Care</t>
        </is>
      </c>
      <c r="E1787" s="3" t="inlineStr">
        <is>
          <t>PC-Glow Face Cream</t>
        </is>
      </c>
      <c r="F1787" s="3" t="inlineStr">
        <is>
          <t>Distributor 01</t>
        </is>
      </c>
      <c r="G1787" s="3" t="inlineStr">
        <is>
          <t>SP-06</t>
        </is>
      </c>
      <c r="H1787" s="3" t="n">
        <v>17</v>
      </c>
      <c r="I1787" s="5" t="n">
        <v>218.71</v>
      </c>
      <c r="J1787" s="5" t="n">
        <v>3718.07</v>
      </c>
      <c r="K1787" s="6" t="n">
        <v>0.1322</v>
      </c>
      <c r="L1787" s="5" t="n">
        <v>491.53</v>
      </c>
      <c r="M1787" s="5" t="n">
        <v>3226.54</v>
      </c>
      <c r="N1787" s="5" t="n">
        <v>1335.27</v>
      </c>
      <c r="O1787" s="5" t="n">
        <v>133.42</v>
      </c>
      <c r="P1787" s="5" t="n">
        <v>1757.85</v>
      </c>
      <c r="Q1787" s="6" t="n">
        <v>0.5448</v>
      </c>
      <c r="R1787" s="5" t="n">
        <v>3416.31</v>
      </c>
    </row>
    <row r="1788">
      <c r="A1788" s="3" t="inlineStr">
        <is>
          <t>TXN001787</t>
        </is>
      </c>
      <c r="B1788" s="4" t="n">
        <v>45825</v>
      </c>
      <c r="C1788" s="3" t="inlineStr">
        <is>
          <t>North</t>
        </is>
      </c>
      <c r="D1788" s="3" t="inlineStr">
        <is>
          <t>Personal Care</t>
        </is>
      </c>
      <c r="E1788" s="3" t="inlineStr">
        <is>
          <t>PC-Whitening Toothpaste</t>
        </is>
      </c>
      <c r="F1788" s="3" t="inlineStr">
        <is>
          <t>Distributor 21</t>
        </is>
      </c>
      <c r="G1788" s="3" t="inlineStr">
        <is>
          <t>SP-16</t>
        </is>
      </c>
      <c r="H1788" s="3" t="n">
        <v>30</v>
      </c>
      <c r="I1788" s="5" t="n">
        <v>98</v>
      </c>
      <c r="J1788" s="5" t="n">
        <v>2940</v>
      </c>
      <c r="K1788" s="6" t="n">
        <v>0.2228</v>
      </c>
      <c r="L1788" s="5" t="n">
        <v>655.03</v>
      </c>
      <c r="M1788" s="5" t="n">
        <v>2284.97</v>
      </c>
      <c r="N1788" s="5" t="n">
        <v>994.03</v>
      </c>
      <c r="O1788" s="5" t="n">
        <v>137.48</v>
      </c>
      <c r="P1788" s="5" t="n">
        <v>1153.46</v>
      </c>
      <c r="Q1788" s="6" t="n">
        <v>0.5048</v>
      </c>
      <c r="R1788" s="5" t="n">
        <v>2110.64</v>
      </c>
    </row>
    <row r="1789">
      <c r="A1789" s="3" t="inlineStr">
        <is>
          <t>TXN001788</t>
        </is>
      </c>
      <c r="B1789" s="4" t="n">
        <v>45825</v>
      </c>
      <c r="C1789" s="3" t="inlineStr">
        <is>
          <t>West</t>
        </is>
      </c>
      <c r="D1789" s="3" t="inlineStr">
        <is>
          <t>Personal Care</t>
        </is>
      </c>
      <c r="E1789" s="3" t="inlineStr">
        <is>
          <t>PC-Whitening Toothpaste</t>
        </is>
      </c>
      <c r="F1789" s="3" t="inlineStr">
        <is>
          <t>Distributor 32</t>
        </is>
      </c>
      <c r="G1789" s="3" t="inlineStr">
        <is>
          <t>SP-08</t>
        </is>
      </c>
      <c r="H1789" s="3" t="n">
        <v>29</v>
      </c>
      <c r="I1789" s="5" t="n">
        <v>100.5</v>
      </c>
      <c r="J1789" s="5" t="n">
        <v>2914.5</v>
      </c>
      <c r="K1789" s="6" t="n">
        <v>0.06419999999999999</v>
      </c>
      <c r="L1789" s="5" t="n">
        <v>187.11</v>
      </c>
      <c r="M1789" s="5" t="n">
        <v>2727.39</v>
      </c>
      <c r="N1789" s="5" t="n">
        <v>1161</v>
      </c>
      <c r="O1789" s="5" t="n">
        <v>174.33</v>
      </c>
      <c r="P1789" s="5" t="n">
        <v>1392.06</v>
      </c>
      <c r="Q1789" s="6" t="n">
        <v>0.5104</v>
      </c>
      <c r="R1789" s="5" t="n">
        <v>2887.81</v>
      </c>
    </row>
    <row r="1790">
      <c r="A1790" s="3" t="inlineStr">
        <is>
          <t>TXN001789</t>
        </is>
      </c>
      <c r="B1790" s="4" t="n">
        <v>45825</v>
      </c>
      <c r="C1790" s="3" t="inlineStr">
        <is>
          <t>South</t>
        </is>
      </c>
      <c r="D1790" s="3" t="inlineStr">
        <is>
          <t>Personal Care</t>
        </is>
      </c>
      <c r="E1790" s="3" t="inlineStr">
        <is>
          <t>PC-Glow Face Cream</t>
        </is>
      </c>
      <c r="F1790" s="3" t="inlineStr">
        <is>
          <t>Distributor 26</t>
        </is>
      </c>
      <c r="G1790" s="3" t="inlineStr">
        <is>
          <t>SP-14</t>
        </is>
      </c>
      <c r="H1790" s="3" t="n">
        <v>14</v>
      </c>
      <c r="I1790" s="5" t="n">
        <v>216.01</v>
      </c>
      <c r="J1790" s="5" t="n">
        <v>3024.14</v>
      </c>
      <c r="K1790" s="6" t="n">
        <v>0.1051</v>
      </c>
      <c r="L1790" s="5" t="n">
        <v>317.84</v>
      </c>
      <c r="M1790" s="5" t="n">
        <v>2706.3</v>
      </c>
      <c r="N1790" s="5" t="n">
        <v>1034.12</v>
      </c>
      <c r="O1790" s="5" t="n">
        <v>97.84999999999999</v>
      </c>
      <c r="P1790" s="5" t="n">
        <v>1574.33</v>
      </c>
      <c r="Q1790" s="6" t="n">
        <v>0.5817</v>
      </c>
      <c r="R1790" s="5" t="n">
        <v>2545.97</v>
      </c>
    </row>
    <row r="1791">
      <c r="A1791" s="3" t="inlineStr">
        <is>
          <t>TXN001790</t>
        </is>
      </c>
      <c r="B1791" s="4" t="n">
        <v>45825</v>
      </c>
      <c r="C1791" s="3" t="inlineStr">
        <is>
          <t>West</t>
        </is>
      </c>
      <c r="D1791" s="3" t="inlineStr">
        <is>
          <t>Beverages</t>
        </is>
      </c>
      <c r="E1791" s="3" t="inlineStr">
        <is>
          <t>BV-Instant Coffee</t>
        </is>
      </c>
      <c r="F1791" s="3" t="inlineStr">
        <is>
          <t>Distributor 08</t>
        </is>
      </c>
      <c r="G1791" s="3" t="inlineStr">
        <is>
          <t>SP-08</t>
        </is>
      </c>
      <c r="H1791" s="3" t="n">
        <v>42</v>
      </c>
      <c r="I1791" s="5" t="n">
        <v>313.22</v>
      </c>
      <c r="J1791" s="5" t="n">
        <v>13155.24</v>
      </c>
      <c r="K1791" s="6" t="n">
        <v>0.1699</v>
      </c>
      <c r="L1791" s="5" t="n">
        <v>2235.08</v>
      </c>
      <c r="M1791" s="5" t="n">
        <v>10920.16</v>
      </c>
      <c r="N1791" s="5" t="n">
        <v>5294.33</v>
      </c>
      <c r="O1791" s="5" t="n">
        <v>686.6799999999999</v>
      </c>
      <c r="P1791" s="5" t="n">
        <v>4939.15</v>
      </c>
      <c r="Q1791" s="6" t="n">
        <v>0.4523</v>
      </c>
      <c r="R1791" s="5" t="n">
        <v>11562.45</v>
      </c>
    </row>
    <row r="1792">
      <c r="A1792" s="3" t="inlineStr">
        <is>
          <t>TXN001791</t>
        </is>
      </c>
      <c r="B1792" s="4" t="n">
        <v>45825</v>
      </c>
      <c r="C1792" s="3" t="inlineStr">
        <is>
          <t>North</t>
        </is>
      </c>
      <c r="D1792" s="3" t="inlineStr">
        <is>
          <t>Personal Care</t>
        </is>
      </c>
      <c r="E1792" s="3" t="inlineStr">
        <is>
          <t>PC-Coconut Hair Oil</t>
        </is>
      </c>
      <c r="F1792" s="3" t="inlineStr">
        <is>
          <t>Distributor 13</t>
        </is>
      </c>
      <c r="G1792" s="3" t="inlineStr">
        <is>
          <t>SP-17</t>
        </is>
      </c>
      <c r="H1792" s="3" t="n">
        <v>16</v>
      </c>
      <c r="I1792" s="5" t="n">
        <v>140.15</v>
      </c>
      <c r="J1792" s="5" t="n">
        <v>2242.4</v>
      </c>
      <c r="K1792" s="6" t="n">
        <v>0.2434</v>
      </c>
      <c r="L1792" s="5" t="n">
        <v>545.8</v>
      </c>
      <c r="M1792" s="5" t="n">
        <v>1696.6</v>
      </c>
      <c r="N1792" s="5" t="n">
        <v>674.47</v>
      </c>
      <c r="O1792" s="5" t="n">
        <v>129.29</v>
      </c>
      <c r="P1792" s="5" t="n">
        <v>892.84</v>
      </c>
      <c r="Q1792" s="6" t="n">
        <v>0.5263</v>
      </c>
      <c r="R1792" s="5" t="n">
        <v>1567.16</v>
      </c>
    </row>
    <row r="1793">
      <c r="A1793" s="3" t="inlineStr">
        <is>
          <t>TXN001792</t>
        </is>
      </c>
      <c r="B1793" s="4" t="n">
        <v>45825</v>
      </c>
      <c r="C1793" s="3" t="inlineStr">
        <is>
          <t>South</t>
        </is>
      </c>
      <c r="D1793" s="3" t="inlineStr">
        <is>
          <t>Beverages</t>
        </is>
      </c>
      <c r="E1793" s="3" t="inlineStr">
        <is>
          <t>BV-Instant Coffee</t>
        </is>
      </c>
      <c r="F1793" s="3" t="inlineStr">
        <is>
          <t>Distributor 10</t>
        </is>
      </c>
      <c r="G1793" s="3" t="inlineStr">
        <is>
          <t>SP-15</t>
        </is>
      </c>
      <c r="H1793" s="3" t="n">
        <v>45</v>
      </c>
      <c r="I1793" s="5" t="n">
        <v>304.69</v>
      </c>
      <c r="J1793" s="5" t="n">
        <v>13711.05</v>
      </c>
      <c r="K1793" s="6" t="n">
        <v>0.1241</v>
      </c>
      <c r="L1793" s="5" t="n">
        <v>1701.54</v>
      </c>
      <c r="M1793" s="5" t="n">
        <v>12009.51</v>
      </c>
      <c r="N1793" s="5" t="n">
        <v>5108.5</v>
      </c>
      <c r="O1793" s="5" t="n">
        <v>704.6900000000001</v>
      </c>
      <c r="P1793" s="5" t="n">
        <v>6196.32</v>
      </c>
      <c r="Q1793" s="6" t="n">
        <v>0.516</v>
      </c>
      <c r="R1793" s="5" t="n">
        <v>11298.05</v>
      </c>
    </row>
    <row r="1794">
      <c r="A1794" s="3" t="inlineStr">
        <is>
          <t>TXN001793</t>
        </is>
      </c>
      <c r="B1794" s="4" t="n">
        <v>45825</v>
      </c>
      <c r="C1794" s="3" t="inlineStr">
        <is>
          <t>South</t>
        </is>
      </c>
      <c r="D1794" s="3" t="inlineStr">
        <is>
          <t>Home Care</t>
        </is>
      </c>
      <c r="E1794" s="3" t="inlineStr">
        <is>
          <t>HC-Fresh Toilet Cleaner</t>
        </is>
      </c>
      <c r="F1794" s="3" t="inlineStr">
        <is>
          <t>Distributor 30</t>
        </is>
      </c>
      <c r="G1794" s="3" t="inlineStr">
        <is>
          <t>SP-02</t>
        </is>
      </c>
      <c r="H1794" s="3" t="n">
        <v>30</v>
      </c>
      <c r="I1794" s="5" t="n">
        <v>113.63</v>
      </c>
      <c r="J1794" s="5" t="n">
        <v>3408.9</v>
      </c>
      <c r="K1794" s="6" t="n">
        <v>0.1333</v>
      </c>
      <c r="L1794" s="5" t="n">
        <v>454.41</v>
      </c>
      <c r="M1794" s="5" t="n">
        <v>2954.49</v>
      </c>
      <c r="N1794" s="5" t="n">
        <v>1879.76</v>
      </c>
      <c r="O1794" s="5" t="n">
        <v>225.36</v>
      </c>
      <c r="P1794" s="5" t="n">
        <v>849.37</v>
      </c>
      <c r="Q1794" s="6" t="n">
        <v>0.2875</v>
      </c>
      <c r="R1794" s="5" t="n">
        <v>2779.46</v>
      </c>
    </row>
    <row r="1795">
      <c r="A1795" s="3" t="inlineStr">
        <is>
          <t>TXN001794</t>
        </is>
      </c>
      <c r="B1795" s="4" t="n">
        <v>45825</v>
      </c>
      <c r="C1795" s="3" t="inlineStr">
        <is>
          <t>East</t>
        </is>
      </c>
      <c r="D1795" s="3" t="inlineStr">
        <is>
          <t>Home Care</t>
        </is>
      </c>
      <c r="E1795" s="3" t="inlineStr">
        <is>
          <t>HC-Shine Floor Cleaner</t>
        </is>
      </c>
      <c r="F1795" s="3" t="inlineStr">
        <is>
          <t>Distributor 39</t>
        </is>
      </c>
      <c r="G1795" s="3" t="inlineStr">
        <is>
          <t>SP-07</t>
        </is>
      </c>
      <c r="H1795" s="3" t="n">
        <v>19</v>
      </c>
      <c r="I1795" s="5" t="n">
        <v>167.46</v>
      </c>
      <c r="J1795" s="5" t="n">
        <v>3181.74</v>
      </c>
      <c r="K1795" s="6" t="n">
        <v>0.1152</v>
      </c>
      <c r="L1795" s="5" t="n">
        <v>366.54</v>
      </c>
      <c r="M1795" s="5" t="n">
        <v>2815.2</v>
      </c>
      <c r="N1795" s="5" t="n">
        <v>1691.08</v>
      </c>
      <c r="O1795" s="5" t="n">
        <v>342.73</v>
      </c>
      <c r="P1795" s="5" t="n">
        <v>781.39</v>
      </c>
      <c r="Q1795" s="6" t="n">
        <v>0.2776</v>
      </c>
      <c r="R1795" s="5" t="n">
        <v>3008.65</v>
      </c>
    </row>
    <row r="1796">
      <c r="A1796" s="3" t="inlineStr">
        <is>
          <t>TXN001795</t>
        </is>
      </c>
      <c r="B1796" s="4" t="n">
        <v>45825</v>
      </c>
      <c r="C1796" s="3" t="inlineStr">
        <is>
          <t>West</t>
        </is>
      </c>
      <c r="D1796" s="3" t="inlineStr">
        <is>
          <t>Beverages</t>
        </is>
      </c>
      <c r="E1796" s="3" t="inlineStr">
        <is>
          <t>BV-Cola Soft Drink</t>
        </is>
      </c>
      <c r="F1796" s="3" t="inlineStr">
        <is>
          <t>Distributor 18</t>
        </is>
      </c>
      <c r="G1796" s="3" t="inlineStr">
        <is>
          <t>SP-20</t>
        </is>
      </c>
      <c r="H1796" s="3" t="n">
        <v>40</v>
      </c>
      <c r="I1796" s="5" t="n">
        <v>54.8</v>
      </c>
      <c r="J1796" s="5" t="n">
        <v>2192</v>
      </c>
      <c r="K1796" s="6" t="n">
        <v>0.2611</v>
      </c>
      <c r="L1796" s="5" t="n">
        <v>572.33</v>
      </c>
      <c r="M1796" s="5" t="n">
        <v>1619.67</v>
      </c>
      <c r="N1796" s="5" t="n">
        <v>638.5599999999999</v>
      </c>
      <c r="O1796" s="5" t="n">
        <v>102.18</v>
      </c>
      <c r="P1796" s="5" t="n">
        <v>878.9299999999999</v>
      </c>
      <c r="Q1796" s="6" t="n">
        <v>0.5427</v>
      </c>
      <c r="R1796" s="5" t="n">
        <v>1714.93</v>
      </c>
    </row>
    <row r="1797">
      <c r="A1797" s="3" t="inlineStr">
        <is>
          <t>TXN001796</t>
        </is>
      </c>
      <c r="B1797" s="4" t="n">
        <v>45825</v>
      </c>
      <c r="C1797" s="3" t="inlineStr">
        <is>
          <t>South</t>
        </is>
      </c>
      <c r="D1797" s="3" t="inlineStr">
        <is>
          <t>Beverages</t>
        </is>
      </c>
      <c r="E1797" s="3" t="inlineStr">
        <is>
          <t>BV-Instant Coffee</t>
        </is>
      </c>
      <c r="F1797" s="3" t="inlineStr">
        <is>
          <t>Distributor 02</t>
        </is>
      </c>
      <c r="G1797" s="3" t="inlineStr">
        <is>
          <t>SP-14</t>
        </is>
      </c>
      <c r="H1797" s="3" t="n">
        <v>60</v>
      </c>
      <c r="I1797" s="5" t="n">
        <v>311.76</v>
      </c>
      <c r="J1797" s="5" t="n">
        <v>18705.6</v>
      </c>
      <c r="K1797" s="6" t="n">
        <v>0.08409999999999999</v>
      </c>
      <c r="L1797" s="5" t="n">
        <v>1573.14</v>
      </c>
      <c r="M1797" s="5" t="n">
        <v>17132.46</v>
      </c>
      <c r="N1797" s="5" t="n">
        <v>6982.81</v>
      </c>
      <c r="O1797" s="5" t="n">
        <v>714.88</v>
      </c>
      <c r="P1797" s="5" t="n">
        <v>9434.77</v>
      </c>
      <c r="Q1797" s="6" t="n">
        <v>0.5507</v>
      </c>
      <c r="R1797" s="5" t="n">
        <v>16117.51</v>
      </c>
    </row>
    <row r="1798">
      <c r="A1798" s="3" t="inlineStr">
        <is>
          <t>TXN001797</t>
        </is>
      </c>
      <c r="B1798" s="4" t="n">
        <v>45825</v>
      </c>
      <c r="C1798" s="3" t="inlineStr">
        <is>
          <t>East</t>
        </is>
      </c>
      <c r="D1798" s="3" t="inlineStr">
        <is>
          <t>Home Care</t>
        </is>
      </c>
      <c r="E1798" s="3" t="inlineStr">
        <is>
          <t>HC-Power Detergent</t>
        </is>
      </c>
      <c r="F1798" s="3" t="inlineStr">
        <is>
          <t>Distributor 02</t>
        </is>
      </c>
      <c r="G1798" s="3" t="inlineStr">
        <is>
          <t>SP-04</t>
        </is>
      </c>
      <c r="H1798" s="3" t="n">
        <v>18</v>
      </c>
      <c r="I1798" s="5" t="n">
        <v>207.03</v>
      </c>
      <c r="J1798" s="5" t="n">
        <v>3726.54</v>
      </c>
      <c r="K1798" s="6" t="n">
        <v>0.2314</v>
      </c>
      <c r="L1798" s="5" t="n">
        <v>862.3200000000001</v>
      </c>
      <c r="M1798" s="5" t="n">
        <v>2864.22</v>
      </c>
      <c r="N1798" s="5" t="n">
        <v>1705.83</v>
      </c>
      <c r="O1798" s="5" t="n">
        <v>429.35</v>
      </c>
      <c r="P1798" s="5" t="n">
        <v>729.04</v>
      </c>
      <c r="Q1798" s="6" t="n">
        <v>0.2545</v>
      </c>
      <c r="R1798" s="5" t="n">
        <v>3061.03</v>
      </c>
    </row>
    <row r="1799">
      <c r="A1799" s="3" t="inlineStr">
        <is>
          <t>TXN001798</t>
        </is>
      </c>
      <c r="B1799" s="4" t="n">
        <v>45825</v>
      </c>
      <c r="C1799" s="3" t="inlineStr">
        <is>
          <t>West</t>
        </is>
      </c>
      <c r="D1799" s="3" t="inlineStr">
        <is>
          <t>Beverages</t>
        </is>
      </c>
      <c r="E1799" s="3" t="inlineStr">
        <is>
          <t>BV-Mixed Fruit Juice</t>
        </is>
      </c>
      <c r="F1799" s="3" t="inlineStr">
        <is>
          <t>Distributor 20</t>
        </is>
      </c>
      <c r="G1799" s="3" t="inlineStr">
        <is>
          <t>SP-04</t>
        </is>
      </c>
      <c r="H1799" s="3" t="n">
        <v>36</v>
      </c>
      <c r="I1799" s="5" t="n">
        <v>98.79000000000001</v>
      </c>
      <c r="J1799" s="5" t="n">
        <v>3556.44</v>
      </c>
      <c r="K1799" s="6" t="n">
        <v>0.1289</v>
      </c>
      <c r="L1799" s="5" t="n">
        <v>458.43</v>
      </c>
      <c r="M1799" s="5" t="n">
        <v>3098.01</v>
      </c>
      <c r="N1799" s="5" t="n">
        <v>1218.94</v>
      </c>
      <c r="O1799" s="5" t="n">
        <v>189.36</v>
      </c>
      <c r="P1799" s="5" t="n">
        <v>1689.71</v>
      </c>
      <c r="Q1799" s="6" t="n">
        <v>0.5454</v>
      </c>
      <c r="R1799" s="5" t="n">
        <v>3280.23</v>
      </c>
    </row>
    <row r="1800">
      <c r="A1800" s="3" t="inlineStr">
        <is>
          <t>TXN001799</t>
        </is>
      </c>
      <c r="B1800" s="4" t="n">
        <v>45825</v>
      </c>
      <c r="C1800" s="3" t="inlineStr">
        <is>
          <t>South</t>
        </is>
      </c>
      <c r="D1800" s="3" t="inlineStr">
        <is>
          <t>Personal Care</t>
        </is>
      </c>
      <c r="E1800" s="3" t="inlineStr">
        <is>
          <t>PC-Glow Face Cream</t>
        </is>
      </c>
      <c r="F1800" s="3" t="inlineStr">
        <is>
          <t>Distributor 34</t>
        </is>
      </c>
      <c r="G1800" s="3" t="inlineStr">
        <is>
          <t>SP-06</t>
        </is>
      </c>
      <c r="H1800" s="3" t="n">
        <v>35</v>
      </c>
      <c r="I1800" s="5" t="n">
        <v>214.13</v>
      </c>
      <c r="J1800" s="5" t="n">
        <v>7494.55</v>
      </c>
      <c r="K1800" s="6" t="n">
        <v>0.0751</v>
      </c>
      <c r="L1800" s="5" t="n">
        <v>562.84</v>
      </c>
      <c r="M1800" s="5" t="n">
        <v>6931.71</v>
      </c>
      <c r="N1800" s="5" t="n">
        <v>2866.87</v>
      </c>
      <c r="O1800" s="5" t="n">
        <v>406.36</v>
      </c>
      <c r="P1800" s="5" t="n">
        <v>3658.48</v>
      </c>
      <c r="Q1800" s="6" t="n">
        <v>0.5278</v>
      </c>
      <c r="R1800" s="5" t="n">
        <v>6521.06</v>
      </c>
    </row>
    <row r="1801">
      <c r="A1801" s="3" t="inlineStr">
        <is>
          <t>TXN001800</t>
        </is>
      </c>
      <c r="B1801" s="4" t="n">
        <v>45825</v>
      </c>
      <c r="C1801" s="3" t="inlineStr">
        <is>
          <t>West</t>
        </is>
      </c>
      <c r="D1801" s="3" t="inlineStr">
        <is>
          <t>Home Care</t>
        </is>
      </c>
      <c r="E1801" s="3" t="inlineStr">
        <is>
          <t>HC-Fresh Toilet Cleaner</t>
        </is>
      </c>
      <c r="F1801" s="3" t="inlineStr">
        <is>
          <t>Distributor 09</t>
        </is>
      </c>
      <c r="G1801" s="3" t="inlineStr">
        <is>
          <t>SP-05</t>
        </is>
      </c>
      <c r="H1801" s="3" t="n">
        <v>27</v>
      </c>
      <c r="I1801" s="5" t="n">
        <v>109.39</v>
      </c>
      <c r="J1801" s="5" t="n">
        <v>2953.53</v>
      </c>
      <c r="K1801" s="6" t="n">
        <v>0.1325</v>
      </c>
      <c r="L1801" s="5" t="n">
        <v>391.34</v>
      </c>
      <c r="M1801" s="5" t="n">
        <v>2562.19</v>
      </c>
      <c r="N1801" s="5" t="n">
        <v>1580.68</v>
      </c>
      <c r="O1801" s="5" t="n">
        <v>112.47</v>
      </c>
      <c r="P1801" s="5" t="n">
        <v>869.04</v>
      </c>
      <c r="Q1801" s="6" t="n">
        <v>0.3392</v>
      </c>
      <c r="R1801" s="5" t="n">
        <v>2712.89</v>
      </c>
    </row>
    <row r="1802">
      <c r="A1802" s="3" t="inlineStr">
        <is>
          <t>TXN001801</t>
        </is>
      </c>
      <c r="B1802" s="4" t="n">
        <v>45825</v>
      </c>
      <c r="C1802" s="3" t="inlineStr">
        <is>
          <t>South</t>
        </is>
      </c>
      <c r="D1802" s="3" t="inlineStr">
        <is>
          <t>Home Care</t>
        </is>
      </c>
      <c r="E1802" s="3" t="inlineStr">
        <is>
          <t>HC-Breeze Air Freshener</t>
        </is>
      </c>
      <c r="F1802" s="3" t="inlineStr">
        <is>
          <t>Distributor 22</t>
        </is>
      </c>
      <c r="G1802" s="3" t="inlineStr">
        <is>
          <t>SP-02</t>
        </is>
      </c>
      <c r="H1802" s="3" t="n">
        <v>14</v>
      </c>
      <c r="I1802" s="5" t="n">
        <v>174.13</v>
      </c>
      <c r="J1802" s="5" t="n">
        <v>2437.82</v>
      </c>
      <c r="K1802" s="6" t="n">
        <v>0.0834</v>
      </c>
      <c r="L1802" s="5" t="n">
        <v>203.31</v>
      </c>
      <c r="M1802" s="5" t="n">
        <v>2234.51</v>
      </c>
      <c r="N1802" s="5" t="n">
        <v>1346.69</v>
      </c>
      <c r="O1802" s="5" t="n">
        <v>153.83</v>
      </c>
      <c r="P1802" s="5" t="n">
        <v>733.99</v>
      </c>
      <c r="Q1802" s="6" t="n">
        <v>0.3285</v>
      </c>
      <c r="R1802" s="5" t="n">
        <v>2102.13</v>
      </c>
    </row>
    <row r="1803">
      <c r="A1803" s="3" t="inlineStr">
        <is>
          <t>TXN001802</t>
        </is>
      </c>
      <c r="B1803" s="4" t="n">
        <v>45825</v>
      </c>
      <c r="C1803" s="3" t="inlineStr">
        <is>
          <t>South</t>
        </is>
      </c>
      <c r="D1803" s="3" t="inlineStr">
        <is>
          <t>Beverages</t>
        </is>
      </c>
      <c r="E1803" s="3" t="inlineStr">
        <is>
          <t>BV-Cola Soft Drink</t>
        </is>
      </c>
      <c r="F1803" s="3" t="inlineStr">
        <is>
          <t>Distributor 26</t>
        </is>
      </c>
      <c r="G1803" s="3" t="inlineStr">
        <is>
          <t>SP-06</t>
        </is>
      </c>
      <c r="H1803" s="3" t="n">
        <v>50</v>
      </c>
      <c r="I1803" s="5" t="n">
        <v>55.35</v>
      </c>
      <c r="J1803" s="5" t="n">
        <v>2767.5</v>
      </c>
      <c r="K1803" s="6" t="n">
        <v>0.2012</v>
      </c>
      <c r="L1803" s="5" t="n">
        <v>556.8200000000001</v>
      </c>
      <c r="M1803" s="5" t="n">
        <v>2210.68</v>
      </c>
      <c r="N1803" s="5" t="n">
        <v>975.59</v>
      </c>
      <c r="O1803" s="5" t="n">
        <v>87.15000000000001</v>
      </c>
      <c r="P1803" s="5" t="n">
        <v>1147.94</v>
      </c>
      <c r="Q1803" s="6" t="n">
        <v>0.5193</v>
      </c>
      <c r="R1803" s="5" t="n">
        <v>2079.72</v>
      </c>
    </row>
    <row r="1804">
      <c r="A1804" s="3" t="inlineStr">
        <is>
          <t>TXN001803</t>
        </is>
      </c>
      <c r="B1804" s="4" t="n">
        <v>45825</v>
      </c>
      <c r="C1804" s="3" t="inlineStr">
        <is>
          <t>South</t>
        </is>
      </c>
      <c r="D1804" s="3" t="inlineStr">
        <is>
          <t>Personal Care</t>
        </is>
      </c>
      <c r="E1804" s="3" t="inlineStr">
        <is>
          <t>PC-Whitening Toothpaste</t>
        </is>
      </c>
      <c r="F1804" s="3" t="inlineStr">
        <is>
          <t>Distributor 06</t>
        </is>
      </c>
      <c r="G1804" s="3" t="inlineStr">
        <is>
          <t>SP-02</t>
        </is>
      </c>
      <c r="H1804" s="3" t="n">
        <v>14</v>
      </c>
      <c r="I1804" s="5" t="n">
        <v>98.83</v>
      </c>
      <c r="J1804" s="5" t="n">
        <v>1383.62</v>
      </c>
      <c r="K1804" s="6" t="n">
        <v>0.1049</v>
      </c>
      <c r="L1804" s="5" t="n">
        <v>145.14</v>
      </c>
      <c r="M1804" s="5" t="n">
        <v>1238.48</v>
      </c>
      <c r="N1804" s="5" t="n">
        <v>484.35</v>
      </c>
      <c r="O1804" s="5" t="n">
        <v>58.02</v>
      </c>
      <c r="P1804" s="5" t="n">
        <v>696.11</v>
      </c>
      <c r="Q1804" s="6" t="n">
        <v>0.5621</v>
      </c>
      <c r="R1804" s="5" t="n">
        <v>1165.11</v>
      </c>
    </row>
    <row r="1805">
      <c r="A1805" s="3" t="inlineStr">
        <is>
          <t>TXN001804</t>
        </is>
      </c>
      <c r="B1805" s="4" t="n">
        <v>45825</v>
      </c>
      <c r="C1805" s="3" t="inlineStr">
        <is>
          <t>South</t>
        </is>
      </c>
      <c r="D1805" s="3" t="inlineStr">
        <is>
          <t>Home Care</t>
        </is>
      </c>
      <c r="E1805" s="3" t="inlineStr">
        <is>
          <t>HC-Fresh Toilet Cleaner</t>
        </is>
      </c>
      <c r="F1805" s="3" t="inlineStr">
        <is>
          <t>Distributor 14</t>
        </is>
      </c>
      <c r="G1805" s="3" t="inlineStr">
        <is>
          <t>SP-02</t>
        </is>
      </c>
      <c r="H1805" s="3" t="n">
        <v>24</v>
      </c>
      <c r="I1805" s="5" t="n">
        <v>111.92</v>
      </c>
      <c r="J1805" s="5" t="n">
        <v>2686.08</v>
      </c>
      <c r="K1805" s="6" t="n">
        <v>0.108</v>
      </c>
      <c r="L1805" s="5" t="n">
        <v>290.1</v>
      </c>
      <c r="M1805" s="5" t="n">
        <v>2395.98</v>
      </c>
      <c r="N1805" s="5" t="n">
        <v>1400.36</v>
      </c>
      <c r="O1805" s="5" t="n">
        <v>122.15</v>
      </c>
      <c r="P1805" s="5" t="n">
        <v>873.47</v>
      </c>
      <c r="Q1805" s="6" t="n">
        <v>0.3646</v>
      </c>
      <c r="R1805" s="5" t="n">
        <v>2254.04</v>
      </c>
    </row>
    <row r="1806">
      <c r="A1806" s="3" t="inlineStr">
        <is>
          <t>TXN001805</t>
        </is>
      </c>
      <c r="B1806" s="4" t="n">
        <v>45825</v>
      </c>
      <c r="C1806" s="3" t="inlineStr">
        <is>
          <t>West</t>
        </is>
      </c>
      <c r="D1806" s="3" t="inlineStr">
        <is>
          <t>Personal Care</t>
        </is>
      </c>
      <c r="E1806" s="3" t="inlineStr">
        <is>
          <t>PC-Sandal Soap</t>
        </is>
      </c>
      <c r="F1806" s="3" t="inlineStr">
        <is>
          <t>Distributor 32</t>
        </is>
      </c>
      <c r="G1806" s="3" t="inlineStr">
        <is>
          <t>SP-19</t>
        </is>
      </c>
      <c r="H1806" s="3" t="n">
        <v>15</v>
      </c>
      <c r="I1806" s="5" t="n">
        <v>46.47</v>
      </c>
      <c r="J1806" s="5" t="n">
        <v>697.05</v>
      </c>
      <c r="K1806" s="6" t="n">
        <v>0.1129</v>
      </c>
      <c r="L1806" s="5" t="n">
        <v>78.7</v>
      </c>
      <c r="M1806" s="5" t="n">
        <v>618.35</v>
      </c>
      <c r="N1806" s="5" t="n">
        <v>260.34</v>
      </c>
      <c r="O1806" s="5" t="n">
        <v>39.13</v>
      </c>
      <c r="P1806" s="5" t="n">
        <v>318.88</v>
      </c>
      <c r="Q1806" s="6" t="n">
        <v>0.5157</v>
      </c>
      <c r="R1806" s="5" t="n">
        <v>654.72</v>
      </c>
    </row>
    <row r="1807">
      <c r="A1807" s="3" t="inlineStr">
        <is>
          <t>TXN001806</t>
        </is>
      </c>
      <c r="B1807" s="4" t="n">
        <v>45825</v>
      </c>
      <c r="C1807" s="3" t="inlineStr">
        <is>
          <t>West</t>
        </is>
      </c>
      <c r="D1807" s="3" t="inlineStr">
        <is>
          <t>Personal Care</t>
        </is>
      </c>
      <c r="E1807" s="3" t="inlineStr">
        <is>
          <t>PC-Whitening Toothpaste</t>
        </is>
      </c>
      <c r="F1807" s="3" t="inlineStr">
        <is>
          <t>Distributor 28</t>
        </is>
      </c>
      <c r="G1807" s="3" t="inlineStr">
        <is>
          <t>SP-08</t>
        </is>
      </c>
      <c r="H1807" s="3" t="n">
        <v>29</v>
      </c>
      <c r="I1807" s="5" t="n">
        <v>99.58</v>
      </c>
      <c r="J1807" s="5" t="n">
        <v>2887.82</v>
      </c>
      <c r="K1807" s="6" t="n">
        <v>0.1427</v>
      </c>
      <c r="L1807" s="5" t="n">
        <v>412.09</v>
      </c>
      <c r="M1807" s="5" t="n">
        <v>2475.73</v>
      </c>
      <c r="N1807" s="5" t="n">
        <v>923.95</v>
      </c>
      <c r="O1807" s="5" t="n">
        <v>161.62</v>
      </c>
      <c r="P1807" s="5" t="n">
        <v>1390.16</v>
      </c>
      <c r="Q1807" s="6" t="n">
        <v>0.5615</v>
      </c>
      <c r="R1807" s="5" t="n">
        <v>2621.34</v>
      </c>
    </row>
    <row r="1808">
      <c r="A1808" s="3" t="inlineStr">
        <is>
          <t>TXN001807</t>
        </is>
      </c>
      <c r="B1808" s="4" t="n">
        <v>45825</v>
      </c>
      <c r="C1808" s="3" t="inlineStr">
        <is>
          <t>West</t>
        </is>
      </c>
      <c r="D1808" s="3" t="inlineStr">
        <is>
          <t>Home Care</t>
        </is>
      </c>
      <c r="E1808" s="3" t="inlineStr">
        <is>
          <t>HC-Fresh Toilet Cleaner</t>
        </is>
      </c>
      <c r="F1808" s="3" t="inlineStr">
        <is>
          <t>Distributor 20</t>
        </is>
      </c>
      <c r="G1808" s="3" t="inlineStr">
        <is>
          <t>SP-08</t>
        </is>
      </c>
      <c r="H1808" s="3" t="n">
        <v>8</v>
      </c>
      <c r="I1808" s="5" t="n">
        <v>109.33</v>
      </c>
      <c r="J1808" s="5" t="n">
        <v>874.64</v>
      </c>
      <c r="K1808" s="6" t="n">
        <v>0.1412</v>
      </c>
      <c r="L1808" s="5" t="n">
        <v>123.5</v>
      </c>
      <c r="M1808" s="5" t="n">
        <v>751.14</v>
      </c>
      <c r="N1808" s="5" t="n">
        <v>430.88</v>
      </c>
      <c r="O1808" s="5" t="n">
        <v>44.66</v>
      </c>
      <c r="P1808" s="5" t="n">
        <v>275.6</v>
      </c>
      <c r="Q1808" s="6" t="n">
        <v>0.3669</v>
      </c>
      <c r="R1808" s="5" t="n">
        <v>795.3200000000001</v>
      </c>
    </row>
    <row r="1809">
      <c r="A1809" s="3" t="inlineStr">
        <is>
          <t>TXN001808</t>
        </is>
      </c>
      <c r="B1809" s="4" t="n">
        <v>45825</v>
      </c>
      <c r="C1809" s="3" t="inlineStr">
        <is>
          <t>West</t>
        </is>
      </c>
      <c r="D1809" s="3" t="inlineStr">
        <is>
          <t>Personal Care</t>
        </is>
      </c>
      <c r="E1809" s="3" t="inlineStr">
        <is>
          <t>PC-Silk Shampoo</t>
        </is>
      </c>
      <c r="F1809" s="3" t="inlineStr">
        <is>
          <t>Distributor 14</t>
        </is>
      </c>
      <c r="G1809" s="3" t="inlineStr">
        <is>
          <t>SP-04</t>
        </is>
      </c>
      <c r="H1809" s="3" t="n">
        <v>25</v>
      </c>
      <c r="I1809" s="5" t="n">
        <v>178.83</v>
      </c>
      <c r="J1809" s="5" t="n">
        <v>4470.75</v>
      </c>
      <c r="K1809" s="6" t="n">
        <v>0.1968</v>
      </c>
      <c r="L1809" s="5" t="n">
        <v>879.84</v>
      </c>
      <c r="M1809" s="5" t="n">
        <v>3590.91</v>
      </c>
      <c r="N1809" s="5" t="n">
        <v>1364.42</v>
      </c>
      <c r="O1809" s="5" t="n">
        <v>228.69</v>
      </c>
      <c r="P1809" s="5" t="n">
        <v>1997.8</v>
      </c>
      <c r="Q1809" s="6" t="n">
        <v>0.5563</v>
      </c>
      <c r="R1809" s="5" t="n">
        <v>3802.12</v>
      </c>
    </row>
    <row r="1810">
      <c r="A1810" s="3" t="inlineStr">
        <is>
          <t>TXN001809</t>
        </is>
      </c>
      <c r="B1810" s="4" t="n">
        <v>45825</v>
      </c>
      <c r="C1810" s="3" t="inlineStr">
        <is>
          <t>South</t>
        </is>
      </c>
      <c r="D1810" s="3" t="inlineStr">
        <is>
          <t>Personal Care</t>
        </is>
      </c>
      <c r="E1810" s="3" t="inlineStr">
        <is>
          <t>PC-Sandal Soap</t>
        </is>
      </c>
      <c r="F1810" s="3" t="inlineStr">
        <is>
          <t>Distributor 30</t>
        </is>
      </c>
      <c r="G1810" s="3" t="inlineStr">
        <is>
          <t>SP-06</t>
        </is>
      </c>
      <c r="H1810" s="3" t="n">
        <v>34</v>
      </c>
      <c r="I1810" s="5" t="n">
        <v>46.07</v>
      </c>
      <c r="J1810" s="5" t="n">
        <v>1566.38</v>
      </c>
      <c r="K1810" s="6" t="n">
        <v>0.1083</v>
      </c>
      <c r="L1810" s="5" t="n">
        <v>169.64</v>
      </c>
      <c r="M1810" s="5" t="n">
        <v>1396.74</v>
      </c>
      <c r="N1810" s="5" t="n">
        <v>551.26</v>
      </c>
      <c r="O1810" s="5" t="n">
        <v>72.84999999999999</v>
      </c>
      <c r="P1810" s="5" t="n">
        <v>772.63</v>
      </c>
      <c r="Q1810" s="6" t="n">
        <v>0.5532</v>
      </c>
      <c r="R1810" s="5" t="n">
        <v>1313.99</v>
      </c>
    </row>
    <row r="1811">
      <c r="A1811" s="3" t="inlineStr">
        <is>
          <t>TXN001810</t>
        </is>
      </c>
      <c r="B1811" s="4" t="n">
        <v>45825</v>
      </c>
      <c r="C1811" s="3" t="inlineStr">
        <is>
          <t>East</t>
        </is>
      </c>
      <c r="D1811" s="3" t="inlineStr">
        <is>
          <t>Home Care</t>
        </is>
      </c>
      <c r="E1811" s="3" t="inlineStr">
        <is>
          <t>HC-Shine Floor Cleaner</t>
        </is>
      </c>
      <c r="F1811" s="3" t="inlineStr">
        <is>
          <t>Distributor 27</t>
        </is>
      </c>
      <c r="G1811" s="3" t="inlineStr">
        <is>
          <t>SP-19</t>
        </is>
      </c>
      <c r="H1811" s="3" t="n">
        <v>35</v>
      </c>
      <c r="I1811" s="5" t="n">
        <v>168.91</v>
      </c>
      <c r="J1811" s="5" t="n">
        <v>5911.85</v>
      </c>
      <c r="K1811" s="6" t="n">
        <v>0.2097</v>
      </c>
      <c r="L1811" s="5" t="n">
        <v>1239.71</v>
      </c>
      <c r="M1811" s="5" t="n">
        <v>4672.14</v>
      </c>
      <c r="N1811" s="5" t="n">
        <v>2298.9</v>
      </c>
      <c r="O1811" s="5" t="n">
        <v>694.55</v>
      </c>
      <c r="P1811" s="5" t="n">
        <v>1678.69</v>
      </c>
      <c r="Q1811" s="6" t="n">
        <v>0.3593</v>
      </c>
      <c r="R1811" s="5" t="n">
        <v>4993.19</v>
      </c>
    </row>
    <row r="1812">
      <c r="A1812" s="3" t="inlineStr">
        <is>
          <t>TXN001811</t>
        </is>
      </c>
      <c r="B1812" s="4" t="n">
        <v>45826</v>
      </c>
      <c r="C1812" s="3" t="inlineStr">
        <is>
          <t>East</t>
        </is>
      </c>
      <c r="D1812" s="3" t="inlineStr">
        <is>
          <t>Beverages</t>
        </is>
      </c>
      <c r="E1812" s="3" t="inlineStr">
        <is>
          <t>BV-Instant Coffee</t>
        </is>
      </c>
      <c r="F1812" s="3" t="inlineStr">
        <is>
          <t>Distributor 06</t>
        </is>
      </c>
      <c r="G1812" s="3" t="inlineStr">
        <is>
          <t>SP-11</t>
        </is>
      </c>
      <c r="H1812" s="3" t="n">
        <v>37</v>
      </c>
      <c r="I1812" s="5" t="n">
        <v>297.96</v>
      </c>
      <c r="J1812" s="5" t="n">
        <v>11024.52</v>
      </c>
      <c r="K1812" s="6" t="n">
        <v>0.09859999999999999</v>
      </c>
      <c r="L1812" s="5" t="n">
        <v>1087.02</v>
      </c>
      <c r="M1812" s="5" t="n">
        <v>9937.5</v>
      </c>
      <c r="N1812" s="5" t="n">
        <v>4508.71</v>
      </c>
      <c r="O1812" s="5" t="n">
        <v>1248.71</v>
      </c>
      <c r="P1812" s="5" t="n">
        <v>4180.08</v>
      </c>
      <c r="Q1812" s="6" t="n">
        <v>0.4206</v>
      </c>
      <c r="R1812" s="5" t="n">
        <v>10620.35</v>
      </c>
    </row>
    <row r="1813">
      <c r="A1813" s="3" t="inlineStr">
        <is>
          <t>TXN001812</t>
        </is>
      </c>
      <c r="B1813" s="4" t="n">
        <v>45826</v>
      </c>
      <c r="C1813" s="3" t="inlineStr">
        <is>
          <t>North</t>
        </is>
      </c>
      <c r="D1813" s="3" t="inlineStr">
        <is>
          <t>Personal Care</t>
        </is>
      </c>
      <c r="E1813" s="3" t="inlineStr">
        <is>
          <t>PC-Glow Face Cream</t>
        </is>
      </c>
      <c r="F1813" s="3" t="inlineStr">
        <is>
          <t>Distributor 17</t>
        </is>
      </c>
      <c r="G1813" s="3" t="inlineStr">
        <is>
          <t>SP-05</t>
        </is>
      </c>
      <c r="H1813" s="3" t="n">
        <v>20</v>
      </c>
      <c r="I1813" s="5" t="n">
        <v>221.39</v>
      </c>
      <c r="J1813" s="5" t="n">
        <v>4427.8</v>
      </c>
      <c r="K1813" s="6" t="n">
        <v>0.2527</v>
      </c>
      <c r="L1813" s="5" t="n">
        <v>1118.91</v>
      </c>
      <c r="M1813" s="5" t="n">
        <v>3308.89</v>
      </c>
      <c r="N1813" s="5" t="n">
        <v>1432.58</v>
      </c>
      <c r="O1813" s="5" t="n">
        <v>352.24</v>
      </c>
      <c r="P1813" s="5" t="n">
        <v>1524.07</v>
      </c>
      <c r="Q1813" s="6" t="n">
        <v>0.4606</v>
      </c>
      <c r="R1813" s="5" t="n">
        <v>3056.44</v>
      </c>
    </row>
    <row r="1814">
      <c r="A1814" s="3" t="inlineStr">
        <is>
          <t>TXN001813</t>
        </is>
      </c>
      <c r="B1814" s="4" t="n">
        <v>45826</v>
      </c>
      <c r="C1814" s="3" t="inlineStr">
        <is>
          <t>East</t>
        </is>
      </c>
      <c r="D1814" s="3" t="inlineStr">
        <is>
          <t>Personal Care</t>
        </is>
      </c>
      <c r="E1814" s="3" t="inlineStr">
        <is>
          <t>PC-Silk Shampoo</t>
        </is>
      </c>
      <c r="F1814" s="3" t="inlineStr">
        <is>
          <t>Distributor 07</t>
        </is>
      </c>
      <c r="G1814" s="3" t="inlineStr">
        <is>
          <t>SP-11</t>
        </is>
      </c>
      <c r="H1814" s="3" t="n">
        <v>8</v>
      </c>
      <c r="I1814" s="5" t="n">
        <v>185.55</v>
      </c>
      <c r="J1814" s="5" t="n">
        <v>1484.4</v>
      </c>
      <c r="K1814" s="6" t="n">
        <v>0.2208</v>
      </c>
      <c r="L1814" s="5" t="n">
        <v>327.76</v>
      </c>
      <c r="M1814" s="5" t="n">
        <v>1156.64</v>
      </c>
      <c r="N1814" s="5" t="n">
        <v>512.47</v>
      </c>
      <c r="O1814" s="5" t="n">
        <v>156.29</v>
      </c>
      <c r="P1814" s="5" t="n">
        <v>487.88</v>
      </c>
      <c r="Q1814" s="6" t="n">
        <v>0.4218</v>
      </c>
      <c r="R1814" s="5" t="n">
        <v>1236.12</v>
      </c>
    </row>
    <row r="1815">
      <c r="A1815" s="3" t="inlineStr">
        <is>
          <t>TXN001814</t>
        </is>
      </c>
      <c r="B1815" s="4" t="n">
        <v>45826</v>
      </c>
      <c r="C1815" s="3" t="inlineStr">
        <is>
          <t>East</t>
        </is>
      </c>
      <c r="D1815" s="3" t="inlineStr">
        <is>
          <t>Personal Care</t>
        </is>
      </c>
      <c r="E1815" s="3" t="inlineStr">
        <is>
          <t>PC-Whitening Toothpaste</t>
        </is>
      </c>
      <c r="F1815" s="3" t="inlineStr">
        <is>
          <t>Distributor 27</t>
        </is>
      </c>
      <c r="G1815" s="3" t="inlineStr">
        <is>
          <t>SP-19</t>
        </is>
      </c>
      <c r="H1815" s="3" t="n">
        <v>21</v>
      </c>
      <c r="I1815" s="5" t="n">
        <v>91.66</v>
      </c>
      <c r="J1815" s="5" t="n">
        <v>1924.86</v>
      </c>
      <c r="K1815" s="6" t="n">
        <v>0.1783</v>
      </c>
      <c r="L1815" s="5" t="n">
        <v>343.2</v>
      </c>
      <c r="M1815" s="5" t="n">
        <v>1581.66</v>
      </c>
      <c r="N1815" s="5" t="n">
        <v>638.95</v>
      </c>
      <c r="O1815" s="5" t="n">
        <v>228.06</v>
      </c>
      <c r="P1815" s="5" t="n">
        <v>714.65</v>
      </c>
      <c r="Q1815" s="6" t="n">
        <v>0.4518</v>
      </c>
      <c r="R1815" s="5" t="n">
        <v>1690.34</v>
      </c>
    </row>
    <row r="1816">
      <c r="A1816" s="3" t="inlineStr">
        <is>
          <t>TXN001815</t>
        </is>
      </c>
      <c r="B1816" s="4" t="n">
        <v>45826</v>
      </c>
      <c r="C1816" s="3" t="inlineStr">
        <is>
          <t>West</t>
        </is>
      </c>
      <c r="D1816" s="3" t="inlineStr">
        <is>
          <t>Beverages</t>
        </is>
      </c>
      <c r="E1816" s="3" t="inlineStr">
        <is>
          <t>BV-Rush Energy Drink</t>
        </is>
      </c>
      <c r="F1816" s="3" t="inlineStr">
        <is>
          <t>Distributor 40</t>
        </is>
      </c>
      <c r="G1816" s="3" t="inlineStr">
        <is>
          <t>SP-12</t>
        </is>
      </c>
      <c r="H1816" s="3" t="n">
        <v>26</v>
      </c>
      <c r="I1816" s="5" t="n">
        <v>91.3</v>
      </c>
      <c r="J1816" s="5" t="n">
        <v>2373.8</v>
      </c>
      <c r="K1816" s="6" t="n">
        <v>0.07480000000000001</v>
      </c>
      <c r="L1816" s="5" t="n">
        <v>177.56</v>
      </c>
      <c r="M1816" s="5" t="n">
        <v>2196.24</v>
      </c>
      <c r="N1816" s="5" t="n">
        <v>996.71</v>
      </c>
      <c r="O1816" s="5" t="n">
        <v>122.71</v>
      </c>
      <c r="P1816" s="5" t="n">
        <v>1076.82</v>
      </c>
      <c r="Q1816" s="6" t="n">
        <v>0.4903</v>
      </c>
      <c r="R1816" s="5" t="n">
        <v>2325.42</v>
      </c>
    </row>
    <row r="1817">
      <c r="A1817" s="3" t="inlineStr">
        <is>
          <t>TXN001816</t>
        </is>
      </c>
      <c r="B1817" s="4" t="n">
        <v>45826</v>
      </c>
      <c r="C1817" s="3" t="inlineStr">
        <is>
          <t>North</t>
        </is>
      </c>
      <c r="D1817" s="3" t="inlineStr">
        <is>
          <t>Home Care</t>
        </is>
      </c>
      <c r="E1817" s="3" t="inlineStr">
        <is>
          <t>HC-Fresh Toilet Cleaner</t>
        </is>
      </c>
      <c r="F1817" s="3" t="inlineStr">
        <is>
          <t>Distributor 08</t>
        </is>
      </c>
      <c r="G1817" s="3" t="inlineStr">
        <is>
          <t>SP-19</t>
        </is>
      </c>
      <c r="H1817" s="3" t="n">
        <v>37</v>
      </c>
      <c r="I1817" s="5" t="n">
        <v>116.14</v>
      </c>
      <c r="J1817" s="5" t="n">
        <v>4297.18</v>
      </c>
      <c r="K1817" s="6" t="n">
        <v>0.2107</v>
      </c>
      <c r="L1817" s="5" t="n">
        <v>905.42</v>
      </c>
      <c r="M1817" s="5" t="n">
        <v>3391.76</v>
      </c>
      <c r="N1817" s="5" t="n">
        <v>1867</v>
      </c>
      <c r="O1817" s="5" t="n">
        <v>201.22</v>
      </c>
      <c r="P1817" s="5" t="n">
        <v>1323.54</v>
      </c>
      <c r="Q1817" s="6" t="n">
        <v>0.3902</v>
      </c>
      <c r="R1817" s="5" t="n">
        <v>3132.99</v>
      </c>
    </row>
    <row r="1818">
      <c r="A1818" s="3" t="inlineStr">
        <is>
          <t>TXN001817</t>
        </is>
      </c>
      <c r="B1818" s="4" t="n">
        <v>45826</v>
      </c>
      <c r="C1818" s="3" t="inlineStr">
        <is>
          <t>North</t>
        </is>
      </c>
      <c r="D1818" s="3" t="inlineStr">
        <is>
          <t>Home Care</t>
        </is>
      </c>
      <c r="E1818" s="3" t="inlineStr">
        <is>
          <t>HC-Fresh Toilet Cleaner</t>
        </is>
      </c>
      <c r="F1818" s="3" t="inlineStr">
        <is>
          <t>Distributor 09</t>
        </is>
      </c>
      <c r="G1818" s="3" t="inlineStr">
        <is>
          <t>SP-09</t>
        </is>
      </c>
      <c r="H1818" s="3" t="n">
        <v>15</v>
      </c>
      <c r="I1818" s="5" t="n">
        <v>110.11</v>
      </c>
      <c r="J1818" s="5" t="n">
        <v>1651.65</v>
      </c>
      <c r="K1818" s="6" t="n">
        <v>0.2062</v>
      </c>
      <c r="L1818" s="5" t="n">
        <v>340.57</v>
      </c>
      <c r="M1818" s="5" t="n">
        <v>1311.08</v>
      </c>
      <c r="N1818" s="5" t="n">
        <v>773.25</v>
      </c>
      <c r="O1818" s="5" t="n">
        <v>76.48999999999999</v>
      </c>
      <c r="P1818" s="5" t="n">
        <v>461.34</v>
      </c>
      <c r="Q1818" s="6" t="n">
        <v>0.3519</v>
      </c>
      <c r="R1818" s="5" t="n">
        <v>1211.05</v>
      </c>
    </row>
    <row r="1819">
      <c r="A1819" s="3" t="inlineStr">
        <is>
          <t>TXN001818</t>
        </is>
      </c>
      <c r="B1819" s="4" t="n">
        <v>45826</v>
      </c>
      <c r="C1819" s="3" t="inlineStr">
        <is>
          <t>South</t>
        </is>
      </c>
      <c r="D1819" s="3" t="inlineStr">
        <is>
          <t>Personal Care</t>
        </is>
      </c>
      <c r="E1819" s="3" t="inlineStr">
        <is>
          <t>PC-Silk Shampoo</t>
        </is>
      </c>
      <c r="F1819" s="3" t="inlineStr">
        <is>
          <t>Distributor 10</t>
        </is>
      </c>
      <c r="G1819" s="3" t="inlineStr">
        <is>
          <t>SP-06</t>
        </is>
      </c>
      <c r="H1819" s="3" t="n">
        <v>12</v>
      </c>
      <c r="I1819" s="5" t="n">
        <v>177.14</v>
      </c>
      <c r="J1819" s="5" t="n">
        <v>2125.68</v>
      </c>
      <c r="K1819" s="6" t="n">
        <v>0.1963</v>
      </c>
      <c r="L1819" s="5" t="n">
        <v>417.27</v>
      </c>
      <c r="M1819" s="5" t="n">
        <v>1708.41</v>
      </c>
      <c r="N1819" s="5" t="n">
        <v>765.65</v>
      </c>
      <c r="O1819" s="5" t="n">
        <v>95.81999999999999</v>
      </c>
      <c r="P1819" s="5" t="n">
        <v>846.9400000000001</v>
      </c>
      <c r="Q1819" s="6" t="n">
        <v>0.4957</v>
      </c>
      <c r="R1819" s="5" t="n">
        <v>1607.2</v>
      </c>
    </row>
    <row r="1820">
      <c r="A1820" s="3" t="inlineStr">
        <is>
          <t>TXN001819</t>
        </is>
      </c>
      <c r="B1820" s="4" t="n">
        <v>45826</v>
      </c>
      <c r="C1820" s="3" t="inlineStr">
        <is>
          <t>East</t>
        </is>
      </c>
      <c r="D1820" s="3" t="inlineStr">
        <is>
          <t>Home Care</t>
        </is>
      </c>
      <c r="E1820" s="3" t="inlineStr">
        <is>
          <t>HC-Shine Floor Cleaner</t>
        </is>
      </c>
      <c r="F1820" s="3" t="inlineStr">
        <is>
          <t>Distributor 07</t>
        </is>
      </c>
      <c r="G1820" s="3" t="inlineStr">
        <is>
          <t>SP-11</t>
        </is>
      </c>
      <c r="H1820" s="3" t="n">
        <v>39</v>
      </c>
      <c r="I1820" s="5" t="n">
        <v>162.68</v>
      </c>
      <c r="J1820" s="5" t="n">
        <v>6344.52</v>
      </c>
      <c r="K1820" s="6" t="n">
        <v>0.1324</v>
      </c>
      <c r="L1820" s="5" t="n">
        <v>840.01</v>
      </c>
      <c r="M1820" s="5" t="n">
        <v>5504.51</v>
      </c>
      <c r="N1820" s="5" t="n">
        <v>3382.6</v>
      </c>
      <c r="O1820" s="5" t="n">
        <v>677.3200000000001</v>
      </c>
      <c r="P1820" s="5" t="n">
        <v>1444.59</v>
      </c>
      <c r="Q1820" s="6" t="n">
        <v>0.2624</v>
      </c>
      <c r="R1820" s="5" t="n">
        <v>5882.75</v>
      </c>
    </row>
    <row r="1821">
      <c r="A1821" s="3" t="inlineStr">
        <is>
          <t>TXN001820</t>
        </is>
      </c>
      <c r="B1821" s="4" t="n">
        <v>45826</v>
      </c>
      <c r="C1821" s="3" t="inlineStr">
        <is>
          <t>North</t>
        </is>
      </c>
      <c r="D1821" s="3" t="inlineStr">
        <is>
          <t>Personal Care</t>
        </is>
      </c>
      <c r="E1821" s="3" t="inlineStr">
        <is>
          <t>PC-Silk Shampoo</t>
        </is>
      </c>
      <c r="F1821" s="3" t="inlineStr">
        <is>
          <t>Distributor 37</t>
        </is>
      </c>
      <c r="G1821" s="3" t="inlineStr">
        <is>
          <t>SP-13</t>
        </is>
      </c>
      <c r="H1821" s="3" t="n">
        <v>6</v>
      </c>
      <c r="I1821" s="5" t="n">
        <v>184.91</v>
      </c>
      <c r="J1821" s="5" t="n">
        <v>1109.46</v>
      </c>
      <c r="K1821" s="6" t="n">
        <v>0.288</v>
      </c>
      <c r="L1821" s="5" t="n">
        <v>319.52</v>
      </c>
      <c r="M1821" s="5" t="n">
        <v>789.9400000000001</v>
      </c>
      <c r="N1821" s="5" t="n">
        <v>279.96</v>
      </c>
      <c r="O1821" s="5" t="n">
        <v>52.59</v>
      </c>
      <c r="P1821" s="5" t="n">
        <v>457.39</v>
      </c>
      <c r="Q1821" s="6" t="n">
        <v>0.579</v>
      </c>
      <c r="R1821" s="5" t="n">
        <v>729.67</v>
      </c>
    </row>
    <row r="1822">
      <c r="A1822" s="3" t="inlineStr">
        <is>
          <t>TXN001821</t>
        </is>
      </c>
      <c r="B1822" s="4" t="n">
        <v>45826</v>
      </c>
      <c r="C1822" s="3" t="inlineStr">
        <is>
          <t>South</t>
        </is>
      </c>
      <c r="D1822" s="3" t="inlineStr">
        <is>
          <t>Personal Care</t>
        </is>
      </c>
      <c r="E1822" s="3" t="inlineStr">
        <is>
          <t>PC-Glow Face Cream</t>
        </is>
      </c>
      <c r="F1822" s="3" t="inlineStr">
        <is>
          <t>Distributor 38</t>
        </is>
      </c>
      <c r="G1822" s="3" t="inlineStr">
        <is>
          <t>SP-10</t>
        </is>
      </c>
      <c r="H1822" s="3" t="n">
        <v>14</v>
      </c>
      <c r="I1822" s="5" t="n">
        <v>219.4</v>
      </c>
      <c r="J1822" s="5" t="n">
        <v>3071.6</v>
      </c>
      <c r="K1822" s="6" t="n">
        <v>0.0867</v>
      </c>
      <c r="L1822" s="5" t="n">
        <v>266.31</v>
      </c>
      <c r="M1822" s="5" t="n">
        <v>2805.29</v>
      </c>
      <c r="N1822" s="5" t="n">
        <v>1187.9</v>
      </c>
      <c r="O1822" s="5" t="n">
        <v>116.22</v>
      </c>
      <c r="P1822" s="5" t="n">
        <v>1501.17</v>
      </c>
      <c r="Q1822" s="6" t="n">
        <v>0.5351</v>
      </c>
      <c r="R1822" s="5" t="n">
        <v>2639.1</v>
      </c>
    </row>
    <row r="1823">
      <c r="A1823" s="3" t="inlineStr">
        <is>
          <t>TXN001822</t>
        </is>
      </c>
      <c r="B1823" s="4" t="n">
        <v>45826</v>
      </c>
      <c r="C1823" s="3" t="inlineStr">
        <is>
          <t>West</t>
        </is>
      </c>
      <c r="D1823" s="3" t="inlineStr">
        <is>
          <t>Personal Care</t>
        </is>
      </c>
      <c r="E1823" s="3" t="inlineStr">
        <is>
          <t>PC-Silk Shampoo</t>
        </is>
      </c>
      <c r="F1823" s="3" t="inlineStr">
        <is>
          <t>Distributor 40</t>
        </is>
      </c>
      <c r="G1823" s="3" t="inlineStr">
        <is>
          <t>SP-12</t>
        </is>
      </c>
      <c r="H1823" s="3" t="n">
        <v>15</v>
      </c>
      <c r="I1823" s="5" t="n">
        <v>181.6</v>
      </c>
      <c r="J1823" s="5" t="n">
        <v>2724</v>
      </c>
      <c r="K1823" s="6" t="n">
        <v>0.1702</v>
      </c>
      <c r="L1823" s="5" t="n">
        <v>463.62</v>
      </c>
      <c r="M1823" s="5" t="n">
        <v>2260.38</v>
      </c>
      <c r="N1823" s="5" t="n">
        <v>820.47</v>
      </c>
      <c r="O1823" s="5" t="n">
        <v>138.29</v>
      </c>
      <c r="P1823" s="5" t="n">
        <v>1301.62</v>
      </c>
      <c r="Q1823" s="6" t="n">
        <v>0.5758</v>
      </c>
      <c r="R1823" s="5" t="n">
        <v>2393.33</v>
      </c>
    </row>
    <row r="1824">
      <c r="A1824" s="3" t="inlineStr">
        <is>
          <t>TXN001823</t>
        </is>
      </c>
      <c r="B1824" s="4" t="n">
        <v>45826</v>
      </c>
      <c r="C1824" s="3" t="inlineStr">
        <is>
          <t>West</t>
        </is>
      </c>
      <c r="D1824" s="3" t="inlineStr">
        <is>
          <t>Personal Care</t>
        </is>
      </c>
      <c r="E1824" s="3" t="inlineStr">
        <is>
          <t>PC-Sandal Soap</t>
        </is>
      </c>
      <c r="F1824" s="3" t="inlineStr">
        <is>
          <t>Distributor 16</t>
        </is>
      </c>
      <c r="G1824" s="3" t="inlineStr">
        <is>
          <t>SP-16</t>
        </is>
      </c>
      <c r="H1824" s="3" t="n">
        <v>11</v>
      </c>
      <c r="I1824" s="5" t="n">
        <v>46.58</v>
      </c>
      <c r="J1824" s="5" t="n">
        <v>512.38</v>
      </c>
      <c r="K1824" s="6" t="n">
        <v>0.1352</v>
      </c>
      <c r="L1824" s="5" t="n">
        <v>69.27</v>
      </c>
      <c r="M1824" s="5" t="n">
        <v>443.11</v>
      </c>
      <c r="N1824" s="5" t="n">
        <v>165.74</v>
      </c>
      <c r="O1824" s="5" t="n">
        <v>26.43</v>
      </c>
      <c r="P1824" s="5" t="n">
        <v>250.94</v>
      </c>
      <c r="Q1824" s="6" t="n">
        <v>0.5663</v>
      </c>
      <c r="R1824" s="5" t="n">
        <v>469.17</v>
      </c>
    </row>
    <row r="1825">
      <c r="A1825" s="3" t="inlineStr">
        <is>
          <t>TXN001824</t>
        </is>
      </c>
      <c r="B1825" s="4" t="n">
        <v>45826</v>
      </c>
      <c r="C1825" s="3" t="inlineStr">
        <is>
          <t>North</t>
        </is>
      </c>
      <c r="D1825" s="3" t="inlineStr">
        <is>
          <t>Personal Care</t>
        </is>
      </c>
      <c r="E1825" s="3" t="inlineStr">
        <is>
          <t>PC-Coconut Hair Oil</t>
        </is>
      </c>
      <c r="F1825" s="3" t="inlineStr">
        <is>
          <t>Distributor 25</t>
        </is>
      </c>
      <c r="G1825" s="3" t="inlineStr">
        <is>
          <t>SP-01</t>
        </is>
      </c>
      <c r="H1825" s="3" t="n">
        <v>28</v>
      </c>
      <c r="I1825" s="5" t="n">
        <v>142.01</v>
      </c>
      <c r="J1825" s="5" t="n">
        <v>3976.28</v>
      </c>
      <c r="K1825" s="6" t="n">
        <v>0.2066</v>
      </c>
      <c r="L1825" s="5" t="n">
        <v>821.5</v>
      </c>
      <c r="M1825" s="5" t="n">
        <v>3154.78</v>
      </c>
      <c r="N1825" s="5" t="n">
        <v>1298.87</v>
      </c>
      <c r="O1825" s="5" t="n">
        <v>207.53</v>
      </c>
      <c r="P1825" s="5" t="n">
        <v>1648.38</v>
      </c>
      <c r="Q1825" s="6" t="n">
        <v>0.5225</v>
      </c>
      <c r="R1825" s="5" t="n">
        <v>2914.09</v>
      </c>
    </row>
    <row r="1826">
      <c r="A1826" s="3" t="inlineStr">
        <is>
          <t>TXN001825</t>
        </is>
      </c>
      <c r="B1826" s="4" t="n">
        <v>45826</v>
      </c>
      <c r="C1826" s="3" t="inlineStr">
        <is>
          <t>North</t>
        </is>
      </c>
      <c r="D1826" s="3" t="inlineStr">
        <is>
          <t>Home Care</t>
        </is>
      </c>
      <c r="E1826" s="3" t="inlineStr">
        <is>
          <t>HC-Lemon Dishwash Liquid</t>
        </is>
      </c>
      <c r="F1826" s="3" t="inlineStr">
        <is>
          <t>Distributor 29</t>
        </is>
      </c>
      <c r="G1826" s="3" t="inlineStr">
        <is>
          <t>SP-01</t>
        </is>
      </c>
      <c r="H1826" s="3" t="n">
        <v>21</v>
      </c>
      <c r="I1826" s="5" t="n">
        <v>129.11</v>
      </c>
      <c r="J1826" s="5" t="n">
        <v>2711.31</v>
      </c>
      <c r="K1826" s="6" t="n">
        <v>0.2045</v>
      </c>
      <c r="L1826" s="5" t="n">
        <v>554.46</v>
      </c>
      <c r="M1826" s="5" t="n">
        <v>2156.85</v>
      </c>
      <c r="N1826" s="5" t="n">
        <v>1272.91</v>
      </c>
      <c r="O1826" s="5" t="n">
        <v>186.65</v>
      </c>
      <c r="P1826" s="5" t="n">
        <v>697.29</v>
      </c>
      <c r="Q1826" s="6" t="n">
        <v>0.3233</v>
      </c>
      <c r="R1826" s="5" t="n">
        <v>1992.3</v>
      </c>
    </row>
    <row r="1827">
      <c r="A1827" s="3" t="inlineStr">
        <is>
          <t>TXN001826</t>
        </is>
      </c>
      <c r="B1827" s="4" t="n">
        <v>45826</v>
      </c>
      <c r="C1827" s="3" t="inlineStr">
        <is>
          <t>South</t>
        </is>
      </c>
      <c r="D1827" s="3" t="inlineStr">
        <is>
          <t>Beverages</t>
        </is>
      </c>
      <c r="E1827" s="3" t="inlineStr">
        <is>
          <t>BV-Cola Soft Drink</t>
        </is>
      </c>
      <c r="F1827" s="3" t="inlineStr">
        <is>
          <t>Distributor 34</t>
        </is>
      </c>
      <c r="G1827" s="3" t="inlineStr">
        <is>
          <t>SP-18</t>
        </is>
      </c>
      <c r="H1827" s="3" t="n">
        <v>35</v>
      </c>
      <c r="I1827" s="5" t="n">
        <v>56.21</v>
      </c>
      <c r="J1827" s="5" t="n">
        <v>1967.35</v>
      </c>
      <c r="K1827" s="6" t="n">
        <v>0.2364</v>
      </c>
      <c r="L1827" s="5" t="n">
        <v>465.08</v>
      </c>
      <c r="M1827" s="5" t="n">
        <v>1502.27</v>
      </c>
      <c r="N1827" s="5" t="n">
        <v>680.6900000000001</v>
      </c>
      <c r="O1827" s="5" t="n">
        <v>102.16</v>
      </c>
      <c r="P1827" s="5" t="n">
        <v>719.42</v>
      </c>
      <c r="Q1827" s="6" t="n">
        <v>0.4789</v>
      </c>
      <c r="R1827" s="5" t="n">
        <v>1413.27</v>
      </c>
    </row>
    <row r="1828">
      <c r="A1828" s="3" t="inlineStr">
        <is>
          <t>TXN001827</t>
        </is>
      </c>
      <c r="B1828" s="4" t="n">
        <v>45826</v>
      </c>
      <c r="C1828" s="3" t="inlineStr">
        <is>
          <t>North</t>
        </is>
      </c>
      <c r="D1828" s="3" t="inlineStr">
        <is>
          <t>Beverages</t>
        </is>
      </c>
      <c r="E1828" s="3" t="inlineStr">
        <is>
          <t>BV-Instant Coffee</t>
        </is>
      </c>
      <c r="F1828" s="3" t="inlineStr">
        <is>
          <t>Distributor 17</t>
        </is>
      </c>
      <c r="G1828" s="3" t="inlineStr">
        <is>
          <t>SP-09</t>
        </is>
      </c>
      <c r="H1828" s="3" t="n">
        <v>50</v>
      </c>
      <c r="I1828" s="5" t="n">
        <v>305.66</v>
      </c>
      <c r="J1828" s="5" t="n">
        <v>15283</v>
      </c>
      <c r="K1828" s="6" t="n">
        <v>0.2158</v>
      </c>
      <c r="L1828" s="5" t="n">
        <v>3298.07</v>
      </c>
      <c r="M1828" s="5" t="n">
        <v>11984.93</v>
      </c>
      <c r="N1828" s="5" t="n">
        <v>5398.68</v>
      </c>
      <c r="O1828" s="5" t="n">
        <v>1103.74</v>
      </c>
      <c r="P1828" s="5" t="n">
        <v>5482.51</v>
      </c>
      <c r="Q1828" s="6" t="n">
        <v>0.4575</v>
      </c>
      <c r="R1828" s="5" t="n">
        <v>11070.55</v>
      </c>
    </row>
    <row r="1829">
      <c r="A1829" s="3" t="inlineStr">
        <is>
          <t>TXN001828</t>
        </is>
      </c>
      <c r="B1829" s="4" t="n">
        <v>45826</v>
      </c>
      <c r="C1829" s="3" t="inlineStr">
        <is>
          <t>West</t>
        </is>
      </c>
      <c r="D1829" s="3" t="inlineStr">
        <is>
          <t>Home Care</t>
        </is>
      </c>
      <c r="E1829" s="3" t="inlineStr">
        <is>
          <t>HC-Fresh Toilet Cleaner</t>
        </is>
      </c>
      <c r="F1829" s="3" t="inlineStr">
        <is>
          <t>Distributor 28</t>
        </is>
      </c>
      <c r="G1829" s="3" t="inlineStr">
        <is>
          <t>SP-04</t>
        </is>
      </c>
      <c r="H1829" s="3" t="n">
        <v>7</v>
      </c>
      <c r="I1829" s="5" t="n">
        <v>103.83</v>
      </c>
      <c r="J1829" s="5" t="n">
        <v>726.8099999999999</v>
      </c>
      <c r="K1829" s="6" t="n">
        <v>0.1869</v>
      </c>
      <c r="L1829" s="5" t="n">
        <v>135.84</v>
      </c>
      <c r="M1829" s="5" t="n">
        <v>590.97</v>
      </c>
      <c r="N1829" s="5" t="n">
        <v>320.21</v>
      </c>
      <c r="O1829" s="5" t="n">
        <v>34.94</v>
      </c>
      <c r="P1829" s="5" t="n">
        <v>235.82</v>
      </c>
      <c r="Q1829" s="6" t="n">
        <v>0.399</v>
      </c>
      <c r="R1829" s="5" t="n">
        <v>625.73</v>
      </c>
    </row>
    <row r="1830">
      <c r="A1830" s="3" t="inlineStr">
        <is>
          <t>TXN001829</t>
        </is>
      </c>
      <c r="B1830" s="4" t="n">
        <v>45826</v>
      </c>
      <c r="C1830" s="3" t="inlineStr">
        <is>
          <t>South</t>
        </is>
      </c>
      <c r="D1830" s="3" t="inlineStr">
        <is>
          <t>Beverages</t>
        </is>
      </c>
      <c r="E1830" s="3" t="inlineStr">
        <is>
          <t>BV-Rush Energy Drink</t>
        </is>
      </c>
      <c r="F1830" s="3" t="inlineStr">
        <is>
          <t>Distributor 23</t>
        </is>
      </c>
      <c r="G1830" s="3" t="inlineStr">
        <is>
          <t>SP-14</t>
        </is>
      </c>
      <c r="H1830" s="3" t="n">
        <v>25</v>
      </c>
      <c r="I1830" s="5" t="n">
        <v>93.65000000000001</v>
      </c>
      <c r="J1830" s="5" t="n">
        <v>2341.25</v>
      </c>
      <c r="K1830" s="6" t="n">
        <v>0.2</v>
      </c>
      <c r="L1830" s="5" t="n">
        <v>468.25</v>
      </c>
      <c r="M1830" s="5" t="n">
        <v>1873</v>
      </c>
      <c r="N1830" s="5" t="n">
        <v>895.4400000000001</v>
      </c>
      <c r="O1830" s="5" t="n">
        <v>80.05</v>
      </c>
      <c r="P1830" s="5" t="n">
        <v>897.51</v>
      </c>
      <c r="Q1830" s="6" t="n">
        <v>0.4792</v>
      </c>
      <c r="R1830" s="5" t="n">
        <v>1762.04</v>
      </c>
    </row>
    <row r="1831">
      <c r="A1831" s="3" t="inlineStr">
        <is>
          <t>TXN001830</t>
        </is>
      </c>
      <c r="B1831" s="4" t="n">
        <v>45826</v>
      </c>
      <c r="C1831" s="3" t="inlineStr">
        <is>
          <t>North</t>
        </is>
      </c>
      <c r="D1831" s="3" t="inlineStr">
        <is>
          <t>Beverages</t>
        </is>
      </c>
      <c r="E1831" s="3" t="inlineStr">
        <is>
          <t>BV-Cola Soft Drink</t>
        </is>
      </c>
      <c r="F1831" s="3" t="inlineStr">
        <is>
          <t>Distributor 01</t>
        </is>
      </c>
      <c r="G1831" s="3" t="inlineStr">
        <is>
          <t>SP-13</t>
        </is>
      </c>
      <c r="H1831" s="3" t="n">
        <v>52</v>
      </c>
      <c r="I1831" s="5" t="n">
        <v>54.18</v>
      </c>
      <c r="J1831" s="5" t="n">
        <v>2817.36</v>
      </c>
      <c r="K1831" s="6" t="n">
        <v>0.2519</v>
      </c>
      <c r="L1831" s="5" t="n">
        <v>709.6900000000001</v>
      </c>
      <c r="M1831" s="5" t="n">
        <v>2107.67</v>
      </c>
      <c r="N1831" s="5" t="n">
        <v>996.61</v>
      </c>
      <c r="O1831" s="5" t="n">
        <v>201.94</v>
      </c>
      <c r="P1831" s="5" t="n">
        <v>909.12</v>
      </c>
      <c r="Q1831" s="6" t="n">
        <v>0.4313</v>
      </c>
      <c r="R1831" s="5" t="n">
        <v>1946.87</v>
      </c>
    </row>
    <row r="1832">
      <c r="A1832" s="3" t="inlineStr">
        <is>
          <t>TXN001831</t>
        </is>
      </c>
      <c r="B1832" s="4" t="n">
        <v>45826</v>
      </c>
      <c r="C1832" s="3" t="inlineStr">
        <is>
          <t>North</t>
        </is>
      </c>
      <c r="D1832" s="3" t="inlineStr">
        <is>
          <t>Beverages</t>
        </is>
      </c>
      <c r="E1832" s="3" t="inlineStr">
        <is>
          <t>BV-Instant Coffee</t>
        </is>
      </c>
      <c r="F1832" s="3" t="inlineStr">
        <is>
          <t>Distributor 17</t>
        </is>
      </c>
      <c r="G1832" s="3" t="inlineStr">
        <is>
          <t>SP-09</t>
        </is>
      </c>
      <c r="H1832" s="3" t="n">
        <v>36</v>
      </c>
      <c r="I1832" s="5" t="n">
        <v>308.16</v>
      </c>
      <c r="J1832" s="5" t="n">
        <v>11093.76</v>
      </c>
      <c r="K1832" s="6" t="n">
        <v>0.2558</v>
      </c>
      <c r="L1832" s="5" t="n">
        <v>2837.78</v>
      </c>
      <c r="M1832" s="5" t="n">
        <v>8255.98</v>
      </c>
      <c r="N1832" s="5" t="n">
        <v>3716.62</v>
      </c>
      <c r="O1832" s="5" t="n">
        <v>585.1</v>
      </c>
      <c r="P1832" s="5" t="n">
        <v>3954.26</v>
      </c>
      <c r="Q1832" s="6" t="n">
        <v>0.479</v>
      </c>
      <c r="R1832" s="5" t="n">
        <v>7626.1</v>
      </c>
    </row>
    <row r="1833">
      <c r="A1833" s="3" t="inlineStr">
        <is>
          <t>TXN001832</t>
        </is>
      </c>
      <c r="B1833" s="4" t="n">
        <v>45826</v>
      </c>
      <c r="C1833" s="3" t="inlineStr">
        <is>
          <t>West</t>
        </is>
      </c>
      <c r="D1833" s="3" t="inlineStr">
        <is>
          <t>Personal Care</t>
        </is>
      </c>
      <c r="E1833" s="3" t="inlineStr">
        <is>
          <t>PC-Coconut Hair Oil</t>
        </is>
      </c>
      <c r="F1833" s="3" t="inlineStr">
        <is>
          <t>Distributor 04</t>
        </is>
      </c>
      <c r="G1833" s="3" t="inlineStr">
        <is>
          <t>SP-20</t>
        </is>
      </c>
      <c r="H1833" s="3" t="n">
        <v>17</v>
      </c>
      <c r="I1833" s="5" t="n">
        <v>145.89</v>
      </c>
      <c r="J1833" s="5" t="n">
        <v>2480.13</v>
      </c>
      <c r="K1833" s="6" t="n">
        <v>0.2482</v>
      </c>
      <c r="L1833" s="5" t="n">
        <v>615.5700000000001</v>
      </c>
      <c r="M1833" s="5" t="n">
        <v>1864.56</v>
      </c>
      <c r="N1833" s="5" t="n">
        <v>661.09</v>
      </c>
      <c r="O1833" s="5" t="n">
        <v>100.05</v>
      </c>
      <c r="P1833" s="5" t="n">
        <v>1103.42</v>
      </c>
      <c r="Q1833" s="6" t="n">
        <v>0.5918</v>
      </c>
      <c r="R1833" s="5" t="n">
        <v>1974.23</v>
      </c>
    </row>
    <row r="1834">
      <c r="A1834" s="3" t="inlineStr">
        <is>
          <t>TXN001833</t>
        </is>
      </c>
      <c r="B1834" s="4" t="n">
        <v>45826</v>
      </c>
      <c r="C1834" s="3" t="inlineStr">
        <is>
          <t>South</t>
        </is>
      </c>
      <c r="D1834" s="3" t="inlineStr">
        <is>
          <t>Home Care</t>
        </is>
      </c>
      <c r="E1834" s="3" t="inlineStr">
        <is>
          <t>HC-Breeze Air Freshener</t>
        </is>
      </c>
      <c r="F1834" s="3" t="inlineStr">
        <is>
          <t>Distributor 26</t>
        </is>
      </c>
      <c r="G1834" s="3" t="inlineStr">
        <is>
          <t>SP-18</t>
        </is>
      </c>
      <c r="H1834" s="3" t="n">
        <v>32</v>
      </c>
      <c r="I1834" s="5" t="n">
        <v>187.97</v>
      </c>
      <c r="J1834" s="5" t="n">
        <v>6015.04</v>
      </c>
      <c r="K1834" s="6" t="n">
        <v>0.08550000000000001</v>
      </c>
      <c r="L1834" s="5" t="n">
        <v>514.29</v>
      </c>
      <c r="M1834" s="5" t="n">
        <v>5500.75</v>
      </c>
      <c r="N1834" s="5" t="n">
        <v>3289.26</v>
      </c>
      <c r="O1834" s="5" t="n">
        <v>243.09</v>
      </c>
      <c r="P1834" s="5" t="n">
        <v>1968.4</v>
      </c>
      <c r="Q1834" s="6" t="n">
        <v>0.3578</v>
      </c>
      <c r="R1834" s="5" t="n">
        <v>5174.88</v>
      </c>
    </row>
    <row r="1835">
      <c r="A1835" s="3" t="inlineStr">
        <is>
          <t>TXN001834</t>
        </is>
      </c>
      <c r="B1835" s="4" t="n">
        <v>45826</v>
      </c>
      <c r="C1835" s="3" t="inlineStr">
        <is>
          <t>East</t>
        </is>
      </c>
      <c r="D1835" s="3" t="inlineStr">
        <is>
          <t>Personal Care</t>
        </is>
      </c>
      <c r="E1835" s="3" t="inlineStr">
        <is>
          <t>PC-Sandal Soap</t>
        </is>
      </c>
      <c r="F1835" s="3" t="inlineStr">
        <is>
          <t>Distributor 27</t>
        </is>
      </c>
      <c r="G1835" s="3" t="inlineStr">
        <is>
          <t>SP-03</t>
        </is>
      </c>
      <c r="H1835" s="3" t="n">
        <v>15</v>
      </c>
      <c r="I1835" s="5" t="n">
        <v>45.29</v>
      </c>
      <c r="J1835" s="5" t="n">
        <v>679.35</v>
      </c>
      <c r="K1835" s="6" t="n">
        <v>0.1748</v>
      </c>
      <c r="L1835" s="5" t="n">
        <v>118.75</v>
      </c>
      <c r="M1835" s="5" t="n">
        <v>560.6</v>
      </c>
      <c r="N1835" s="5" t="n">
        <v>204.91</v>
      </c>
      <c r="O1835" s="5" t="n">
        <v>67.13</v>
      </c>
      <c r="P1835" s="5" t="n">
        <v>288.56</v>
      </c>
      <c r="Q1835" s="6" t="n">
        <v>0.5147</v>
      </c>
      <c r="R1835" s="5" t="n">
        <v>599.12</v>
      </c>
    </row>
    <row r="1836">
      <c r="A1836" s="3" t="inlineStr">
        <is>
          <t>TXN001835</t>
        </is>
      </c>
      <c r="B1836" s="4" t="n">
        <v>45826</v>
      </c>
      <c r="C1836" s="3" t="inlineStr">
        <is>
          <t>South</t>
        </is>
      </c>
      <c r="D1836" s="3" t="inlineStr">
        <is>
          <t>Beverages</t>
        </is>
      </c>
      <c r="E1836" s="3" t="inlineStr">
        <is>
          <t>BV-Cola Soft Drink</t>
        </is>
      </c>
      <c r="F1836" s="3" t="inlineStr">
        <is>
          <t>Distributor 34</t>
        </is>
      </c>
      <c r="G1836" s="3" t="inlineStr">
        <is>
          <t>SP-14</t>
        </is>
      </c>
      <c r="H1836" s="3" t="n">
        <v>32</v>
      </c>
      <c r="I1836" s="5" t="n">
        <v>53.73</v>
      </c>
      <c r="J1836" s="5" t="n">
        <v>1719.36</v>
      </c>
      <c r="K1836" s="6" t="n">
        <v>0.2794</v>
      </c>
      <c r="L1836" s="5" t="n">
        <v>480.39</v>
      </c>
      <c r="M1836" s="5" t="n">
        <v>1238.97</v>
      </c>
      <c r="N1836" s="5" t="n">
        <v>608.08</v>
      </c>
      <c r="O1836" s="5" t="n">
        <v>77.86</v>
      </c>
      <c r="P1836" s="5" t="n">
        <v>553.03</v>
      </c>
      <c r="Q1836" s="6" t="n">
        <v>0.4464</v>
      </c>
      <c r="R1836" s="5" t="n">
        <v>1165.57</v>
      </c>
    </row>
    <row r="1837">
      <c r="A1837" s="3" t="inlineStr">
        <is>
          <t>TXN001836</t>
        </is>
      </c>
      <c r="B1837" s="4" t="n">
        <v>45827</v>
      </c>
      <c r="C1837" s="3" t="inlineStr">
        <is>
          <t>South</t>
        </is>
      </c>
      <c r="D1837" s="3" t="inlineStr">
        <is>
          <t>Personal Care</t>
        </is>
      </c>
      <c r="E1837" s="3" t="inlineStr">
        <is>
          <t>PC-Sandal Soap</t>
        </is>
      </c>
      <c r="F1837" s="3" t="inlineStr">
        <is>
          <t>Distributor 14</t>
        </is>
      </c>
      <c r="G1837" s="3" t="inlineStr">
        <is>
          <t>SP-02</t>
        </is>
      </c>
      <c r="H1837" s="3" t="n">
        <v>6</v>
      </c>
      <c r="I1837" s="5" t="n">
        <v>48.03</v>
      </c>
      <c r="J1837" s="5" t="n">
        <v>288.18</v>
      </c>
      <c r="K1837" s="6" t="n">
        <v>0.0872</v>
      </c>
      <c r="L1837" s="5" t="n">
        <v>25.13</v>
      </c>
      <c r="M1837" s="5" t="n">
        <v>263.05</v>
      </c>
      <c r="N1837" s="5" t="n">
        <v>108.5</v>
      </c>
      <c r="O1837" s="5" t="n">
        <v>13.49</v>
      </c>
      <c r="P1837" s="5" t="n">
        <v>141.06</v>
      </c>
      <c r="Q1837" s="6" t="n">
        <v>0.5362</v>
      </c>
      <c r="R1837" s="5" t="n">
        <v>247.47</v>
      </c>
    </row>
    <row r="1838">
      <c r="A1838" s="3" t="inlineStr">
        <is>
          <t>TXN001837</t>
        </is>
      </c>
      <c r="B1838" s="4" t="n">
        <v>45827</v>
      </c>
      <c r="C1838" s="3" t="inlineStr">
        <is>
          <t>South</t>
        </is>
      </c>
      <c r="D1838" s="3" t="inlineStr">
        <is>
          <t>Personal Care</t>
        </is>
      </c>
      <c r="E1838" s="3" t="inlineStr">
        <is>
          <t>PC-Sandal Soap</t>
        </is>
      </c>
      <c r="F1838" s="3" t="inlineStr">
        <is>
          <t>Distributor 10</t>
        </is>
      </c>
      <c r="G1838" s="3" t="inlineStr">
        <is>
          <t>SP-14</t>
        </is>
      </c>
      <c r="H1838" s="3" t="n">
        <v>26</v>
      </c>
      <c r="I1838" s="5" t="n">
        <v>44.75</v>
      </c>
      <c r="J1838" s="5" t="n">
        <v>1163.5</v>
      </c>
      <c r="K1838" s="6" t="n">
        <v>0.0848</v>
      </c>
      <c r="L1838" s="5" t="n">
        <v>98.66</v>
      </c>
      <c r="M1838" s="5" t="n">
        <v>1064.84</v>
      </c>
      <c r="N1838" s="5" t="n">
        <v>516.4299999999999</v>
      </c>
      <c r="O1838" s="5" t="n">
        <v>53.16</v>
      </c>
      <c r="P1838" s="5" t="n">
        <v>495.25</v>
      </c>
      <c r="Q1838" s="6" t="n">
        <v>0.4651</v>
      </c>
      <c r="R1838" s="5" t="n">
        <v>1001.76</v>
      </c>
    </row>
    <row r="1839">
      <c r="A1839" s="3" t="inlineStr">
        <is>
          <t>TXN001838</t>
        </is>
      </c>
      <c r="B1839" s="4" t="n">
        <v>45827</v>
      </c>
      <c r="C1839" s="3" t="inlineStr">
        <is>
          <t>East</t>
        </is>
      </c>
      <c r="D1839" s="3" t="inlineStr">
        <is>
          <t>Home Care</t>
        </is>
      </c>
      <c r="E1839" s="3" t="inlineStr">
        <is>
          <t>HC-Power Detergent</t>
        </is>
      </c>
      <c r="F1839" s="3" t="inlineStr">
        <is>
          <t>Distributor 35</t>
        </is>
      </c>
      <c r="G1839" s="3" t="inlineStr">
        <is>
          <t>SP-07</t>
        </is>
      </c>
      <c r="H1839" s="3" t="n">
        <v>6</v>
      </c>
      <c r="I1839" s="5" t="n">
        <v>234.13</v>
      </c>
      <c r="J1839" s="5" t="n">
        <v>1404.78</v>
      </c>
      <c r="K1839" s="6" t="n">
        <v>0.2569</v>
      </c>
      <c r="L1839" s="5" t="n">
        <v>360.89</v>
      </c>
      <c r="M1839" s="5" t="n">
        <v>1043.89</v>
      </c>
      <c r="N1839" s="5" t="n">
        <v>666.14</v>
      </c>
      <c r="O1839" s="5" t="n">
        <v>149.81</v>
      </c>
      <c r="P1839" s="5" t="n">
        <v>227.94</v>
      </c>
      <c r="Q1839" s="6" t="n">
        <v>0.2184</v>
      </c>
      <c r="R1839" s="5" t="n">
        <v>1115.62</v>
      </c>
    </row>
    <row r="1840">
      <c r="A1840" s="3" t="inlineStr">
        <is>
          <t>TXN001839</t>
        </is>
      </c>
      <c r="B1840" s="4" t="n">
        <v>45827</v>
      </c>
      <c r="C1840" s="3" t="inlineStr">
        <is>
          <t>West</t>
        </is>
      </c>
      <c r="D1840" s="3" t="inlineStr">
        <is>
          <t>Home Care</t>
        </is>
      </c>
      <c r="E1840" s="3" t="inlineStr">
        <is>
          <t>HC-Fresh Toilet Cleaner</t>
        </is>
      </c>
      <c r="F1840" s="3" t="inlineStr">
        <is>
          <t>Distributor 24</t>
        </is>
      </c>
      <c r="G1840" s="3" t="inlineStr">
        <is>
          <t>SP-16</t>
        </is>
      </c>
      <c r="H1840" s="3" t="n">
        <v>19</v>
      </c>
      <c r="I1840" s="5" t="n">
        <v>109.57</v>
      </c>
      <c r="J1840" s="5" t="n">
        <v>2081.83</v>
      </c>
      <c r="K1840" s="6" t="n">
        <v>0.123</v>
      </c>
      <c r="L1840" s="5" t="n">
        <v>256.07</v>
      </c>
      <c r="M1840" s="5" t="n">
        <v>1825.76</v>
      </c>
      <c r="N1840" s="5" t="n">
        <v>1037.85</v>
      </c>
      <c r="O1840" s="5" t="n">
        <v>107.75</v>
      </c>
      <c r="P1840" s="5" t="n">
        <v>680.16</v>
      </c>
      <c r="Q1840" s="6" t="n">
        <v>0.3725</v>
      </c>
      <c r="R1840" s="5" t="n">
        <v>1933.15</v>
      </c>
    </row>
    <row r="1841">
      <c r="A1841" s="3" t="inlineStr">
        <is>
          <t>TXN001840</t>
        </is>
      </c>
      <c r="B1841" s="4" t="n">
        <v>45827</v>
      </c>
      <c r="C1841" s="3" t="inlineStr">
        <is>
          <t>North</t>
        </is>
      </c>
      <c r="D1841" s="3" t="inlineStr">
        <is>
          <t>Home Care</t>
        </is>
      </c>
      <c r="E1841" s="3" t="inlineStr">
        <is>
          <t>HC-Power Detergent</t>
        </is>
      </c>
      <c r="F1841" s="3" t="inlineStr">
        <is>
          <t>Distributor 33</t>
        </is>
      </c>
      <c r="G1841" s="3" t="inlineStr">
        <is>
          <t>SP-12</t>
        </is>
      </c>
      <c r="H1841" s="3" t="n">
        <v>27</v>
      </c>
      <c r="I1841" s="5" t="n">
        <v>220.96</v>
      </c>
      <c r="J1841" s="5" t="n">
        <v>5965.92</v>
      </c>
      <c r="K1841" s="6" t="n">
        <v>0.3193</v>
      </c>
      <c r="L1841" s="5" t="n">
        <v>1904.92</v>
      </c>
      <c r="M1841" s="5" t="n">
        <v>4061</v>
      </c>
      <c r="N1841" s="5" t="n">
        <v>2081.78</v>
      </c>
      <c r="O1841" s="5" t="n">
        <v>503.7</v>
      </c>
      <c r="P1841" s="5" t="n">
        <v>1475.52</v>
      </c>
      <c r="Q1841" s="6" t="n">
        <v>0.3633</v>
      </c>
      <c r="R1841" s="5" t="n">
        <v>3751.17</v>
      </c>
    </row>
    <row r="1842">
      <c r="A1842" s="3" t="inlineStr">
        <is>
          <t>TXN001841</t>
        </is>
      </c>
      <c r="B1842" s="4" t="n">
        <v>45827</v>
      </c>
      <c r="C1842" s="3" t="inlineStr">
        <is>
          <t>South</t>
        </is>
      </c>
      <c r="D1842" s="3" t="inlineStr">
        <is>
          <t>Personal Care</t>
        </is>
      </c>
      <c r="E1842" s="3" t="inlineStr">
        <is>
          <t>PC-Silk Shampoo</t>
        </is>
      </c>
      <c r="F1842" s="3" t="inlineStr">
        <is>
          <t>Distributor 06</t>
        </is>
      </c>
      <c r="G1842" s="3" t="inlineStr">
        <is>
          <t>SP-02</t>
        </is>
      </c>
      <c r="H1842" s="3" t="n">
        <v>27</v>
      </c>
      <c r="I1842" s="5" t="n">
        <v>177.46</v>
      </c>
      <c r="J1842" s="5" t="n">
        <v>4791.42</v>
      </c>
      <c r="K1842" s="6" t="n">
        <v>0.2259</v>
      </c>
      <c r="L1842" s="5" t="n">
        <v>1082.38</v>
      </c>
      <c r="M1842" s="5" t="n">
        <v>3709.04</v>
      </c>
      <c r="N1842" s="5" t="n">
        <v>1675.89</v>
      </c>
      <c r="O1842" s="5" t="n">
        <v>253.31</v>
      </c>
      <c r="P1842" s="5" t="n">
        <v>1779.84</v>
      </c>
      <c r="Q1842" s="6" t="n">
        <v>0.4799</v>
      </c>
      <c r="R1842" s="5" t="n">
        <v>3489.31</v>
      </c>
    </row>
    <row r="1843">
      <c r="A1843" s="3" t="inlineStr">
        <is>
          <t>TXN001842</t>
        </is>
      </c>
      <c r="B1843" s="4" t="n">
        <v>45827</v>
      </c>
      <c r="C1843" s="3" t="inlineStr">
        <is>
          <t>East</t>
        </is>
      </c>
      <c r="D1843" s="3" t="inlineStr">
        <is>
          <t>Personal Care</t>
        </is>
      </c>
      <c r="E1843" s="3" t="inlineStr">
        <is>
          <t>PC-Sandal Soap</t>
        </is>
      </c>
      <c r="F1843" s="3" t="inlineStr">
        <is>
          <t>Distributor 23</t>
        </is>
      </c>
      <c r="G1843" s="3" t="inlineStr">
        <is>
          <t>SP-02</t>
        </is>
      </c>
      <c r="H1843" s="3" t="n">
        <v>35</v>
      </c>
      <c r="I1843" s="5" t="n">
        <v>46.07</v>
      </c>
      <c r="J1843" s="5" t="n">
        <v>1612.45</v>
      </c>
      <c r="K1843" s="6" t="n">
        <v>0.2562</v>
      </c>
      <c r="L1843" s="5" t="n">
        <v>413.11</v>
      </c>
      <c r="M1843" s="5" t="n">
        <v>1199.34</v>
      </c>
      <c r="N1843" s="5" t="n">
        <v>418.31</v>
      </c>
      <c r="O1843" s="5" t="n">
        <v>125.23</v>
      </c>
      <c r="P1843" s="5" t="n">
        <v>655.8</v>
      </c>
      <c r="Q1843" s="6" t="n">
        <v>0.5468</v>
      </c>
      <c r="R1843" s="5" t="n">
        <v>1281.75</v>
      </c>
    </row>
    <row r="1844">
      <c r="A1844" s="3" t="inlineStr">
        <is>
          <t>TXN001843</t>
        </is>
      </c>
      <c r="B1844" s="4" t="n">
        <v>45827</v>
      </c>
      <c r="C1844" s="3" t="inlineStr">
        <is>
          <t>South</t>
        </is>
      </c>
      <c r="D1844" s="3" t="inlineStr">
        <is>
          <t>Beverages</t>
        </is>
      </c>
      <c r="E1844" s="3" t="inlineStr">
        <is>
          <t>BV-Mixed Fruit Juice</t>
        </is>
      </c>
      <c r="F1844" s="3" t="inlineStr">
        <is>
          <t>Distributor 14</t>
        </is>
      </c>
      <c r="G1844" s="3" t="inlineStr">
        <is>
          <t>SP-06</t>
        </is>
      </c>
      <c r="H1844" s="3" t="n">
        <v>13</v>
      </c>
      <c r="I1844" s="5" t="n">
        <v>97.83</v>
      </c>
      <c r="J1844" s="5" t="n">
        <v>1271.79</v>
      </c>
      <c r="K1844" s="6" t="n">
        <v>0.1019</v>
      </c>
      <c r="L1844" s="5" t="n">
        <v>129.6</v>
      </c>
      <c r="M1844" s="5" t="n">
        <v>1142.19</v>
      </c>
      <c r="N1844" s="5" t="n">
        <v>511.13</v>
      </c>
      <c r="O1844" s="5" t="n">
        <v>54.8</v>
      </c>
      <c r="P1844" s="5" t="n">
        <v>576.26</v>
      </c>
      <c r="Q1844" s="6" t="n">
        <v>0.5044999999999999</v>
      </c>
      <c r="R1844" s="5" t="n">
        <v>1074.52</v>
      </c>
    </row>
    <row r="1845">
      <c r="A1845" s="3" t="inlineStr">
        <is>
          <t>TXN001844</t>
        </is>
      </c>
      <c r="B1845" s="4" t="n">
        <v>45827</v>
      </c>
      <c r="C1845" s="3" t="inlineStr">
        <is>
          <t>North</t>
        </is>
      </c>
      <c r="D1845" s="3" t="inlineStr">
        <is>
          <t>Personal Care</t>
        </is>
      </c>
      <c r="E1845" s="3" t="inlineStr">
        <is>
          <t>PC-Whitening Toothpaste</t>
        </is>
      </c>
      <c r="F1845" s="3" t="inlineStr">
        <is>
          <t>Distributor 07</t>
        </is>
      </c>
      <c r="G1845" s="3" t="inlineStr">
        <is>
          <t>SP-05</t>
        </is>
      </c>
      <c r="H1845" s="3" t="n">
        <v>34</v>
      </c>
      <c r="I1845" s="5" t="n">
        <v>94.95999999999999</v>
      </c>
      <c r="J1845" s="5" t="n">
        <v>3228.64</v>
      </c>
      <c r="K1845" s="6" t="n">
        <v>0.1812</v>
      </c>
      <c r="L1845" s="5" t="n">
        <v>585.03</v>
      </c>
      <c r="M1845" s="5" t="n">
        <v>2643.61</v>
      </c>
      <c r="N1845" s="5" t="n">
        <v>1054.81</v>
      </c>
      <c r="O1845" s="5" t="n">
        <v>147.55</v>
      </c>
      <c r="P1845" s="5" t="n">
        <v>1441.25</v>
      </c>
      <c r="Q1845" s="6" t="n">
        <v>0.5452</v>
      </c>
      <c r="R1845" s="5" t="n">
        <v>2441.92</v>
      </c>
    </row>
    <row r="1846">
      <c r="A1846" s="3" t="inlineStr">
        <is>
          <t>TXN001845</t>
        </is>
      </c>
      <c r="B1846" s="4" t="n">
        <v>45827</v>
      </c>
      <c r="C1846" s="3" t="inlineStr">
        <is>
          <t>East</t>
        </is>
      </c>
      <c r="D1846" s="3" t="inlineStr">
        <is>
          <t>Personal Care</t>
        </is>
      </c>
      <c r="E1846" s="3" t="inlineStr">
        <is>
          <t>PC-Coconut Hair Oil</t>
        </is>
      </c>
      <c r="F1846" s="3" t="inlineStr">
        <is>
          <t>Distributor 04</t>
        </is>
      </c>
      <c r="G1846" s="3" t="inlineStr">
        <is>
          <t>SP-11</t>
        </is>
      </c>
      <c r="H1846" s="3" t="n">
        <v>20</v>
      </c>
      <c r="I1846" s="5" t="n">
        <v>130.33</v>
      </c>
      <c r="J1846" s="5" t="n">
        <v>2606.6</v>
      </c>
      <c r="K1846" s="6" t="n">
        <v>0.1791</v>
      </c>
      <c r="L1846" s="5" t="n">
        <v>466.84</v>
      </c>
      <c r="M1846" s="5" t="n">
        <v>2139.76</v>
      </c>
      <c r="N1846" s="5" t="n">
        <v>920.02</v>
      </c>
      <c r="O1846" s="5" t="n">
        <v>358.99</v>
      </c>
      <c r="P1846" s="5" t="n">
        <v>860.75</v>
      </c>
      <c r="Q1846" s="6" t="n">
        <v>0.4023</v>
      </c>
      <c r="R1846" s="5" t="n">
        <v>2286.79</v>
      </c>
    </row>
    <row r="1847">
      <c r="A1847" s="3" t="inlineStr">
        <is>
          <t>TXN001846</t>
        </is>
      </c>
      <c r="B1847" s="4" t="n">
        <v>45827</v>
      </c>
      <c r="C1847" s="3" t="inlineStr">
        <is>
          <t>North</t>
        </is>
      </c>
      <c r="D1847" s="3" t="inlineStr">
        <is>
          <t>Home Care</t>
        </is>
      </c>
      <c r="E1847" s="3" t="inlineStr">
        <is>
          <t>HC-Power Detergent</t>
        </is>
      </c>
      <c r="F1847" s="3" t="inlineStr">
        <is>
          <t>Distributor 25</t>
        </is>
      </c>
      <c r="G1847" s="3" t="inlineStr">
        <is>
          <t>SP-13</t>
        </is>
      </c>
      <c r="H1847" s="3" t="n">
        <v>8</v>
      </c>
      <c r="I1847" s="5" t="n">
        <v>216.58</v>
      </c>
      <c r="J1847" s="5" t="n">
        <v>1732.64</v>
      </c>
      <c r="K1847" s="6" t="n">
        <v>0.3082</v>
      </c>
      <c r="L1847" s="5" t="n">
        <v>534</v>
      </c>
      <c r="M1847" s="5" t="n">
        <v>1198.64</v>
      </c>
      <c r="N1847" s="5" t="n">
        <v>692.87</v>
      </c>
      <c r="O1847" s="5" t="n">
        <v>89.15000000000001</v>
      </c>
      <c r="P1847" s="5" t="n">
        <v>416.62</v>
      </c>
      <c r="Q1847" s="6" t="n">
        <v>0.3476</v>
      </c>
      <c r="R1847" s="5" t="n">
        <v>1107.19</v>
      </c>
    </row>
    <row r="1848">
      <c r="A1848" s="3" t="inlineStr">
        <is>
          <t>TXN001847</t>
        </is>
      </c>
      <c r="B1848" s="4" t="n">
        <v>45827</v>
      </c>
      <c r="C1848" s="3" t="inlineStr">
        <is>
          <t>West</t>
        </is>
      </c>
      <c r="D1848" s="3" t="inlineStr">
        <is>
          <t>Home Care</t>
        </is>
      </c>
      <c r="E1848" s="3" t="inlineStr">
        <is>
          <t>HC-Breeze Air Freshener</t>
        </is>
      </c>
      <c r="F1848" s="3" t="inlineStr">
        <is>
          <t>Distributor 08</t>
        </is>
      </c>
      <c r="G1848" s="3" t="inlineStr">
        <is>
          <t>SP-20</t>
        </is>
      </c>
      <c r="H1848" s="3" t="n">
        <v>8</v>
      </c>
      <c r="I1848" s="5" t="n">
        <v>170.62</v>
      </c>
      <c r="J1848" s="5" t="n">
        <v>1364.96</v>
      </c>
      <c r="K1848" s="6" t="n">
        <v>0.193</v>
      </c>
      <c r="L1848" s="5" t="n">
        <v>263.44</v>
      </c>
      <c r="M1848" s="5" t="n">
        <v>1101.52</v>
      </c>
      <c r="N1848" s="5" t="n">
        <v>634.12</v>
      </c>
      <c r="O1848" s="5" t="n">
        <v>76.01000000000001</v>
      </c>
      <c r="P1848" s="5" t="n">
        <v>391.39</v>
      </c>
      <c r="Q1848" s="6" t="n">
        <v>0.3553</v>
      </c>
      <c r="R1848" s="5" t="n">
        <v>1166.31</v>
      </c>
    </row>
    <row r="1849">
      <c r="A1849" s="3" t="inlineStr">
        <is>
          <t>TXN001848</t>
        </is>
      </c>
      <c r="B1849" s="4" t="n">
        <v>45827</v>
      </c>
      <c r="C1849" s="3" t="inlineStr">
        <is>
          <t>East</t>
        </is>
      </c>
      <c r="D1849" s="3" t="inlineStr">
        <is>
          <t>Home Care</t>
        </is>
      </c>
      <c r="E1849" s="3" t="inlineStr">
        <is>
          <t>HC-Shine Floor Cleaner</t>
        </is>
      </c>
      <c r="F1849" s="3" t="inlineStr">
        <is>
          <t>Distributor 25</t>
        </is>
      </c>
      <c r="G1849" s="3" t="inlineStr">
        <is>
          <t>SP-15</t>
        </is>
      </c>
      <c r="H1849" s="3" t="n">
        <v>6</v>
      </c>
      <c r="I1849" s="5" t="n">
        <v>154.54</v>
      </c>
      <c r="J1849" s="5" t="n">
        <v>927.24</v>
      </c>
      <c r="K1849" s="6" t="n">
        <v>0.1302</v>
      </c>
      <c r="L1849" s="5" t="n">
        <v>120.73</v>
      </c>
      <c r="M1849" s="5" t="n">
        <v>806.51</v>
      </c>
      <c r="N1849" s="5" t="n">
        <v>488.6</v>
      </c>
      <c r="O1849" s="5" t="n">
        <v>104.16</v>
      </c>
      <c r="P1849" s="5" t="n">
        <v>213.75</v>
      </c>
      <c r="Q1849" s="6" t="n">
        <v>0.265</v>
      </c>
      <c r="R1849" s="5" t="n">
        <v>861.9299999999999</v>
      </c>
    </row>
    <row r="1850">
      <c r="A1850" s="3" t="inlineStr">
        <is>
          <t>TXN001849</t>
        </is>
      </c>
      <c r="B1850" s="4" t="n">
        <v>45827</v>
      </c>
      <c r="C1850" s="3" t="inlineStr">
        <is>
          <t>West</t>
        </is>
      </c>
      <c r="D1850" s="3" t="inlineStr">
        <is>
          <t>Personal Care</t>
        </is>
      </c>
      <c r="E1850" s="3" t="inlineStr">
        <is>
          <t>PC-Whitening Toothpaste</t>
        </is>
      </c>
      <c r="F1850" s="3" t="inlineStr">
        <is>
          <t>Distributor 08</t>
        </is>
      </c>
      <c r="G1850" s="3" t="inlineStr">
        <is>
          <t>SP-20</t>
        </is>
      </c>
      <c r="H1850" s="3" t="n">
        <v>32</v>
      </c>
      <c r="I1850" s="5" t="n">
        <v>98.05</v>
      </c>
      <c r="J1850" s="5" t="n">
        <v>3137.6</v>
      </c>
      <c r="K1850" s="6" t="n">
        <v>0.1371</v>
      </c>
      <c r="L1850" s="5" t="n">
        <v>430.16</v>
      </c>
      <c r="M1850" s="5" t="n">
        <v>2707.44</v>
      </c>
      <c r="N1850" s="5" t="n">
        <v>1096.95</v>
      </c>
      <c r="O1850" s="5" t="n">
        <v>123.86</v>
      </c>
      <c r="P1850" s="5" t="n">
        <v>1486.63</v>
      </c>
      <c r="Q1850" s="6" t="n">
        <v>0.5491</v>
      </c>
      <c r="R1850" s="5" t="n">
        <v>2866.68</v>
      </c>
    </row>
    <row r="1851">
      <c r="A1851" s="3" t="inlineStr">
        <is>
          <t>TXN001850</t>
        </is>
      </c>
      <c r="B1851" s="4" t="n">
        <v>45827</v>
      </c>
      <c r="C1851" s="3" t="inlineStr">
        <is>
          <t>West</t>
        </is>
      </c>
      <c r="D1851" s="3" t="inlineStr">
        <is>
          <t>Home Care</t>
        </is>
      </c>
      <c r="E1851" s="3" t="inlineStr">
        <is>
          <t>HC-Lemon Dishwash Liquid</t>
        </is>
      </c>
      <c r="F1851" s="3" t="inlineStr">
        <is>
          <t>Distributor 08</t>
        </is>
      </c>
      <c r="G1851" s="3" t="inlineStr">
        <is>
          <t>SP-16</t>
        </is>
      </c>
      <c r="H1851" s="3" t="n">
        <v>19</v>
      </c>
      <c r="I1851" s="5" t="n">
        <v>130.05</v>
      </c>
      <c r="J1851" s="5" t="n">
        <v>2470.95</v>
      </c>
      <c r="K1851" s="6" t="n">
        <v>0.1859</v>
      </c>
      <c r="L1851" s="5" t="n">
        <v>459.35</v>
      </c>
      <c r="M1851" s="5" t="n">
        <v>2011.6</v>
      </c>
      <c r="N1851" s="5" t="n">
        <v>1246.87</v>
      </c>
      <c r="O1851" s="5" t="n">
        <v>75.45999999999999</v>
      </c>
      <c r="P1851" s="5" t="n">
        <v>689.27</v>
      </c>
      <c r="Q1851" s="6" t="n">
        <v>0.3426</v>
      </c>
      <c r="R1851" s="5" t="n">
        <v>2129.92</v>
      </c>
    </row>
    <row r="1852">
      <c r="A1852" s="3" t="inlineStr">
        <is>
          <t>TXN001851</t>
        </is>
      </c>
      <c r="B1852" s="4" t="n">
        <v>45827</v>
      </c>
      <c r="C1852" s="3" t="inlineStr">
        <is>
          <t>North</t>
        </is>
      </c>
      <c r="D1852" s="3" t="inlineStr">
        <is>
          <t>Home Care</t>
        </is>
      </c>
      <c r="E1852" s="3" t="inlineStr">
        <is>
          <t>HC-Lemon Dishwash Liquid</t>
        </is>
      </c>
      <c r="F1852" s="3" t="inlineStr">
        <is>
          <t>Distributor 20</t>
        </is>
      </c>
      <c r="G1852" s="3" t="inlineStr">
        <is>
          <t>SP-17</t>
        </is>
      </c>
      <c r="H1852" s="3" t="n">
        <v>14</v>
      </c>
      <c r="I1852" s="5" t="n">
        <v>132.05</v>
      </c>
      <c r="J1852" s="5" t="n">
        <v>1848.7</v>
      </c>
      <c r="K1852" s="6" t="n">
        <v>0.1994</v>
      </c>
      <c r="L1852" s="5" t="n">
        <v>368.63</v>
      </c>
      <c r="M1852" s="5" t="n">
        <v>1480.07</v>
      </c>
      <c r="N1852" s="5" t="n">
        <v>770.8</v>
      </c>
      <c r="O1852" s="5" t="n">
        <v>153.14</v>
      </c>
      <c r="P1852" s="5" t="n">
        <v>556.13</v>
      </c>
      <c r="Q1852" s="6" t="n">
        <v>0.3757</v>
      </c>
      <c r="R1852" s="5" t="n">
        <v>1367.15</v>
      </c>
    </row>
    <row r="1853">
      <c r="A1853" s="3" t="inlineStr">
        <is>
          <t>TXN001852</t>
        </is>
      </c>
      <c r="B1853" s="4" t="n">
        <v>45827</v>
      </c>
      <c r="C1853" s="3" t="inlineStr">
        <is>
          <t>East</t>
        </is>
      </c>
      <c r="D1853" s="3" t="inlineStr">
        <is>
          <t>Home Care</t>
        </is>
      </c>
      <c r="E1853" s="3" t="inlineStr">
        <is>
          <t>HC-Shine Floor Cleaner</t>
        </is>
      </c>
      <c r="F1853" s="3" t="inlineStr">
        <is>
          <t>Distributor 11</t>
        </is>
      </c>
      <c r="G1853" s="3" t="inlineStr">
        <is>
          <t>SP-19</t>
        </is>
      </c>
      <c r="H1853" s="3" t="n">
        <v>18</v>
      </c>
      <c r="I1853" s="5" t="n">
        <v>163.46</v>
      </c>
      <c r="J1853" s="5" t="n">
        <v>2942.28</v>
      </c>
      <c r="K1853" s="6" t="n">
        <v>0.1081</v>
      </c>
      <c r="L1853" s="5" t="n">
        <v>318.06</v>
      </c>
      <c r="M1853" s="5" t="n">
        <v>2624.22</v>
      </c>
      <c r="N1853" s="5" t="n">
        <v>1518.67</v>
      </c>
      <c r="O1853" s="5" t="n">
        <v>361.07</v>
      </c>
      <c r="P1853" s="5" t="n">
        <v>744.48</v>
      </c>
      <c r="Q1853" s="6" t="n">
        <v>0.2837</v>
      </c>
      <c r="R1853" s="5" t="n">
        <v>2804.54</v>
      </c>
    </row>
    <row r="1854">
      <c r="A1854" s="3" t="inlineStr">
        <is>
          <t>TXN001853</t>
        </is>
      </c>
      <c r="B1854" s="4" t="n">
        <v>45827</v>
      </c>
      <c r="C1854" s="3" t="inlineStr">
        <is>
          <t>East</t>
        </is>
      </c>
      <c r="D1854" s="3" t="inlineStr">
        <is>
          <t>Beverages</t>
        </is>
      </c>
      <c r="E1854" s="3" t="inlineStr">
        <is>
          <t>BV-Instant Coffee</t>
        </is>
      </c>
      <c r="F1854" s="3" t="inlineStr">
        <is>
          <t>Distributor 23</t>
        </is>
      </c>
      <c r="G1854" s="3" t="inlineStr">
        <is>
          <t>SP-19</t>
        </is>
      </c>
      <c r="H1854" s="3" t="n">
        <v>14</v>
      </c>
      <c r="I1854" s="5" t="n">
        <v>316.88</v>
      </c>
      <c r="J1854" s="5" t="n">
        <v>4436.32</v>
      </c>
      <c r="K1854" s="6" t="n">
        <v>0.1724</v>
      </c>
      <c r="L1854" s="5" t="n">
        <v>764.8200000000001</v>
      </c>
      <c r="M1854" s="5" t="n">
        <v>3671.5</v>
      </c>
      <c r="N1854" s="5" t="n">
        <v>1568.29</v>
      </c>
      <c r="O1854" s="5" t="n">
        <v>582.96</v>
      </c>
      <c r="P1854" s="5" t="n">
        <v>1520.25</v>
      </c>
      <c r="Q1854" s="6" t="n">
        <v>0.4141</v>
      </c>
      <c r="R1854" s="5" t="n">
        <v>3923.79</v>
      </c>
    </row>
    <row r="1855">
      <c r="A1855" s="3" t="inlineStr">
        <is>
          <t>TXN001854</t>
        </is>
      </c>
      <c r="B1855" s="4" t="n">
        <v>45827</v>
      </c>
      <c r="C1855" s="3" t="inlineStr">
        <is>
          <t>North</t>
        </is>
      </c>
      <c r="D1855" s="3" t="inlineStr">
        <is>
          <t>Personal Care</t>
        </is>
      </c>
      <c r="E1855" s="3" t="inlineStr">
        <is>
          <t>PC-Coconut Hair Oil</t>
        </is>
      </c>
      <c r="F1855" s="3" t="inlineStr">
        <is>
          <t>Distributor 29</t>
        </is>
      </c>
      <c r="G1855" s="3" t="inlineStr">
        <is>
          <t>SP-13</t>
        </is>
      </c>
      <c r="H1855" s="3" t="n">
        <v>32</v>
      </c>
      <c r="I1855" s="5" t="n">
        <v>140.05</v>
      </c>
      <c r="J1855" s="5" t="n">
        <v>4481.6</v>
      </c>
      <c r="K1855" s="6" t="n">
        <v>0.1532</v>
      </c>
      <c r="L1855" s="5" t="n">
        <v>686.58</v>
      </c>
      <c r="M1855" s="5" t="n">
        <v>3795.02</v>
      </c>
      <c r="N1855" s="5" t="n">
        <v>1526.34</v>
      </c>
      <c r="O1855" s="5" t="n">
        <v>340.56</v>
      </c>
      <c r="P1855" s="5" t="n">
        <v>1928.12</v>
      </c>
      <c r="Q1855" s="6" t="n">
        <v>0.5081</v>
      </c>
      <c r="R1855" s="5" t="n">
        <v>3505.48</v>
      </c>
    </row>
    <row r="1856">
      <c r="A1856" s="3" t="inlineStr">
        <is>
          <t>TXN001855</t>
        </is>
      </c>
      <c r="B1856" s="4" t="n">
        <v>45827</v>
      </c>
      <c r="C1856" s="3" t="inlineStr">
        <is>
          <t>West</t>
        </is>
      </c>
      <c r="D1856" s="3" t="inlineStr">
        <is>
          <t>Personal Care</t>
        </is>
      </c>
      <c r="E1856" s="3" t="inlineStr">
        <is>
          <t>PC-Glow Face Cream</t>
        </is>
      </c>
      <c r="F1856" s="3" t="inlineStr">
        <is>
          <t>Distributor 05</t>
        </is>
      </c>
      <c r="G1856" s="3" t="inlineStr">
        <is>
          <t>SP-12</t>
        </is>
      </c>
      <c r="H1856" s="3" t="n">
        <v>5</v>
      </c>
      <c r="I1856" s="5" t="n">
        <v>219.53</v>
      </c>
      <c r="J1856" s="5" t="n">
        <v>1097.65</v>
      </c>
      <c r="K1856" s="6" t="n">
        <v>0.1414</v>
      </c>
      <c r="L1856" s="5" t="n">
        <v>155.21</v>
      </c>
      <c r="M1856" s="5" t="n">
        <v>942.4400000000001</v>
      </c>
      <c r="N1856" s="5" t="n">
        <v>351.88</v>
      </c>
      <c r="O1856" s="5" t="n">
        <v>55.2</v>
      </c>
      <c r="P1856" s="5" t="n">
        <v>535.36</v>
      </c>
      <c r="Q1856" s="6" t="n">
        <v>0.5681</v>
      </c>
      <c r="R1856" s="5" t="n">
        <v>997.87</v>
      </c>
    </row>
    <row r="1857">
      <c r="A1857" s="3" t="inlineStr">
        <is>
          <t>TXN001856</t>
        </is>
      </c>
      <c r="B1857" s="4" t="n">
        <v>45827</v>
      </c>
      <c r="C1857" s="3" t="inlineStr">
        <is>
          <t>East</t>
        </is>
      </c>
      <c r="D1857" s="3" t="inlineStr">
        <is>
          <t>Beverages</t>
        </is>
      </c>
      <c r="E1857" s="3" t="inlineStr">
        <is>
          <t>BV-Instant Coffee</t>
        </is>
      </c>
      <c r="F1857" s="3" t="inlineStr">
        <is>
          <t>Distributor 39</t>
        </is>
      </c>
      <c r="G1857" s="3" t="inlineStr">
        <is>
          <t>SP-20</t>
        </is>
      </c>
      <c r="H1857" s="3" t="n">
        <v>50</v>
      </c>
      <c r="I1857" s="5" t="n">
        <v>319.25</v>
      </c>
      <c r="J1857" s="5" t="n">
        <v>15962.5</v>
      </c>
      <c r="K1857" s="6" t="n">
        <v>0.2066</v>
      </c>
      <c r="L1857" s="5" t="n">
        <v>3297.85</v>
      </c>
      <c r="M1857" s="5" t="n">
        <v>12664.65</v>
      </c>
      <c r="N1857" s="5" t="n">
        <v>5502.73</v>
      </c>
      <c r="O1857" s="5" t="n">
        <v>1455.06</v>
      </c>
      <c r="P1857" s="5" t="n">
        <v>5706.86</v>
      </c>
      <c r="Q1857" s="6" t="n">
        <v>0.4506</v>
      </c>
      <c r="R1857" s="5" t="n">
        <v>13534.9</v>
      </c>
    </row>
    <row r="1858">
      <c r="A1858" s="3" t="inlineStr">
        <is>
          <t>TXN001857</t>
        </is>
      </c>
      <c r="B1858" s="4" t="n">
        <v>45827</v>
      </c>
      <c r="C1858" s="3" t="inlineStr">
        <is>
          <t>West</t>
        </is>
      </c>
      <c r="D1858" s="3" t="inlineStr">
        <is>
          <t>Beverages</t>
        </is>
      </c>
      <c r="E1858" s="3" t="inlineStr">
        <is>
          <t>BV-Mixed Fruit Juice</t>
        </is>
      </c>
      <c r="F1858" s="3" t="inlineStr">
        <is>
          <t>Distributor 37</t>
        </is>
      </c>
      <c r="G1858" s="3" t="inlineStr">
        <is>
          <t>SP-03</t>
        </is>
      </c>
      <c r="H1858" s="3" t="n">
        <v>11</v>
      </c>
      <c r="I1858" s="5" t="n">
        <v>91.64</v>
      </c>
      <c r="J1858" s="5" t="n">
        <v>1008.04</v>
      </c>
      <c r="K1858" s="6" t="n">
        <v>0.093</v>
      </c>
      <c r="L1858" s="5" t="n">
        <v>93.75</v>
      </c>
      <c r="M1858" s="5" t="n">
        <v>914.29</v>
      </c>
      <c r="N1858" s="5" t="n">
        <v>398.57</v>
      </c>
      <c r="O1858" s="5" t="n">
        <v>51.15</v>
      </c>
      <c r="P1858" s="5" t="n">
        <v>464.57</v>
      </c>
      <c r="Q1858" s="6" t="n">
        <v>0.5081</v>
      </c>
      <c r="R1858" s="5" t="n">
        <v>968.0700000000001</v>
      </c>
    </row>
    <row r="1859">
      <c r="A1859" s="3" t="inlineStr">
        <is>
          <t>TXN001858</t>
        </is>
      </c>
      <c r="B1859" s="4" t="n">
        <v>45827</v>
      </c>
      <c r="C1859" s="3" t="inlineStr">
        <is>
          <t>West</t>
        </is>
      </c>
      <c r="D1859" s="3" t="inlineStr">
        <is>
          <t>Personal Care</t>
        </is>
      </c>
      <c r="E1859" s="3" t="inlineStr">
        <is>
          <t>PC-Whitening Toothpaste</t>
        </is>
      </c>
      <c r="F1859" s="3" t="inlineStr">
        <is>
          <t>Distributor 36</t>
        </is>
      </c>
      <c r="G1859" s="3" t="inlineStr">
        <is>
          <t>SP-02</t>
        </is>
      </c>
      <c r="H1859" s="3" t="n">
        <v>28</v>
      </c>
      <c r="I1859" s="5" t="n">
        <v>99.02</v>
      </c>
      <c r="J1859" s="5" t="n">
        <v>2772.56</v>
      </c>
      <c r="K1859" s="6" t="n">
        <v>0.1016</v>
      </c>
      <c r="L1859" s="5" t="n">
        <v>281.69</v>
      </c>
      <c r="M1859" s="5" t="n">
        <v>2490.87</v>
      </c>
      <c r="N1859" s="5" t="n">
        <v>1161.67</v>
      </c>
      <c r="O1859" s="5" t="n">
        <v>111.76</v>
      </c>
      <c r="P1859" s="5" t="n">
        <v>1217.44</v>
      </c>
      <c r="Q1859" s="6" t="n">
        <v>0.4888</v>
      </c>
      <c r="R1859" s="5" t="n">
        <v>2637.38</v>
      </c>
    </row>
    <row r="1860">
      <c r="A1860" s="3" t="inlineStr">
        <is>
          <t>TXN001859</t>
        </is>
      </c>
      <c r="B1860" s="4" t="n">
        <v>45827</v>
      </c>
      <c r="C1860" s="3" t="inlineStr">
        <is>
          <t>East</t>
        </is>
      </c>
      <c r="D1860" s="3" t="inlineStr">
        <is>
          <t>Beverages</t>
        </is>
      </c>
      <c r="E1860" s="3" t="inlineStr">
        <is>
          <t>BV-Mixed Fruit Juice</t>
        </is>
      </c>
      <c r="F1860" s="3" t="inlineStr">
        <is>
          <t>Distributor 07</t>
        </is>
      </c>
      <c r="G1860" s="3" t="inlineStr">
        <is>
          <t>SP-11</t>
        </is>
      </c>
      <c r="H1860" s="3" t="n">
        <v>36</v>
      </c>
      <c r="I1860" s="5" t="n">
        <v>92.59999999999999</v>
      </c>
      <c r="J1860" s="5" t="n">
        <v>3333.6</v>
      </c>
      <c r="K1860" s="6" t="n">
        <v>0.152</v>
      </c>
      <c r="L1860" s="5" t="n">
        <v>506.71</v>
      </c>
      <c r="M1860" s="5" t="n">
        <v>2826.89</v>
      </c>
      <c r="N1860" s="5" t="n">
        <v>1320.3</v>
      </c>
      <c r="O1860" s="5" t="n">
        <v>391.91</v>
      </c>
      <c r="P1860" s="5" t="n">
        <v>1114.68</v>
      </c>
      <c r="Q1860" s="6" t="n">
        <v>0.3943</v>
      </c>
      <c r="R1860" s="5" t="n">
        <v>3021.14</v>
      </c>
    </row>
    <row r="1861">
      <c r="A1861" s="3" t="inlineStr">
        <is>
          <t>TXN001860</t>
        </is>
      </c>
      <c r="B1861" s="4" t="n">
        <v>45827</v>
      </c>
      <c r="C1861" s="3" t="inlineStr">
        <is>
          <t>South</t>
        </is>
      </c>
      <c r="D1861" s="3" t="inlineStr">
        <is>
          <t>Beverages</t>
        </is>
      </c>
      <c r="E1861" s="3" t="inlineStr">
        <is>
          <t>BV-Classic Tea</t>
        </is>
      </c>
      <c r="F1861" s="3" t="inlineStr">
        <is>
          <t>Distributor 38</t>
        </is>
      </c>
      <c r="G1861" s="3" t="inlineStr">
        <is>
          <t>SP-18</t>
        </is>
      </c>
      <c r="H1861" s="3" t="n">
        <v>27</v>
      </c>
      <c r="I1861" s="5" t="n">
        <v>259.79</v>
      </c>
      <c r="J1861" s="5" t="n">
        <v>7014.33</v>
      </c>
      <c r="K1861" s="6" t="n">
        <v>0.0853</v>
      </c>
      <c r="L1861" s="5" t="n">
        <v>598.3200000000001</v>
      </c>
      <c r="M1861" s="5" t="n">
        <v>6416.01</v>
      </c>
      <c r="N1861" s="5" t="n">
        <v>2516.13</v>
      </c>
      <c r="O1861" s="5" t="n">
        <v>221.87</v>
      </c>
      <c r="P1861" s="5" t="n">
        <v>3678.01</v>
      </c>
      <c r="Q1861" s="6" t="n">
        <v>0.5733</v>
      </c>
      <c r="R1861" s="5" t="n">
        <v>6035.92</v>
      </c>
    </row>
    <row r="1862">
      <c r="A1862" s="3" t="inlineStr">
        <is>
          <t>TXN001861</t>
        </is>
      </c>
      <c r="B1862" s="4" t="n">
        <v>45827</v>
      </c>
      <c r="C1862" s="3" t="inlineStr">
        <is>
          <t>West</t>
        </is>
      </c>
      <c r="D1862" s="3" t="inlineStr">
        <is>
          <t>Home Care</t>
        </is>
      </c>
      <c r="E1862" s="3" t="inlineStr">
        <is>
          <t>HC-Lemon Dishwash Liquid</t>
        </is>
      </c>
      <c r="F1862" s="3" t="inlineStr">
        <is>
          <t>Distributor 32</t>
        </is>
      </c>
      <c r="G1862" s="3" t="inlineStr">
        <is>
          <t>SP-12</t>
        </is>
      </c>
      <c r="H1862" s="3" t="n">
        <v>18</v>
      </c>
      <c r="I1862" s="5" t="n">
        <v>130.56</v>
      </c>
      <c r="J1862" s="5" t="n">
        <v>2350.08</v>
      </c>
      <c r="K1862" s="6" t="n">
        <v>0.07969999999999999</v>
      </c>
      <c r="L1862" s="5" t="n">
        <v>187.3</v>
      </c>
      <c r="M1862" s="5" t="n">
        <v>2162.78</v>
      </c>
      <c r="N1862" s="5" t="n">
        <v>1231.29</v>
      </c>
      <c r="O1862" s="5" t="n">
        <v>136.09</v>
      </c>
      <c r="P1862" s="5" t="n">
        <v>795.4</v>
      </c>
      <c r="Q1862" s="6" t="n">
        <v>0.3678</v>
      </c>
      <c r="R1862" s="5" t="n">
        <v>2289.99</v>
      </c>
    </row>
    <row r="1863">
      <c r="A1863" s="3" t="inlineStr">
        <is>
          <t>TXN001862</t>
        </is>
      </c>
      <c r="B1863" s="4" t="n">
        <v>45827</v>
      </c>
      <c r="C1863" s="3" t="inlineStr">
        <is>
          <t>East</t>
        </is>
      </c>
      <c r="D1863" s="3" t="inlineStr">
        <is>
          <t>Personal Care</t>
        </is>
      </c>
      <c r="E1863" s="3" t="inlineStr">
        <is>
          <t>PC-Coconut Hair Oil</t>
        </is>
      </c>
      <c r="F1863" s="3" t="inlineStr">
        <is>
          <t>Distributor 33</t>
        </is>
      </c>
      <c r="G1863" s="3" t="inlineStr">
        <is>
          <t>SP-19</t>
        </is>
      </c>
      <c r="H1863" s="3" t="n">
        <v>19</v>
      </c>
      <c r="I1863" s="5" t="n">
        <v>150.01</v>
      </c>
      <c r="J1863" s="5" t="n">
        <v>2850.19</v>
      </c>
      <c r="K1863" s="6" t="n">
        <v>0.1943</v>
      </c>
      <c r="L1863" s="5" t="n">
        <v>553.79</v>
      </c>
      <c r="M1863" s="5" t="n">
        <v>2296.4</v>
      </c>
      <c r="N1863" s="5" t="n">
        <v>1093.96</v>
      </c>
      <c r="O1863" s="5" t="n">
        <v>298.42</v>
      </c>
      <c r="P1863" s="5" t="n">
        <v>904.02</v>
      </c>
      <c r="Q1863" s="6" t="n">
        <v>0.3937</v>
      </c>
      <c r="R1863" s="5" t="n">
        <v>2454.2</v>
      </c>
    </row>
    <row r="1864">
      <c r="A1864" s="3" t="inlineStr">
        <is>
          <t>TXN001863</t>
        </is>
      </c>
      <c r="B1864" s="4" t="n">
        <v>45828</v>
      </c>
      <c r="C1864" s="3" t="inlineStr">
        <is>
          <t>South</t>
        </is>
      </c>
      <c r="D1864" s="3" t="inlineStr">
        <is>
          <t>Beverages</t>
        </is>
      </c>
      <c r="E1864" s="3" t="inlineStr">
        <is>
          <t>BV-Cola Soft Drink</t>
        </is>
      </c>
      <c r="F1864" s="3" t="inlineStr">
        <is>
          <t>Distributor 05</t>
        </is>
      </c>
      <c r="G1864" s="3" t="inlineStr">
        <is>
          <t>SP-01</t>
        </is>
      </c>
      <c r="H1864" s="3" t="n">
        <v>53</v>
      </c>
      <c r="I1864" s="5" t="n">
        <v>53.03</v>
      </c>
      <c r="J1864" s="5" t="n">
        <v>2810.59</v>
      </c>
      <c r="K1864" s="6" t="n">
        <v>0.2097</v>
      </c>
      <c r="L1864" s="5" t="n">
        <v>589.38</v>
      </c>
      <c r="M1864" s="5" t="n">
        <v>2221.21</v>
      </c>
      <c r="N1864" s="5" t="n">
        <v>1013.57</v>
      </c>
      <c r="O1864" s="5" t="n">
        <v>155.06</v>
      </c>
      <c r="P1864" s="5" t="n">
        <v>1052.58</v>
      </c>
      <c r="Q1864" s="6" t="n">
        <v>0.4739</v>
      </c>
      <c r="R1864" s="5" t="n">
        <v>2089.62</v>
      </c>
    </row>
    <row r="1865">
      <c r="A1865" s="3" t="inlineStr">
        <is>
          <t>TXN001864</t>
        </is>
      </c>
      <c r="B1865" s="4" t="n">
        <v>45828</v>
      </c>
      <c r="C1865" s="3" t="inlineStr">
        <is>
          <t>East</t>
        </is>
      </c>
      <c r="D1865" s="3" t="inlineStr">
        <is>
          <t>Personal Care</t>
        </is>
      </c>
      <c r="E1865" s="3" t="inlineStr">
        <is>
          <t>PC-Glow Face Cream</t>
        </is>
      </c>
      <c r="F1865" s="3" t="inlineStr">
        <is>
          <t>Distributor 31</t>
        </is>
      </c>
      <c r="G1865" s="3" t="inlineStr">
        <is>
          <t>SP-07</t>
        </is>
      </c>
      <c r="H1865" s="3" t="n">
        <v>5</v>
      </c>
      <c r="I1865" s="5" t="n">
        <v>211.19</v>
      </c>
      <c r="J1865" s="5" t="n">
        <v>1055.95</v>
      </c>
      <c r="K1865" s="6" t="n">
        <v>0.1338</v>
      </c>
      <c r="L1865" s="5" t="n">
        <v>141.29</v>
      </c>
      <c r="M1865" s="5" t="n">
        <v>914.66</v>
      </c>
      <c r="N1865" s="5" t="n">
        <v>333.84</v>
      </c>
      <c r="O1865" s="5" t="n">
        <v>105.73</v>
      </c>
      <c r="P1865" s="5" t="n">
        <v>475.09</v>
      </c>
      <c r="Q1865" s="6" t="n">
        <v>0.5194</v>
      </c>
      <c r="R1865" s="5" t="n">
        <v>977.51</v>
      </c>
    </row>
    <row r="1866">
      <c r="A1866" s="3" t="inlineStr">
        <is>
          <t>TXN001865</t>
        </is>
      </c>
      <c r="B1866" s="4" t="n">
        <v>45828</v>
      </c>
      <c r="C1866" s="3" t="inlineStr">
        <is>
          <t>South</t>
        </is>
      </c>
      <c r="D1866" s="3" t="inlineStr">
        <is>
          <t>Home Care</t>
        </is>
      </c>
      <c r="E1866" s="3" t="inlineStr">
        <is>
          <t>HC-Breeze Air Freshener</t>
        </is>
      </c>
      <c r="F1866" s="3" t="inlineStr">
        <is>
          <t>Distributor 18</t>
        </is>
      </c>
      <c r="G1866" s="3" t="inlineStr">
        <is>
          <t>SP-10</t>
        </is>
      </c>
      <c r="H1866" s="3" t="n">
        <v>30</v>
      </c>
      <c r="I1866" s="5" t="n">
        <v>180.77</v>
      </c>
      <c r="J1866" s="5" t="n">
        <v>5423.1</v>
      </c>
      <c r="K1866" s="6" t="n">
        <v>0.127</v>
      </c>
      <c r="L1866" s="5" t="n">
        <v>688.73</v>
      </c>
      <c r="M1866" s="5" t="n">
        <v>4734.37</v>
      </c>
      <c r="N1866" s="5" t="n">
        <v>2821.93</v>
      </c>
      <c r="O1866" s="5" t="n">
        <v>217.14</v>
      </c>
      <c r="P1866" s="5" t="n">
        <v>1695.3</v>
      </c>
      <c r="Q1866" s="6" t="n">
        <v>0.3581</v>
      </c>
      <c r="R1866" s="5" t="n">
        <v>4453.9</v>
      </c>
    </row>
    <row r="1867">
      <c r="A1867" s="3" t="inlineStr">
        <is>
          <t>TXN001866</t>
        </is>
      </c>
      <c r="B1867" s="4" t="n">
        <v>45828</v>
      </c>
      <c r="C1867" s="3" t="inlineStr">
        <is>
          <t>North</t>
        </is>
      </c>
      <c r="D1867" s="3" t="inlineStr">
        <is>
          <t>Home Care</t>
        </is>
      </c>
      <c r="E1867" s="3" t="inlineStr">
        <is>
          <t>HC-Fresh Toilet Cleaner</t>
        </is>
      </c>
      <c r="F1867" s="3" t="inlineStr">
        <is>
          <t>Distributor 13</t>
        </is>
      </c>
      <c r="G1867" s="3" t="inlineStr">
        <is>
          <t>SP-05</t>
        </is>
      </c>
      <c r="H1867" s="3" t="n">
        <v>19</v>
      </c>
      <c r="I1867" s="5" t="n">
        <v>111</v>
      </c>
      <c r="J1867" s="5" t="n">
        <v>2109</v>
      </c>
      <c r="K1867" s="6" t="n">
        <v>0.238</v>
      </c>
      <c r="L1867" s="5" t="n">
        <v>501.94</v>
      </c>
      <c r="M1867" s="5" t="n">
        <v>1607.06</v>
      </c>
      <c r="N1867" s="5" t="n">
        <v>959.97</v>
      </c>
      <c r="O1867" s="5" t="n">
        <v>121.52</v>
      </c>
      <c r="P1867" s="5" t="n">
        <v>525.5700000000001</v>
      </c>
      <c r="Q1867" s="6" t="n">
        <v>0.327</v>
      </c>
      <c r="R1867" s="5" t="n">
        <v>1484.45</v>
      </c>
    </row>
    <row r="1868">
      <c r="A1868" s="3" t="inlineStr">
        <is>
          <t>TXN001867</t>
        </is>
      </c>
      <c r="B1868" s="4" t="n">
        <v>45828</v>
      </c>
      <c r="C1868" s="3" t="inlineStr">
        <is>
          <t>West</t>
        </is>
      </c>
      <c r="D1868" s="3" t="inlineStr">
        <is>
          <t>Beverages</t>
        </is>
      </c>
      <c r="E1868" s="3" t="inlineStr">
        <is>
          <t>BV-Mixed Fruit Juice</t>
        </is>
      </c>
      <c r="F1868" s="3" t="inlineStr">
        <is>
          <t>Distributor 31</t>
        </is>
      </c>
      <c r="G1868" s="3" t="inlineStr">
        <is>
          <t>SP-20</t>
        </is>
      </c>
      <c r="H1868" s="3" t="n">
        <v>60</v>
      </c>
      <c r="I1868" s="5" t="n">
        <v>93.8</v>
      </c>
      <c r="J1868" s="5" t="n">
        <v>5628</v>
      </c>
      <c r="K1868" s="6" t="n">
        <v>0.1365</v>
      </c>
      <c r="L1868" s="5" t="n">
        <v>768.22</v>
      </c>
      <c r="M1868" s="5" t="n">
        <v>4859.78</v>
      </c>
      <c r="N1868" s="5" t="n">
        <v>1984.31</v>
      </c>
      <c r="O1868" s="5" t="n">
        <v>259.04</v>
      </c>
      <c r="P1868" s="5" t="n">
        <v>2616.43</v>
      </c>
      <c r="Q1868" s="6" t="n">
        <v>0.5384</v>
      </c>
      <c r="R1868" s="5" t="n">
        <v>5145.62</v>
      </c>
    </row>
    <row r="1869">
      <c r="A1869" s="3" t="inlineStr">
        <is>
          <t>TXN001868</t>
        </is>
      </c>
      <c r="B1869" s="4" t="n">
        <v>45828</v>
      </c>
      <c r="C1869" s="3" t="inlineStr">
        <is>
          <t>North</t>
        </is>
      </c>
      <c r="D1869" s="3" t="inlineStr">
        <is>
          <t>Home Care</t>
        </is>
      </c>
      <c r="E1869" s="3" t="inlineStr">
        <is>
          <t>HC-Breeze Air Freshener</t>
        </is>
      </c>
      <c r="F1869" s="3" t="inlineStr">
        <is>
          <t>Distributor 01</t>
        </is>
      </c>
      <c r="G1869" s="3" t="inlineStr">
        <is>
          <t>SP-01</t>
        </is>
      </c>
      <c r="H1869" s="3" t="n">
        <v>31</v>
      </c>
      <c r="I1869" s="5" t="n">
        <v>180.24</v>
      </c>
      <c r="J1869" s="5" t="n">
        <v>5587.44</v>
      </c>
      <c r="K1869" s="6" t="n">
        <v>0.2317</v>
      </c>
      <c r="L1869" s="5" t="n">
        <v>1294.61</v>
      </c>
      <c r="M1869" s="5" t="n">
        <v>4292.83</v>
      </c>
      <c r="N1869" s="5" t="n">
        <v>2732.36</v>
      </c>
      <c r="O1869" s="5" t="n">
        <v>436.26</v>
      </c>
      <c r="P1869" s="5" t="n">
        <v>1124.21</v>
      </c>
      <c r="Q1869" s="6" t="n">
        <v>0.2619</v>
      </c>
      <c r="R1869" s="5" t="n">
        <v>3965.31</v>
      </c>
    </row>
    <row r="1870">
      <c r="A1870" s="3" t="inlineStr">
        <is>
          <t>TXN001869</t>
        </is>
      </c>
      <c r="B1870" s="4" t="n">
        <v>45828</v>
      </c>
      <c r="C1870" s="3" t="inlineStr">
        <is>
          <t>West</t>
        </is>
      </c>
      <c r="D1870" s="3" t="inlineStr">
        <is>
          <t>Home Care</t>
        </is>
      </c>
      <c r="E1870" s="3" t="inlineStr">
        <is>
          <t>HC-Power Detergent</t>
        </is>
      </c>
      <c r="F1870" s="3" t="inlineStr">
        <is>
          <t>Distributor 04</t>
        </is>
      </c>
      <c r="G1870" s="3" t="inlineStr">
        <is>
          <t>SP-07</t>
        </is>
      </c>
      <c r="H1870" s="3" t="n">
        <v>22</v>
      </c>
      <c r="I1870" s="5" t="n">
        <v>231.52</v>
      </c>
      <c r="J1870" s="5" t="n">
        <v>5093.44</v>
      </c>
      <c r="K1870" s="6" t="n">
        <v>0.2728</v>
      </c>
      <c r="L1870" s="5" t="n">
        <v>1389.49</v>
      </c>
      <c r="M1870" s="5" t="n">
        <v>3703.95</v>
      </c>
      <c r="N1870" s="5" t="n">
        <v>2256.92</v>
      </c>
      <c r="O1870" s="5" t="n">
        <v>186.89</v>
      </c>
      <c r="P1870" s="5" t="n">
        <v>1260.14</v>
      </c>
      <c r="Q1870" s="6" t="n">
        <v>0.3402</v>
      </c>
      <c r="R1870" s="5" t="n">
        <v>3921.8</v>
      </c>
    </row>
    <row r="1871">
      <c r="A1871" s="3" t="inlineStr">
        <is>
          <t>TXN001870</t>
        </is>
      </c>
      <c r="B1871" s="4" t="n">
        <v>45828</v>
      </c>
      <c r="C1871" s="3" t="inlineStr">
        <is>
          <t>West</t>
        </is>
      </c>
      <c r="D1871" s="3" t="inlineStr">
        <is>
          <t>Personal Care</t>
        </is>
      </c>
      <c r="E1871" s="3" t="inlineStr">
        <is>
          <t>PC-Sandal Soap</t>
        </is>
      </c>
      <c r="F1871" s="3" t="inlineStr">
        <is>
          <t>Distributor 18</t>
        </is>
      </c>
      <c r="G1871" s="3" t="inlineStr">
        <is>
          <t>SP-12</t>
        </is>
      </c>
      <c r="H1871" s="3" t="n">
        <v>15</v>
      </c>
      <c r="I1871" s="5" t="n">
        <v>43.51</v>
      </c>
      <c r="J1871" s="5" t="n">
        <v>652.65</v>
      </c>
      <c r="K1871" s="6" t="n">
        <v>0.1268</v>
      </c>
      <c r="L1871" s="5" t="n">
        <v>82.76000000000001</v>
      </c>
      <c r="M1871" s="5" t="n">
        <v>569.89</v>
      </c>
      <c r="N1871" s="5" t="n">
        <v>255.18</v>
      </c>
      <c r="O1871" s="5" t="n">
        <v>22.86</v>
      </c>
      <c r="P1871" s="5" t="n">
        <v>291.85</v>
      </c>
      <c r="Q1871" s="6" t="n">
        <v>0.5121</v>
      </c>
      <c r="R1871" s="5" t="n">
        <v>603.41</v>
      </c>
    </row>
    <row r="1872">
      <c r="A1872" s="3" t="inlineStr">
        <is>
          <t>TXN001871</t>
        </is>
      </c>
      <c r="B1872" s="4" t="n">
        <v>45828</v>
      </c>
      <c r="C1872" s="3" t="inlineStr">
        <is>
          <t>West</t>
        </is>
      </c>
      <c r="D1872" s="3" t="inlineStr">
        <is>
          <t>Home Care</t>
        </is>
      </c>
      <c r="E1872" s="3" t="inlineStr">
        <is>
          <t>HC-Breeze Air Freshener</t>
        </is>
      </c>
      <c r="F1872" s="3" t="inlineStr">
        <is>
          <t>Distributor 16</t>
        </is>
      </c>
      <c r="G1872" s="3" t="inlineStr">
        <is>
          <t>SP-12</t>
        </is>
      </c>
      <c r="H1872" s="3" t="n">
        <v>27</v>
      </c>
      <c r="I1872" s="5" t="n">
        <v>181.94</v>
      </c>
      <c r="J1872" s="5" t="n">
        <v>4912.38</v>
      </c>
      <c r="K1872" s="6" t="n">
        <v>0.108</v>
      </c>
      <c r="L1872" s="5" t="n">
        <v>530.54</v>
      </c>
      <c r="M1872" s="5" t="n">
        <v>4381.84</v>
      </c>
      <c r="N1872" s="5" t="n">
        <v>2713.23</v>
      </c>
      <c r="O1872" s="5" t="n">
        <v>231.29</v>
      </c>
      <c r="P1872" s="5" t="n">
        <v>1437.32</v>
      </c>
      <c r="Q1872" s="6" t="n">
        <v>0.328</v>
      </c>
      <c r="R1872" s="5" t="n">
        <v>4639.57</v>
      </c>
    </row>
    <row r="1873">
      <c r="A1873" s="3" t="inlineStr">
        <is>
          <t>TXN001872</t>
        </is>
      </c>
      <c r="B1873" s="4" t="n">
        <v>45828</v>
      </c>
      <c r="C1873" s="3" t="inlineStr">
        <is>
          <t>East</t>
        </is>
      </c>
      <c r="D1873" s="3" t="inlineStr">
        <is>
          <t>Beverages</t>
        </is>
      </c>
      <c r="E1873" s="3" t="inlineStr">
        <is>
          <t>BV-Rush Energy Drink</t>
        </is>
      </c>
      <c r="F1873" s="3" t="inlineStr">
        <is>
          <t>Distributor 35</t>
        </is>
      </c>
      <c r="G1873" s="3" t="inlineStr">
        <is>
          <t>SP-13</t>
        </is>
      </c>
      <c r="H1873" s="3" t="n">
        <v>15</v>
      </c>
      <c r="I1873" s="5" t="n">
        <v>90.41</v>
      </c>
      <c r="J1873" s="5" t="n">
        <v>1356.15</v>
      </c>
      <c r="K1873" s="6" t="n">
        <v>0.1919</v>
      </c>
      <c r="L1873" s="5" t="n">
        <v>260.25</v>
      </c>
      <c r="M1873" s="5" t="n">
        <v>1095.9</v>
      </c>
      <c r="N1873" s="5" t="n">
        <v>468.18</v>
      </c>
      <c r="O1873" s="5" t="n">
        <v>108.39</v>
      </c>
      <c r="P1873" s="5" t="n">
        <v>519.33</v>
      </c>
      <c r="Q1873" s="6" t="n">
        <v>0.4739</v>
      </c>
      <c r="R1873" s="5" t="n">
        <v>1171.2</v>
      </c>
    </row>
    <row r="1874">
      <c r="A1874" s="3" t="inlineStr">
        <is>
          <t>TXN001873</t>
        </is>
      </c>
      <c r="B1874" s="4" t="n">
        <v>45828</v>
      </c>
      <c r="C1874" s="3" t="inlineStr">
        <is>
          <t>West</t>
        </is>
      </c>
      <c r="D1874" s="3" t="inlineStr">
        <is>
          <t>Personal Care</t>
        </is>
      </c>
      <c r="E1874" s="3" t="inlineStr">
        <is>
          <t>PC-Coconut Hair Oil</t>
        </is>
      </c>
      <c r="F1874" s="3" t="inlineStr">
        <is>
          <t>Distributor 28</t>
        </is>
      </c>
      <c r="G1874" s="3" t="inlineStr">
        <is>
          <t>SP-16</t>
        </is>
      </c>
      <c r="H1874" s="3" t="n">
        <v>6</v>
      </c>
      <c r="I1874" s="5" t="n">
        <v>142.1</v>
      </c>
      <c r="J1874" s="5" t="n">
        <v>852.6</v>
      </c>
      <c r="K1874" s="6" t="n">
        <v>0.2085</v>
      </c>
      <c r="L1874" s="5" t="n">
        <v>177.77</v>
      </c>
      <c r="M1874" s="5" t="n">
        <v>674.83</v>
      </c>
      <c r="N1874" s="5" t="n">
        <v>269.75</v>
      </c>
      <c r="O1874" s="5" t="n">
        <v>28.58</v>
      </c>
      <c r="P1874" s="5" t="n">
        <v>376.5</v>
      </c>
      <c r="Q1874" s="6" t="n">
        <v>0.5579</v>
      </c>
      <c r="R1874" s="5" t="n">
        <v>714.52</v>
      </c>
    </row>
    <row r="1875">
      <c r="A1875" s="3" t="inlineStr">
        <is>
          <t>TXN001874</t>
        </is>
      </c>
      <c r="B1875" s="4" t="n">
        <v>45828</v>
      </c>
      <c r="C1875" s="3" t="inlineStr">
        <is>
          <t>West</t>
        </is>
      </c>
      <c r="D1875" s="3" t="inlineStr">
        <is>
          <t>Personal Care</t>
        </is>
      </c>
      <c r="E1875" s="3" t="inlineStr">
        <is>
          <t>PC-Silk Shampoo</t>
        </is>
      </c>
      <c r="F1875" s="3" t="inlineStr">
        <is>
          <t>Distributor 04</t>
        </is>
      </c>
      <c r="G1875" s="3" t="inlineStr">
        <is>
          <t>SP-20</t>
        </is>
      </c>
      <c r="H1875" s="3" t="n">
        <v>27</v>
      </c>
      <c r="I1875" s="5" t="n">
        <v>174.28</v>
      </c>
      <c r="J1875" s="5" t="n">
        <v>4705.56</v>
      </c>
      <c r="K1875" s="6" t="n">
        <v>0.3384</v>
      </c>
      <c r="L1875" s="5" t="n">
        <v>1592.36</v>
      </c>
      <c r="M1875" s="5" t="n">
        <v>3113.2</v>
      </c>
      <c r="N1875" s="5" t="n">
        <v>1118.04</v>
      </c>
      <c r="O1875" s="5" t="n">
        <v>230.56</v>
      </c>
      <c r="P1875" s="5" t="n">
        <v>1764.6</v>
      </c>
      <c r="Q1875" s="6" t="n">
        <v>0.5668</v>
      </c>
      <c r="R1875" s="5" t="n">
        <v>3296.31</v>
      </c>
    </row>
    <row r="1876">
      <c r="A1876" s="3" t="inlineStr">
        <is>
          <t>TXN001875</t>
        </is>
      </c>
      <c r="B1876" s="4" t="n">
        <v>45828</v>
      </c>
      <c r="C1876" s="3" t="inlineStr">
        <is>
          <t>East</t>
        </is>
      </c>
      <c r="D1876" s="3" t="inlineStr">
        <is>
          <t>Personal Care</t>
        </is>
      </c>
      <c r="E1876" s="3" t="inlineStr">
        <is>
          <t>PC-Silk Shampoo</t>
        </is>
      </c>
      <c r="F1876" s="3" t="inlineStr">
        <is>
          <t>Distributor 27</t>
        </is>
      </c>
      <c r="G1876" s="3" t="inlineStr">
        <is>
          <t>SP-11</t>
        </is>
      </c>
      <c r="H1876" s="3" t="n">
        <v>10</v>
      </c>
      <c r="I1876" s="5" t="n">
        <v>182.94</v>
      </c>
      <c r="J1876" s="5" t="n">
        <v>1829.4</v>
      </c>
      <c r="K1876" s="6" t="n">
        <v>0.3571</v>
      </c>
      <c r="L1876" s="5" t="n">
        <v>653.28</v>
      </c>
      <c r="M1876" s="5" t="n">
        <v>1176.12</v>
      </c>
      <c r="N1876" s="5" t="n">
        <v>472.95</v>
      </c>
      <c r="O1876" s="5" t="n">
        <v>156.45</v>
      </c>
      <c r="P1876" s="5" t="n">
        <v>546.72</v>
      </c>
      <c r="Q1876" s="6" t="n">
        <v>0.4649</v>
      </c>
      <c r="R1876" s="5" t="n">
        <v>1256.94</v>
      </c>
    </row>
    <row r="1877">
      <c r="A1877" s="3" t="inlineStr">
        <is>
          <t>TXN001876</t>
        </is>
      </c>
      <c r="B1877" s="4" t="n">
        <v>45828</v>
      </c>
      <c r="C1877" s="3" t="inlineStr">
        <is>
          <t>South</t>
        </is>
      </c>
      <c r="D1877" s="3" t="inlineStr">
        <is>
          <t>Personal Care</t>
        </is>
      </c>
      <c r="E1877" s="3" t="inlineStr">
        <is>
          <t>PC-Glow Face Cream</t>
        </is>
      </c>
      <c r="F1877" s="3" t="inlineStr">
        <is>
          <t>Distributor 02</t>
        </is>
      </c>
      <c r="G1877" s="3" t="inlineStr">
        <is>
          <t>SP-02</t>
        </is>
      </c>
      <c r="H1877" s="3" t="n">
        <v>35</v>
      </c>
      <c r="I1877" s="5" t="n">
        <v>217.82</v>
      </c>
      <c r="J1877" s="5" t="n">
        <v>7623.7</v>
      </c>
      <c r="K1877" s="6" t="n">
        <v>0.1219</v>
      </c>
      <c r="L1877" s="5" t="n">
        <v>929.33</v>
      </c>
      <c r="M1877" s="5" t="n">
        <v>6694.37</v>
      </c>
      <c r="N1877" s="5" t="n">
        <v>2546.49</v>
      </c>
      <c r="O1877" s="5" t="n">
        <v>378.93</v>
      </c>
      <c r="P1877" s="5" t="n">
        <v>3768.95</v>
      </c>
      <c r="Q1877" s="6" t="n">
        <v>0.5629999999999999</v>
      </c>
      <c r="R1877" s="5" t="n">
        <v>6297.78</v>
      </c>
    </row>
    <row r="1878">
      <c r="A1878" s="3" t="inlineStr">
        <is>
          <t>TXN001877</t>
        </is>
      </c>
      <c r="B1878" s="4" t="n">
        <v>45828</v>
      </c>
      <c r="C1878" s="3" t="inlineStr">
        <is>
          <t>South</t>
        </is>
      </c>
      <c r="D1878" s="3" t="inlineStr">
        <is>
          <t>Home Care</t>
        </is>
      </c>
      <c r="E1878" s="3" t="inlineStr">
        <is>
          <t>HC-Breeze Air Freshener</t>
        </is>
      </c>
      <c r="F1878" s="3" t="inlineStr">
        <is>
          <t>Distributor 38</t>
        </is>
      </c>
      <c r="G1878" s="3" t="inlineStr">
        <is>
          <t>SP-14</t>
        </is>
      </c>
      <c r="H1878" s="3" t="n">
        <v>21</v>
      </c>
      <c r="I1878" s="5" t="n">
        <v>171.07</v>
      </c>
      <c r="J1878" s="5" t="n">
        <v>3592.47</v>
      </c>
      <c r="K1878" s="6" t="n">
        <v>0.118</v>
      </c>
      <c r="L1878" s="5" t="n">
        <v>423.91</v>
      </c>
      <c r="M1878" s="5" t="n">
        <v>3168.56</v>
      </c>
      <c r="N1878" s="5" t="n">
        <v>1943.01</v>
      </c>
      <c r="O1878" s="5" t="n">
        <v>236.74</v>
      </c>
      <c r="P1878" s="5" t="n">
        <v>988.8099999999999</v>
      </c>
      <c r="Q1878" s="6" t="n">
        <v>0.3121</v>
      </c>
      <c r="R1878" s="5" t="n">
        <v>2980.85</v>
      </c>
    </row>
    <row r="1879">
      <c r="A1879" s="3" t="inlineStr">
        <is>
          <t>TXN001878</t>
        </is>
      </c>
      <c r="B1879" s="4" t="n">
        <v>45828</v>
      </c>
      <c r="C1879" s="3" t="inlineStr">
        <is>
          <t>South</t>
        </is>
      </c>
      <c r="D1879" s="3" t="inlineStr">
        <is>
          <t>Personal Care</t>
        </is>
      </c>
      <c r="E1879" s="3" t="inlineStr">
        <is>
          <t>PC-Sandal Soap</t>
        </is>
      </c>
      <c r="F1879" s="3" t="inlineStr">
        <is>
          <t>Distributor 10</t>
        </is>
      </c>
      <c r="G1879" s="3" t="inlineStr">
        <is>
          <t>SP-12</t>
        </is>
      </c>
      <c r="H1879" s="3" t="n">
        <v>32</v>
      </c>
      <c r="I1879" s="5" t="n">
        <v>44.69</v>
      </c>
      <c r="J1879" s="5" t="n">
        <v>1430.08</v>
      </c>
      <c r="K1879" s="6" t="n">
        <v>0.126</v>
      </c>
      <c r="L1879" s="5" t="n">
        <v>180.19</v>
      </c>
      <c r="M1879" s="5" t="n">
        <v>1249.89</v>
      </c>
      <c r="N1879" s="5" t="n">
        <v>416.23</v>
      </c>
      <c r="O1879" s="5" t="n">
        <v>61.79</v>
      </c>
      <c r="P1879" s="5" t="n">
        <v>771.87</v>
      </c>
      <c r="Q1879" s="6" t="n">
        <v>0.6176</v>
      </c>
      <c r="R1879" s="5" t="n">
        <v>1175.84</v>
      </c>
    </row>
    <row r="1880">
      <c r="A1880" s="3" t="inlineStr">
        <is>
          <t>TXN001879</t>
        </is>
      </c>
      <c r="B1880" s="4" t="n">
        <v>45828</v>
      </c>
      <c r="C1880" s="3" t="inlineStr">
        <is>
          <t>North</t>
        </is>
      </c>
      <c r="D1880" s="3" t="inlineStr">
        <is>
          <t>Beverages</t>
        </is>
      </c>
      <c r="E1880" s="3" t="inlineStr">
        <is>
          <t>BV-Rush Energy Drink</t>
        </is>
      </c>
      <c r="F1880" s="3" t="inlineStr">
        <is>
          <t>Distributor 01</t>
        </is>
      </c>
      <c r="G1880" s="3" t="inlineStr">
        <is>
          <t>SP-09</t>
        </is>
      </c>
      <c r="H1880" s="3" t="n">
        <v>37</v>
      </c>
      <c r="I1880" s="5" t="n">
        <v>91.25</v>
      </c>
      <c r="J1880" s="5" t="n">
        <v>3376.25</v>
      </c>
      <c r="K1880" s="6" t="n">
        <v>0.1568</v>
      </c>
      <c r="L1880" s="5" t="n">
        <v>529.4</v>
      </c>
      <c r="M1880" s="5" t="n">
        <v>2846.85</v>
      </c>
      <c r="N1880" s="5" t="n">
        <v>1272.37</v>
      </c>
      <c r="O1880" s="5" t="n">
        <v>132.47</v>
      </c>
      <c r="P1880" s="5" t="n">
        <v>1442.01</v>
      </c>
      <c r="Q1880" s="6" t="n">
        <v>0.5065</v>
      </c>
      <c r="R1880" s="5" t="n">
        <v>2629.65</v>
      </c>
    </row>
    <row r="1881">
      <c r="A1881" s="3" t="inlineStr">
        <is>
          <t>TXN001880</t>
        </is>
      </c>
      <c r="B1881" s="4" t="n">
        <v>45828</v>
      </c>
      <c r="C1881" s="3" t="inlineStr">
        <is>
          <t>South</t>
        </is>
      </c>
      <c r="D1881" s="3" t="inlineStr">
        <is>
          <t>Home Care</t>
        </is>
      </c>
      <c r="E1881" s="3" t="inlineStr">
        <is>
          <t>HC-Breeze Air Freshener</t>
        </is>
      </c>
      <c r="F1881" s="3" t="inlineStr">
        <is>
          <t>Distributor 23</t>
        </is>
      </c>
      <c r="G1881" s="3" t="inlineStr">
        <is>
          <t>SP-14</t>
        </is>
      </c>
      <c r="H1881" s="3" t="n">
        <v>26</v>
      </c>
      <c r="I1881" s="5" t="n">
        <v>183.23</v>
      </c>
      <c r="J1881" s="5" t="n">
        <v>4763.98</v>
      </c>
      <c r="K1881" s="6" t="n">
        <v>0.1762</v>
      </c>
      <c r="L1881" s="5" t="n">
        <v>839.41</v>
      </c>
      <c r="M1881" s="5" t="n">
        <v>3924.57</v>
      </c>
      <c r="N1881" s="5" t="n">
        <v>2399.56</v>
      </c>
      <c r="O1881" s="5" t="n">
        <v>231.43</v>
      </c>
      <c r="P1881" s="5" t="n">
        <v>1293.58</v>
      </c>
      <c r="Q1881" s="6" t="n">
        <v>0.3296</v>
      </c>
      <c r="R1881" s="5" t="n">
        <v>3692.07</v>
      </c>
    </row>
    <row r="1882">
      <c r="A1882" s="3" t="inlineStr">
        <is>
          <t>TXN001881</t>
        </is>
      </c>
      <c r="B1882" s="4" t="n">
        <v>45828</v>
      </c>
      <c r="C1882" s="3" t="inlineStr">
        <is>
          <t>South</t>
        </is>
      </c>
      <c r="D1882" s="3" t="inlineStr">
        <is>
          <t>Beverages</t>
        </is>
      </c>
      <c r="E1882" s="3" t="inlineStr">
        <is>
          <t>BV-Cola Soft Drink</t>
        </is>
      </c>
      <c r="F1882" s="3" t="inlineStr">
        <is>
          <t>Distributor 28</t>
        </is>
      </c>
      <c r="G1882" s="3" t="inlineStr">
        <is>
          <t>SP-06</t>
        </is>
      </c>
      <c r="H1882" s="3" t="n">
        <v>48</v>
      </c>
      <c r="I1882" s="5" t="n">
        <v>54.99</v>
      </c>
      <c r="J1882" s="5" t="n">
        <v>2639.52</v>
      </c>
      <c r="K1882" s="6" t="n">
        <v>0.2977</v>
      </c>
      <c r="L1882" s="5" t="n">
        <v>785.79</v>
      </c>
      <c r="M1882" s="5" t="n">
        <v>1853.73</v>
      </c>
      <c r="N1882" s="5" t="n">
        <v>805.52</v>
      </c>
      <c r="O1882" s="5" t="n">
        <v>81.09999999999999</v>
      </c>
      <c r="P1882" s="5" t="n">
        <v>967.11</v>
      </c>
      <c r="Q1882" s="6" t="n">
        <v>0.5217000000000001</v>
      </c>
      <c r="R1882" s="5" t="n">
        <v>1743.91</v>
      </c>
    </row>
    <row r="1883">
      <c r="A1883" s="3" t="inlineStr">
        <is>
          <t>TXN001882</t>
        </is>
      </c>
      <c r="B1883" s="4" t="n">
        <v>45828</v>
      </c>
      <c r="C1883" s="3" t="inlineStr">
        <is>
          <t>East</t>
        </is>
      </c>
      <c r="D1883" s="3" t="inlineStr">
        <is>
          <t>Home Care</t>
        </is>
      </c>
      <c r="E1883" s="3" t="inlineStr">
        <is>
          <t>HC-Breeze Air Freshener</t>
        </is>
      </c>
      <c r="F1883" s="3" t="inlineStr">
        <is>
          <t>Distributor 31</t>
        </is>
      </c>
      <c r="G1883" s="3" t="inlineStr">
        <is>
          <t>SP-08</t>
        </is>
      </c>
      <c r="H1883" s="3" t="n">
        <v>30</v>
      </c>
      <c r="I1883" s="5" t="n">
        <v>179.99</v>
      </c>
      <c r="J1883" s="5" t="n">
        <v>5399.7</v>
      </c>
      <c r="K1883" s="6" t="n">
        <v>0.1216</v>
      </c>
      <c r="L1883" s="5" t="n">
        <v>656.6</v>
      </c>
      <c r="M1883" s="5" t="n">
        <v>4743.1</v>
      </c>
      <c r="N1883" s="5" t="n">
        <v>2843.75</v>
      </c>
      <c r="O1883" s="5" t="n">
        <v>527.23</v>
      </c>
      <c r="P1883" s="5" t="n">
        <v>1372.12</v>
      </c>
      <c r="Q1883" s="6" t="n">
        <v>0.2893</v>
      </c>
      <c r="R1883" s="5" t="n">
        <v>5069.02</v>
      </c>
    </row>
    <row r="1884">
      <c r="A1884" s="3" t="inlineStr">
        <is>
          <t>TXN001883</t>
        </is>
      </c>
      <c r="B1884" s="4" t="n">
        <v>45828</v>
      </c>
      <c r="C1884" s="3" t="inlineStr">
        <is>
          <t>South</t>
        </is>
      </c>
      <c r="D1884" s="3" t="inlineStr">
        <is>
          <t>Beverages</t>
        </is>
      </c>
      <c r="E1884" s="3" t="inlineStr">
        <is>
          <t>BV-Rush Energy Drink</t>
        </is>
      </c>
      <c r="F1884" s="3" t="inlineStr">
        <is>
          <t>Distributor 18</t>
        </is>
      </c>
      <c r="G1884" s="3" t="inlineStr">
        <is>
          <t>SP-16</t>
        </is>
      </c>
      <c r="H1884" s="3" t="n">
        <v>35</v>
      </c>
      <c r="I1884" s="5" t="n">
        <v>89.38</v>
      </c>
      <c r="J1884" s="5" t="n">
        <v>3128.3</v>
      </c>
      <c r="K1884" s="6" t="n">
        <v>0.0668</v>
      </c>
      <c r="L1884" s="5" t="n">
        <v>208.97</v>
      </c>
      <c r="M1884" s="5" t="n">
        <v>2919.33</v>
      </c>
      <c r="N1884" s="5" t="n">
        <v>1308.27</v>
      </c>
      <c r="O1884" s="5" t="n">
        <v>149.09</v>
      </c>
      <c r="P1884" s="5" t="n">
        <v>1461.97</v>
      </c>
      <c r="Q1884" s="6" t="n">
        <v>0.5008</v>
      </c>
      <c r="R1884" s="5" t="n">
        <v>2746.38</v>
      </c>
    </row>
    <row r="1885">
      <c r="A1885" s="3" t="inlineStr">
        <is>
          <t>TXN001884</t>
        </is>
      </c>
      <c r="B1885" s="4" t="n">
        <v>45828</v>
      </c>
      <c r="C1885" s="3" t="inlineStr">
        <is>
          <t>South</t>
        </is>
      </c>
      <c r="D1885" s="3" t="inlineStr">
        <is>
          <t>Beverages</t>
        </is>
      </c>
      <c r="E1885" s="3" t="inlineStr">
        <is>
          <t>BV-Instant Coffee</t>
        </is>
      </c>
      <c r="F1885" s="3" t="inlineStr">
        <is>
          <t>Distributor 35</t>
        </is>
      </c>
      <c r="G1885" s="3" t="inlineStr">
        <is>
          <t>SP-10</t>
        </is>
      </c>
      <c r="H1885" s="3" t="n">
        <v>16</v>
      </c>
      <c r="I1885" s="5" t="n">
        <v>304.4</v>
      </c>
      <c r="J1885" s="5" t="n">
        <v>4870.4</v>
      </c>
      <c r="K1885" s="6" t="n">
        <v>0.0382</v>
      </c>
      <c r="L1885" s="5" t="n">
        <v>186.05</v>
      </c>
      <c r="M1885" s="5" t="n">
        <v>4684.35</v>
      </c>
      <c r="N1885" s="5" t="n">
        <v>2035.89</v>
      </c>
      <c r="O1885" s="5" t="n">
        <v>226.94</v>
      </c>
      <c r="P1885" s="5" t="n">
        <v>2421.52</v>
      </c>
      <c r="Q1885" s="6" t="n">
        <v>0.5169</v>
      </c>
      <c r="R1885" s="5" t="n">
        <v>4406.84</v>
      </c>
    </row>
    <row r="1886">
      <c r="A1886" s="3" t="inlineStr">
        <is>
          <t>TXN001885</t>
        </is>
      </c>
      <c r="B1886" s="4" t="n">
        <v>45829</v>
      </c>
      <c r="C1886" s="3" t="inlineStr">
        <is>
          <t>North</t>
        </is>
      </c>
      <c r="D1886" s="3" t="inlineStr">
        <is>
          <t>Home Care</t>
        </is>
      </c>
      <c r="E1886" s="3" t="inlineStr">
        <is>
          <t>HC-Power Detergent</t>
        </is>
      </c>
      <c r="F1886" s="3" t="inlineStr">
        <is>
          <t>Distributor 09</t>
        </is>
      </c>
      <c r="G1886" s="3" t="inlineStr">
        <is>
          <t>SP-05</t>
        </is>
      </c>
      <c r="H1886" s="3" t="n">
        <v>16</v>
      </c>
      <c r="I1886" s="5" t="n">
        <v>220.12</v>
      </c>
      <c r="J1886" s="5" t="n">
        <v>3521.92</v>
      </c>
      <c r="K1886" s="6" t="n">
        <v>0.3036</v>
      </c>
      <c r="L1886" s="5" t="n">
        <v>1069.25</v>
      </c>
      <c r="M1886" s="5" t="n">
        <v>2452.67</v>
      </c>
      <c r="N1886" s="5" t="n">
        <v>1506.23</v>
      </c>
      <c r="O1886" s="5" t="n">
        <v>206.45</v>
      </c>
      <c r="P1886" s="5" t="n">
        <v>739.99</v>
      </c>
      <c r="Q1886" s="6" t="n">
        <v>0.3017</v>
      </c>
      <c r="R1886" s="5" t="n">
        <v>2265.55</v>
      </c>
    </row>
    <row r="1887">
      <c r="A1887" s="3" t="inlineStr">
        <is>
          <t>TXN001886</t>
        </is>
      </c>
      <c r="B1887" s="4" t="n">
        <v>45829</v>
      </c>
      <c r="C1887" s="3" t="inlineStr">
        <is>
          <t>East</t>
        </is>
      </c>
      <c r="D1887" s="3" t="inlineStr">
        <is>
          <t>Beverages</t>
        </is>
      </c>
      <c r="E1887" s="3" t="inlineStr">
        <is>
          <t>BV-Rush Energy Drink</t>
        </is>
      </c>
      <c r="F1887" s="3" t="inlineStr">
        <is>
          <t>Distributor 39</t>
        </is>
      </c>
      <c r="G1887" s="3" t="inlineStr">
        <is>
          <t>SP-01</t>
        </is>
      </c>
      <c r="H1887" s="3" t="n">
        <v>50</v>
      </c>
      <c r="I1887" s="5" t="n">
        <v>90.37</v>
      </c>
      <c r="J1887" s="5" t="n">
        <v>4518.5</v>
      </c>
      <c r="K1887" s="6" t="n">
        <v>0.1186</v>
      </c>
      <c r="L1887" s="5" t="n">
        <v>535.89</v>
      </c>
      <c r="M1887" s="5" t="n">
        <v>3982.61</v>
      </c>
      <c r="N1887" s="5" t="n">
        <v>1702.78</v>
      </c>
      <c r="O1887" s="5" t="n">
        <v>442.96</v>
      </c>
      <c r="P1887" s="5" t="n">
        <v>1836.87</v>
      </c>
      <c r="Q1887" s="6" t="n">
        <v>0.4612</v>
      </c>
      <c r="R1887" s="5" t="n">
        <v>4256.27</v>
      </c>
    </row>
    <row r="1888">
      <c r="A1888" s="3" t="inlineStr">
        <is>
          <t>TXN001887</t>
        </is>
      </c>
      <c r="B1888" s="4" t="n">
        <v>45829</v>
      </c>
      <c r="C1888" s="3" t="inlineStr">
        <is>
          <t>West</t>
        </is>
      </c>
      <c r="D1888" s="3" t="inlineStr">
        <is>
          <t>Home Care</t>
        </is>
      </c>
      <c r="E1888" s="3" t="inlineStr">
        <is>
          <t>HC-Power Detergent</t>
        </is>
      </c>
      <c r="F1888" s="3" t="inlineStr">
        <is>
          <t>Distributor 36</t>
        </is>
      </c>
      <c r="G1888" s="3" t="inlineStr">
        <is>
          <t>SP-12</t>
        </is>
      </c>
      <c r="H1888" s="3" t="n">
        <v>9</v>
      </c>
      <c r="I1888" s="5" t="n">
        <v>212.53</v>
      </c>
      <c r="J1888" s="5" t="n">
        <v>1912.77</v>
      </c>
      <c r="K1888" s="6" t="n">
        <v>0.1452</v>
      </c>
      <c r="L1888" s="5" t="n">
        <v>277.73</v>
      </c>
      <c r="M1888" s="5" t="n">
        <v>1635.04</v>
      </c>
      <c r="N1888" s="5" t="n">
        <v>1000.84</v>
      </c>
      <c r="O1888" s="5" t="n">
        <v>79.7</v>
      </c>
      <c r="P1888" s="5" t="n">
        <v>554.5</v>
      </c>
      <c r="Q1888" s="6" t="n">
        <v>0.3391</v>
      </c>
      <c r="R1888" s="5" t="n">
        <v>1731.21</v>
      </c>
    </row>
    <row r="1889">
      <c r="A1889" s="3" t="inlineStr">
        <is>
          <t>TXN001888</t>
        </is>
      </c>
      <c r="B1889" s="4" t="n">
        <v>45829</v>
      </c>
      <c r="C1889" s="3" t="inlineStr">
        <is>
          <t>North</t>
        </is>
      </c>
      <c r="D1889" s="3" t="inlineStr">
        <is>
          <t>Personal Care</t>
        </is>
      </c>
      <c r="E1889" s="3" t="inlineStr">
        <is>
          <t>PC-Coconut Hair Oil</t>
        </is>
      </c>
      <c r="F1889" s="3" t="inlineStr">
        <is>
          <t>Distributor 21</t>
        </is>
      </c>
      <c r="G1889" s="3" t="inlineStr">
        <is>
          <t>SP-13</t>
        </is>
      </c>
      <c r="H1889" s="3" t="n">
        <v>28</v>
      </c>
      <c r="I1889" s="5" t="n">
        <v>145.29</v>
      </c>
      <c r="J1889" s="5" t="n">
        <v>4068.12</v>
      </c>
      <c r="K1889" s="6" t="n">
        <v>0.2244</v>
      </c>
      <c r="L1889" s="5" t="n">
        <v>912.89</v>
      </c>
      <c r="M1889" s="5" t="n">
        <v>3155.23</v>
      </c>
      <c r="N1889" s="5" t="n">
        <v>1172.68</v>
      </c>
      <c r="O1889" s="5" t="n">
        <v>269.28</v>
      </c>
      <c r="P1889" s="5" t="n">
        <v>1713.27</v>
      </c>
      <c r="Q1889" s="6" t="n">
        <v>0.543</v>
      </c>
      <c r="R1889" s="5" t="n">
        <v>2914.51</v>
      </c>
    </row>
    <row r="1890">
      <c r="A1890" s="3" t="inlineStr">
        <is>
          <t>TXN001889</t>
        </is>
      </c>
      <c r="B1890" s="4" t="n">
        <v>45829</v>
      </c>
      <c r="C1890" s="3" t="inlineStr">
        <is>
          <t>North</t>
        </is>
      </c>
      <c r="D1890" s="3" t="inlineStr">
        <is>
          <t>Personal Care</t>
        </is>
      </c>
      <c r="E1890" s="3" t="inlineStr">
        <is>
          <t>PC-Silk Shampoo</t>
        </is>
      </c>
      <c r="F1890" s="3" t="inlineStr">
        <is>
          <t>Distributor 17</t>
        </is>
      </c>
      <c r="G1890" s="3" t="inlineStr">
        <is>
          <t>SP-05</t>
        </is>
      </c>
      <c r="H1890" s="3" t="n">
        <v>12</v>
      </c>
      <c r="I1890" s="5" t="n">
        <v>175.3</v>
      </c>
      <c r="J1890" s="5" t="n">
        <v>2103.6</v>
      </c>
      <c r="K1890" s="6" t="n">
        <v>0.3003</v>
      </c>
      <c r="L1890" s="5" t="n">
        <v>631.71</v>
      </c>
      <c r="M1890" s="5" t="n">
        <v>1471.89</v>
      </c>
      <c r="N1890" s="5" t="n">
        <v>663.72</v>
      </c>
      <c r="O1890" s="5" t="n">
        <v>117.13</v>
      </c>
      <c r="P1890" s="5" t="n">
        <v>691.04</v>
      </c>
      <c r="Q1890" s="6" t="n">
        <v>0.4695</v>
      </c>
      <c r="R1890" s="5" t="n">
        <v>1359.59</v>
      </c>
    </row>
    <row r="1891">
      <c r="A1891" s="3" t="inlineStr">
        <is>
          <t>TXN001890</t>
        </is>
      </c>
      <c r="B1891" s="4" t="n">
        <v>45829</v>
      </c>
      <c r="C1891" s="3" t="inlineStr">
        <is>
          <t>South</t>
        </is>
      </c>
      <c r="D1891" s="3" t="inlineStr">
        <is>
          <t>Beverages</t>
        </is>
      </c>
      <c r="E1891" s="3" t="inlineStr">
        <is>
          <t>BV-Rush Energy Drink</t>
        </is>
      </c>
      <c r="F1891" s="3" t="inlineStr">
        <is>
          <t>Distributor 30</t>
        </is>
      </c>
      <c r="G1891" s="3" t="inlineStr">
        <is>
          <t>SP-06</t>
        </is>
      </c>
      <c r="H1891" s="3" t="n">
        <v>33</v>
      </c>
      <c r="I1891" s="5" t="n">
        <v>93.19</v>
      </c>
      <c r="J1891" s="5" t="n">
        <v>3075.27</v>
      </c>
      <c r="K1891" s="6" t="n">
        <v>0.1566</v>
      </c>
      <c r="L1891" s="5" t="n">
        <v>481.59</v>
      </c>
      <c r="M1891" s="5" t="n">
        <v>2593.68</v>
      </c>
      <c r="N1891" s="5" t="n">
        <v>1205.99</v>
      </c>
      <c r="O1891" s="5" t="n">
        <v>131.14</v>
      </c>
      <c r="P1891" s="5" t="n">
        <v>1256.55</v>
      </c>
      <c r="Q1891" s="6" t="n">
        <v>0.4845</v>
      </c>
      <c r="R1891" s="5" t="n">
        <v>2440.03</v>
      </c>
    </row>
    <row r="1892">
      <c r="A1892" s="3" t="inlineStr">
        <is>
          <t>TXN001891</t>
        </is>
      </c>
      <c r="B1892" s="4" t="n">
        <v>45829</v>
      </c>
      <c r="C1892" s="3" t="inlineStr">
        <is>
          <t>North</t>
        </is>
      </c>
      <c r="D1892" s="3" t="inlineStr">
        <is>
          <t>Personal Care</t>
        </is>
      </c>
      <c r="E1892" s="3" t="inlineStr">
        <is>
          <t>PC-Whitening Toothpaste</t>
        </is>
      </c>
      <c r="F1892" s="3" t="inlineStr">
        <is>
          <t>Distributor 17</t>
        </is>
      </c>
      <c r="G1892" s="3" t="inlineStr">
        <is>
          <t>SP-05</t>
        </is>
      </c>
      <c r="H1892" s="3" t="n">
        <v>28</v>
      </c>
      <c r="I1892" s="5" t="n">
        <v>97.69</v>
      </c>
      <c r="J1892" s="5" t="n">
        <v>2735.32</v>
      </c>
      <c r="K1892" s="6" t="n">
        <v>0.2526</v>
      </c>
      <c r="L1892" s="5" t="n">
        <v>690.9400000000001</v>
      </c>
      <c r="M1892" s="5" t="n">
        <v>2044.38</v>
      </c>
      <c r="N1892" s="5" t="n">
        <v>780.6799999999999</v>
      </c>
      <c r="O1892" s="5" t="n">
        <v>148.6</v>
      </c>
      <c r="P1892" s="5" t="n">
        <v>1115.1</v>
      </c>
      <c r="Q1892" s="6" t="n">
        <v>0.5454</v>
      </c>
      <c r="R1892" s="5" t="n">
        <v>1888.41</v>
      </c>
    </row>
    <row r="1893">
      <c r="A1893" s="3" t="inlineStr">
        <is>
          <t>TXN001892</t>
        </is>
      </c>
      <c r="B1893" s="4" t="n">
        <v>45829</v>
      </c>
      <c r="C1893" s="3" t="inlineStr">
        <is>
          <t>West</t>
        </is>
      </c>
      <c r="D1893" s="3" t="inlineStr">
        <is>
          <t>Home Care</t>
        </is>
      </c>
      <c r="E1893" s="3" t="inlineStr">
        <is>
          <t>HC-Lemon Dishwash Liquid</t>
        </is>
      </c>
      <c r="F1893" s="3" t="inlineStr">
        <is>
          <t>Distributor 29</t>
        </is>
      </c>
      <c r="G1893" s="3" t="inlineStr">
        <is>
          <t>SP-04</t>
        </is>
      </c>
      <c r="H1893" s="3" t="n">
        <v>20</v>
      </c>
      <c r="I1893" s="5" t="n">
        <v>133.72</v>
      </c>
      <c r="J1893" s="5" t="n">
        <v>2674.4</v>
      </c>
      <c r="K1893" s="6" t="n">
        <v>0.1129</v>
      </c>
      <c r="L1893" s="5" t="n">
        <v>301.94</v>
      </c>
      <c r="M1893" s="5" t="n">
        <v>2372.46</v>
      </c>
      <c r="N1893" s="5" t="n">
        <v>1313.62</v>
      </c>
      <c r="O1893" s="5" t="n">
        <v>128.54</v>
      </c>
      <c r="P1893" s="5" t="n">
        <v>930.3</v>
      </c>
      <c r="Q1893" s="6" t="n">
        <v>0.3921</v>
      </c>
      <c r="R1893" s="5" t="n">
        <v>2512</v>
      </c>
    </row>
    <row r="1894">
      <c r="A1894" s="3" t="inlineStr">
        <is>
          <t>TXN001893</t>
        </is>
      </c>
      <c r="B1894" s="4" t="n">
        <v>45829</v>
      </c>
      <c r="C1894" s="3" t="inlineStr">
        <is>
          <t>East</t>
        </is>
      </c>
      <c r="D1894" s="3" t="inlineStr">
        <is>
          <t>Beverages</t>
        </is>
      </c>
      <c r="E1894" s="3" t="inlineStr">
        <is>
          <t>BV-Classic Tea</t>
        </is>
      </c>
      <c r="F1894" s="3" t="inlineStr">
        <is>
          <t>Distributor 23</t>
        </is>
      </c>
      <c r="G1894" s="3" t="inlineStr">
        <is>
          <t>SP-11</t>
        </is>
      </c>
      <c r="H1894" s="3" t="n">
        <v>29</v>
      </c>
      <c r="I1894" s="5" t="n">
        <v>266.28</v>
      </c>
      <c r="J1894" s="5" t="n">
        <v>7722.12</v>
      </c>
      <c r="K1894" s="6" t="n">
        <v>0.1834</v>
      </c>
      <c r="L1894" s="5" t="n">
        <v>1416.24</v>
      </c>
      <c r="M1894" s="5" t="n">
        <v>6305.88</v>
      </c>
      <c r="N1894" s="5" t="n">
        <v>2971.77</v>
      </c>
      <c r="O1894" s="5" t="n">
        <v>879.98</v>
      </c>
      <c r="P1894" s="5" t="n">
        <v>2454.13</v>
      </c>
      <c r="Q1894" s="6" t="n">
        <v>0.3892</v>
      </c>
      <c r="R1894" s="5" t="n">
        <v>6739.19</v>
      </c>
    </row>
    <row r="1895">
      <c r="A1895" s="3" t="inlineStr">
        <is>
          <t>TXN001894</t>
        </is>
      </c>
      <c r="B1895" s="4" t="n">
        <v>45829</v>
      </c>
      <c r="C1895" s="3" t="inlineStr">
        <is>
          <t>East</t>
        </is>
      </c>
      <c r="D1895" s="3" t="inlineStr">
        <is>
          <t>Personal Care</t>
        </is>
      </c>
      <c r="E1895" s="3" t="inlineStr">
        <is>
          <t>PC-Whitening Toothpaste</t>
        </is>
      </c>
      <c r="F1895" s="3" t="inlineStr">
        <is>
          <t>Distributor 31</t>
        </is>
      </c>
      <c r="G1895" s="3" t="inlineStr">
        <is>
          <t>SP-11</t>
        </is>
      </c>
      <c r="H1895" s="3" t="n">
        <v>5</v>
      </c>
      <c r="I1895" s="5" t="n">
        <v>94.59</v>
      </c>
      <c r="J1895" s="5" t="n">
        <v>472.95</v>
      </c>
      <c r="K1895" s="6" t="n">
        <v>0.1079</v>
      </c>
      <c r="L1895" s="5" t="n">
        <v>51.03</v>
      </c>
      <c r="M1895" s="5" t="n">
        <v>421.92</v>
      </c>
      <c r="N1895" s="5" t="n">
        <v>171.12</v>
      </c>
      <c r="O1895" s="5" t="n">
        <v>46.45</v>
      </c>
      <c r="P1895" s="5" t="n">
        <v>204.35</v>
      </c>
      <c r="Q1895" s="6" t="n">
        <v>0.4843</v>
      </c>
      <c r="R1895" s="5" t="n">
        <v>450.91</v>
      </c>
    </row>
    <row r="1896">
      <c r="A1896" s="3" t="inlineStr">
        <is>
          <t>TXN001895</t>
        </is>
      </c>
      <c r="B1896" s="4" t="n">
        <v>45829</v>
      </c>
      <c r="C1896" s="3" t="inlineStr">
        <is>
          <t>South</t>
        </is>
      </c>
      <c r="D1896" s="3" t="inlineStr">
        <is>
          <t>Home Care</t>
        </is>
      </c>
      <c r="E1896" s="3" t="inlineStr">
        <is>
          <t>HC-Breeze Air Freshener</t>
        </is>
      </c>
      <c r="F1896" s="3" t="inlineStr">
        <is>
          <t>Distributor 34</t>
        </is>
      </c>
      <c r="G1896" s="3" t="inlineStr">
        <is>
          <t>SP-07</t>
        </is>
      </c>
      <c r="H1896" s="3" t="n">
        <v>12</v>
      </c>
      <c r="I1896" s="5" t="n">
        <v>172.2</v>
      </c>
      <c r="J1896" s="5" t="n">
        <v>2066.4</v>
      </c>
      <c r="K1896" s="6" t="n">
        <v>0.1183</v>
      </c>
      <c r="L1896" s="5" t="n">
        <v>244.46</v>
      </c>
      <c r="M1896" s="5" t="n">
        <v>1821.94</v>
      </c>
      <c r="N1896" s="5" t="n">
        <v>999.47</v>
      </c>
      <c r="O1896" s="5" t="n">
        <v>84.75</v>
      </c>
      <c r="P1896" s="5" t="n">
        <v>737.72</v>
      </c>
      <c r="Q1896" s="6" t="n">
        <v>0.4049</v>
      </c>
      <c r="R1896" s="5" t="n">
        <v>1714.01</v>
      </c>
    </row>
    <row r="1897">
      <c r="A1897" s="3" t="inlineStr">
        <is>
          <t>TXN001896</t>
        </is>
      </c>
      <c r="B1897" s="4" t="n">
        <v>45829</v>
      </c>
      <c r="C1897" s="3" t="inlineStr">
        <is>
          <t>North</t>
        </is>
      </c>
      <c r="D1897" s="3" t="inlineStr">
        <is>
          <t>Home Care</t>
        </is>
      </c>
      <c r="E1897" s="3" t="inlineStr">
        <is>
          <t>HC-Shine Floor Cleaner</t>
        </is>
      </c>
      <c r="F1897" s="3" t="inlineStr">
        <is>
          <t>Distributor 37</t>
        </is>
      </c>
      <c r="G1897" s="3" t="inlineStr">
        <is>
          <t>SP-08</t>
        </is>
      </c>
      <c r="H1897" s="3" t="n">
        <v>10</v>
      </c>
      <c r="I1897" s="5" t="n">
        <v>160.44</v>
      </c>
      <c r="J1897" s="5" t="n">
        <v>1604.4</v>
      </c>
      <c r="K1897" s="6" t="n">
        <v>0.2315</v>
      </c>
      <c r="L1897" s="5" t="n">
        <v>371.42</v>
      </c>
      <c r="M1897" s="5" t="n">
        <v>1232.98</v>
      </c>
      <c r="N1897" s="5" t="n">
        <v>784.3099999999999</v>
      </c>
      <c r="O1897" s="5" t="n">
        <v>82.64</v>
      </c>
      <c r="P1897" s="5" t="n">
        <v>366.03</v>
      </c>
      <c r="Q1897" s="6" t="n">
        <v>0.2969</v>
      </c>
      <c r="R1897" s="5" t="n">
        <v>1138.91</v>
      </c>
    </row>
    <row r="1898">
      <c r="A1898" s="3" t="inlineStr">
        <is>
          <t>TXN001897</t>
        </is>
      </c>
      <c r="B1898" s="4" t="n">
        <v>45829</v>
      </c>
      <c r="C1898" s="3" t="inlineStr">
        <is>
          <t>East</t>
        </is>
      </c>
      <c r="D1898" s="3" t="inlineStr">
        <is>
          <t>Beverages</t>
        </is>
      </c>
      <c r="E1898" s="3" t="inlineStr">
        <is>
          <t>BV-Cola Soft Drink</t>
        </is>
      </c>
      <c r="F1898" s="3" t="inlineStr">
        <is>
          <t>Distributor 23</t>
        </is>
      </c>
      <c r="G1898" s="3" t="inlineStr">
        <is>
          <t>SP-15</t>
        </is>
      </c>
      <c r="H1898" s="3" t="n">
        <v>36</v>
      </c>
      <c r="I1898" s="5" t="n">
        <v>55.03</v>
      </c>
      <c r="J1898" s="5" t="n">
        <v>1981.08</v>
      </c>
      <c r="K1898" s="6" t="n">
        <v>0.2763</v>
      </c>
      <c r="L1898" s="5" t="n">
        <v>547.37</v>
      </c>
      <c r="M1898" s="5" t="n">
        <v>1433.71</v>
      </c>
      <c r="N1898" s="5" t="n">
        <v>587</v>
      </c>
      <c r="O1898" s="5" t="n">
        <v>192.62</v>
      </c>
      <c r="P1898" s="5" t="n">
        <v>654.09</v>
      </c>
      <c r="Q1898" s="6" t="n">
        <v>0.4562</v>
      </c>
      <c r="R1898" s="5" t="n">
        <v>1532.23</v>
      </c>
    </row>
    <row r="1899">
      <c r="A1899" s="3" t="inlineStr">
        <is>
          <t>TXN001898</t>
        </is>
      </c>
      <c r="B1899" s="4" t="n">
        <v>45829</v>
      </c>
      <c r="C1899" s="3" t="inlineStr">
        <is>
          <t>East</t>
        </is>
      </c>
      <c r="D1899" s="3" t="inlineStr">
        <is>
          <t>Beverages</t>
        </is>
      </c>
      <c r="E1899" s="3" t="inlineStr">
        <is>
          <t>BV-Rush Energy Drink</t>
        </is>
      </c>
      <c r="F1899" s="3" t="inlineStr">
        <is>
          <t>Distributor 35</t>
        </is>
      </c>
      <c r="G1899" s="3" t="inlineStr">
        <is>
          <t>SP-08</t>
        </is>
      </c>
      <c r="H1899" s="3" t="n">
        <v>57</v>
      </c>
      <c r="I1899" s="5" t="n">
        <v>82.67</v>
      </c>
      <c r="J1899" s="5" t="n">
        <v>4712.19</v>
      </c>
      <c r="K1899" s="6" t="n">
        <v>0.1221</v>
      </c>
      <c r="L1899" s="5" t="n">
        <v>575.36</v>
      </c>
      <c r="M1899" s="5" t="n">
        <v>4136.83</v>
      </c>
      <c r="N1899" s="5" t="n">
        <v>2032.66</v>
      </c>
      <c r="O1899" s="5" t="n">
        <v>431.4</v>
      </c>
      <c r="P1899" s="5" t="n">
        <v>1672.77</v>
      </c>
      <c r="Q1899" s="6" t="n">
        <v>0.4044</v>
      </c>
      <c r="R1899" s="5" t="n">
        <v>4421.09</v>
      </c>
    </row>
    <row r="1900">
      <c r="A1900" s="3" t="inlineStr">
        <is>
          <t>TXN001899</t>
        </is>
      </c>
      <c r="B1900" s="4" t="n">
        <v>45829</v>
      </c>
      <c r="C1900" s="3" t="inlineStr">
        <is>
          <t>West</t>
        </is>
      </c>
      <c r="D1900" s="3" t="inlineStr">
        <is>
          <t>Home Care</t>
        </is>
      </c>
      <c r="E1900" s="3" t="inlineStr">
        <is>
          <t>HC-Lemon Dishwash Liquid</t>
        </is>
      </c>
      <c r="F1900" s="3" t="inlineStr">
        <is>
          <t>Distributor 40</t>
        </is>
      </c>
      <c r="G1900" s="3" t="inlineStr">
        <is>
          <t>SP-12</t>
        </is>
      </c>
      <c r="H1900" s="3" t="n">
        <v>36</v>
      </c>
      <c r="I1900" s="5" t="n">
        <v>135.33</v>
      </c>
      <c r="J1900" s="5" t="n">
        <v>4871.88</v>
      </c>
      <c r="K1900" s="6" t="n">
        <v>0.0863</v>
      </c>
      <c r="L1900" s="5" t="n">
        <v>420.44</v>
      </c>
      <c r="M1900" s="5" t="n">
        <v>4451.44</v>
      </c>
      <c r="N1900" s="5" t="n">
        <v>2595.92</v>
      </c>
      <c r="O1900" s="5" t="n">
        <v>200.97</v>
      </c>
      <c r="P1900" s="5" t="n">
        <v>1654.55</v>
      </c>
      <c r="Q1900" s="6" t="n">
        <v>0.3717</v>
      </c>
      <c r="R1900" s="5" t="n">
        <v>4713.26</v>
      </c>
    </row>
    <row r="1901">
      <c r="A1901" s="3" t="inlineStr">
        <is>
          <t>TXN001900</t>
        </is>
      </c>
      <c r="B1901" s="4" t="n">
        <v>45829</v>
      </c>
      <c r="C1901" s="3" t="inlineStr">
        <is>
          <t>North</t>
        </is>
      </c>
      <c r="D1901" s="3" t="inlineStr">
        <is>
          <t>Home Care</t>
        </is>
      </c>
      <c r="E1901" s="3" t="inlineStr">
        <is>
          <t>HC-Fresh Toilet Cleaner</t>
        </is>
      </c>
      <c r="F1901" s="3" t="inlineStr">
        <is>
          <t>Distributor 31</t>
        </is>
      </c>
      <c r="G1901" s="3" t="inlineStr">
        <is>
          <t>SP-05</t>
        </is>
      </c>
      <c r="H1901" s="3" t="n">
        <v>30</v>
      </c>
      <c r="I1901" s="5" t="n">
        <v>108.64</v>
      </c>
      <c r="J1901" s="5" t="n">
        <v>3259.2</v>
      </c>
      <c r="K1901" s="6" t="n">
        <v>0.2156</v>
      </c>
      <c r="L1901" s="5" t="n">
        <v>702.6799999999999</v>
      </c>
      <c r="M1901" s="5" t="n">
        <v>2556.52</v>
      </c>
      <c r="N1901" s="5" t="n">
        <v>1623.38</v>
      </c>
      <c r="O1901" s="5" t="n">
        <v>224.78</v>
      </c>
      <c r="P1901" s="5" t="n">
        <v>708.36</v>
      </c>
      <c r="Q1901" s="6" t="n">
        <v>0.2771</v>
      </c>
      <c r="R1901" s="5" t="n">
        <v>2361.47</v>
      </c>
    </row>
    <row r="1902">
      <c r="A1902" s="3" t="inlineStr">
        <is>
          <t>TXN001901</t>
        </is>
      </c>
      <c r="B1902" s="4" t="n">
        <v>45830</v>
      </c>
      <c r="C1902" s="3" t="inlineStr">
        <is>
          <t>North</t>
        </is>
      </c>
      <c r="D1902" s="3" t="inlineStr">
        <is>
          <t>Home Care</t>
        </is>
      </c>
      <c r="E1902" s="3" t="inlineStr">
        <is>
          <t>HC-Shine Floor Cleaner</t>
        </is>
      </c>
      <c r="F1902" s="3" t="inlineStr">
        <is>
          <t>Distributor 09</t>
        </is>
      </c>
      <c r="G1902" s="3" t="inlineStr">
        <is>
          <t>SP-05</t>
        </is>
      </c>
      <c r="H1902" s="3" t="n">
        <v>36</v>
      </c>
      <c r="I1902" s="5" t="n">
        <v>160.12</v>
      </c>
      <c r="J1902" s="5" t="n">
        <v>5764.32</v>
      </c>
      <c r="K1902" s="6" t="n">
        <v>0.1459</v>
      </c>
      <c r="L1902" s="5" t="n">
        <v>841.01</v>
      </c>
      <c r="M1902" s="5" t="n">
        <v>4923.31</v>
      </c>
      <c r="N1902" s="5" t="n">
        <v>2984.23</v>
      </c>
      <c r="O1902" s="5" t="n">
        <v>369.24</v>
      </c>
      <c r="P1902" s="5" t="n">
        <v>1569.84</v>
      </c>
      <c r="Q1902" s="6" t="n">
        <v>0.3189</v>
      </c>
      <c r="R1902" s="5" t="n">
        <v>4547.69</v>
      </c>
    </row>
    <row r="1903">
      <c r="A1903" s="3" t="inlineStr">
        <is>
          <t>TXN001902</t>
        </is>
      </c>
      <c r="B1903" s="4" t="n">
        <v>45830</v>
      </c>
      <c r="C1903" s="3" t="inlineStr">
        <is>
          <t>North</t>
        </is>
      </c>
      <c r="D1903" s="3" t="inlineStr">
        <is>
          <t>Home Care</t>
        </is>
      </c>
      <c r="E1903" s="3" t="inlineStr">
        <is>
          <t>HC-Fresh Toilet Cleaner</t>
        </is>
      </c>
      <c r="F1903" s="3" t="inlineStr">
        <is>
          <t>Distributor 21</t>
        </is>
      </c>
      <c r="G1903" s="3" t="inlineStr">
        <is>
          <t>SP-16</t>
        </is>
      </c>
      <c r="H1903" s="3" t="n">
        <v>35</v>
      </c>
      <c r="I1903" s="5" t="n">
        <v>111.57</v>
      </c>
      <c r="J1903" s="5" t="n">
        <v>3904.95</v>
      </c>
      <c r="K1903" s="6" t="n">
        <v>0.2223</v>
      </c>
      <c r="L1903" s="5" t="n">
        <v>868.0700000000001</v>
      </c>
      <c r="M1903" s="5" t="n">
        <v>3036.88</v>
      </c>
      <c r="N1903" s="5" t="n">
        <v>1770.66</v>
      </c>
      <c r="O1903" s="5" t="n">
        <v>239.11</v>
      </c>
      <c r="P1903" s="5" t="n">
        <v>1027.11</v>
      </c>
      <c r="Q1903" s="6" t="n">
        <v>0.3382</v>
      </c>
      <c r="R1903" s="5" t="n">
        <v>2805.18</v>
      </c>
    </row>
    <row r="1904">
      <c r="A1904" s="3" t="inlineStr">
        <is>
          <t>TXN001903</t>
        </is>
      </c>
      <c r="B1904" s="4" t="n">
        <v>45830</v>
      </c>
      <c r="C1904" s="3" t="inlineStr">
        <is>
          <t>East</t>
        </is>
      </c>
      <c r="D1904" s="3" t="inlineStr">
        <is>
          <t>Personal Care</t>
        </is>
      </c>
      <c r="E1904" s="3" t="inlineStr">
        <is>
          <t>PC-Silk Shampoo</t>
        </is>
      </c>
      <c r="F1904" s="3" t="inlineStr">
        <is>
          <t>Distributor 39</t>
        </is>
      </c>
      <c r="G1904" s="3" t="inlineStr">
        <is>
          <t>SP-04</t>
        </is>
      </c>
      <c r="H1904" s="3" t="n">
        <v>22</v>
      </c>
      <c r="I1904" s="5" t="n">
        <v>182.98</v>
      </c>
      <c r="J1904" s="5" t="n">
        <v>4025.56</v>
      </c>
      <c r="K1904" s="6" t="n">
        <v>0.195</v>
      </c>
      <c r="L1904" s="5" t="n">
        <v>784.98</v>
      </c>
      <c r="M1904" s="5" t="n">
        <v>3240.58</v>
      </c>
      <c r="N1904" s="5" t="n">
        <v>1351.69</v>
      </c>
      <c r="O1904" s="5" t="n">
        <v>508.67</v>
      </c>
      <c r="P1904" s="5" t="n">
        <v>1380.22</v>
      </c>
      <c r="Q1904" s="6" t="n">
        <v>0.4259</v>
      </c>
      <c r="R1904" s="5" t="n">
        <v>3463.26</v>
      </c>
    </row>
    <row r="1905">
      <c r="A1905" s="3" t="inlineStr">
        <is>
          <t>TXN001904</t>
        </is>
      </c>
      <c r="B1905" s="4" t="n">
        <v>45830</v>
      </c>
      <c r="C1905" s="3" t="inlineStr">
        <is>
          <t>South</t>
        </is>
      </c>
      <c r="D1905" s="3" t="inlineStr">
        <is>
          <t>Personal Care</t>
        </is>
      </c>
      <c r="E1905" s="3" t="inlineStr">
        <is>
          <t>PC-Sandal Soap</t>
        </is>
      </c>
      <c r="F1905" s="3" t="inlineStr">
        <is>
          <t>Distributor 18</t>
        </is>
      </c>
      <c r="G1905" s="3" t="inlineStr">
        <is>
          <t>SP-06</t>
        </is>
      </c>
      <c r="H1905" s="3" t="n">
        <v>21</v>
      </c>
      <c r="I1905" s="5" t="n">
        <v>47.88</v>
      </c>
      <c r="J1905" s="5" t="n">
        <v>1005.48</v>
      </c>
      <c r="K1905" s="6" t="n">
        <v>0.1668</v>
      </c>
      <c r="L1905" s="5" t="n">
        <v>167.71</v>
      </c>
      <c r="M1905" s="5" t="n">
        <v>837.77</v>
      </c>
      <c r="N1905" s="5" t="n">
        <v>333.58</v>
      </c>
      <c r="O1905" s="5" t="n">
        <v>46.23</v>
      </c>
      <c r="P1905" s="5" t="n">
        <v>457.96</v>
      </c>
      <c r="Q1905" s="6" t="n">
        <v>0.5466</v>
      </c>
      <c r="R1905" s="5" t="n">
        <v>788.14</v>
      </c>
    </row>
    <row r="1906">
      <c r="A1906" s="3" t="inlineStr">
        <is>
          <t>TXN001905</t>
        </is>
      </c>
      <c r="B1906" s="4" t="n">
        <v>45830</v>
      </c>
      <c r="C1906" s="3" t="inlineStr">
        <is>
          <t>West</t>
        </is>
      </c>
      <c r="D1906" s="3" t="inlineStr">
        <is>
          <t>Home Care</t>
        </is>
      </c>
      <c r="E1906" s="3" t="inlineStr">
        <is>
          <t>HC-Lemon Dishwash Liquid</t>
        </is>
      </c>
      <c r="F1906" s="3" t="inlineStr">
        <is>
          <t>Distributor 16</t>
        </is>
      </c>
      <c r="G1906" s="3" t="inlineStr">
        <is>
          <t>SP-20</t>
        </is>
      </c>
      <c r="H1906" s="3" t="n">
        <v>29</v>
      </c>
      <c r="I1906" s="5" t="n">
        <v>124.42</v>
      </c>
      <c r="J1906" s="5" t="n">
        <v>3608.18</v>
      </c>
      <c r="K1906" s="6" t="n">
        <v>0.1606</v>
      </c>
      <c r="L1906" s="5" t="n">
        <v>579.47</v>
      </c>
      <c r="M1906" s="5" t="n">
        <v>3028.71</v>
      </c>
      <c r="N1906" s="5" t="n">
        <v>1801.76</v>
      </c>
      <c r="O1906" s="5" t="n">
        <v>133.69</v>
      </c>
      <c r="P1906" s="5" t="n">
        <v>1093.26</v>
      </c>
      <c r="Q1906" s="6" t="n">
        <v>0.361</v>
      </c>
      <c r="R1906" s="5" t="n">
        <v>3206.85</v>
      </c>
    </row>
    <row r="1907">
      <c r="A1907" s="3" t="inlineStr">
        <is>
          <t>TXN001906</t>
        </is>
      </c>
      <c r="B1907" s="4" t="n">
        <v>45830</v>
      </c>
      <c r="C1907" s="3" t="inlineStr">
        <is>
          <t>North</t>
        </is>
      </c>
      <c r="D1907" s="3" t="inlineStr">
        <is>
          <t>Personal Care</t>
        </is>
      </c>
      <c r="E1907" s="3" t="inlineStr">
        <is>
          <t>PC-Silk Shampoo</t>
        </is>
      </c>
      <c r="F1907" s="3" t="inlineStr">
        <is>
          <t>Distributor 08</t>
        </is>
      </c>
      <c r="G1907" s="3" t="inlineStr">
        <is>
          <t>SP-09</t>
        </is>
      </c>
      <c r="H1907" s="3" t="n">
        <v>27</v>
      </c>
      <c r="I1907" s="5" t="n">
        <v>182.79</v>
      </c>
      <c r="J1907" s="5" t="n">
        <v>4935.33</v>
      </c>
      <c r="K1907" s="6" t="n">
        <v>0.2369</v>
      </c>
      <c r="L1907" s="5" t="n">
        <v>1169.18</v>
      </c>
      <c r="M1907" s="5" t="n">
        <v>3766.15</v>
      </c>
      <c r="N1907" s="5" t="n">
        <v>1416.83</v>
      </c>
      <c r="O1907" s="5" t="n">
        <v>234.43</v>
      </c>
      <c r="P1907" s="5" t="n">
        <v>2114.89</v>
      </c>
      <c r="Q1907" s="6" t="n">
        <v>0.5616</v>
      </c>
      <c r="R1907" s="5" t="n">
        <v>3478.82</v>
      </c>
    </row>
    <row r="1908">
      <c r="A1908" s="3" t="inlineStr">
        <is>
          <t>TXN001907</t>
        </is>
      </c>
      <c r="B1908" s="4" t="n">
        <v>45830</v>
      </c>
      <c r="C1908" s="3" t="inlineStr">
        <is>
          <t>West</t>
        </is>
      </c>
      <c r="D1908" s="3" t="inlineStr">
        <is>
          <t>Personal Care</t>
        </is>
      </c>
      <c r="E1908" s="3" t="inlineStr">
        <is>
          <t>PC-Glow Face Cream</t>
        </is>
      </c>
      <c r="F1908" s="3" t="inlineStr">
        <is>
          <t>Distributor 14</t>
        </is>
      </c>
      <c r="G1908" s="3" t="inlineStr">
        <is>
          <t>SP-08</t>
        </is>
      </c>
      <c r="H1908" s="3" t="n">
        <v>29</v>
      </c>
      <c r="I1908" s="5" t="n">
        <v>203.56</v>
      </c>
      <c r="J1908" s="5" t="n">
        <v>5903.24</v>
      </c>
      <c r="K1908" s="6" t="n">
        <v>0.1103</v>
      </c>
      <c r="L1908" s="5" t="n">
        <v>651.13</v>
      </c>
      <c r="M1908" s="5" t="n">
        <v>5252.11</v>
      </c>
      <c r="N1908" s="5" t="n">
        <v>2032.69</v>
      </c>
      <c r="O1908" s="5" t="n">
        <v>267.03</v>
      </c>
      <c r="P1908" s="5" t="n">
        <v>2952.39</v>
      </c>
      <c r="Q1908" s="6" t="n">
        <v>0.5621</v>
      </c>
      <c r="R1908" s="5" t="n">
        <v>5561.02</v>
      </c>
    </row>
    <row r="1909">
      <c r="A1909" s="3" t="inlineStr">
        <is>
          <t>TXN001908</t>
        </is>
      </c>
      <c r="B1909" s="4" t="n">
        <v>45830</v>
      </c>
      <c r="C1909" s="3" t="inlineStr">
        <is>
          <t>North</t>
        </is>
      </c>
      <c r="D1909" s="3" t="inlineStr">
        <is>
          <t>Home Care</t>
        </is>
      </c>
      <c r="E1909" s="3" t="inlineStr">
        <is>
          <t>HC-Power Detergent</t>
        </is>
      </c>
      <c r="F1909" s="3" t="inlineStr">
        <is>
          <t>Distributor 17</t>
        </is>
      </c>
      <c r="G1909" s="3" t="inlineStr">
        <is>
          <t>SP-02</t>
        </is>
      </c>
      <c r="H1909" s="3" t="n">
        <v>19</v>
      </c>
      <c r="I1909" s="5" t="n">
        <v>219.65</v>
      </c>
      <c r="J1909" s="5" t="n">
        <v>4173.35</v>
      </c>
      <c r="K1909" s="6" t="n">
        <v>0.3422</v>
      </c>
      <c r="L1909" s="5" t="n">
        <v>1428.12</v>
      </c>
      <c r="M1909" s="5" t="n">
        <v>2745.23</v>
      </c>
      <c r="N1909" s="5" t="n">
        <v>1623.23</v>
      </c>
      <c r="O1909" s="5" t="n">
        <v>244.61</v>
      </c>
      <c r="P1909" s="5" t="n">
        <v>877.39</v>
      </c>
      <c r="Q1909" s="6" t="n">
        <v>0.3196</v>
      </c>
      <c r="R1909" s="5" t="n">
        <v>2535.79</v>
      </c>
    </row>
    <row r="1910">
      <c r="A1910" s="3" t="inlineStr">
        <is>
          <t>TXN001909</t>
        </is>
      </c>
      <c r="B1910" s="4" t="n">
        <v>45830</v>
      </c>
      <c r="C1910" s="3" t="inlineStr">
        <is>
          <t>West</t>
        </is>
      </c>
      <c r="D1910" s="3" t="inlineStr">
        <is>
          <t>Beverages</t>
        </is>
      </c>
      <c r="E1910" s="3" t="inlineStr">
        <is>
          <t>BV-Mixed Fruit Juice</t>
        </is>
      </c>
      <c r="F1910" s="3" t="inlineStr">
        <is>
          <t>Distributor 12</t>
        </is>
      </c>
      <c r="G1910" s="3" t="inlineStr">
        <is>
          <t>SP-04</t>
        </is>
      </c>
      <c r="H1910" s="3" t="n">
        <v>16</v>
      </c>
      <c r="I1910" s="5" t="n">
        <v>97.65000000000001</v>
      </c>
      <c r="J1910" s="5" t="n">
        <v>1562.4</v>
      </c>
      <c r="K1910" s="6" t="n">
        <v>0.146</v>
      </c>
      <c r="L1910" s="5" t="n">
        <v>228.11</v>
      </c>
      <c r="M1910" s="5" t="n">
        <v>1334.29</v>
      </c>
      <c r="N1910" s="5" t="n">
        <v>630.1900000000001</v>
      </c>
      <c r="O1910" s="5" t="n">
        <v>55.54</v>
      </c>
      <c r="P1910" s="5" t="n">
        <v>648.5599999999999</v>
      </c>
      <c r="Q1910" s="6" t="n">
        <v>0.4861</v>
      </c>
      <c r="R1910" s="5" t="n">
        <v>1412.77</v>
      </c>
    </row>
    <row r="1911">
      <c r="A1911" s="3" t="inlineStr">
        <is>
          <t>TXN001910</t>
        </is>
      </c>
      <c r="B1911" s="4" t="n">
        <v>45830</v>
      </c>
      <c r="C1911" s="3" t="inlineStr">
        <is>
          <t>East</t>
        </is>
      </c>
      <c r="D1911" s="3" t="inlineStr">
        <is>
          <t>Personal Care</t>
        </is>
      </c>
      <c r="E1911" s="3" t="inlineStr">
        <is>
          <t>PC-Coconut Hair Oil</t>
        </is>
      </c>
      <c r="F1911" s="3" t="inlineStr">
        <is>
          <t>Distributor 39</t>
        </is>
      </c>
      <c r="G1911" s="3" t="inlineStr">
        <is>
          <t>SP-07</t>
        </is>
      </c>
      <c r="H1911" s="3" t="n">
        <v>15</v>
      </c>
      <c r="I1911" s="5" t="n">
        <v>144.02</v>
      </c>
      <c r="J1911" s="5" t="n">
        <v>2160.3</v>
      </c>
      <c r="K1911" s="6" t="n">
        <v>0.153</v>
      </c>
      <c r="L1911" s="5" t="n">
        <v>330.53</v>
      </c>
      <c r="M1911" s="5" t="n">
        <v>1829.77</v>
      </c>
      <c r="N1911" s="5" t="n">
        <v>731.67</v>
      </c>
      <c r="O1911" s="5" t="n">
        <v>200.67</v>
      </c>
      <c r="P1911" s="5" t="n">
        <v>897.4299999999999</v>
      </c>
      <c r="Q1911" s="6" t="n">
        <v>0.4905</v>
      </c>
      <c r="R1911" s="5" t="n">
        <v>1955.5</v>
      </c>
    </row>
    <row r="1912">
      <c r="A1912" s="3" t="inlineStr">
        <is>
          <t>TXN001911</t>
        </is>
      </c>
      <c r="B1912" s="4" t="n">
        <v>45830</v>
      </c>
      <c r="C1912" s="3" t="inlineStr">
        <is>
          <t>West</t>
        </is>
      </c>
      <c r="D1912" s="3" t="inlineStr">
        <is>
          <t>Home Care</t>
        </is>
      </c>
      <c r="E1912" s="3" t="inlineStr">
        <is>
          <t>HC-Fresh Toilet Cleaner</t>
        </is>
      </c>
      <c r="F1912" s="3" t="inlineStr">
        <is>
          <t>Distributor 24</t>
        </is>
      </c>
      <c r="G1912" s="3" t="inlineStr">
        <is>
          <t>SP-20</t>
        </is>
      </c>
      <c r="H1912" s="3" t="n">
        <v>34</v>
      </c>
      <c r="I1912" s="5" t="n">
        <v>116.31</v>
      </c>
      <c r="J1912" s="5" t="n">
        <v>3954.54</v>
      </c>
      <c r="K1912" s="6" t="n">
        <v>0.0315</v>
      </c>
      <c r="L1912" s="5" t="n">
        <v>124.57</v>
      </c>
      <c r="M1912" s="5" t="n">
        <v>3829.97</v>
      </c>
      <c r="N1912" s="5" t="n">
        <v>2246.65</v>
      </c>
      <c r="O1912" s="5" t="n">
        <v>204.45</v>
      </c>
      <c r="P1912" s="5" t="n">
        <v>1378.87</v>
      </c>
      <c r="Q1912" s="6" t="n">
        <v>0.36</v>
      </c>
      <c r="R1912" s="5" t="n">
        <v>4055.24</v>
      </c>
    </row>
    <row r="1913">
      <c r="A1913" s="3" t="inlineStr">
        <is>
          <t>TXN001912</t>
        </is>
      </c>
      <c r="B1913" s="4" t="n">
        <v>45830</v>
      </c>
      <c r="C1913" s="3" t="inlineStr">
        <is>
          <t>South</t>
        </is>
      </c>
      <c r="D1913" s="3" t="inlineStr">
        <is>
          <t>Home Care</t>
        </is>
      </c>
      <c r="E1913" s="3" t="inlineStr">
        <is>
          <t>HC-Breeze Air Freshener</t>
        </is>
      </c>
      <c r="F1913" s="3" t="inlineStr">
        <is>
          <t>Distributor 18</t>
        </is>
      </c>
      <c r="G1913" s="3" t="inlineStr">
        <is>
          <t>SP-10</t>
        </is>
      </c>
      <c r="H1913" s="3" t="n">
        <v>8</v>
      </c>
      <c r="I1913" s="5" t="n">
        <v>185.78</v>
      </c>
      <c r="J1913" s="5" t="n">
        <v>1486.24</v>
      </c>
      <c r="K1913" s="6" t="n">
        <v>0.0766</v>
      </c>
      <c r="L1913" s="5" t="n">
        <v>113.85</v>
      </c>
      <c r="M1913" s="5" t="n">
        <v>1372.39</v>
      </c>
      <c r="N1913" s="5" t="n">
        <v>742.27</v>
      </c>
      <c r="O1913" s="5" t="n">
        <v>53.42</v>
      </c>
      <c r="P1913" s="5" t="n">
        <v>576.7</v>
      </c>
      <c r="Q1913" s="6" t="n">
        <v>0.4202</v>
      </c>
      <c r="R1913" s="5" t="n">
        <v>1291.09</v>
      </c>
    </row>
    <row r="1914">
      <c r="A1914" s="3" t="inlineStr">
        <is>
          <t>TXN001913</t>
        </is>
      </c>
      <c r="B1914" s="4" t="n">
        <v>45830</v>
      </c>
      <c r="C1914" s="3" t="inlineStr">
        <is>
          <t>East</t>
        </is>
      </c>
      <c r="D1914" s="3" t="inlineStr">
        <is>
          <t>Home Care</t>
        </is>
      </c>
      <c r="E1914" s="3" t="inlineStr">
        <is>
          <t>HC-Power Detergent</t>
        </is>
      </c>
      <c r="F1914" s="3" t="inlineStr">
        <is>
          <t>Distributor 07</t>
        </is>
      </c>
      <c r="G1914" s="3" t="inlineStr">
        <is>
          <t>SP-05</t>
        </is>
      </c>
      <c r="H1914" s="3" t="n">
        <v>33</v>
      </c>
      <c r="I1914" s="5" t="n">
        <v>229.4</v>
      </c>
      <c r="J1914" s="5" t="n">
        <v>7570.2</v>
      </c>
      <c r="K1914" s="6" t="n">
        <v>0.204</v>
      </c>
      <c r="L1914" s="5" t="n">
        <v>1544.32</v>
      </c>
      <c r="M1914" s="5" t="n">
        <v>6025.88</v>
      </c>
      <c r="N1914" s="5" t="n">
        <v>3299.89</v>
      </c>
      <c r="O1914" s="5" t="n">
        <v>600.67</v>
      </c>
      <c r="P1914" s="5" t="n">
        <v>2125.32</v>
      </c>
      <c r="Q1914" s="6" t="n">
        <v>0.3527</v>
      </c>
      <c r="R1914" s="5" t="n">
        <v>6439.95</v>
      </c>
    </row>
    <row r="1915">
      <c r="A1915" s="3" t="inlineStr">
        <is>
          <t>TXN001914</t>
        </is>
      </c>
      <c r="B1915" s="4" t="n">
        <v>45830</v>
      </c>
      <c r="C1915" s="3" t="inlineStr">
        <is>
          <t>North</t>
        </is>
      </c>
      <c r="D1915" s="3" t="inlineStr">
        <is>
          <t>Home Care</t>
        </is>
      </c>
      <c r="E1915" s="3" t="inlineStr">
        <is>
          <t>HC-Fresh Toilet Cleaner</t>
        </is>
      </c>
      <c r="F1915" s="3" t="inlineStr">
        <is>
          <t>Distributor 37</t>
        </is>
      </c>
      <c r="G1915" s="3" t="inlineStr">
        <is>
          <t>SP-13</t>
        </is>
      </c>
      <c r="H1915" s="3" t="n">
        <v>15</v>
      </c>
      <c r="I1915" s="5" t="n">
        <v>107.67</v>
      </c>
      <c r="J1915" s="5" t="n">
        <v>1615.05</v>
      </c>
      <c r="K1915" s="6" t="n">
        <v>0.1827</v>
      </c>
      <c r="L1915" s="5" t="n">
        <v>295.07</v>
      </c>
      <c r="M1915" s="5" t="n">
        <v>1319.98</v>
      </c>
      <c r="N1915" s="5" t="n">
        <v>734.61</v>
      </c>
      <c r="O1915" s="5" t="n">
        <v>82.18000000000001</v>
      </c>
      <c r="P1915" s="5" t="n">
        <v>503.19</v>
      </c>
      <c r="Q1915" s="6" t="n">
        <v>0.3812</v>
      </c>
      <c r="R1915" s="5" t="n">
        <v>1219.27</v>
      </c>
    </row>
    <row r="1916">
      <c r="A1916" s="3" t="inlineStr">
        <is>
          <t>TXN001915</t>
        </is>
      </c>
      <c r="B1916" s="4" t="n">
        <v>45830</v>
      </c>
      <c r="C1916" s="3" t="inlineStr">
        <is>
          <t>West</t>
        </is>
      </c>
      <c r="D1916" s="3" t="inlineStr">
        <is>
          <t>Personal Care</t>
        </is>
      </c>
      <c r="E1916" s="3" t="inlineStr">
        <is>
          <t>PC-Sandal Soap</t>
        </is>
      </c>
      <c r="F1916" s="3" t="inlineStr">
        <is>
          <t>Distributor 36</t>
        </is>
      </c>
      <c r="G1916" s="3" t="inlineStr">
        <is>
          <t>SP-12</t>
        </is>
      </c>
      <c r="H1916" s="3" t="n">
        <v>31</v>
      </c>
      <c r="I1916" s="5" t="n">
        <v>44.63</v>
      </c>
      <c r="J1916" s="5" t="n">
        <v>1383.53</v>
      </c>
      <c r="K1916" s="6" t="n">
        <v>0.1278</v>
      </c>
      <c r="L1916" s="5" t="n">
        <v>176.82</v>
      </c>
      <c r="M1916" s="5" t="n">
        <v>1206.71</v>
      </c>
      <c r="N1916" s="5" t="n">
        <v>487.88</v>
      </c>
      <c r="O1916" s="5" t="n">
        <v>55.81</v>
      </c>
      <c r="P1916" s="5" t="n">
        <v>663.02</v>
      </c>
      <c r="Q1916" s="6" t="n">
        <v>0.5494</v>
      </c>
      <c r="R1916" s="5" t="n">
        <v>1277.68</v>
      </c>
    </row>
    <row r="1917">
      <c r="A1917" s="3" t="inlineStr">
        <is>
          <t>TXN001916</t>
        </is>
      </c>
      <c r="B1917" s="4" t="n">
        <v>45830</v>
      </c>
      <c r="C1917" s="3" t="inlineStr">
        <is>
          <t>North</t>
        </is>
      </c>
      <c r="D1917" s="3" t="inlineStr">
        <is>
          <t>Home Care</t>
        </is>
      </c>
      <c r="E1917" s="3" t="inlineStr">
        <is>
          <t>HC-Fresh Toilet Cleaner</t>
        </is>
      </c>
      <c r="F1917" s="3" t="inlineStr">
        <is>
          <t>Distributor 29</t>
        </is>
      </c>
      <c r="G1917" s="3" t="inlineStr">
        <is>
          <t>SP-17</t>
        </is>
      </c>
      <c r="H1917" s="3" t="n">
        <v>18</v>
      </c>
      <c r="I1917" s="5" t="n">
        <v>105.8</v>
      </c>
      <c r="J1917" s="5" t="n">
        <v>1904.4</v>
      </c>
      <c r="K1917" s="6" t="n">
        <v>0.2355</v>
      </c>
      <c r="L1917" s="5" t="n">
        <v>448.49</v>
      </c>
      <c r="M1917" s="5" t="n">
        <v>1455.91</v>
      </c>
      <c r="N1917" s="5" t="n">
        <v>870.67</v>
      </c>
      <c r="O1917" s="5" t="n">
        <v>128.3</v>
      </c>
      <c r="P1917" s="5" t="n">
        <v>456.94</v>
      </c>
      <c r="Q1917" s="6" t="n">
        <v>0.3139</v>
      </c>
      <c r="R1917" s="5" t="n">
        <v>1344.83</v>
      </c>
    </row>
    <row r="1918">
      <c r="A1918" s="3" t="inlineStr">
        <is>
          <t>TXN001917</t>
        </is>
      </c>
      <c r="B1918" s="4" t="n">
        <v>45830</v>
      </c>
      <c r="C1918" s="3" t="inlineStr">
        <is>
          <t>South</t>
        </is>
      </c>
      <c r="D1918" s="3" t="inlineStr">
        <is>
          <t>Beverages</t>
        </is>
      </c>
      <c r="E1918" s="3" t="inlineStr">
        <is>
          <t>BV-Rush Energy Drink</t>
        </is>
      </c>
      <c r="F1918" s="3" t="inlineStr">
        <is>
          <t>Distributor 18</t>
        </is>
      </c>
      <c r="G1918" s="3" t="inlineStr">
        <is>
          <t>SP-02</t>
        </is>
      </c>
      <c r="H1918" s="3" t="n">
        <v>19</v>
      </c>
      <c r="I1918" s="5" t="n">
        <v>94.16</v>
      </c>
      <c r="J1918" s="5" t="n">
        <v>1789.04</v>
      </c>
      <c r="K1918" s="6" t="n">
        <v>0.1286</v>
      </c>
      <c r="L1918" s="5" t="n">
        <v>230.07</v>
      </c>
      <c r="M1918" s="5" t="n">
        <v>1558.97</v>
      </c>
      <c r="N1918" s="5" t="n">
        <v>693.88</v>
      </c>
      <c r="O1918" s="5" t="n">
        <v>125.28</v>
      </c>
      <c r="P1918" s="5" t="n">
        <v>739.8099999999999</v>
      </c>
      <c r="Q1918" s="6" t="n">
        <v>0.4746</v>
      </c>
      <c r="R1918" s="5" t="n">
        <v>1466.61</v>
      </c>
    </row>
    <row r="1919">
      <c r="A1919" s="3" t="inlineStr">
        <is>
          <t>TXN001918</t>
        </is>
      </c>
      <c r="B1919" s="4" t="n">
        <v>45830</v>
      </c>
      <c r="C1919" s="3" t="inlineStr">
        <is>
          <t>East</t>
        </is>
      </c>
      <c r="D1919" s="3" t="inlineStr">
        <is>
          <t>Personal Care</t>
        </is>
      </c>
      <c r="E1919" s="3" t="inlineStr">
        <is>
          <t>PC-Coconut Hair Oil</t>
        </is>
      </c>
      <c r="F1919" s="3" t="inlineStr">
        <is>
          <t>Distributor 24</t>
        </is>
      </c>
      <c r="G1919" s="3" t="inlineStr">
        <is>
          <t>SP-15</t>
        </is>
      </c>
      <c r="H1919" s="3" t="n">
        <v>17</v>
      </c>
      <c r="I1919" s="5" t="n">
        <v>139.84</v>
      </c>
      <c r="J1919" s="5" t="n">
        <v>2377.28</v>
      </c>
      <c r="K1919" s="6" t="n">
        <v>0.126</v>
      </c>
      <c r="L1919" s="5" t="n">
        <v>299.54</v>
      </c>
      <c r="M1919" s="5" t="n">
        <v>2077.74</v>
      </c>
      <c r="N1919" s="5" t="n">
        <v>886.6799999999999</v>
      </c>
      <c r="O1919" s="5" t="n">
        <v>218.02</v>
      </c>
      <c r="P1919" s="5" t="n">
        <v>973.04</v>
      </c>
      <c r="Q1919" s="6" t="n">
        <v>0.4683</v>
      </c>
      <c r="R1919" s="5" t="n">
        <v>2220.51</v>
      </c>
    </row>
    <row r="1920">
      <c r="A1920" s="3" t="inlineStr">
        <is>
          <t>TXN001919</t>
        </is>
      </c>
      <c r="B1920" s="4" t="n">
        <v>45830</v>
      </c>
      <c r="C1920" s="3" t="inlineStr">
        <is>
          <t>South</t>
        </is>
      </c>
      <c r="D1920" s="3" t="inlineStr">
        <is>
          <t>Home Care</t>
        </is>
      </c>
      <c r="E1920" s="3" t="inlineStr">
        <is>
          <t>HC-Lemon Dishwash Liquid</t>
        </is>
      </c>
      <c r="F1920" s="3" t="inlineStr">
        <is>
          <t>Distributor 10</t>
        </is>
      </c>
      <c r="G1920" s="3" t="inlineStr">
        <is>
          <t>SP-06</t>
        </is>
      </c>
      <c r="H1920" s="3" t="n">
        <v>18</v>
      </c>
      <c r="I1920" s="5" t="n">
        <v>134.32</v>
      </c>
      <c r="J1920" s="5" t="n">
        <v>2417.76</v>
      </c>
      <c r="K1920" s="6" t="n">
        <v>0.1351</v>
      </c>
      <c r="L1920" s="5" t="n">
        <v>326.64</v>
      </c>
      <c r="M1920" s="5" t="n">
        <v>2091.12</v>
      </c>
      <c r="N1920" s="5" t="n">
        <v>1183.12</v>
      </c>
      <c r="O1920" s="5" t="n">
        <v>123.46</v>
      </c>
      <c r="P1920" s="5" t="n">
        <v>784.54</v>
      </c>
      <c r="Q1920" s="6" t="n">
        <v>0.3752</v>
      </c>
      <c r="R1920" s="5" t="n">
        <v>1967.24</v>
      </c>
    </row>
    <row r="1921">
      <c r="A1921" s="3" t="inlineStr">
        <is>
          <t>TXN001920</t>
        </is>
      </c>
      <c r="B1921" s="4" t="n">
        <v>45831</v>
      </c>
      <c r="C1921" s="3" t="inlineStr">
        <is>
          <t>South</t>
        </is>
      </c>
      <c r="D1921" s="3" t="inlineStr">
        <is>
          <t>Beverages</t>
        </is>
      </c>
      <c r="E1921" s="3" t="inlineStr">
        <is>
          <t>BV-Instant Coffee</t>
        </is>
      </c>
      <c r="F1921" s="3" t="inlineStr">
        <is>
          <t>Distributor 14</t>
        </is>
      </c>
      <c r="G1921" s="3" t="inlineStr">
        <is>
          <t>SP-02</t>
        </is>
      </c>
      <c r="H1921" s="3" t="n">
        <v>21</v>
      </c>
      <c r="I1921" s="5" t="n">
        <v>321.15</v>
      </c>
      <c r="J1921" s="5" t="n">
        <v>6744.15</v>
      </c>
      <c r="K1921" s="6" t="n">
        <v>0.0866</v>
      </c>
      <c r="L1921" s="5" t="n">
        <v>584.04</v>
      </c>
      <c r="M1921" s="5" t="n">
        <v>6160.11</v>
      </c>
      <c r="N1921" s="5" t="n">
        <v>2439.86</v>
      </c>
      <c r="O1921" s="5" t="n">
        <v>210.89</v>
      </c>
      <c r="P1921" s="5" t="n">
        <v>3509.36</v>
      </c>
      <c r="Q1921" s="6" t="n">
        <v>0.5697</v>
      </c>
      <c r="R1921" s="5" t="n">
        <v>5795.18</v>
      </c>
    </row>
    <row r="1922">
      <c r="A1922" s="3" t="inlineStr">
        <is>
          <t>TXN001921</t>
        </is>
      </c>
      <c r="B1922" s="4" t="n">
        <v>45831</v>
      </c>
      <c r="C1922" s="3" t="inlineStr">
        <is>
          <t>South</t>
        </is>
      </c>
      <c r="D1922" s="3" t="inlineStr">
        <is>
          <t>Home Care</t>
        </is>
      </c>
      <c r="E1922" s="3" t="inlineStr">
        <is>
          <t>HC-Power Detergent</t>
        </is>
      </c>
      <c r="F1922" s="3" t="inlineStr">
        <is>
          <t>Distributor 25</t>
        </is>
      </c>
      <c r="G1922" s="3" t="inlineStr">
        <is>
          <t>SP-02</t>
        </is>
      </c>
      <c r="H1922" s="3" t="n">
        <v>12</v>
      </c>
      <c r="I1922" s="5" t="n">
        <v>223.62</v>
      </c>
      <c r="J1922" s="5" t="n">
        <v>2683.44</v>
      </c>
      <c r="K1922" s="6" t="n">
        <v>0.2707</v>
      </c>
      <c r="L1922" s="5" t="n">
        <v>726.41</v>
      </c>
      <c r="M1922" s="5" t="n">
        <v>1957.03</v>
      </c>
      <c r="N1922" s="5" t="n">
        <v>1096.03</v>
      </c>
      <c r="O1922" s="5" t="n">
        <v>132.05</v>
      </c>
      <c r="P1922" s="5" t="n">
        <v>728.95</v>
      </c>
      <c r="Q1922" s="6" t="n">
        <v>0.3725</v>
      </c>
      <c r="R1922" s="5" t="n">
        <v>1841.09</v>
      </c>
    </row>
    <row r="1923">
      <c r="A1923" s="3" t="inlineStr">
        <is>
          <t>TXN001922</t>
        </is>
      </c>
      <c r="B1923" s="4" t="n">
        <v>45831</v>
      </c>
      <c r="C1923" s="3" t="inlineStr">
        <is>
          <t>North</t>
        </is>
      </c>
      <c r="D1923" s="3" t="inlineStr">
        <is>
          <t>Personal Care</t>
        </is>
      </c>
      <c r="E1923" s="3" t="inlineStr">
        <is>
          <t>PC-Sandal Soap</t>
        </is>
      </c>
      <c r="F1923" s="3" t="inlineStr">
        <is>
          <t>Distributor 15</t>
        </is>
      </c>
      <c r="G1923" s="3" t="inlineStr">
        <is>
          <t>SP-09</t>
        </is>
      </c>
      <c r="H1923" s="3" t="n">
        <v>17</v>
      </c>
      <c r="I1923" s="5" t="n">
        <v>44.48</v>
      </c>
      <c r="J1923" s="5" t="n">
        <v>756.16</v>
      </c>
      <c r="K1923" s="6" t="n">
        <v>0.22</v>
      </c>
      <c r="L1923" s="5" t="n">
        <v>166.36</v>
      </c>
      <c r="M1923" s="5" t="n">
        <v>589.8</v>
      </c>
      <c r="N1923" s="5" t="n">
        <v>227.03</v>
      </c>
      <c r="O1923" s="5" t="n">
        <v>51.44</v>
      </c>
      <c r="P1923" s="5" t="n">
        <v>311.33</v>
      </c>
      <c r="Q1923" s="6" t="n">
        <v>0.5279</v>
      </c>
      <c r="R1923" s="5" t="n">
        <v>544.8</v>
      </c>
    </row>
    <row r="1924">
      <c r="A1924" s="3" t="inlineStr">
        <is>
          <t>TXN001923</t>
        </is>
      </c>
      <c r="B1924" s="4" t="n">
        <v>45831</v>
      </c>
      <c r="C1924" s="3" t="inlineStr">
        <is>
          <t>East</t>
        </is>
      </c>
      <c r="D1924" s="3" t="inlineStr">
        <is>
          <t>Home Care</t>
        </is>
      </c>
      <c r="E1924" s="3" t="inlineStr">
        <is>
          <t>HC-Breeze Air Freshener</t>
        </is>
      </c>
      <c r="F1924" s="3" t="inlineStr">
        <is>
          <t>Distributor 15</t>
        </is>
      </c>
      <c r="G1924" s="3" t="inlineStr">
        <is>
          <t>SP-07</t>
        </is>
      </c>
      <c r="H1924" s="3" t="n">
        <v>21</v>
      </c>
      <c r="I1924" s="5" t="n">
        <v>165.09</v>
      </c>
      <c r="J1924" s="5" t="n">
        <v>3466.89</v>
      </c>
      <c r="K1924" s="6" t="n">
        <v>0.1384</v>
      </c>
      <c r="L1924" s="5" t="n">
        <v>479.82</v>
      </c>
      <c r="M1924" s="5" t="n">
        <v>2987.07</v>
      </c>
      <c r="N1924" s="5" t="n">
        <v>1620.98</v>
      </c>
      <c r="O1924" s="5" t="n">
        <v>440.09</v>
      </c>
      <c r="P1924" s="5" t="n">
        <v>926</v>
      </c>
      <c r="Q1924" s="6" t="n">
        <v>0.31</v>
      </c>
      <c r="R1924" s="5" t="n">
        <v>3192.33</v>
      </c>
    </row>
    <row r="1925">
      <c r="A1925" s="3" t="inlineStr">
        <is>
          <t>TXN001924</t>
        </is>
      </c>
      <c r="B1925" s="4" t="n">
        <v>45831</v>
      </c>
      <c r="C1925" s="3" t="inlineStr">
        <is>
          <t>East</t>
        </is>
      </c>
      <c r="D1925" s="3" t="inlineStr">
        <is>
          <t>Personal Care</t>
        </is>
      </c>
      <c r="E1925" s="3" t="inlineStr">
        <is>
          <t>PC-Sandal Soap</t>
        </is>
      </c>
      <c r="F1925" s="3" t="inlineStr">
        <is>
          <t>Distributor 35</t>
        </is>
      </c>
      <c r="G1925" s="3" t="inlineStr">
        <is>
          <t>SP-03</t>
        </is>
      </c>
      <c r="H1925" s="3" t="n">
        <v>6</v>
      </c>
      <c r="I1925" s="5" t="n">
        <v>43.63</v>
      </c>
      <c r="J1925" s="5" t="n">
        <v>261.78</v>
      </c>
      <c r="K1925" s="6" t="n">
        <v>0.1736</v>
      </c>
      <c r="L1925" s="5" t="n">
        <v>45.45</v>
      </c>
      <c r="M1925" s="5" t="n">
        <v>216.33</v>
      </c>
      <c r="N1925" s="5" t="n">
        <v>79.34999999999999</v>
      </c>
      <c r="O1925" s="5" t="n">
        <v>27.04</v>
      </c>
      <c r="P1925" s="5" t="n">
        <v>109.94</v>
      </c>
      <c r="Q1925" s="6" t="n">
        <v>0.5082</v>
      </c>
      <c r="R1925" s="5" t="n">
        <v>231.2</v>
      </c>
    </row>
    <row r="1926">
      <c r="A1926" s="3" t="inlineStr">
        <is>
          <t>TXN001925</t>
        </is>
      </c>
      <c r="B1926" s="4" t="n">
        <v>45831</v>
      </c>
      <c r="C1926" s="3" t="inlineStr">
        <is>
          <t>South</t>
        </is>
      </c>
      <c r="D1926" s="3" t="inlineStr">
        <is>
          <t>Beverages</t>
        </is>
      </c>
      <c r="E1926" s="3" t="inlineStr">
        <is>
          <t>BV-Mixed Fruit Juice</t>
        </is>
      </c>
      <c r="F1926" s="3" t="inlineStr">
        <is>
          <t>Distributor 34</t>
        </is>
      </c>
      <c r="G1926" s="3" t="inlineStr">
        <is>
          <t>SP-10</t>
        </is>
      </c>
      <c r="H1926" s="3" t="n">
        <v>22</v>
      </c>
      <c r="I1926" s="5" t="n">
        <v>94.91</v>
      </c>
      <c r="J1926" s="5" t="n">
        <v>2088.02</v>
      </c>
      <c r="K1926" s="6" t="n">
        <v>0.0868</v>
      </c>
      <c r="L1926" s="5" t="n">
        <v>181.24</v>
      </c>
      <c r="M1926" s="5" t="n">
        <v>1906.78</v>
      </c>
      <c r="N1926" s="5" t="n">
        <v>877.12</v>
      </c>
      <c r="O1926" s="5" t="n">
        <v>95.86</v>
      </c>
      <c r="P1926" s="5" t="n">
        <v>933.8</v>
      </c>
      <c r="Q1926" s="6" t="n">
        <v>0.4897</v>
      </c>
      <c r="R1926" s="5" t="n">
        <v>1793.82</v>
      </c>
    </row>
    <row r="1927">
      <c r="A1927" s="3" t="inlineStr">
        <is>
          <t>TXN001926</t>
        </is>
      </c>
      <c r="B1927" s="4" t="n">
        <v>45831</v>
      </c>
      <c r="C1927" s="3" t="inlineStr">
        <is>
          <t>West</t>
        </is>
      </c>
      <c r="D1927" s="3" t="inlineStr">
        <is>
          <t>Beverages</t>
        </is>
      </c>
      <c r="E1927" s="3" t="inlineStr">
        <is>
          <t>BV-Rush Energy Drink</t>
        </is>
      </c>
      <c r="F1927" s="3" t="inlineStr">
        <is>
          <t>Distributor 40</t>
        </is>
      </c>
      <c r="G1927" s="3" t="inlineStr">
        <is>
          <t>SP-11</t>
        </is>
      </c>
      <c r="H1927" s="3" t="n">
        <v>45</v>
      </c>
      <c r="I1927" s="5" t="n">
        <v>86.48</v>
      </c>
      <c r="J1927" s="5" t="n">
        <v>3891.6</v>
      </c>
      <c r="K1927" s="6" t="n">
        <v>0.1006</v>
      </c>
      <c r="L1927" s="5" t="n">
        <v>391.49</v>
      </c>
      <c r="M1927" s="5" t="n">
        <v>3500.11</v>
      </c>
      <c r="N1927" s="5" t="n">
        <v>1858.96</v>
      </c>
      <c r="O1927" s="5" t="n">
        <v>216.91</v>
      </c>
      <c r="P1927" s="5" t="n">
        <v>1424.24</v>
      </c>
      <c r="Q1927" s="6" t="n">
        <v>0.4069</v>
      </c>
      <c r="R1927" s="5" t="n">
        <v>3705.98</v>
      </c>
    </row>
    <row r="1928">
      <c r="A1928" s="3" t="inlineStr">
        <is>
          <t>TXN001927</t>
        </is>
      </c>
      <c r="B1928" s="4" t="n">
        <v>45831</v>
      </c>
      <c r="C1928" s="3" t="inlineStr">
        <is>
          <t>East</t>
        </is>
      </c>
      <c r="D1928" s="3" t="inlineStr">
        <is>
          <t>Personal Care</t>
        </is>
      </c>
      <c r="E1928" s="3" t="inlineStr">
        <is>
          <t>PC-Coconut Hair Oil</t>
        </is>
      </c>
      <c r="F1928" s="3" t="inlineStr">
        <is>
          <t>Distributor 19</t>
        </is>
      </c>
      <c r="G1928" s="3" t="inlineStr">
        <is>
          <t>SP-03</t>
        </is>
      </c>
      <c r="H1928" s="3" t="n">
        <v>24</v>
      </c>
      <c r="I1928" s="5" t="n">
        <v>145.95</v>
      </c>
      <c r="J1928" s="5" t="n">
        <v>3502.8</v>
      </c>
      <c r="K1928" s="6" t="n">
        <v>0.1202</v>
      </c>
      <c r="L1928" s="5" t="n">
        <v>421.04</v>
      </c>
      <c r="M1928" s="5" t="n">
        <v>3081.76</v>
      </c>
      <c r="N1928" s="5" t="n">
        <v>1246.35</v>
      </c>
      <c r="O1928" s="5" t="n">
        <v>210.75</v>
      </c>
      <c r="P1928" s="5" t="n">
        <v>1624.66</v>
      </c>
      <c r="Q1928" s="6" t="n">
        <v>0.5272</v>
      </c>
      <c r="R1928" s="5" t="n">
        <v>3293.52</v>
      </c>
    </row>
    <row r="1929">
      <c r="A1929" s="3" t="inlineStr">
        <is>
          <t>TXN001928</t>
        </is>
      </c>
      <c r="B1929" s="4" t="n">
        <v>45831</v>
      </c>
      <c r="C1929" s="3" t="inlineStr">
        <is>
          <t>West</t>
        </is>
      </c>
      <c r="D1929" s="3" t="inlineStr">
        <is>
          <t>Personal Care</t>
        </is>
      </c>
      <c r="E1929" s="3" t="inlineStr">
        <is>
          <t>PC-Coconut Hair Oil</t>
        </is>
      </c>
      <c r="F1929" s="3" t="inlineStr">
        <is>
          <t>Distributor 06</t>
        </is>
      </c>
      <c r="G1929" s="3" t="inlineStr">
        <is>
          <t>SP-16</t>
        </is>
      </c>
      <c r="H1929" s="3" t="n">
        <v>21</v>
      </c>
      <c r="I1929" s="5" t="n">
        <v>143.93</v>
      </c>
      <c r="J1929" s="5" t="n">
        <v>3022.53</v>
      </c>
      <c r="K1929" s="6" t="n">
        <v>0.1215</v>
      </c>
      <c r="L1929" s="5" t="n">
        <v>367.24</v>
      </c>
      <c r="M1929" s="5" t="n">
        <v>2655.29</v>
      </c>
      <c r="N1929" s="5" t="n">
        <v>1044.1</v>
      </c>
      <c r="O1929" s="5" t="n">
        <v>120.8</v>
      </c>
      <c r="P1929" s="5" t="n">
        <v>1490.39</v>
      </c>
      <c r="Q1929" s="6" t="n">
        <v>0.5613</v>
      </c>
      <c r="R1929" s="5" t="n">
        <v>2811.47</v>
      </c>
    </row>
    <row r="1930">
      <c r="A1930" s="3" t="inlineStr">
        <is>
          <t>TXN001929</t>
        </is>
      </c>
      <c r="B1930" s="4" t="n">
        <v>45831</v>
      </c>
      <c r="C1930" s="3" t="inlineStr">
        <is>
          <t>East</t>
        </is>
      </c>
      <c r="D1930" s="3" t="inlineStr">
        <is>
          <t>Home Care</t>
        </is>
      </c>
      <c r="E1930" s="3" t="inlineStr">
        <is>
          <t>HC-Lemon Dishwash Liquid</t>
        </is>
      </c>
      <c r="F1930" s="3" t="inlineStr">
        <is>
          <t>Distributor 31</t>
        </is>
      </c>
      <c r="G1930" s="3" t="inlineStr">
        <is>
          <t>SP-11</t>
        </is>
      </c>
      <c r="H1930" s="3" t="n">
        <v>25</v>
      </c>
      <c r="I1930" s="5" t="n">
        <v>126.87</v>
      </c>
      <c r="J1930" s="5" t="n">
        <v>3171.75</v>
      </c>
      <c r="K1930" s="6" t="n">
        <v>0.126</v>
      </c>
      <c r="L1930" s="5" t="n">
        <v>399.64</v>
      </c>
      <c r="M1930" s="5" t="n">
        <v>2772.11</v>
      </c>
      <c r="N1930" s="5" t="n">
        <v>1661.86</v>
      </c>
      <c r="O1930" s="5" t="n">
        <v>279.6</v>
      </c>
      <c r="P1930" s="5" t="n">
        <v>830.65</v>
      </c>
      <c r="Q1930" s="6" t="n">
        <v>0.2996</v>
      </c>
      <c r="R1930" s="5" t="n">
        <v>2962.6</v>
      </c>
    </row>
    <row r="1931">
      <c r="A1931" s="3" t="inlineStr">
        <is>
          <t>TXN001930</t>
        </is>
      </c>
      <c r="B1931" s="4" t="n">
        <v>45831</v>
      </c>
      <c r="C1931" s="3" t="inlineStr">
        <is>
          <t>North</t>
        </is>
      </c>
      <c r="D1931" s="3" t="inlineStr">
        <is>
          <t>Personal Care</t>
        </is>
      </c>
      <c r="E1931" s="3" t="inlineStr">
        <is>
          <t>PC-Whitening Toothpaste</t>
        </is>
      </c>
      <c r="F1931" s="3" t="inlineStr">
        <is>
          <t>Distributor 13</t>
        </is>
      </c>
      <c r="G1931" s="3" t="inlineStr">
        <is>
          <t>SP-13</t>
        </is>
      </c>
      <c r="H1931" s="3" t="n">
        <v>9</v>
      </c>
      <c r="I1931" s="5" t="n">
        <v>96.53</v>
      </c>
      <c r="J1931" s="5" t="n">
        <v>868.77</v>
      </c>
      <c r="K1931" s="6" t="n">
        <v>0.1941</v>
      </c>
      <c r="L1931" s="5" t="n">
        <v>168.63</v>
      </c>
      <c r="M1931" s="5" t="n">
        <v>700.14</v>
      </c>
      <c r="N1931" s="5" t="n">
        <v>281.32</v>
      </c>
      <c r="O1931" s="5" t="n">
        <v>61.94</v>
      </c>
      <c r="P1931" s="5" t="n">
        <v>356.88</v>
      </c>
      <c r="Q1931" s="6" t="n">
        <v>0.5097</v>
      </c>
      <c r="R1931" s="5" t="n">
        <v>646.72</v>
      </c>
    </row>
    <row r="1932">
      <c r="A1932" s="3" t="inlineStr">
        <is>
          <t>TXN001931</t>
        </is>
      </c>
      <c r="B1932" s="4" t="n">
        <v>45831</v>
      </c>
      <c r="C1932" s="3" t="inlineStr">
        <is>
          <t>South</t>
        </is>
      </c>
      <c r="D1932" s="3" t="inlineStr">
        <is>
          <t>Beverages</t>
        </is>
      </c>
      <c r="E1932" s="3" t="inlineStr">
        <is>
          <t>BV-Rush Energy Drink</t>
        </is>
      </c>
      <c r="F1932" s="3" t="inlineStr">
        <is>
          <t>Distributor 29</t>
        </is>
      </c>
      <c r="G1932" s="3" t="inlineStr">
        <is>
          <t>SP-06</t>
        </is>
      </c>
      <c r="H1932" s="3" t="n">
        <v>39</v>
      </c>
      <c r="I1932" s="5" t="n">
        <v>85.48999999999999</v>
      </c>
      <c r="J1932" s="5" t="n">
        <v>3334.11</v>
      </c>
      <c r="K1932" s="6" t="n">
        <v>0.1122</v>
      </c>
      <c r="L1932" s="5" t="n">
        <v>374.09</v>
      </c>
      <c r="M1932" s="5" t="n">
        <v>2960.02</v>
      </c>
      <c r="N1932" s="5" t="n">
        <v>1238.29</v>
      </c>
      <c r="O1932" s="5" t="n">
        <v>136.74</v>
      </c>
      <c r="P1932" s="5" t="n">
        <v>1584.99</v>
      </c>
      <c r="Q1932" s="6" t="n">
        <v>0.5355</v>
      </c>
      <c r="R1932" s="5" t="n">
        <v>2784.66</v>
      </c>
    </row>
    <row r="1933">
      <c r="A1933" s="3" t="inlineStr">
        <is>
          <t>TXN001932</t>
        </is>
      </c>
      <c r="B1933" s="4" t="n">
        <v>45831</v>
      </c>
      <c r="C1933" s="3" t="inlineStr">
        <is>
          <t>South</t>
        </is>
      </c>
      <c r="D1933" s="3" t="inlineStr">
        <is>
          <t>Personal Care</t>
        </is>
      </c>
      <c r="E1933" s="3" t="inlineStr">
        <is>
          <t>PC-Coconut Hair Oil</t>
        </is>
      </c>
      <c r="F1933" s="3" t="inlineStr">
        <is>
          <t>Distributor 38</t>
        </is>
      </c>
      <c r="G1933" s="3" t="inlineStr">
        <is>
          <t>SP-10</t>
        </is>
      </c>
      <c r="H1933" s="3" t="n">
        <v>17</v>
      </c>
      <c r="I1933" s="5" t="n">
        <v>141.82</v>
      </c>
      <c r="J1933" s="5" t="n">
        <v>2410.94</v>
      </c>
      <c r="K1933" s="6" t="n">
        <v>0.1034</v>
      </c>
      <c r="L1933" s="5" t="n">
        <v>249.29</v>
      </c>
      <c r="M1933" s="5" t="n">
        <v>2161.65</v>
      </c>
      <c r="N1933" s="5" t="n">
        <v>904.4299999999999</v>
      </c>
      <c r="O1933" s="5" t="n">
        <v>119.71</v>
      </c>
      <c r="P1933" s="5" t="n">
        <v>1137.51</v>
      </c>
      <c r="Q1933" s="6" t="n">
        <v>0.5262</v>
      </c>
      <c r="R1933" s="5" t="n">
        <v>2033.59</v>
      </c>
    </row>
    <row r="1934">
      <c r="A1934" s="3" t="inlineStr">
        <is>
          <t>TXN001933</t>
        </is>
      </c>
      <c r="B1934" s="4" t="n">
        <v>45831</v>
      </c>
      <c r="C1934" s="3" t="inlineStr">
        <is>
          <t>West</t>
        </is>
      </c>
      <c r="D1934" s="3" t="inlineStr">
        <is>
          <t>Personal Care</t>
        </is>
      </c>
      <c r="E1934" s="3" t="inlineStr">
        <is>
          <t>PC-Glow Face Cream</t>
        </is>
      </c>
      <c r="F1934" s="3" t="inlineStr">
        <is>
          <t>Distributor 30</t>
        </is>
      </c>
      <c r="G1934" s="3" t="inlineStr">
        <is>
          <t>SP-12</t>
        </is>
      </c>
      <c r="H1934" s="3" t="n">
        <v>6</v>
      </c>
      <c r="I1934" s="5" t="n">
        <v>209.49</v>
      </c>
      <c r="J1934" s="5" t="n">
        <v>1256.94</v>
      </c>
      <c r="K1934" s="6" t="n">
        <v>0.104</v>
      </c>
      <c r="L1934" s="5" t="n">
        <v>130.72</v>
      </c>
      <c r="M1934" s="5" t="n">
        <v>1126.22</v>
      </c>
      <c r="N1934" s="5" t="n">
        <v>440.59</v>
      </c>
      <c r="O1934" s="5" t="n">
        <v>54.05</v>
      </c>
      <c r="P1934" s="5" t="n">
        <v>631.58</v>
      </c>
      <c r="Q1934" s="6" t="n">
        <v>0.5608</v>
      </c>
      <c r="R1934" s="5" t="n">
        <v>1192.46</v>
      </c>
    </row>
    <row r="1935">
      <c r="A1935" s="3" t="inlineStr">
        <is>
          <t>TXN001934</t>
        </is>
      </c>
      <c r="B1935" s="4" t="n">
        <v>45831</v>
      </c>
      <c r="C1935" s="3" t="inlineStr">
        <is>
          <t>West</t>
        </is>
      </c>
      <c r="D1935" s="3" t="inlineStr">
        <is>
          <t>Beverages</t>
        </is>
      </c>
      <c r="E1935" s="3" t="inlineStr">
        <is>
          <t>BV-Classic Tea</t>
        </is>
      </c>
      <c r="F1935" s="3" t="inlineStr">
        <is>
          <t>Distributor 37</t>
        </is>
      </c>
      <c r="G1935" s="3" t="inlineStr">
        <is>
          <t>SP-16</t>
        </is>
      </c>
      <c r="H1935" s="3" t="n">
        <v>43</v>
      </c>
      <c r="I1935" s="5" t="n">
        <v>259.49</v>
      </c>
      <c r="J1935" s="5" t="n">
        <v>11158.07</v>
      </c>
      <c r="K1935" s="6" t="n">
        <v>0.0842</v>
      </c>
      <c r="L1935" s="5" t="n">
        <v>939.51</v>
      </c>
      <c r="M1935" s="5" t="n">
        <v>10218.56</v>
      </c>
      <c r="N1935" s="5" t="n">
        <v>4625.55</v>
      </c>
      <c r="O1935" s="5" t="n">
        <v>765.4299999999999</v>
      </c>
      <c r="P1935" s="5" t="n">
        <v>4827.58</v>
      </c>
      <c r="Q1935" s="6" t="n">
        <v>0.4724</v>
      </c>
      <c r="R1935" s="5" t="n">
        <v>10819.58</v>
      </c>
    </row>
    <row r="1936">
      <c r="A1936" s="3" t="inlineStr">
        <is>
          <t>TXN001935</t>
        </is>
      </c>
      <c r="B1936" s="4" t="n">
        <v>45831</v>
      </c>
      <c r="C1936" s="3" t="inlineStr">
        <is>
          <t>South</t>
        </is>
      </c>
      <c r="D1936" s="3" t="inlineStr">
        <is>
          <t>Beverages</t>
        </is>
      </c>
      <c r="E1936" s="3" t="inlineStr">
        <is>
          <t>BV-Classic Tea</t>
        </is>
      </c>
      <c r="F1936" s="3" t="inlineStr">
        <is>
          <t>Distributor 10</t>
        </is>
      </c>
      <c r="G1936" s="3" t="inlineStr">
        <is>
          <t>SP-14</t>
        </is>
      </c>
      <c r="H1936" s="3" t="n">
        <v>49</v>
      </c>
      <c r="I1936" s="5" t="n">
        <v>267.45</v>
      </c>
      <c r="J1936" s="5" t="n">
        <v>13105.05</v>
      </c>
      <c r="K1936" s="6" t="n">
        <v>0.0877</v>
      </c>
      <c r="L1936" s="5" t="n">
        <v>1149.31</v>
      </c>
      <c r="M1936" s="5" t="n">
        <v>11955.74</v>
      </c>
      <c r="N1936" s="5" t="n">
        <v>4145.43</v>
      </c>
      <c r="O1936" s="5" t="n">
        <v>618.15</v>
      </c>
      <c r="P1936" s="5" t="n">
        <v>7192.16</v>
      </c>
      <c r="Q1936" s="6" t="n">
        <v>0.6016</v>
      </c>
      <c r="R1936" s="5" t="n">
        <v>11247.46</v>
      </c>
    </row>
    <row r="1937">
      <c r="A1937" s="3" t="inlineStr">
        <is>
          <t>TXN001936</t>
        </is>
      </c>
      <c r="B1937" s="4" t="n">
        <v>45831</v>
      </c>
      <c r="C1937" s="3" t="inlineStr">
        <is>
          <t>North</t>
        </is>
      </c>
      <c r="D1937" s="3" t="inlineStr">
        <is>
          <t>Beverages</t>
        </is>
      </c>
      <c r="E1937" s="3" t="inlineStr">
        <is>
          <t>BV-Instant Coffee</t>
        </is>
      </c>
      <c r="F1937" s="3" t="inlineStr">
        <is>
          <t>Distributor 33</t>
        </is>
      </c>
      <c r="G1937" s="3" t="inlineStr">
        <is>
          <t>SP-05</t>
        </is>
      </c>
      <c r="H1937" s="3" t="n">
        <v>38</v>
      </c>
      <c r="I1937" s="5" t="n">
        <v>321.41</v>
      </c>
      <c r="J1937" s="5" t="n">
        <v>12213.58</v>
      </c>
      <c r="K1937" s="6" t="n">
        <v>0.2577</v>
      </c>
      <c r="L1937" s="5" t="n">
        <v>3147.44</v>
      </c>
      <c r="M1937" s="5" t="n">
        <v>9066.139999999999</v>
      </c>
      <c r="N1937" s="5" t="n">
        <v>4063.73</v>
      </c>
      <c r="O1937" s="5" t="n">
        <v>679.75</v>
      </c>
      <c r="P1937" s="5" t="n">
        <v>4322.66</v>
      </c>
      <c r="Q1937" s="6" t="n">
        <v>0.4768</v>
      </c>
      <c r="R1937" s="5" t="n">
        <v>8374.450000000001</v>
      </c>
    </row>
    <row r="1938">
      <c r="A1938" s="3" t="inlineStr">
        <is>
          <t>TXN001937</t>
        </is>
      </c>
      <c r="B1938" s="4" t="n">
        <v>45831</v>
      </c>
      <c r="C1938" s="3" t="inlineStr">
        <is>
          <t>West</t>
        </is>
      </c>
      <c r="D1938" s="3" t="inlineStr">
        <is>
          <t>Beverages</t>
        </is>
      </c>
      <c r="E1938" s="3" t="inlineStr">
        <is>
          <t>BV-Rush Energy Drink</t>
        </is>
      </c>
      <c r="F1938" s="3" t="inlineStr">
        <is>
          <t>Distributor 24</t>
        </is>
      </c>
      <c r="G1938" s="3" t="inlineStr">
        <is>
          <t>SP-04</t>
        </is>
      </c>
      <c r="H1938" s="3" t="n">
        <v>53</v>
      </c>
      <c r="I1938" s="5" t="n">
        <v>89.12</v>
      </c>
      <c r="J1938" s="5" t="n">
        <v>4723.36</v>
      </c>
      <c r="K1938" s="6" t="n">
        <v>0.1132</v>
      </c>
      <c r="L1938" s="5" t="n">
        <v>534.6799999999999</v>
      </c>
      <c r="M1938" s="5" t="n">
        <v>4188.68</v>
      </c>
      <c r="N1938" s="5" t="n">
        <v>1589.54</v>
      </c>
      <c r="O1938" s="5" t="n">
        <v>201.58</v>
      </c>
      <c r="P1938" s="5" t="n">
        <v>2397.56</v>
      </c>
      <c r="Q1938" s="6" t="n">
        <v>0.5724</v>
      </c>
      <c r="R1938" s="5" t="n">
        <v>4435.04</v>
      </c>
    </row>
    <row r="1939">
      <c r="A1939" s="3" t="inlineStr">
        <is>
          <t>TXN001938</t>
        </is>
      </c>
      <c r="B1939" s="4" t="n">
        <v>45831</v>
      </c>
      <c r="C1939" s="3" t="inlineStr">
        <is>
          <t>North</t>
        </is>
      </c>
      <c r="D1939" s="3" t="inlineStr">
        <is>
          <t>Beverages</t>
        </is>
      </c>
      <c r="E1939" s="3" t="inlineStr">
        <is>
          <t>BV-Rush Energy Drink</t>
        </is>
      </c>
      <c r="F1939" s="3" t="inlineStr">
        <is>
          <t>Distributor 37</t>
        </is>
      </c>
      <c r="G1939" s="3" t="inlineStr">
        <is>
          <t>SP-17</t>
        </is>
      </c>
      <c r="H1939" s="3" t="n">
        <v>48</v>
      </c>
      <c r="I1939" s="5" t="n">
        <v>89.22</v>
      </c>
      <c r="J1939" s="5" t="n">
        <v>4282.56</v>
      </c>
      <c r="K1939" s="6" t="n">
        <v>0.1839</v>
      </c>
      <c r="L1939" s="5" t="n">
        <v>787.5599999999999</v>
      </c>
      <c r="M1939" s="5" t="n">
        <v>3495</v>
      </c>
      <c r="N1939" s="5" t="n">
        <v>1428.25</v>
      </c>
      <c r="O1939" s="5" t="n">
        <v>276.27</v>
      </c>
      <c r="P1939" s="5" t="n">
        <v>1790.48</v>
      </c>
      <c r="Q1939" s="6" t="n">
        <v>0.5123</v>
      </c>
      <c r="R1939" s="5" t="n">
        <v>3228.35</v>
      </c>
    </row>
    <row r="1940">
      <c r="A1940" s="3" t="inlineStr">
        <is>
          <t>TXN001939</t>
        </is>
      </c>
      <c r="B1940" s="4" t="n">
        <v>45831</v>
      </c>
      <c r="C1940" s="3" t="inlineStr">
        <is>
          <t>North</t>
        </is>
      </c>
      <c r="D1940" s="3" t="inlineStr">
        <is>
          <t>Personal Care</t>
        </is>
      </c>
      <c r="E1940" s="3" t="inlineStr">
        <is>
          <t>PC-Sandal Soap</t>
        </is>
      </c>
      <c r="F1940" s="3" t="inlineStr">
        <is>
          <t>Distributor 01</t>
        </is>
      </c>
      <c r="G1940" s="3" t="inlineStr">
        <is>
          <t>SP-17</t>
        </is>
      </c>
      <c r="H1940" s="3" t="n">
        <v>15</v>
      </c>
      <c r="I1940" s="5" t="n">
        <v>45.62</v>
      </c>
      <c r="J1940" s="5" t="n">
        <v>684.3</v>
      </c>
      <c r="K1940" s="6" t="n">
        <v>0.2233</v>
      </c>
      <c r="L1940" s="5" t="n">
        <v>152.8</v>
      </c>
      <c r="M1940" s="5" t="n">
        <v>531.5</v>
      </c>
      <c r="N1940" s="5" t="n">
        <v>231.41</v>
      </c>
      <c r="O1940" s="5" t="n">
        <v>46.64</v>
      </c>
      <c r="P1940" s="5" t="n">
        <v>253.45</v>
      </c>
      <c r="Q1940" s="6" t="n">
        <v>0.4769</v>
      </c>
      <c r="R1940" s="5" t="n">
        <v>490.95</v>
      </c>
    </row>
    <row r="1941">
      <c r="A1941" s="3" t="inlineStr">
        <is>
          <t>TXN001940</t>
        </is>
      </c>
      <c r="B1941" s="4" t="n">
        <v>45831</v>
      </c>
      <c r="C1941" s="3" t="inlineStr">
        <is>
          <t>West</t>
        </is>
      </c>
      <c r="D1941" s="3" t="inlineStr">
        <is>
          <t>Personal Care</t>
        </is>
      </c>
      <c r="E1941" s="3" t="inlineStr">
        <is>
          <t>PC-Glow Face Cream</t>
        </is>
      </c>
      <c r="F1941" s="3" t="inlineStr">
        <is>
          <t>Distributor 16</t>
        </is>
      </c>
      <c r="G1941" s="3" t="inlineStr">
        <is>
          <t>SP-16</t>
        </is>
      </c>
      <c r="H1941" s="3" t="n">
        <v>34</v>
      </c>
      <c r="I1941" s="5" t="n">
        <v>207.23</v>
      </c>
      <c r="J1941" s="5" t="n">
        <v>7045.82</v>
      </c>
      <c r="K1941" s="6" t="n">
        <v>0.1443</v>
      </c>
      <c r="L1941" s="5" t="n">
        <v>1016.71</v>
      </c>
      <c r="M1941" s="5" t="n">
        <v>6029.11</v>
      </c>
      <c r="N1941" s="5" t="n">
        <v>2253.66</v>
      </c>
      <c r="O1941" s="5" t="n">
        <v>255.11</v>
      </c>
      <c r="P1941" s="5" t="n">
        <v>3520.34</v>
      </c>
      <c r="Q1941" s="6" t="n">
        <v>0.5839</v>
      </c>
      <c r="R1941" s="5" t="n">
        <v>6383.72</v>
      </c>
    </row>
    <row r="1942">
      <c r="A1942" s="3" t="inlineStr">
        <is>
          <t>TXN001941</t>
        </is>
      </c>
      <c r="B1942" s="4" t="n">
        <v>45831</v>
      </c>
      <c r="C1942" s="3" t="inlineStr">
        <is>
          <t>South</t>
        </is>
      </c>
      <c r="D1942" s="3" t="inlineStr">
        <is>
          <t>Beverages</t>
        </is>
      </c>
      <c r="E1942" s="3" t="inlineStr">
        <is>
          <t>BV-Cola Soft Drink</t>
        </is>
      </c>
      <c r="F1942" s="3" t="inlineStr">
        <is>
          <t>Distributor 14</t>
        </is>
      </c>
      <c r="G1942" s="3" t="inlineStr">
        <is>
          <t>SP-06</t>
        </is>
      </c>
      <c r="H1942" s="3" t="n">
        <v>51</v>
      </c>
      <c r="I1942" s="5" t="n">
        <v>56.3</v>
      </c>
      <c r="J1942" s="5" t="n">
        <v>2871.3</v>
      </c>
      <c r="K1942" s="6" t="n">
        <v>0.2021</v>
      </c>
      <c r="L1942" s="5" t="n">
        <v>580.29</v>
      </c>
      <c r="M1942" s="5" t="n">
        <v>2291.01</v>
      </c>
      <c r="N1942" s="5" t="n">
        <v>989.91</v>
      </c>
      <c r="O1942" s="5" t="n">
        <v>95.72</v>
      </c>
      <c r="P1942" s="5" t="n">
        <v>1205.38</v>
      </c>
      <c r="Q1942" s="6" t="n">
        <v>0.5261</v>
      </c>
      <c r="R1942" s="5" t="n">
        <v>2155.29</v>
      </c>
    </row>
    <row r="1943">
      <c r="A1943" s="3" t="inlineStr">
        <is>
          <t>TXN001942</t>
        </is>
      </c>
      <c r="B1943" s="4" t="n">
        <v>45831</v>
      </c>
      <c r="C1943" s="3" t="inlineStr">
        <is>
          <t>North</t>
        </is>
      </c>
      <c r="D1943" s="3" t="inlineStr">
        <is>
          <t>Personal Care</t>
        </is>
      </c>
      <c r="E1943" s="3" t="inlineStr">
        <is>
          <t>PC-Silk Shampoo</t>
        </is>
      </c>
      <c r="F1943" s="3" t="inlineStr">
        <is>
          <t>Distributor 05</t>
        </is>
      </c>
      <c r="G1943" s="3" t="inlineStr">
        <is>
          <t>SP-09</t>
        </is>
      </c>
      <c r="H1943" s="3" t="n">
        <v>24</v>
      </c>
      <c r="I1943" s="5" t="n">
        <v>179.37</v>
      </c>
      <c r="J1943" s="5" t="n">
        <v>4304.88</v>
      </c>
      <c r="K1943" s="6" t="n">
        <v>0.2601</v>
      </c>
      <c r="L1943" s="5" t="n">
        <v>1119.7</v>
      </c>
      <c r="M1943" s="5" t="n">
        <v>3185.18</v>
      </c>
      <c r="N1943" s="5" t="n">
        <v>1162.92</v>
      </c>
      <c r="O1943" s="5" t="n">
        <v>308.07</v>
      </c>
      <c r="P1943" s="5" t="n">
        <v>1714.19</v>
      </c>
      <c r="Q1943" s="6" t="n">
        <v>0.5382</v>
      </c>
      <c r="R1943" s="5" t="n">
        <v>2942.17</v>
      </c>
    </row>
    <row r="1944">
      <c r="A1944" s="3" t="inlineStr">
        <is>
          <t>TXN001943</t>
        </is>
      </c>
      <c r="B1944" s="4" t="n">
        <v>45831</v>
      </c>
      <c r="C1944" s="3" t="inlineStr">
        <is>
          <t>West</t>
        </is>
      </c>
      <c r="D1944" s="3" t="inlineStr">
        <is>
          <t>Personal Care</t>
        </is>
      </c>
      <c r="E1944" s="3" t="inlineStr">
        <is>
          <t>PC-Silk Shampoo</t>
        </is>
      </c>
      <c r="F1944" s="3" t="inlineStr">
        <is>
          <t>Distributor 12</t>
        </is>
      </c>
      <c r="G1944" s="3" t="inlineStr">
        <is>
          <t>SP-06</t>
        </is>
      </c>
      <c r="H1944" s="3" t="n">
        <v>19</v>
      </c>
      <c r="I1944" s="5" t="n">
        <v>176.48</v>
      </c>
      <c r="J1944" s="5" t="n">
        <v>3353.12</v>
      </c>
      <c r="K1944" s="6" t="n">
        <v>0.1435</v>
      </c>
      <c r="L1944" s="5" t="n">
        <v>481.17</v>
      </c>
      <c r="M1944" s="5" t="n">
        <v>2871.95</v>
      </c>
      <c r="N1944" s="5" t="n">
        <v>1040.69</v>
      </c>
      <c r="O1944" s="5" t="n">
        <v>191.13</v>
      </c>
      <c r="P1944" s="5" t="n">
        <v>1640.13</v>
      </c>
      <c r="Q1944" s="6" t="n">
        <v>0.5711000000000001</v>
      </c>
      <c r="R1944" s="5" t="n">
        <v>3040.87</v>
      </c>
    </row>
    <row r="1945">
      <c r="A1945" s="3" t="inlineStr">
        <is>
          <t>TXN001944</t>
        </is>
      </c>
      <c r="B1945" s="4" t="n">
        <v>45832</v>
      </c>
      <c r="C1945" s="3" t="inlineStr">
        <is>
          <t>East</t>
        </is>
      </c>
      <c r="D1945" s="3" t="inlineStr">
        <is>
          <t>Beverages</t>
        </is>
      </c>
      <c r="E1945" s="3" t="inlineStr">
        <is>
          <t>BV-Mixed Fruit Juice</t>
        </is>
      </c>
      <c r="F1945" s="3" t="inlineStr">
        <is>
          <t>Distributor 27</t>
        </is>
      </c>
      <c r="G1945" s="3" t="inlineStr">
        <is>
          <t>SP-07</t>
        </is>
      </c>
      <c r="H1945" s="3" t="n">
        <v>15</v>
      </c>
      <c r="I1945" s="5" t="n">
        <v>94.61</v>
      </c>
      <c r="J1945" s="5" t="n">
        <v>1419.15</v>
      </c>
      <c r="K1945" s="6" t="n">
        <v>0.1651</v>
      </c>
      <c r="L1945" s="5" t="n">
        <v>234.3</v>
      </c>
      <c r="M1945" s="5" t="n">
        <v>1184.85</v>
      </c>
      <c r="N1945" s="5" t="n">
        <v>507.52</v>
      </c>
      <c r="O1945" s="5" t="n">
        <v>186.65</v>
      </c>
      <c r="P1945" s="5" t="n">
        <v>490.68</v>
      </c>
      <c r="Q1945" s="6" t="n">
        <v>0.4141</v>
      </c>
      <c r="R1945" s="5" t="n">
        <v>1266.27</v>
      </c>
    </row>
    <row r="1946">
      <c r="A1946" s="3" t="inlineStr">
        <is>
          <t>TXN001945</t>
        </is>
      </c>
      <c r="B1946" s="4" t="n">
        <v>45832</v>
      </c>
      <c r="C1946" s="3" t="inlineStr">
        <is>
          <t>South</t>
        </is>
      </c>
      <c r="D1946" s="3" t="inlineStr">
        <is>
          <t>Home Care</t>
        </is>
      </c>
      <c r="E1946" s="3" t="inlineStr">
        <is>
          <t>HC-Shine Floor Cleaner</t>
        </is>
      </c>
      <c r="F1946" s="3" t="inlineStr">
        <is>
          <t>Distributor 36</t>
        </is>
      </c>
      <c r="G1946" s="3" t="inlineStr">
        <is>
          <t>SP-18</t>
        </is>
      </c>
      <c r="H1946" s="3" t="n">
        <v>18</v>
      </c>
      <c r="I1946" s="5" t="n">
        <v>150.85</v>
      </c>
      <c r="J1946" s="5" t="n">
        <v>2715.3</v>
      </c>
      <c r="K1946" s="6" t="n">
        <v>0.1145</v>
      </c>
      <c r="L1946" s="5" t="n">
        <v>310.9</v>
      </c>
      <c r="M1946" s="5" t="n">
        <v>2404.4</v>
      </c>
      <c r="N1946" s="5" t="n">
        <v>1323.22</v>
      </c>
      <c r="O1946" s="5" t="n">
        <v>131.71</v>
      </c>
      <c r="P1946" s="5" t="n">
        <v>949.47</v>
      </c>
      <c r="Q1946" s="6" t="n">
        <v>0.3949</v>
      </c>
      <c r="R1946" s="5" t="n">
        <v>2261.96</v>
      </c>
    </row>
    <row r="1947">
      <c r="A1947" s="3" t="inlineStr">
        <is>
          <t>TXN001946</t>
        </is>
      </c>
      <c r="B1947" s="4" t="n">
        <v>45832</v>
      </c>
      <c r="C1947" s="3" t="inlineStr">
        <is>
          <t>North</t>
        </is>
      </c>
      <c r="D1947" s="3" t="inlineStr">
        <is>
          <t>Home Care</t>
        </is>
      </c>
      <c r="E1947" s="3" t="inlineStr">
        <is>
          <t>HC-Power Detergent</t>
        </is>
      </c>
      <c r="F1947" s="3" t="inlineStr">
        <is>
          <t>Distributor 37</t>
        </is>
      </c>
      <c r="G1947" s="3" t="inlineStr">
        <is>
          <t>SP-01</t>
        </is>
      </c>
      <c r="H1947" s="3" t="n">
        <v>16</v>
      </c>
      <c r="I1947" s="5" t="n">
        <v>221.67</v>
      </c>
      <c r="J1947" s="5" t="n">
        <v>3546.72</v>
      </c>
      <c r="K1947" s="6" t="n">
        <v>0.2806</v>
      </c>
      <c r="L1947" s="5" t="n">
        <v>995.21</v>
      </c>
      <c r="M1947" s="5" t="n">
        <v>2551.51</v>
      </c>
      <c r="N1947" s="5" t="n">
        <v>1589.41</v>
      </c>
      <c r="O1947" s="5" t="n">
        <v>196.79</v>
      </c>
      <c r="P1947" s="5" t="n">
        <v>765.3099999999999</v>
      </c>
      <c r="Q1947" s="6" t="n">
        <v>0.2999</v>
      </c>
      <c r="R1947" s="5" t="n">
        <v>2356.85</v>
      </c>
    </row>
    <row r="1948">
      <c r="A1948" s="3" t="inlineStr">
        <is>
          <t>TXN001947</t>
        </is>
      </c>
      <c r="B1948" s="4" t="n">
        <v>45832</v>
      </c>
      <c r="C1948" s="3" t="inlineStr">
        <is>
          <t>West</t>
        </is>
      </c>
      <c r="D1948" s="3" t="inlineStr">
        <is>
          <t>Beverages</t>
        </is>
      </c>
      <c r="E1948" s="3" t="inlineStr">
        <is>
          <t>BV-Rush Energy Drink</t>
        </is>
      </c>
      <c r="F1948" s="3" t="inlineStr">
        <is>
          <t>Distributor 25</t>
        </is>
      </c>
      <c r="G1948" s="3" t="inlineStr">
        <is>
          <t>SP-20</t>
        </is>
      </c>
      <c r="H1948" s="3" t="n">
        <v>55</v>
      </c>
      <c r="I1948" s="5" t="n">
        <v>93.06</v>
      </c>
      <c r="J1948" s="5" t="n">
        <v>5118.3</v>
      </c>
      <c r="K1948" s="6" t="n">
        <v>0.1631</v>
      </c>
      <c r="L1948" s="5" t="n">
        <v>834.79</v>
      </c>
      <c r="M1948" s="5" t="n">
        <v>4283.51</v>
      </c>
      <c r="N1948" s="5" t="n">
        <v>1810.19</v>
      </c>
      <c r="O1948" s="5" t="n">
        <v>274.01</v>
      </c>
      <c r="P1948" s="5" t="n">
        <v>2199.31</v>
      </c>
      <c r="Q1948" s="6" t="n">
        <v>0.5134</v>
      </c>
      <c r="R1948" s="5" t="n">
        <v>4535.45</v>
      </c>
    </row>
    <row r="1949">
      <c r="A1949" s="3" t="inlineStr">
        <is>
          <t>TXN001948</t>
        </is>
      </c>
      <c r="B1949" s="4" t="n">
        <v>45832</v>
      </c>
      <c r="C1949" s="3" t="inlineStr">
        <is>
          <t>North</t>
        </is>
      </c>
      <c r="D1949" s="3" t="inlineStr">
        <is>
          <t>Beverages</t>
        </is>
      </c>
      <c r="E1949" s="3" t="inlineStr">
        <is>
          <t>BV-Classic Tea</t>
        </is>
      </c>
      <c r="F1949" s="3" t="inlineStr">
        <is>
          <t>Distributor 01</t>
        </is>
      </c>
      <c r="G1949" s="3" t="inlineStr">
        <is>
          <t>SP-09</t>
        </is>
      </c>
      <c r="H1949" s="3" t="n">
        <v>11</v>
      </c>
      <c r="I1949" s="5" t="n">
        <v>255.47</v>
      </c>
      <c r="J1949" s="5" t="n">
        <v>2810.17</v>
      </c>
      <c r="K1949" s="6" t="n">
        <v>0.2013</v>
      </c>
      <c r="L1949" s="5" t="n">
        <v>565.6900000000001</v>
      </c>
      <c r="M1949" s="5" t="n">
        <v>2244.48</v>
      </c>
      <c r="N1949" s="5" t="n">
        <v>946.42</v>
      </c>
      <c r="O1949" s="5" t="n">
        <v>175.99</v>
      </c>
      <c r="P1949" s="5" t="n">
        <v>1122.07</v>
      </c>
      <c r="Q1949" s="6" t="n">
        <v>0.4999</v>
      </c>
      <c r="R1949" s="5" t="n">
        <v>2073.24</v>
      </c>
    </row>
    <row r="1950">
      <c r="A1950" s="3" t="inlineStr">
        <is>
          <t>TXN001949</t>
        </is>
      </c>
      <c r="B1950" s="4" t="n">
        <v>45832</v>
      </c>
      <c r="C1950" s="3" t="inlineStr">
        <is>
          <t>West</t>
        </is>
      </c>
      <c r="D1950" s="3" t="inlineStr">
        <is>
          <t>Home Care</t>
        </is>
      </c>
      <c r="E1950" s="3" t="inlineStr">
        <is>
          <t>HC-Lemon Dishwash Liquid</t>
        </is>
      </c>
      <c r="F1950" s="3" t="inlineStr">
        <is>
          <t>Distributor 34</t>
        </is>
      </c>
      <c r="G1950" s="3" t="inlineStr">
        <is>
          <t>SP-04</t>
        </is>
      </c>
      <c r="H1950" s="3" t="n">
        <v>39</v>
      </c>
      <c r="I1950" s="5" t="n">
        <v>124.03</v>
      </c>
      <c r="J1950" s="5" t="n">
        <v>4837.17</v>
      </c>
      <c r="K1950" s="6" t="n">
        <v>0.1931</v>
      </c>
      <c r="L1950" s="5" t="n">
        <v>934.0599999999999</v>
      </c>
      <c r="M1950" s="5" t="n">
        <v>3903.11</v>
      </c>
      <c r="N1950" s="5" t="n">
        <v>2163.12</v>
      </c>
      <c r="O1950" s="5" t="n">
        <v>285.87</v>
      </c>
      <c r="P1950" s="5" t="n">
        <v>1454.12</v>
      </c>
      <c r="Q1950" s="6" t="n">
        <v>0.3726</v>
      </c>
      <c r="R1950" s="5" t="n">
        <v>4132.68</v>
      </c>
    </row>
    <row r="1951">
      <c r="A1951" s="3" t="inlineStr">
        <is>
          <t>TXN001950</t>
        </is>
      </c>
      <c r="B1951" s="4" t="n">
        <v>45832</v>
      </c>
      <c r="C1951" s="3" t="inlineStr">
        <is>
          <t>East</t>
        </is>
      </c>
      <c r="D1951" s="3" t="inlineStr">
        <is>
          <t>Personal Care</t>
        </is>
      </c>
      <c r="E1951" s="3" t="inlineStr">
        <is>
          <t>PC-Coconut Hair Oil</t>
        </is>
      </c>
      <c r="F1951" s="3" t="inlineStr">
        <is>
          <t>Distributor 27</t>
        </is>
      </c>
      <c r="G1951" s="3" t="inlineStr">
        <is>
          <t>SP-11</t>
        </is>
      </c>
      <c r="H1951" s="3" t="n">
        <v>29</v>
      </c>
      <c r="I1951" s="5" t="n">
        <v>138.4</v>
      </c>
      <c r="J1951" s="5" t="n">
        <v>4013.6</v>
      </c>
      <c r="K1951" s="6" t="n">
        <v>0.1442</v>
      </c>
      <c r="L1951" s="5" t="n">
        <v>578.76</v>
      </c>
      <c r="M1951" s="5" t="n">
        <v>3434.84</v>
      </c>
      <c r="N1951" s="5" t="n">
        <v>1274.23</v>
      </c>
      <c r="O1951" s="5" t="n">
        <v>449.79</v>
      </c>
      <c r="P1951" s="5" t="n">
        <v>1710.82</v>
      </c>
      <c r="Q1951" s="6" t="n">
        <v>0.4981</v>
      </c>
      <c r="R1951" s="5" t="n">
        <v>3670.86</v>
      </c>
    </row>
    <row r="1952">
      <c r="A1952" s="3" t="inlineStr">
        <is>
          <t>TXN001951</t>
        </is>
      </c>
      <c r="B1952" s="4" t="n">
        <v>45832</v>
      </c>
      <c r="C1952" s="3" t="inlineStr">
        <is>
          <t>North</t>
        </is>
      </c>
      <c r="D1952" s="3" t="inlineStr">
        <is>
          <t>Beverages</t>
        </is>
      </c>
      <c r="E1952" s="3" t="inlineStr">
        <is>
          <t>BV-Instant Coffee</t>
        </is>
      </c>
      <c r="F1952" s="3" t="inlineStr">
        <is>
          <t>Distributor 01</t>
        </is>
      </c>
      <c r="G1952" s="3" t="inlineStr">
        <is>
          <t>SP-17</t>
        </is>
      </c>
      <c r="H1952" s="3" t="n">
        <v>17</v>
      </c>
      <c r="I1952" s="5" t="n">
        <v>320.11</v>
      </c>
      <c r="J1952" s="5" t="n">
        <v>5441.87</v>
      </c>
      <c r="K1952" s="6" t="n">
        <v>0.1843</v>
      </c>
      <c r="L1952" s="5" t="n">
        <v>1002.94</v>
      </c>
      <c r="M1952" s="5" t="n">
        <v>4438.93</v>
      </c>
      <c r="N1952" s="5" t="n">
        <v>1780.9</v>
      </c>
      <c r="O1952" s="5" t="n">
        <v>234.19</v>
      </c>
      <c r="P1952" s="5" t="n">
        <v>2423.84</v>
      </c>
      <c r="Q1952" s="6" t="n">
        <v>0.546</v>
      </c>
      <c r="R1952" s="5" t="n">
        <v>4100.27</v>
      </c>
    </row>
    <row r="1953">
      <c r="A1953" s="3" t="inlineStr">
        <is>
          <t>TXN001952</t>
        </is>
      </c>
      <c r="B1953" s="4" t="n">
        <v>45832</v>
      </c>
      <c r="C1953" s="3" t="inlineStr">
        <is>
          <t>East</t>
        </is>
      </c>
      <c r="D1953" s="3" t="inlineStr">
        <is>
          <t>Beverages</t>
        </is>
      </c>
      <c r="E1953" s="3" t="inlineStr">
        <is>
          <t>BV-Cola Soft Drink</t>
        </is>
      </c>
      <c r="F1953" s="3" t="inlineStr">
        <is>
          <t>Distributor 31</t>
        </is>
      </c>
      <c r="G1953" s="3" t="inlineStr">
        <is>
          <t>SP-19</t>
        </is>
      </c>
      <c r="H1953" s="3" t="n">
        <v>45</v>
      </c>
      <c r="I1953" s="5" t="n">
        <v>54.39</v>
      </c>
      <c r="J1953" s="5" t="n">
        <v>2447.55</v>
      </c>
      <c r="K1953" s="6" t="n">
        <v>0.2111</v>
      </c>
      <c r="L1953" s="5" t="n">
        <v>516.6799999999999</v>
      </c>
      <c r="M1953" s="5" t="n">
        <v>1930.87</v>
      </c>
      <c r="N1953" s="5" t="n">
        <v>872.49</v>
      </c>
      <c r="O1953" s="5" t="n">
        <v>213.49</v>
      </c>
      <c r="P1953" s="5" t="n">
        <v>844.89</v>
      </c>
      <c r="Q1953" s="6" t="n">
        <v>0.4376</v>
      </c>
      <c r="R1953" s="5" t="n">
        <v>2063.55</v>
      </c>
    </row>
    <row r="1954">
      <c r="A1954" s="3" t="inlineStr">
        <is>
          <t>TXN001953</t>
        </is>
      </c>
      <c r="B1954" s="4" t="n">
        <v>45832</v>
      </c>
      <c r="C1954" s="3" t="inlineStr">
        <is>
          <t>East</t>
        </is>
      </c>
      <c r="D1954" s="3" t="inlineStr">
        <is>
          <t>Home Care</t>
        </is>
      </c>
      <c r="E1954" s="3" t="inlineStr">
        <is>
          <t>HC-Fresh Toilet Cleaner</t>
        </is>
      </c>
      <c r="F1954" s="3" t="inlineStr">
        <is>
          <t>Distributor 07</t>
        </is>
      </c>
      <c r="G1954" s="3" t="inlineStr">
        <is>
          <t>SP-07</t>
        </is>
      </c>
      <c r="H1954" s="3" t="n">
        <v>36</v>
      </c>
      <c r="I1954" s="5" t="n">
        <v>111.65</v>
      </c>
      <c r="J1954" s="5" t="n">
        <v>4019.4</v>
      </c>
      <c r="K1954" s="6" t="n">
        <v>0.1765</v>
      </c>
      <c r="L1954" s="5" t="n">
        <v>709.42</v>
      </c>
      <c r="M1954" s="5" t="n">
        <v>3309.98</v>
      </c>
      <c r="N1954" s="5" t="n">
        <v>1947.66</v>
      </c>
      <c r="O1954" s="5" t="n">
        <v>375.64</v>
      </c>
      <c r="P1954" s="5" t="n">
        <v>986.6799999999999</v>
      </c>
      <c r="Q1954" s="6" t="n">
        <v>0.2981</v>
      </c>
      <c r="R1954" s="5" t="n">
        <v>3537.42</v>
      </c>
    </row>
    <row r="1955">
      <c r="A1955" s="3" t="inlineStr">
        <is>
          <t>TXN001954</t>
        </is>
      </c>
      <c r="B1955" s="4" t="n">
        <v>45832</v>
      </c>
      <c r="C1955" s="3" t="inlineStr">
        <is>
          <t>South</t>
        </is>
      </c>
      <c r="D1955" s="3" t="inlineStr">
        <is>
          <t>Beverages</t>
        </is>
      </c>
      <c r="E1955" s="3" t="inlineStr">
        <is>
          <t>BV-Cola Soft Drink</t>
        </is>
      </c>
      <c r="F1955" s="3" t="inlineStr">
        <is>
          <t>Distributor 22</t>
        </is>
      </c>
      <c r="G1955" s="3" t="inlineStr">
        <is>
          <t>SP-02</t>
        </is>
      </c>
      <c r="H1955" s="3" t="n">
        <v>59</v>
      </c>
      <c r="I1955" s="5" t="n">
        <v>53.93</v>
      </c>
      <c r="J1955" s="5" t="n">
        <v>3181.87</v>
      </c>
      <c r="K1955" s="6" t="n">
        <v>0.1729</v>
      </c>
      <c r="L1955" s="5" t="n">
        <v>550.15</v>
      </c>
      <c r="M1955" s="5" t="n">
        <v>2631.72</v>
      </c>
      <c r="N1955" s="5" t="n">
        <v>1099.65</v>
      </c>
      <c r="O1955" s="5" t="n">
        <v>136.98</v>
      </c>
      <c r="P1955" s="5" t="n">
        <v>1395.09</v>
      </c>
      <c r="Q1955" s="6" t="n">
        <v>0.5301</v>
      </c>
      <c r="R1955" s="5" t="n">
        <v>2475.81</v>
      </c>
    </row>
    <row r="1956">
      <c r="A1956" s="3" t="inlineStr">
        <is>
          <t>TXN001955</t>
        </is>
      </c>
      <c r="B1956" s="4" t="n">
        <v>45832</v>
      </c>
      <c r="C1956" s="3" t="inlineStr">
        <is>
          <t>West</t>
        </is>
      </c>
      <c r="D1956" s="3" t="inlineStr">
        <is>
          <t>Personal Care</t>
        </is>
      </c>
      <c r="E1956" s="3" t="inlineStr">
        <is>
          <t>PC-Whitening Toothpaste</t>
        </is>
      </c>
      <c r="F1956" s="3" t="inlineStr">
        <is>
          <t>Distributor 24</t>
        </is>
      </c>
      <c r="G1956" s="3" t="inlineStr">
        <is>
          <t>SP-20</t>
        </is>
      </c>
      <c r="H1956" s="3" t="n">
        <v>12</v>
      </c>
      <c r="I1956" s="5" t="n">
        <v>94.48999999999999</v>
      </c>
      <c r="J1956" s="5" t="n">
        <v>1133.88</v>
      </c>
      <c r="K1956" s="6" t="n">
        <v>0.1263</v>
      </c>
      <c r="L1956" s="5" t="n">
        <v>143.21</v>
      </c>
      <c r="M1956" s="5" t="n">
        <v>990.67</v>
      </c>
      <c r="N1956" s="5" t="n">
        <v>361.8</v>
      </c>
      <c r="O1956" s="5" t="n">
        <v>61.82</v>
      </c>
      <c r="P1956" s="5" t="n">
        <v>567.05</v>
      </c>
      <c r="Q1956" s="6" t="n">
        <v>0.5724</v>
      </c>
      <c r="R1956" s="5" t="n">
        <v>1048.94</v>
      </c>
    </row>
    <row r="1957">
      <c r="A1957" s="3" t="inlineStr">
        <is>
          <t>TXN001956</t>
        </is>
      </c>
      <c r="B1957" s="4" t="n">
        <v>45832</v>
      </c>
      <c r="C1957" s="3" t="inlineStr">
        <is>
          <t>North</t>
        </is>
      </c>
      <c r="D1957" s="3" t="inlineStr">
        <is>
          <t>Home Care</t>
        </is>
      </c>
      <c r="E1957" s="3" t="inlineStr">
        <is>
          <t>HC-Fresh Toilet Cleaner</t>
        </is>
      </c>
      <c r="F1957" s="3" t="inlineStr">
        <is>
          <t>Distributor 13</t>
        </is>
      </c>
      <c r="G1957" s="3" t="inlineStr">
        <is>
          <t>SP-13</t>
        </is>
      </c>
      <c r="H1957" s="3" t="n">
        <v>37</v>
      </c>
      <c r="I1957" s="5" t="n">
        <v>116.33</v>
      </c>
      <c r="J1957" s="5" t="n">
        <v>4304.21</v>
      </c>
      <c r="K1957" s="6" t="n">
        <v>0.2354</v>
      </c>
      <c r="L1957" s="5" t="n">
        <v>1013.21</v>
      </c>
      <c r="M1957" s="5" t="n">
        <v>3291</v>
      </c>
      <c r="N1957" s="5" t="n">
        <v>1772.14</v>
      </c>
      <c r="O1957" s="5" t="n">
        <v>223.09</v>
      </c>
      <c r="P1957" s="5" t="n">
        <v>1295.77</v>
      </c>
      <c r="Q1957" s="6" t="n">
        <v>0.3937</v>
      </c>
      <c r="R1957" s="5" t="n">
        <v>3039.92</v>
      </c>
    </row>
    <row r="1958">
      <c r="A1958" s="3" t="inlineStr">
        <is>
          <t>TXN001957</t>
        </is>
      </c>
      <c r="B1958" s="4" t="n">
        <v>45832</v>
      </c>
      <c r="C1958" s="3" t="inlineStr">
        <is>
          <t>North</t>
        </is>
      </c>
      <c r="D1958" s="3" t="inlineStr">
        <is>
          <t>Home Care</t>
        </is>
      </c>
      <c r="E1958" s="3" t="inlineStr">
        <is>
          <t>HC-Power Detergent</t>
        </is>
      </c>
      <c r="F1958" s="3" t="inlineStr">
        <is>
          <t>Distributor 09</t>
        </is>
      </c>
      <c r="G1958" s="3" t="inlineStr">
        <is>
          <t>SP-05</t>
        </is>
      </c>
      <c r="H1958" s="3" t="n">
        <v>8</v>
      </c>
      <c r="I1958" s="5" t="n">
        <v>222.84</v>
      </c>
      <c r="J1958" s="5" t="n">
        <v>1782.72</v>
      </c>
      <c r="K1958" s="6" t="n">
        <v>0.295</v>
      </c>
      <c r="L1958" s="5" t="n">
        <v>525.9</v>
      </c>
      <c r="M1958" s="5" t="n">
        <v>1256.82</v>
      </c>
      <c r="N1958" s="5" t="n">
        <v>827.4299999999999</v>
      </c>
      <c r="O1958" s="5" t="n">
        <v>107.73</v>
      </c>
      <c r="P1958" s="5" t="n">
        <v>321.66</v>
      </c>
      <c r="Q1958" s="6" t="n">
        <v>0.2559</v>
      </c>
      <c r="R1958" s="5" t="n">
        <v>1160.93</v>
      </c>
    </row>
    <row r="1959">
      <c r="A1959" s="3" t="inlineStr">
        <is>
          <t>TXN001958</t>
        </is>
      </c>
      <c r="B1959" s="4" t="n">
        <v>45832</v>
      </c>
      <c r="C1959" s="3" t="inlineStr">
        <is>
          <t>West</t>
        </is>
      </c>
      <c r="D1959" s="3" t="inlineStr">
        <is>
          <t>Beverages</t>
        </is>
      </c>
      <c r="E1959" s="3" t="inlineStr">
        <is>
          <t>BV-Cola Soft Drink</t>
        </is>
      </c>
      <c r="F1959" s="3" t="inlineStr">
        <is>
          <t>Distributor 28</t>
        </is>
      </c>
      <c r="G1959" s="3" t="inlineStr">
        <is>
          <t>SP-16</t>
        </is>
      </c>
      <c r="H1959" s="3" t="n">
        <v>52</v>
      </c>
      <c r="I1959" s="5" t="n">
        <v>56.48</v>
      </c>
      <c r="J1959" s="5" t="n">
        <v>2936.96</v>
      </c>
      <c r="K1959" s="6" t="n">
        <v>0.2498</v>
      </c>
      <c r="L1959" s="5" t="n">
        <v>733.65</v>
      </c>
      <c r="M1959" s="5" t="n">
        <v>2203.31</v>
      </c>
      <c r="N1959" s="5" t="n">
        <v>945.97</v>
      </c>
      <c r="O1959" s="5" t="n">
        <v>170.69</v>
      </c>
      <c r="P1959" s="5" t="n">
        <v>1086.65</v>
      </c>
      <c r="Q1959" s="6" t="n">
        <v>0.4932</v>
      </c>
      <c r="R1959" s="5" t="n">
        <v>2332.9</v>
      </c>
    </row>
    <row r="1960">
      <c r="A1960" s="3" t="inlineStr">
        <is>
          <t>TXN001959</t>
        </is>
      </c>
      <c r="B1960" s="4" t="n">
        <v>45832</v>
      </c>
      <c r="C1960" s="3" t="inlineStr">
        <is>
          <t>North</t>
        </is>
      </c>
      <c r="D1960" s="3" t="inlineStr">
        <is>
          <t>Personal Care</t>
        </is>
      </c>
      <c r="E1960" s="3" t="inlineStr">
        <is>
          <t>PC-Silk Shampoo</t>
        </is>
      </c>
      <c r="F1960" s="3" t="inlineStr">
        <is>
          <t>Distributor 21</t>
        </is>
      </c>
      <c r="G1960" s="3" t="inlineStr">
        <is>
          <t>SP-06</t>
        </is>
      </c>
      <c r="H1960" s="3" t="n">
        <v>21</v>
      </c>
      <c r="I1960" s="5" t="n">
        <v>184.39</v>
      </c>
      <c r="J1960" s="5" t="n">
        <v>3872.19</v>
      </c>
      <c r="K1960" s="6" t="n">
        <v>0.2623</v>
      </c>
      <c r="L1960" s="5" t="n">
        <v>1015.68</v>
      </c>
      <c r="M1960" s="5" t="n">
        <v>2856.51</v>
      </c>
      <c r="N1960" s="5" t="n">
        <v>1195.28</v>
      </c>
      <c r="O1960" s="5" t="n">
        <v>238.34</v>
      </c>
      <c r="P1960" s="5" t="n">
        <v>1422.89</v>
      </c>
      <c r="Q1960" s="6" t="n">
        <v>0.4981</v>
      </c>
      <c r="R1960" s="5" t="n">
        <v>2638.58</v>
      </c>
    </row>
    <row r="1961">
      <c r="A1961" s="3" t="inlineStr">
        <is>
          <t>TXN001960</t>
        </is>
      </c>
      <c r="B1961" s="4" t="n">
        <v>45832</v>
      </c>
      <c r="C1961" s="3" t="inlineStr">
        <is>
          <t>South</t>
        </is>
      </c>
      <c r="D1961" s="3" t="inlineStr">
        <is>
          <t>Home Care</t>
        </is>
      </c>
      <c r="E1961" s="3" t="inlineStr">
        <is>
          <t>HC-Lemon Dishwash Liquid</t>
        </is>
      </c>
      <c r="F1961" s="3" t="inlineStr">
        <is>
          <t>Distributor 26</t>
        </is>
      </c>
      <c r="G1961" s="3" t="inlineStr">
        <is>
          <t>SP-09</t>
        </is>
      </c>
      <c r="H1961" s="3" t="n">
        <v>17</v>
      </c>
      <c r="I1961" s="5" t="n">
        <v>127.51</v>
      </c>
      <c r="J1961" s="5" t="n">
        <v>2167.67</v>
      </c>
      <c r="K1961" s="6" t="n">
        <v>0.1163</v>
      </c>
      <c r="L1961" s="5" t="n">
        <v>252.1</v>
      </c>
      <c r="M1961" s="5" t="n">
        <v>1915.57</v>
      </c>
      <c r="N1961" s="5" t="n">
        <v>1154.73</v>
      </c>
      <c r="O1961" s="5" t="n">
        <v>60.96</v>
      </c>
      <c r="P1961" s="5" t="n">
        <v>699.88</v>
      </c>
      <c r="Q1961" s="6" t="n">
        <v>0.3654</v>
      </c>
      <c r="R1961" s="5" t="n">
        <v>1802.09</v>
      </c>
    </row>
    <row r="1962">
      <c r="A1962" s="3" t="inlineStr">
        <is>
          <t>TXN001961</t>
        </is>
      </c>
      <c r="B1962" s="4" t="n">
        <v>45832</v>
      </c>
      <c r="C1962" s="3" t="inlineStr">
        <is>
          <t>South</t>
        </is>
      </c>
      <c r="D1962" s="3" t="inlineStr">
        <is>
          <t>Personal Care</t>
        </is>
      </c>
      <c r="E1962" s="3" t="inlineStr">
        <is>
          <t>PC-Silk Shampoo</t>
        </is>
      </c>
      <c r="F1962" s="3" t="inlineStr">
        <is>
          <t>Distributor 38</t>
        </is>
      </c>
      <c r="G1962" s="3" t="inlineStr">
        <is>
          <t>SP-18</t>
        </is>
      </c>
      <c r="H1962" s="3" t="n">
        <v>5</v>
      </c>
      <c r="I1962" s="5" t="n">
        <v>189.02</v>
      </c>
      <c r="J1962" s="5" t="n">
        <v>945.1</v>
      </c>
      <c r="K1962" s="6" t="n">
        <v>0.2113</v>
      </c>
      <c r="L1962" s="5" t="n">
        <v>199.7</v>
      </c>
      <c r="M1962" s="5" t="n">
        <v>745.4</v>
      </c>
      <c r="N1962" s="5" t="n">
        <v>321.46</v>
      </c>
      <c r="O1962" s="5" t="n">
        <v>35.92</v>
      </c>
      <c r="P1962" s="5" t="n">
        <v>388.02</v>
      </c>
      <c r="Q1962" s="6" t="n">
        <v>0.5206</v>
      </c>
      <c r="R1962" s="5" t="n">
        <v>701.24</v>
      </c>
    </row>
    <row r="1963">
      <c r="A1963" s="3" t="inlineStr">
        <is>
          <t>TXN001962</t>
        </is>
      </c>
      <c r="B1963" s="4" t="n">
        <v>45832</v>
      </c>
      <c r="C1963" s="3" t="inlineStr">
        <is>
          <t>South</t>
        </is>
      </c>
      <c r="D1963" s="3" t="inlineStr">
        <is>
          <t>Personal Care</t>
        </is>
      </c>
      <c r="E1963" s="3" t="inlineStr">
        <is>
          <t>PC-Glow Face Cream</t>
        </is>
      </c>
      <c r="F1963" s="3" t="inlineStr">
        <is>
          <t>Distributor 02</t>
        </is>
      </c>
      <c r="G1963" s="3" t="inlineStr">
        <is>
          <t>SP-14</t>
        </is>
      </c>
      <c r="H1963" s="3" t="n">
        <v>28</v>
      </c>
      <c r="I1963" s="5" t="n">
        <v>210.36</v>
      </c>
      <c r="J1963" s="5" t="n">
        <v>5890.08</v>
      </c>
      <c r="K1963" s="6" t="n">
        <v>0.1579</v>
      </c>
      <c r="L1963" s="5" t="n">
        <v>930.04</v>
      </c>
      <c r="M1963" s="5" t="n">
        <v>4960.04</v>
      </c>
      <c r="N1963" s="5" t="n">
        <v>2091.19</v>
      </c>
      <c r="O1963" s="5" t="n">
        <v>238.9</v>
      </c>
      <c r="P1963" s="5" t="n">
        <v>2629.95</v>
      </c>
      <c r="Q1963" s="6" t="n">
        <v>0.5302</v>
      </c>
      <c r="R1963" s="5" t="n">
        <v>4666.2</v>
      </c>
    </row>
    <row r="1964">
      <c r="A1964" s="3" t="inlineStr">
        <is>
          <t>TXN001963</t>
        </is>
      </c>
      <c r="B1964" s="4" t="n">
        <v>45832</v>
      </c>
      <c r="C1964" s="3" t="inlineStr">
        <is>
          <t>South</t>
        </is>
      </c>
      <c r="D1964" s="3" t="inlineStr">
        <is>
          <t>Personal Care</t>
        </is>
      </c>
      <c r="E1964" s="3" t="inlineStr">
        <is>
          <t>PC-Coconut Hair Oil</t>
        </is>
      </c>
      <c r="F1964" s="3" t="inlineStr">
        <is>
          <t>Distributor 06</t>
        </is>
      </c>
      <c r="G1964" s="3" t="inlineStr">
        <is>
          <t>SP-14</t>
        </is>
      </c>
      <c r="H1964" s="3" t="n">
        <v>5</v>
      </c>
      <c r="I1964" s="5" t="n">
        <v>141.59</v>
      </c>
      <c r="J1964" s="5" t="n">
        <v>707.95</v>
      </c>
      <c r="K1964" s="6" t="n">
        <v>0.1068</v>
      </c>
      <c r="L1964" s="5" t="n">
        <v>75.61</v>
      </c>
      <c r="M1964" s="5" t="n">
        <v>632.34</v>
      </c>
      <c r="N1964" s="5" t="n">
        <v>233.61</v>
      </c>
      <c r="O1964" s="5" t="n">
        <v>25.99</v>
      </c>
      <c r="P1964" s="5" t="n">
        <v>372.74</v>
      </c>
      <c r="Q1964" s="6" t="n">
        <v>0.5895</v>
      </c>
      <c r="R1964" s="5" t="n">
        <v>594.88</v>
      </c>
    </row>
    <row r="1965">
      <c r="A1965" s="3" t="inlineStr">
        <is>
          <t>TXN001964</t>
        </is>
      </c>
      <c r="B1965" s="4" t="n">
        <v>45832</v>
      </c>
      <c r="C1965" s="3" t="inlineStr">
        <is>
          <t>West</t>
        </is>
      </c>
      <c r="D1965" s="3" t="inlineStr">
        <is>
          <t>Beverages</t>
        </is>
      </c>
      <c r="E1965" s="3" t="inlineStr">
        <is>
          <t>BV-Classic Tea</t>
        </is>
      </c>
      <c r="F1965" s="3" t="inlineStr">
        <is>
          <t>Distributor 08</t>
        </is>
      </c>
      <c r="G1965" s="3" t="inlineStr">
        <is>
          <t>SP-16</t>
        </is>
      </c>
      <c r="H1965" s="3" t="n">
        <v>50</v>
      </c>
      <c r="I1965" s="5" t="n">
        <v>269.82</v>
      </c>
      <c r="J1965" s="5" t="n">
        <v>13491</v>
      </c>
      <c r="K1965" s="6" t="n">
        <v>0.07679999999999999</v>
      </c>
      <c r="L1965" s="5" t="n">
        <v>1036.11</v>
      </c>
      <c r="M1965" s="5" t="n">
        <v>12454.89</v>
      </c>
      <c r="N1965" s="5" t="n">
        <v>5206.39</v>
      </c>
      <c r="O1965" s="5" t="n">
        <v>606.35</v>
      </c>
      <c r="P1965" s="5" t="n">
        <v>6642.15</v>
      </c>
      <c r="Q1965" s="6" t="n">
        <v>0.5333</v>
      </c>
      <c r="R1965" s="5" t="n">
        <v>13187.45</v>
      </c>
    </row>
    <row r="1966">
      <c r="A1966" s="3" t="inlineStr">
        <is>
          <t>TXN001965</t>
        </is>
      </c>
      <c r="B1966" s="4" t="n">
        <v>45832</v>
      </c>
      <c r="C1966" s="3" t="inlineStr">
        <is>
          <t>West</t>
        </is>
      </c>
      <c r="D1966" s="3" t="inlineStr">
        <is>
          <t>Beverages</t>
        </is>
      </c>
      <c r="E1966" s="3" t="inlineStr">
        <is>
          <t>BV-Classic Tea</t>
        </is>
      </c>
      <c r="F1966" s="3" t="inlineStr">
        <is>
          <t>Distributor 18</t>
        </is>
      </c>
      <c r="G1966" s="3" t="inlineStr">
        <is>
          <t>SP-04</t>
        </is>
      </c>
      <c r="H1966" s="3" t="n">
        <v>50</v>
      </c>
      <c r="I1966" s="5" t="n">
        <v>265.16</v>
      </c>
      <c r="J1966" s="5" t="n">
        <v>13258</v>
      </c>
      <c r="K1966" s="6" t="n">
        <v>0.0867</v>
      </c>
      <c r="L1966" s="5" t="n">
        <v>1149.47</v>
      </c>
      <c r="M1966" s="5" t="n">
        <v>12108.53</v>
      </c>
      <c r="N1966" s="5" t="n">
        <v>4526.35</v>
      </c>
      <c r="O1966" s="5" t="n">
        <v>654.59</v>
      </c>
      <c r="P1966" s="5" t="n">
        <v>6927.59</v>
      </c>
      <c r="Q1966" s="6" t="n">
        <v>0.5721000000000001</v>
      </c>
      <c r="R1966" s="5" t="n">
        <v>12820.72</v>
      </c>
    </row>
    <row r="1967">
      <c r="A1967" s="3" t="inlineStr">
        <is>
          <t>TXN001966</t>
        </is>
      </c>
      <c r="B1967" s="4" t="n">
        <v>45832</v>
      </c>
      <c r="C1967" s="3" t="inlineStr">
        <is>
          <t>East</t>
        </is>
      </c>
      <c r="D1967" s="3" t="inlineStr">
        <is>
          <t>Personal Care</t>
        </is>
      </c>
      <c r="E1967" s="3" t="inlineStr">
        <is>
          <t>PC-Silk Shampoo</t>
        </is>
      </c>
      <c r="F1967" s="3" t="inlineStr">
        <is>
          <t>Distributor 23</t>
        </is>
      </c>
      <c r="G1967" s="3" t="inlineStr">
        <is>
          <t>SP-05</t>
        </is>
      </c>
      <c r="H1967" s="3" t="n">
        <v>32</v>
      </c>
      <c r="I1967" s="5" t="n">
        <v>188.78</v>
      </c>
      <c r="J1967" s="5" t="n">
        <v>6040.96</v>
      </c>
      <c r="K1967" s="6" t="n">
        <v>0.258</v>
      </c>
      <c r="L1967" s="5" t="n">
        <v>1558.57</v>
      </c>
      <c r="M1967" s="5" t="n">
        <v>4482.39</v>
      </c>
      <c r="N1967" s="5" t="n">
        <v>1705.8</v>
      </c>
      <c r="O1967" s="5" t="n">
        <v>718.4299999999999</v>
      </c>
      <c r="P1967" s="5" t="n">
        <v>2058.16</v>
      </c>
      <c r="Q1967" s="6" t="n">
        <v>0.4592</v>
      </c>
      <c r="R1967" s="5" t="n">
        <v>4790.4</v>
      </c>
    </row>
    <row r="1968">
      <c r="A1968" s="3" t="inlineStr">
        <is>
          <t>TXN001967</t>
        </is>
      </c>
      <c r="B1968" s="4" t="n">
        <v>45832</v>
      </c>
      <c r="C1968" s="3" t="inlineStr">
        <is>
          <t>North</t>
        </is>
      </c>
      <c r="D1968" s="3" t="inlineStr">
        <is>
          <t>Home Care</t>
        </is>
      </c>
      <c r="E1968" s="3" t="inlineStr">
        <is>
          <t>HC-Shine Floor Cleaner</t>
        </is>
      </c>
      <c r="F1968" s="3" t="inlineStr">
        <is>
          <t>Distributor 09</t>
        </is>
      </c>
      <c r="G1968" s="3" t="inlineStr">
        <is>
          <t>SP-03</t>
        </is>
      </c>
      <c r="H1968" s="3" t="n">
        <v>8</v>
      </c>
      <c r="I1968" s="5" t="n">
        <v>160.46</v>
      </c>
      <c r="J1968" s="5" t="n">
        <v>1283.68</v>
      </c>
      <c r="K1968" s="6" t="n">
        <v>0.2509</v>
      </c>
      <c r="L1968" s="5" t="n">
        <v>322.08</v>
      </c>
      <c r="M1968" s="5" t="n">
        <v>961.6</v>
      </c>
      <c r="N1968" s="5" t="n">
        <v>528.25</v>
      </c>
      <c r="O1968" s="5" t="n">
        <v>57.32</v>
      </c>
      <c r="P1968" s="5" t="n">
        <v>376.03</v>
      </c>
      <c r="Q1968" s="6" t="n">
        <v>0.391</v>
      </c>
      <c r="R1968" s="5" t="n">
        <v>888.24</v>
      </c>
    </row>
    <row r="1969">
      <c r="A1969" s="3" t="inlineStr">
        <is>
          <t>TXN001968</t>
        </is>
      </c>
      <c r="B1969" s="4" t="n">
        <v>45832</v>
      </c>
      <c r="C1969" s="3" t="inlineStr">
        <is>
          <t>West</t>
        </is>
      </c>
      <c r="D1969" s="3" t="inlineStr">
        <is>
          <t>Beverages</t>
        </is>
      </c>
      <c r="E1969" s="3" t="inlineStr">
        <is>
          <t>BV-Rush Energy Drink</t>
        </is>
      </c>
      <c r="F1969" s="3" t="inlineStr">
        <is>
          <t>Distributor 40</t>
        </is>
      </c>
      <c r="G1969" s="3" t="inlineStr">
        <is>
          <t>SP-03</t>
        </is>
      </c>
      <c r="H1969" s="3" t="n">
        <v>50</v>
      </c>
      <c r="I1969" s="5" t="n">
        <v>91.68000000000001</v>
      </c>
      <c r="J1969" s="5" t="n">
        <v>4584</v>
      </c>
      <c r="K1969" s="6" t="n">
        <v>0.1316</v>
      </c>
      <c r="L1969" s="5" t="n">
        <v>603.25</v>
      </c>
      <c r="M1969" s="5" t="n">
        <v>3980.75</v>
      </c>
      <c r="N1969" s="5" t="n">
        <v>1689.93</v>
      </c>
      <c r="O1969" s="5" t="n">
        <v>293.41</v>
      </c>
      <c r="P1969" s="5" t="n">
        <v>1997.41</v>
      </c>
      <c r="Q1969" s="6" t="n">
        <v>0.5018</v>
      </c>
      <c r="R1969" s="5" t="n">
        <v>4214.89</v>
      </c>
    </row>
    <row r="1970">
      <c r="A1970" s="3" t="inlineStr">
        <is>
          <t>TXN001969</t>
        </is>
      </c>
      <c r="B1970" s="4" t="n">
        <v>45832</v>
      </c>
      <c r="C1970" s="3" t="inlineStr">
        <is>
          <t>South</t>
        </is>
      </c>
      <c r="D1970" s="3" t="inlineStr">
        <is>
          <t>Personal Care</t>
        </is>
      </c>
      <c r="E1970" s="3" t="inlineStr">
        <is>
          <t>PC-Glow Face Cream</t>
        </is>
      </c>
      <c r="F1970" s="3" t="inlineStr">
        <is>
          <t>Distributor 22</t>
        </is>
      </c>
      <c r="G1970" s="3" t="inlineStr">
        <is>
          <t>SP-02</t>
        </is>
      </c>
      <c r="H1970" s="3" t="n">
        <v>11</v>
      </c>
      <c r="I1970" s="5" t="n">
        <v>212.45</v>
      </c>
      <c r="J1970" s="5" t="n">
        <v>2336.95</v>
      </c>
      <c r="K1970" s="6" t="n">
        <v>0.1135</v>
      </c>
      <c r="L1970" s="5" t="n">
        <v>265.24</v>
      </c>
      <c r="M1970" s="5" t="n">
        <v>2071.71</v>
      </c>
      <c r="N1970" s="5" t="n">
        <v>897.09</v>
      </c>
      <c r="O1970" s="5" t="n">
        <v>106.09</v>
      </c>
      <c r="P1970" s="5" t="n">
        <v>1068.53</v>
      </c>
      <c r="Q1970" s="6" t="n">
        <v>0.5158</v>
      </c>
      <c r="R1970" s="5" t="n">
        <v>1948.98</v>
      </c>
    </row>
    <row r="1971">
      <c r="A1971" s="3" t="inlineStr">
        <is>
          <t>TXN001970</t>
        </is>
      </c>
      <c r="B1971" s="4" t="n">
        <v>45832</v>
      </c>
      <c r="C1971" s="3" t="inlineStr">
        <is>
          <t>North</t>
        </is>
      </c>
      <c r="D1971" s="3" t="inlineStr">
        <is>
          <t>Home Care</t>
        </is>
      </c>
      <c r="E1971" s="3" t="inlineStr">
        <is>
          <t>HC-Power Detergent</t>
        </is>
      </c>
      <c r="F1971" s="3" t="inlineStr">
        <is>
          <t>Distributor 29</t>
        </is>
      </c>
      <c r="G1971" s="3" t="inlineStr">
        <is>
          <t>SP-17</t>
        </is>
      </c>
      <c r="H1971" s="3" t="n">
        <v>18</v>
      </c>
      <c r="I1971" s="5" t="n">
        <v>225.54</v>
      </c>
      <c r="J1971" s="5" t="n">
        <v>4059.72</v>
      </c>
      <c r="K1971" s="6" t="n">
        <v>0.2418</v>
      </c>
      <c r="L1971" s="5" t="n">
        <v>981.64</v>
      </c>
      <c r="M1971" s="5" t="n">
        <v>3078.08</v>
      </c>
      <c r="N1971" s="5" t="n">
        <v>1653.64</v>
      </c>
      <c r="O1971" s="5" t="n">
        <v>216.85</v>
      </c>
      <c r="P1971" s="5" t="n">
        <v>1207.59</v>
      </c>
      <c r="Q1971" s="6" t="n">
        <v>0.3923</v>
      </c>
      <c r="R1971" s="5" t="n">
        <v>2843.24</v>
      </c>
    </row>
    <row r="1972">
      <c r="A1972" s="3" t="inlineStr">
        <is>
          <t>TXN001971</t>
        </is>
      </c>
      <c r="B1972" s="4" t="n">
        <v>45833</v>
      </c>
      <c r="C1972" s="3" t="inlineStr">
        <is>
          <t>South</t>
        </is>
      </c>
      <c r="D1972" s="3" t="inlineStr">
        <is>
          <t>Personal Care</t>
        </is>
      </c>
      <c r="E1972" s="3" t="inlineStr">
        <is>
          <t>PC-Sandal Soap</t>
        </is>
      </c>
      <c r="F1972" s="3" t="inlineStr">
        <is>
          <t>Distributor 34</t>
        </is>
      </c>
      <c r="G1972" s="3" t="inlineStr">
        <is>
          <t>SP-14</t>
        </is>
      </c>
      <c r="H1972" s="3" t="n">
        <v>16</v>
      </c>
      <c r="I1972" s="5" t="n">
        <v>44.88</v>
      </c>
      <c r="J1972" s="5" t="n">
        <v>718.08</v>
      </c>
      <c r="K1972" s="6" t="n">
        <v>0.1138</v>
      </c>
      <c r="L1972" s="5" t="n">
        <v>81.72</v>
      </c>
      <c r="M1972" s="5" t="n">
        <v>636.36</v>
      </c>
      <c r="N1972" s="5" t="n">
        <v>248.09</v>
      </c>
      <c r="O1972" s="5" t="n">
        <v>30.74</v>
      </c>
      <c r="P1972" s="5" t="n">
        <v>357.53</v>
      </c>
      <c r="Q1972" s="6" t="n">
        <v>0.5618</v>
      </c>
      <c r="R1972" s="5" t="n">
        <v>598.66</v>
      </c>
    </row>
    <row r="1973">
      <c r="A1973" s="3" t="inlineStr">
        <is>
          <t>TXN001972</t>
        </is>
      </c>
      <c r="B1973" s="4" t="n">
        <v>45833</v>
      </c>
      <c r="C1973" s="3" t="inlineStr">
        <is>
          <t>South</t>
        </is>
      </c>
      <c r="D1973" s="3" t="inlineStr">
        <is>
          <t>Beverages</t>
        </is>
      </c>
      <c r="E1973" s="3" t="inlineStr">
        <is>
          <t>BV-Mixed Fruit Juice</t>
        </is>
      </c>
      <c r="F1973" s="3" t="inlineStr">
        <is>
          <t>Distributor 26</t>
        </is>
      </c>
      <c r="G1973" s="3" t="inlineStr">
        <is>
          <t>SP-06</t>
        </is>
      </c>
      <c r="H1973" s="3" t="n">
        <v>31</v>
      </c>
      <c r="I1973" s="5" t="n">
        <v>89.7</v>
      </c>
      <c r="J1973" s="5" t="n">
        <v>2780.7</v>
      </c>
      <c r="K1973" s="6" t="n">
        <v>0.0755</v>
      </c>
      <c r="L1973" s="5" t="n">
        <v>209.94</v>
      </c>
      <c r="M1973" s="5" t="n">
        <v>2570.76</v>
      </c>
      <c r="N1973" s="5" t="n">
        <v>1139.04</v>
      </c>
      <c r="O1973" s="5" t="n">
        <v>109.61</v>
      </c>
      <c r="P1973" s="5" t="n">
        <v>1322.11</v>
      </c>
      <c r="Q1973" s="6" t="n">
        <v>0.5143</v>
      </c>
      <c r="R1973" s="5" t="n">
        <v>2418.46</v>
      </c>
    </row>
    <row r="1974">
      <c r="A1974" s="3" t="inlineStr">
        <is>
          <t>TXN001973</t>
        </is>
      </c>
      <c r="B1974" s="4" t="n">
        <v>45833</v>
      </c>
      <c r="C1974" s="3" t="inlineStr">
        <is>
          <t>South</t>
        </is>
      </c>
      <c r="D1974" s="3" t="inlineStr">
        <is>
          <t>Beverages</t>
        </is>
      </c>
      <c r="E1974" s="3" t="inlineStr">
        <is>
          <t>BV-Cola Soft Drink</t>
        </is>
      </c>
      <c r="F1974" s="3" t="inlineStr">
        <is>
          <t>Distributor 06</t>
        </is>
      </c>
      <c r="G1974" s="3" t="inlineStr">
        <is>
          <t>SP-02</t>
        </is>
      </c>
      <c r="H1974" s="3" t="n">
        <v>20</v>
      </c>
      <c r="I1974" s="5" t="n">
        <v>54.18</v>
      </c>
      <c r="J1974" s="5" t="n">
        <v>1083.6</v>
      </c>
      <c r="K1974" s="6" t="n">
        <v>0.1616</v>
      </c>
      <c r="L1974" s="5" t="n">
        <v>175.11</v>
      </c>
      <c r="M1974" s="5" t="n">
        <v>908.49</v>
      </c>
      <c r="N1974" s="5" t="n">
        <v>433.4</v>
      </c>
      <c r="O1974" s="5" t="n">
        <v>53.28</v>
      </c>
      <c r="P1974" s="5" t="n">
        <v>421.81</v>
      </c>
      <c r="Q1974" s="6" t="n">
        <v>0.4643</v>
      </c>
      <c r="R1974" s="5" t="n">
        <v>854.67</v>
      </c>
    </row>
    <row r="1975">
      <c r="A1975" s="3" t="inlineStr">
        <is>
          <t>TXN001974</t>
        </is>
      </c>
      <c r="B1975" s="4" t="n">
        <v>45833</v>
      </c>
      <c r="C1975" s="3" t="inlineStr">
        <is>
          <t>North</t>
        </is>
      </c>
      <c r="D1975" s="3" t="inlineStr">
        <is>
          <t>Home Care</t>
        </is>
      </c>
      <c r="E1975" s="3" t="inlineStr">
        <is>
          <t>HC-Power Detergent</t>
        </is>
      </c>
      <c r="F1975" s="3" t="inlineStr">
        <is>
          <t>Distributor 25</t>
        </is>
      </c>
      <c r="G1975" s="3" t="inlineStr">
        <is>
          <t>SP-17</t>
        </is>
      </c>
      <c r="H1975" s="3" t="n">
        <v>14</v>
      </c>
      <c r="I1975" s="5" t="n">
        <v>225.96</v>
      </c>
      <c r="J1975" s="5" t="n">
        <v>3163.44</v>
      </c>
      <c r="K1975" s="6" t="n">
        <v>0.2847</v>
      </c>
      <c r="L1975" s="5" t="n">
        <v>900.63</v>
      </c>
      <c r="M1975" s="5" t="n">
        <v>2262.81</v>
      </c>
      <c r="N1975" s="5" t="n">
        <v>1267.43</v>
      </c>
      <c r="O1975" s="5" t="n">
        <v>157.66</v>
      </c>
      <c r="P1975" s="5" t="n">
        <v>837.72</v>
      </c>
      <c r="Q1975" s="6" t="n">
        <v>0.3702</v>
      </c>
      <c r="R1975" s="5" t="n">
        <v>2090.17</v>
      </c>
    </row>
    <row r="1976">
      <c r="A1976" s="3" t="inlineStr">
        <is>
          <t>TXN001975</t>
        </is>
      </c>
      <c r="B1976" s="4" t="n">
        <v>45833</v>
      </c>
      <c r="C1976" s="3" t="inlineStr">
        <is>
          <t>North</t>
        </is>
      </c>
      <c r="D1976" s="3" t="inlineStr">
        <is>
          <t>Personal Care</t>
        </is>
      </c>
      <c r="E1976" s="3" t="inlineStr">
        <is>
          <t>PC-Sandal Soap</t>
        </is>
      </c>
      <c r="F1976" s="3" t="inlineStr">
        <is>
          <t>Distributor 17</t>
        </is>
      </c>
      <c r="G1976" s="3" t="inlineStr">
        <is>
          <t>SP-17</t>
        </is>
      </c>
      <c r="H1976" s="3" t="n">
        <v>13</v>
      </c>
      <c r="I1976" s="5" t="n">
        <v>44.95</v>
      </c>
      <c r="J1976" s="5" t="n">
        <v>584.35</v>
      </c>
      <c r="K1976" s="6" t="n">
        <v>0.2308</v>
      </c>
      <c r="L1976" s="5" t="n">
        <v>134.87</v>
      </c>
      <c r="M1976" s="5" t="n">
        <v>449.48</v>
      </c>
      <c r="N1976" s="5" t="n">
        <v>209.82</v>
      </c>
      <c r="O1976" s="5" t="n">
        <v>40.75</v>
      </c>
      <c r="P1976" s="5" t="n">
        <v>198.91</v>
      </c>
      <c r="Q1976" s="6" t="n">
        <v>0.4425</v>
      </c>
      <c r="R1976" s="5" t="n">
        <v>415.19</v>
      </c>
    </row>
    <row r="1977">
      <c r="A1977" s="3" t="inlineStr">
        <is>
          <t>TXN001976</t>
        </is>
      </c>
      <c r="B1977" s="4" t="n">
        <v>45833</v>
      </c>
      <c r="C1977" s="3" t="inlineStr">
        <is>
          <t>North</t>
        </is>
      </c>
      <c r="D1977" s="3" t="inlineStr">
        <is>
          <t>Beverages</t>
        </is>
      </c>
      <c r="E1977" s="3" t="inlineStr">
        <is>
          <t>BV-Rush Energy Drink</t>
        </is>
      </c>
      <c r="F1977" s="3" t="inlineStr">
        <is>
          <t>Distributor 13</t>
        </is>
      </c>
      <c r="G1977" s="3" t="inlineStr">
        <is>
          <t>SP-05</t>
        </is>
      </c>
      <c r="H1977" s="3" t="n">
        <v>14</v>
      </c>
      <c r="I1977" s="5" t="n">
        <v>88.91</v>
      </c>
      <c r="J1977" s="5" t="n">
        <v>1244.74</v>
      </c>
      <c r="K1977" s="6" t="n">
        <v>0.2151</v>
      </c>
      <c r="L1977" s="5" t="n">
        <v>267.74</v>
      </c>
      <c r="M1977" s="5" t="n">
        <v>977</v>
      </c>
      <c r="N1977" s="5" t="n">
        <v>433.75</v>
      </c>
      <c r="O1977" s="5" t="n">
        <v>59.55</v>
      </c>
      <c r="P1977" s="5" t="n">
        <v>483.7</v>
      </c>
      <c r="Q1977" s="6" t="n">
        <v>0.4951</v>
      </c>
      <c r="R1977" s="5" t="n">
        <v>902.46</v>
      </c>
    </row>
    <row r="1978">
      <c r="A1978" s="3" t="inlineStr">
        <is>
          <t>TXN001977</t>
        </is>
      </c>
      <c r="B1978" s="4" t="n">
        <v>45833</v>
      </c>
      <c r="C1978" s="3" t="inlineStr">
        <is>
          <t>South</t>
        </is>
      </c>
      <c r="D1978" s="3" t="inlineStr">
        <is>
          <t>Home Care</t>
        </is>
      </c>
      <c r="E1978" s="3" t="inlineStr">
        <is>
          <t>HC-Fresh Toilet Cleaner</t>
        </is>
      </c>
      <c r="F1978" s="3" t="inlineStr">
        <is>
          <t>Distributor 26</t>
        </is>
      </c>
      <c r="G1978" s="3" t="inlineStr">
        <is>
          <t>SP-06</t>
        </is>
      </c>
      <c r="H1978" s="3" t="n">
        <v>11</v>
      </c>
      <c r="I1978" s="5" t="n">
        <v>107.28</v>
      </c>
      <c r="J1978" s="5" t="n">
        <v>1180.08</v>
      </c>
      <c r="K1978" s="6" t="n">
        <v>0.0897</v>
      </c>
      <c r="L1978" s="5" t="n">
        <v>105.85</v>
      </c>
      <c r="M1978" s="5" t="n">
        <v>1074.23</v>
      </c>
      <c r="N1978" s="5" t="n">
        <v>584.92</v>
      </c>
      <c r="O1978" s="5" t="n">
        <v>56.45</v>
      </c>
      <c r="P1978" s="5" t="n">
        <v>432.86</v>
      </c>
      <c r="Q1978" s="6" t="n">
        <v>0.4029</v>
      </c>
      <c r="R1978" s="5" t="n">
        <v>1010.59</v>
      </c>
    </row>
    <row r="1979">
      <c r="A1979" s="3" t="inlineStr">
        <is>
          <t>TXN001978</t>
        </is>
      </c>
      <c r="B1979" s="4" t="n">
        <v>45833</v>
      </c>
      <c r="C1979" s="3" t="inlineStr">
        <is>
          <t>South</t>
        </is>
      </c>
      <c r="D1979" s="3" t="inlineStr">
        <is>
          <t>Beverages</t>
        </is>
      </c>
      <c r="E1979" s="3" t="inlineStr">
        <is>
          <t>BV-Instant Coffee</t>
        </is>
      </c>
      <c r="F1979" s="3" t="inlineStr">
        <is>
          <t>Distributor 18</t>
        </is>
      </c>
      <c r="G1979" s="3" t="inlineStr">
        <is>
          <t>SP-14</t>
        </is>
      </c>
      <c r="H1979" s="3" t="n">
        <v>35</v>
      </c>
      <c r="I1979" s="5" t="n">
        <v>315.48</v>
      </c>
      <c r="J1979" s="5" t="n">
        <v>11041.8</v>
      </c>
      <c r="K1979" s="6" t="n">
        <v>0.115</v>
      </c>
      <c r="L1979" s="5" t="n">
        <v>1269.81</v>
      </c>
      <c r="M1979" s="5" t="n">
        <v>9771.99</v>
      </c>
      <c r="N1979" s="5" t="n">
        <v>4613</v>
      </c>
      <c r="O1979" s="5" t="n">
        <v>591.64</v>
      </c>
      <c r="P1979" s="5" t="n">
        <v>4567.35</v>
      </c>
      <c r="Q1979" s="6" t="n">
        <v>0.4674</v>
      </c>
      <c r="R1979" s="5" t="n">
        <v>9193.08</v>
      </c>
    </row>
    <row r="1980">
      <c r="A1980" s="3" t="inlineStr">
        <is>
          <t>TXN001979</t>
        </is>
      </c>
      <c r="B1980" s="4" t="n">
        <v>45833</v>
      </c>
      <c r="C1980" s="3" t="inlineStr">
        <is>
          <t>East</t>
        </is>
      </c>
      <c r="D1980" s="3" t="inlineStr">
        <is>
          <t>Home Care</t>
        </is>
      </c>
      <c r="E1980" s="3" t="inlineStr">
        <is>
          <t>HC-Breeze Air Freshener</t>
        </is>
      </c>
      <c r="F1980" s="3" t="inlineStr">
        <is>
          <t>Distributor 39</t>
        </is>
      </c>
      <c r="G1980" s="3" t="inlineStr">
        <is>
          <t>SP-19</t>
        </is>
      </c>
      <c r="H1980" s="3" t="n">
        <v>27</v>
      </c>
      <c r="I1980" s="5" t="n">
        <v>167.64</v>
      </c>
      <c r="J1980" s="5" t="n">
        <v>4526.28</v>
      </c>
      <c r="K1980" s="6" t="n">
        <v>0.1104</v>
      </c>
      <c r="L1980" s="5" t="n">
        <v>499.7</v>
      </c>
      <c r="M1980" s="5" t="n">
        <v>4026.58</v>
      </c>
      <c r="N1980" s="5" t="n">
        <v>2192.33</v>
      </c>
      <c r="O1980" s="5" t="n">
        <v>412.84</v>
      </c>
      <c r="P1980" s="5" t="n">
        <v>1421.41</v>
      </c>
      <c r="Q1980" s="6" t="n">
        <v>0.353</v>
      </c>
      <c r="R1980" s="5" t="n">
        <v>4303.27</v>
      </c>
    </row>
    <row r="1981">
      <c r="A1981" s="3" t="inlineStr">
        <is>
          <t>TXN001980</t>
        </is>
      </c>
      <c r="B1981" s="4" t="n">
        <v>45833</v>
      </c>
      <c r="C1981" s="3" t="inlineStr">
        <is>
          <t>West</t>
        </is>
      </c>
      <c r="D1981" s="3" t="inlineStr">
        <is>
          <t>Home Care</t>
        </is>
      </c>
      <c r="E1981" s="3" t="inlineStr">
        <is>
          <t>HC-Lemon Dishwash Liquid</t>
        </is>
      </c>
      <c r="F1981" s="3" t="inlineStr">
        <is>
          <t>Distributor 20</t>
        </is>
      </c>
      <c r="G1981" s="3" t="inlineStr">
        <is>
          <t>SP-04</t>
        </is>
      </c>
      <c r="H1981" s="3" t="n">
        <v>31</v>
      </c>
      <c r="I1981" s="5" t="n">
        <v>131.19</v>
      </c>
      <c r="J1981" s="5" t="n">
        <v>4066.89</v>
      </c>
      <c r="K1981" s="6" t="n">
        <v>0.07530000000000001</v>
      </c>
      <c r="L1981" s="5" t="n">
        <v>306.24</v>
      </c>
      <c r="M1981" s="5" t="n">
        <v>3760.65</v>
      </c>
      <c r="N1981" s="5" t="n">
        <v>2367.72</v>
      </c>
      <c r="O1981" s="5" t="n">
        <v>195.73</v>
      </c>
      <c r="P1981" s="5" t="n">
        <v>1197.2</v>
      </c>
      <c r="Q1981" s="6" t="n">
        <v>0.3183</v>
      </c>
      <c r="R1981" s="5" t="n">
        <v>3981.84</v>
      </c>
    </row>
    <row r="1982">
      <c r="A1982" s="3" t="inlineStr">
        <is>
          <t>TXN001981</t>
        </is>
      </c>
      <c r="B1982" s="4" t="n">
        <v>45833</v>
      </c>
      <c r="C1982" s="3" t="inlineStr">
        <is>
          <t>South</t>
        </is>
      </c>
      <c r="D1982" s="3" t="inlineStr">
        <is>
          <t>Beverages</t>
        </is>
      </c>
      <c r="E1982" s="3" t="inlineStr">
        <is>
          <t>BV-Rush Energy Drink</t>
        </is>
      </c>
      <c r="F1982" s="3" t="inlineStr">
        <is>
          <t>Distributor 14</t>
        </is>
      </c>
      <c r="G1982" s="3" t="inlineStr">
        <is>
          <t>SP-18</t>
        </is>
      </c>
      <c r="H1982" s="3" t="n">
        <v>46</v>
      </c>
      <c r="I1982" s="5" t="n">
        <v>89.59</v>
      </c>
      <c r="J1982" s="5" t="n">
        <v>4121.14</v>
      </c>
      <c r="K1982" s="6" t="n">
        <v>0.1077</v>
      </c>
      <c r="L1982" s="5" t="n">
        <v>443.85</v>
      </c>
      <c r="M1982" s="5" t="n">
        <v>3677.29</v>
      </c>
      <c r="N1982" s="5" t="n">
        <v>1733.31</v>
      </c>
      <c r="O1982" s="5" t="n">
        <v>214.19</v>
      </c>
      <c r="P1982" s="5" t="n">
        <v>1729.79</v>
      </c>
      <c r="Q1982" s="6" t="n">
        <v>0.4704</v>
      </c>
      <c r="R1982" s="5" t="n">
        <v>3459.44</v>
      </c>
    </row>
    <row r="1983">
      <c r="A1983" s="3" t="inlineStr">
        <is>
          <t>TXN001982</t>
        </is>
      </c>
      <c r="B1983" s="4" t="n">
        <v>45833</v>
      </c>
      <c r="C1983" s="3" t="inlineStr">
        <is>
          <t>East</t>
        </is>
      </c>
      <c r="D1983" s="3" t="inlineStr">
        <is>
          <t>Home Care</t>
        </is>
      </c>
      <c r="E1983" s="3" t="inlineStr">
        <is>
          <t>HC-Fresh Toilet Cleaner</t>
        </is>
      </c>
      <c r="F1983" s="3" t="inlineStr">
        <is>
          <t>Distributor 19</t>
        </is>
      </c>
      <c r="G1983" s="3" t="inlineStr">
        <is>
          <t>SP-11</t>
        </is>
      </c>
      <c r="H1983" s="3" t="n">
        <v>28</v>
      </c>
      <c r="I1983" s="5" t="n">
        <v>108.25</v>
      </c>
      <c r="J1983" s="5" t="n">
        <v>3031</v>
      </c>
      <c r="K1983" s="6" t="n">
        <v>0.1495</v>
      </c>
      <c r="L1983" s="5" t="n">
        <v>453.13</v>
      </c>
      <c r="M1983" s="5" t="n">
        <v>2577.87</v>
      </c>
      <c r="N1983" s="5" t="n">
        <v>1752.3</v>
      </c>
      <c r="O1983" s="5" t="n">
        <v>300.93</v>
      </c>
      <c r="P1983" s="5" t="n">
        <v>524.64</v>
      </c>
      <c r="Q1983" s="6" t="n">
        <v>0.2035</v>
      </c>
      <c r="R1983" s="5" t="n">
        <v>2755.01</v>
      </c>
    </row>
    <row r="1984">
      <c r="A1984" s="3" t="inlineStr">
        <is>
          <t>TXN001983</t>
        </is>
      </c>
      <c r="B1984" s="4" t="n">
        <v>45833</v>
      </c>
      <c r="C1984" s="3" t="inlineStr">
        <is>
          <t>East</t>
        </is>
      </c>
      <c r="D1984" s="3" t="inlineStr">
        <is>
          <t>Personal Care</t>
        </is>
      </c>
      <c r="E1984" s="3" t="inlineStr">
        <is>
          <t>PC-Coconut Hair Oil</t>
        </is>
      </c>
      <c r="F1984" s="3" t="inlineStr">
        <is>
          <t>Distributor 19</t>
        </is>
      </c>
      <c r="G1984" s="3" t="inlineStr">
        <is>
          <t>SP-03</t>
        </is>
      </c>
      <c r="H1984" s="3" t="n">
        <v>35</v>
      </c>
      <c r="I1984" s="5" t="n">
        <v>141.23</v>
      </c>
      <c r="J1984" s="5" t="n">
        <v>4943.05</v>
      </c>
      <c r="K1984" s="6" t="n">
        <v>0.1216</v>
      </c>
      <c r="L1984" s="5" t="n">
        <v>601.0700000000001</v>
      </c>
      <c r="M1984" s="5" t="n">
        <v>4341.98</v>
      </c>
      <c r="N1984" s="5" t="n">
        <v>1510.31</v>
      </c>
      <c r="O1984" s="5" t="n">
        <v>338.82</v>
      </c>
      <c r="P1984" s="5" t="n">
        <v>2492.85</v>
      </c>
      <c r="Q1984" s="6" t="n">
        <v>0.5741000000000001</v>
      </c>
      <c r="R1984" s="5" t="n">
        <v>4640.34</v>
      </c>
    </row>
    <row r="1985">
      <c r="A1985" s="3" t="inlineStr">
        <is>
          <t>TXN001984</t>
        </is>
      </c>
      <c r="B1985" s="4" t="n">
        <v>45833</v>
      </c>
      <c r="C1985" s="3" t="inlineStr">
        <is>
          <t>North</t>
        </is>
      </c>
      <c r="D1985" s="3" t="inlineStr">
        <is>
          <t>Home Care</t>
        </is>
      </c>
      <c r="E1985" s="3" t="inlineStr">
        <is>
          <t>HC-Breeze Air Freshener</t>
        </is>
      </c>
      <c r="F1985" s="3" t="inlineStr">
        <is>
          <t>Distributor 01</t>
        </is>
      </c>
      <c r="G1985" s="3" t="inlineStr">
        <is>
          <t>SP-01</t>
        </is>
      </c>
      <c r="H1985" s="3" t="n">
        <v>12</v>
      </c>
      <c r="I1985" s="5" t="n">
        <v>176.21</v>
      </c>
      <c r="J1985" s="5" t="n">
        <v>2114.52</v>
      </c>
      <c r="K1985" s="6" t="n">
        <v>0.227</v>
      </c>
      <c r="L1985" s="5" t="n">
        <v>480</v>
      </c>
      <c r="M1985" s="5" t="n">
        <v>1634.52</v>
      </c>
      <c r="N1985" s="5" t="n">
        <v>955.3200000000001</v>
      </c>
      <c r="O1985" s="5" t="n">
        <v>165.26</v>
      </c>
      <c r="P1985" s="5" t="n">
        <v>513.9400000000001</v>
      </c>
      <c r="Q1985" s="6" t="n">
        <v>0.3144</v>
      </c>
      <c r="R1985" s="5" t="n">
        <v>1509.82</v>
      </c>
    </row>
    <row r="1986">
      <c r="A1986" s="3" t="inlineStr">
        <is>
          <t>TXN001985</t>
        </is>
      </c>
      <c r="B1986" s="4" t="n">
        <v>45833</v>
      </c>
      <c r="C1986" s="3" t="inlineStr">
        <is>
          <t>South</t>
        </is>
      </c>
      <c r="D1986" s="3" t="inlineStr">
        <is>
          <t>Personal Care</t>
        </is>
      </c>
      <c r="E1986" s="3" t="inlineStr">
        <is>
          <t>PC-Glow Face Cream</t>
        </is>
      </c>
      <c r="F1986" s="3" t="inlineStr">
        <is>
          <t>Distributor 10</t>
        </is>
      </c>
      <c r="G1986" s="3" t="inlineStr">
        <is>
          <t>SP-06</t>
        </is>
      </c>
      <c r="H1986" s="3" t="n">
        <v>21</v>
      </c>
      <c r="I1986" s="5" t="n">
        <v>212.89</v>
      </c>
      <c r="J1986" s="5" t="n">
        <v>4470.69</v>
      </c>
      <c r="K1986" s="6" t="n">
        <v>0.0674</v>
      </c>
      <c r="L1986" s="5" t="n">
        <v>301.32</v>
      </c>
      <c r="M1986" s="5" t="n">
        <v>4169.37</v>
      </c>
      <c r="N1986" s="5" t="n">
        <v>1589.31</v>
      </c>
      <c r="O1986" s="5" t="n">
        <v>144.86</v>
      </c>
      <c r="P1986" s="5" t="n">
        <v>2435.2</v>
      </c>
      <c r="Q1986" s="6" t="n">
        <v>0.5841</v>
      </c>
      <c r="R1986" s="5" t="n">
        <v>3922.37</v>
      </c>
    </row>
    <row r="1987">
      <c r="A1987" s="3" t="inlineStr">
        <is>
          <t>TXN001986</t>
        </is>
      </c>
      <c r="B1987" s="4" t="n">
        <v>45833</v>
      </c>
      <c r="C1987" s="3" t="inlineStr">
        <is>
          <t>East</t>
        </is>
      </c>
      <c r="D1987" s="3" t="inlineStr">
        <is>
          <t>Home Care</t>
        </is>
      </c>
      <c r="E1987" s="3" t="inlineStr">
        <is>
          <t>HC-Breeze Air Freshener</t>
        </is>
      </c>
      <c r="F1987" s="3" t="inlineStr">
        <is>
          <t>Distributor 15</t>
        </is>
      </c>
      <c r="G1987" s="3" t="inlineStr">
        <is>
          <t>SP-15</t>
        </is>
      </c>
      <c r="H1987" s="3" t="n">
        <v>22</v>
      </c>
      <c r="I1987" s="5" t="n">
        <v>181.57</v>
      </c>
      <c r="J1987" s="5" t="n">
        <v>3994.54</v>
      </c>
      <c r="K1987" s="6" t="n">
        <v>0.1283</v>
      </c>
      <c r="L1987" s="5" t="n">
        <v>512.5</v>
      </c>
      <c r="M1987" s="5" t="n">
        <v>3482.04</v>
      </c>
      <c r="N1987" s="5" t="n">
        <v>1984.87</v>
      </c>
      <c r="O1987" s="5" t="n">
        <v>410.63</v>
      </c>
      <c r="P1987" s="5" t="n">
        <v>1086.54</v>
      </c>
      <c r="Q1987" s="6" t="n">
        <v>0.312</v>
      </c>
      <c r="R1987" s="5" t="n">
        <v>3721.31</v>
      </c>
    </row>
    <row r="1988">
      <c r="A1988" s="3" t="inlineStr">
        <is>
          <t>TXN001987</t>
        </is>
      </c>
      <c r="B1988" s="4" t="n">
        <v>45833</v>
      </c>
      <c r="C1988" s="3" t="inlineStr">
        <is>
          <t>East</t>
        </is>
      </c>
      <c r="D1988" s="3" t="inlineStr">
        <is>
          <t>Personal Care</t>
        </is>
      </c>
      <c r="E1988" s="3" t="inlineStr">
        <is>
          <t>PC-Glow Face Cream</t>
        </is>
      </c>
      <c r="F1988" s="3" t="inlineStr">
        <is>
          <t>Distributor 39</t>
        </is>
      </c>
      <c r="G1988" s="3" t="inlineStr">
        <is>
          <t>SP-03</t>
        </is>
      </c>
      <c r="H1988" s="3" t="n">
        <v>16</v>
      </c>
      <c r="I1988" s="5" t="n">
        <v>210.36</v>
      </c>
      <c r="J1988" s="5" t="n">
        <v>3365.76</v>
      </c>
      <c r="K1988" s="6" t="n">
        <v>0.1483</v>
      </c>
      <c r="L1988" s="5" t="n">
        <v>499.14</v>
      </c>
      <c r="M1988" s="5" t="n">
        <v>2866.62</v>
      </c>
      <c r="N1988" s="5" t="n">
        <v>1118.74</v>
      </c>
      <c r="O1988" s="5" t="n">
        <v>309.03</v>
      </c>
      <c r="P1988" s="5" t="n">
        <v>1438.85</v>
      </c>
      <c r="Q1988" s="6" t="n">
        <v>0.5019</v>
      </c>
      <c r="R1988" s="5" t="n">
        <v>3063.6</v>
      </c>
    </row>
    <row r="1989">
      <c r="A1989" s="3" t="inlineStr">
        <is>
          <t>TXN001988</t>
        </is>
      </c>
      <c r="B1989" s="4" t="n">
        <v>45833</v>
      </c>
      <c r="C1989" s="3" t="inlineStr">
        <is>
          <t>South</t>
        </is>
      </c>
      <c r="D1989" s="3" t="inlineStr">
        <is>
          <t>Beverages</t>
        </is>
      </c>
      <c r="E1989" s="3" t="inlineStr">
        <is>
          <t>BV-Mixed Fruit Juice</t>
        </is>
      </c>
      <c r="F1989" s="3" t="inlineStr">
        <is>
          <t>Distributor 26</t>
        </is>
      </c>
      <c r="G1989" s="3" t="inlineStr">
        <is>
          <t>SP-14</t>
        </is>
      </c>
      <c r="H1989" s="3" t="n">
        <v>44</v>
      </c>
      <c r="I1989" s="5" t="n">
        <v>91.25</v>
      </c>
      <c r="J1989" s="5" t="n">
        <v>4015</v>
      </c>
      <c r="K1989" s="6" t="n">
        <v>0.1241</v>
      </c>
      <c r="L1989" s="5" t="n">
        <v>498.26</v>
      </c>
      <c r="M1989" s="5" t="n">
        <v>3516.74</v>
      </c>
      <c r="N1989" s="5" t="n">
        <v>1560.54</v>
      </c>
      <c r="O1989" s="5" t="n">
        <v>178.43</v>
      </c>
      <c r="P1989" s="5" t="n">
        <v>1777.77</v>
      </c>
      <c r="Q1989" s="6" t="n">
        <v>0.5054999999999999</v>
      </c>
      <c r="R1989" s="5" t="n">
        <v>3308.4</v>
      </c>
    </row>
    <row r="1990">
      <c r="A1990" s="3" t="inlineStr">
        <is>
          <t>TXN001989</t>
        </is>
      </c>
      <c r="B1990" s="4" t="n">
        <v>45833</v>
      </c>
      <c r="C1990" s="3" t="inlineStr">
        <is>
          <t>West</t>
        </is>
      </c>
      <c r="D1990" s="3" t="inlineStr">
        <is>
          <t>Personal Care</t>
        </is>
      </c>
      <c r="E1990" s="3" t="inlineStr">
        <is>
          <t>PC-Silk Shampoo</t>
        </is>
      </c>
      <c r="F1990" s="3" t="inlineStr">
        <is>
          <t>Distributor 14</t>
        </is>
      </c>
      <c r="G1990" s="3" t="inlineStr">
        <is>
          <t>SP-10</t>
        </is>
      </c>
      <c r="H1990" s="3" t="n">
        <v>18</v>
      </c>
      <c r="I1990" s="5" t="n">
        <v>180.43</v>
      </c>
      <c r="J1990" s="5" t="n">
        <v>3247.74</v>
      </c>
      <c r="K1990" s="6" t="n">
        <v>0.1996</v>
      </c>
      <c r="L1990" s="5" t="n">
        <v>648.25</v>
      </c>
      <c r="M1990" s="5" t="n">
        <v>2599.49</v>
      </c>
      <c r="N1990" s="5" t="n">
        <v>921.86</v>
      </c>
      <c r="O1990" s="5" t="n">
        <v>112.16</v>
      </c>
      <c r="P1990" s="5" t="n">
        <v>1565.47</v>
      </c>
      <c r="Q1990" s="6" t="n">
        <v>0.6022</v>
      </c>
      <c r="R1990" s="5" t="n">
        <v>2752.38</v>
      </c>
    </row>
    <row r="1991">
      <c r="A1991" s="3" t="inlineStr">
        <is>
          <t>TXN001990</t>
        </is>
      </c>
      <c r="B1991" s="4" t="n">
        <v>45833</v>
      </c>
      <c r="C1991" s="3" t="inlineStr">
        <is>
          <t>North</t>
        </is>
      </c>
      <c r="D1991" s="3" t="inlineStr">
        <is>
          <t>Home Care</t>
        </is>
      </c>
      <c r="E1991" s="3" t="inlineStr">
        <is>
          <t>HC-Shine Floor Cleaner</t>
        </is>
      </c>
      <c r="F1991" s="3" t="inlineStr">
        <is>
          <t>Distributor 17</t>
        </is>
      </c>
      <c r="G1991" s="3" t="inlineStr">
        <is>
          <t>SP-17</t>
        </is>
      </c>
      <c r="H1991" s="3" t="n">
        <v>28</v>
      </c>
      <c r="I1991" s="5" t="n">
        <v>165.1</v>
      </c>
      <c r="J1991" s="5" t="n">
        <v>4622.8</v>
      </c>
      <c r="K1991" s="6" t="n">
        <v>0.2669</v>
      </c>
      <c r="L1991" s="5" t="n">
        <v>1233.83</v>
      </c>
      <c r="M1991" s="5" t="n">
        <v>3388.97</v>
      </c>
      <c r="N1991" s="5" t="n">
        <v>1986.6</v>
      </c>
      <c r="O1991" s="5" t="n">
        <v>194.48</v>
      </c>
      <c r="P1991" s="5" t="n">
        <v>1207.89</v>
      </c>
      <c r="Q1991" s="6" t="n">
        <v>0.3564</v>
      </c>
      <c r="R1991" s="5" t="n">
        <v>3130.41</v>
      </c>
    </row>
    <row r="1992">
      <c r="A1992" s="3" t="inlineStr">
        <is>
          <t>TXN001991</t>
        </is>
      </c>
      <c r="B1992" s="4" t="n">
        <v>45833</v>
      </c>
      <c r="C1992" s="3" t="inlineStr">
        <is>
          <t>East</t>
        </is>
      </c>
      <c r="D1992" s="3" t="inlineStr">
        <is>
          <t>Personal Care</t>
        </is>
      </c>
      <c r="E1992" s="3" t="inlineStr">
        <is>
          <t>PC-Coconut Hair Oil</t>
        </is>
      </c>
      <c r="F1992" s="3" t="inlineStr">
        <is>
          <t>Distributor 19</t>
        </is>
      </c>
      <c r="G1992" s="3" t="inlineStr">
        <is>
          <t>SP-07</t>
        </is>
      </c>
      <c r="H1992" s="3" t="n">
        <v>26</v>
      </c>
      <c r="I1992" s="5" t="n">
        <v>146.06</v>
      </c>
      <c r="J1992" s="5" t="n">
        <v>3797.56</v>
      </c>
      <c r="K1992" s="6" t="n">
        <v>0.1058</v>
      </c>
      <c r="L1992" s="5" t="n">
        <v>401.78</v>
      </c>
      <c r="M1992" s="5" t="n">
        <v>3395.78</v>
      </c>
      <c r="N1992" s="5" t="n">
        <v>1424.03</v>
      </c>
      <c r="O1992" s="5" t="n">
        <v>434.79</v>
      </c>
      <c r="P1992" s="5" t="n">
        <v>1536.96</v>
      </c>
      <c r="Q1992" s="6" t="n">
        <v>0.4526</v>
      </c>
      <c r="R1992" s="5" t="n">
        <v>3629.12</v>
      </c>
    </row>
    <row r="1993">
      <c r="A1993" s="3" t="inlineStr">
        <is>
          <t>TXN001992</t>
        </is>
      </c>
      <c r="B1993" s="4" t="n">
        <v>45833</v>
      </c>
      <c r="C1993" s="3" t="inlineStr">
        <is>
          <t>South</t>
        </is>
      </c>
      <c r="D1993" s="3" t="inlineStr">
        <is>
          <t>Home Care</t>
        </is>
      </c>
      <c r="E1993" s="3" t="inlineStr">
        <is>
          <t>HC-Lemon Dishwash Liquid</t>
        </is>
      </c>
      <c r="F1993" s="3" t="inlineStr">
        <is>
          <t>Distributor 05</t>
        </is>
      </c>
      <c r="G1993" s="3" t="inlineStr">
        <is>
          <t>SP-18</t>
        </is>
      </c>
      <c r="H1993" s="3" t="n">
        <v>13</v>
      </c>
      <c r="I1993" s="5" t="n">
        <v>131.69</v>
      </c>
      <c r="J1993" s="5" t="n">
        <v>1711.97</v>
      </c>
      <c r="K1993" s="6" t="n">
        <v>0.0925</v>
      </c>
      <c r="L1993" s="5" t="n">
        <v>158.36</v>
      </c>
      <c r="M1993" s="5" t="n">
        <v>1553.61</v>
      </c>
      <c r="N1993" s="5" t="n">
        <v>922.83</v>
      </c>
      <c r="O1993" s="5" t="n">
        <v>77.73999999999999</v>
      </c>
      <c r="P1993" s="5" t="n">
        <v>553.04</v>
      </c>
      <c r="Q1993" s="6" t="n">
        <v>0.356</v>
      </c>
      <c r="R1993" s="5" t="n">
        <v>1461.57</v>
      </c>
    </row>
    <row r="1994">
      <c r="A1994" s="3" t="inlineStr">
        <is>
          <t>TXN001993</t>
        </is>
      </c>
      <c r="B1994" s="4" t="n">
        <v>45834</v>
      </c>
      <c r="C1994" s="3" t="inlineStr">
        <is>
          <t>North</t>
        </is>
      </c>
      <c r="D1994" s="3" t="inlineStr">
        <is>
          <t>Home Care</t>
        </is>
      </c>
      <c r="E1994" s="3" t="inlineStr">
        <is>
          <t>HC-Power Detergent</t>
        </is>
      </c>
      <c r="F1994" s="3" t="inlineStr">
        <is>
          <t>Distributor 25</t>
        </is>
      </c>
      <c r="G1994" s="3" t="inlineStr">
        <is>
          <t>SP-01</t>
        </is>
      </c>
      <c r="H1994" s="3" t="n">
        <v>20</v>
      </c>
      <c r="I1994" s="5" t="n">
        <v>230.29</v>
      </c>
      <c r="J1994" s="5" t="n">
        <v>4605.8</v>
      </c>
      <c r="K1994" s="6" t="n">
        <v>0.2755</v>
      </c>
      <c r="L1994" s="5" t="n">
        <v>1268.9</v>
      </c>
      <c r="M1994" s="5" t="n">
        <v>3336.9</v>
      </c>
      <c r="N1994" s="5" t="n">
        <v>1903.47</v>
      </c>
      <c r="O1994" s="5" t="n">
        <v>199.36</v>
      </c>
      <c r="P1994" s="5" t="n">
        <v>1234.07</v>
      </c>
      <c r="Q1994" s="6" t="n">
        <v>0.3698</v>
      </c>
      <c r="R1994" s="5" t="n">
        <v>3082.32</v>
      </c>
    </row>
    <row r="1995">
      <c r="A1995" s="3" t="inlineStr">
        <is>
          <t>TXN001994</t>
        </is>
      </c>
      <c r="B1995" s="4" t="n">
        <v>45834</v>
      </c>
      <c r="C1995" s="3" t="inlineStr">
        <is>
          <t>South</t>
        </is>
      </c>
      <c r="D1995" s="3" t="inlineStr">
        <is>
          <t>Beverages</t>
        </is>
      </c>
      <c r="E1995" s="3" t="inlineStr">
        <is>
          <t>BV-Mixed Fruit Juice</t>
        </is>
      </c>
      <c r="F1995" s="3" t="inlineStr">
        <is>
          <t>Distributor 26</t>
        </is>
      </c>
      <c r="G1995" s="3" t="inlineStr">
        <is>
          <t>SP-20</t>
        </is>
      </c>
      <c r="H1995" s="3" t="n">
        <v>60</v>
      </c>
      <c r="I1995" s="5" t="n">
        <v>94.54000000000001</v>
      </c>
      <c r="J1995" s="5" t="n">
        <v>5672.4</v>
      </c>
      <c r="K1995" s="6" t="n">
        <v>0.1042</v>
      </c>
      <c r="L1995" s="5" t="n">
        <v>591.0599999999999</v>
      </c>
      <c r="M1995" s="5" t="n">
        <v>5081.34</v>
      </c>
      <c r="N1995" s="5" t="n">
        <v>2297.3</v>
      </c>
      <c r="O1995" s="5" t="n">
        <v>278.12</v>
      </c>
      <c r="P1995" s="5" t="n">
        <v>2505.92</v>
      </c>
      <c r="Q1995" s="6" t="n">
        <v>0.4932</v>
      </c>
      <c r="R1995" s="5" t="n">
        <v>4780.31</v>
      </c>
    </row>
    <row r="1996">
      <c r="A1996" s="3" t="inlineStr">
        <is>
          <t>TXN001995</t>
        </is>
      </c>
      <c r="B1996" s="4" t="n">
        <v>45834</v>
      </c>
      <c r="C1996" s="3" t="inlineStr">
        <is>
          <t>South</t>
        </is>
      </c>
      <c r="D1996" s="3" t="inlineStr">
        <is>
          <t>Personal Care</t>
        </is>
      </c>
      <c r="E1996" s="3" t="inlineStr">
        <is>
          <t>PC-Glow Face Cream</t>
        </is>
      </c>
      <c r="F1996" s="3" t="inlineStr">
        <is>
          <t>Distributor 38</t>
        </is>
      </c>
      <c r="G1996" s="3" t="inlineStr">
        <is>
          <t>SP-18</t>
        </is>
      </c>
      <c r="H1996" s="3" t="n">
        <v>12</v>
      </c>
      <c r="I1996" s="5" t="n">
        <v>214.92</v>
      </c>
      <c r="J1996" s="5" t="n">
        <v>2579.04</v>
      </c>
      <c r="K1996" s="6" t="n">
        <v>0.1102</v>
      </c>
      <c r="L1996" s="5" t="n">
        <v>284.21</v>
      </c>
      <c r="M1996" s="5" t="n">
        <v>2294.83</v>
      </c>
      <c r="N1996" s="5" t="n">
        <v>958.9400000000001</v>
      </c>
      <c r="O1996" s="5" t="n">
        <v>118.64</v>
      </c>
      <c r="P1996" s="5" t="n">
        <v>1217.25</v>
      </c>
      <c r="Q1996" s="6" t="n">
        <v>0.5304</v>
      </c>
      <c r="R1996" s="5" t="n">
        <v>2158.88</v>
      </c>
    </row>
    <row r="1997">
      <c r="A1997" s="3" t="inlineStr">
        <is>
          <t>TXN001996</t>
        </is>
      </c>
      <c r="B1997" s="4" t="n">
        <v>45834</v>
      </c>
      <c r="C1997" s="3" t="inlineStr">
        <is>
          <t>West</t>
        </is>
      </c>
      <c r="D1997" s="3" t="inlineStr">
        <is>
          <t>Beverages</t>
        </is>
      </c>
      <c r="E1997" s="3" t="inlineStr">
        <is>
          <t>BV-Classic Tea</t>
        </is>
      </c>
      <c r="F1997" s="3" t="inlineStr">
        <is>
          <t>Distributor 04</t>
        </is>
      </c>
      <c r="G1997" s="3" t="inlineStr">
        <is>
          <t>SP-09</t>
        </is>
      </c>
      <c r="H1997" s="3" t="n">
        <v>29</v>
      </c>
      <c r="I1997" s="5" t="n">
        <v>260.21</v>
      </c>
      <c r="J1997" s="5" t="n">
        <v>7546.09</v>
      </c>
      <c r="K1997" s="6" t="n">
        <v>0.2162</v>
      </c>
      <c r="L1997" s="5" t="n">
        <v>1631.46</v>
      </c>
      <c r="M1997" s="5" t="n">
        <v>5914.63</v>
      </c>
      <c r="N1997" s="5" t="n">
        <v>2383.85</v>
      </c>
      <c r="O1997" s="5" t="n">
        <v>379.18</v>
      </c>
      <c r="P1997" s="5" t="n">
        <v>3151.6</v>
      </c>
      <c r="Q1997" s="6" t="n">
        <v>0.5328000000000001</v>
      </c>
      <c r="R1997" s="5" t="n">
        <v>6262.51</v>
      </c>
    </row>
    <row r="1998">
      <c r="A1998" s="3" t="inlineStr">
        <is>
          <t>TXN001997</t>
        </is>
      </c>
      <c r="B1998" s="4" t="n">
        <v>45834</v>
      </c>
      <c r="C1998" s="3" t="inlineStr">
        <is>
          <t>West</t>
        </is>
      </c>
      <c r="D1998" s="3" t="inlineStr">
        <is>
          <t>Beverages</t>
        </is>
      </c>
      <c r="E1998" s="3" t="inlineStr">
        <is>
          <t>BV-Cola Soft Drink</t>
        </is>
      </c>
      <c r="F1998" s="3" t="inlineStr">
        <is>
          <t>Distributor 36</t>
        </is>
      </c>
      <c r="G1998" s="3" t="inlineStr">
        <is>
          <t>SP-04</t>
        </is>
      </c>
      <c r="H1998" s="3" t="n">
        <v>19</v>
      </c>
      <c r="I1998" s="5" t="n">
        <v>55.15</v>
      </c>
      <c r="J1998" s="5" t="n">
        <v>1047.85</v>
      </c>
      <c r="K1998" s="6" t="n">
        <v>0.1629</v>
      </c>
      <c r="L1998" s="5" t="n">
        <v>170.69</v>
      </c>
      <c r="M1998" s="5" t="n">
        <v>877.16</v>
      </c>
      <c r="N1998" s="5" t="n">
        <v>388.34</v>
      </c>
      <c r="O1998" s="5" t="n">
        <v>58.24</v>
      </c>
      <c r="P1998" s="5" t="n">
        <v>430.58</v>
      </c>
      <c r="Q1998" s="6" t="n">
        <v>0.4909</v>
      </c>
      <c r="R1998" s="5" t="n">
        <v>928.75</v>
      </c>
    </row>
    <row r="1999">
      <c r="A1999" s="3" t="inlineStr">
        <is>
          <t>TXN001998</t>
        </is>
      </c>
      <c r="B1999" s="4" t="n">
        <v>45834</v>
      </c>
      <c r="C1999" s="3" t="inlineStr">
        <is>
          <t>North</t>
        </is>
      </c>
      <c r="D1999" s="3" t="inlineStr">
        <is>
          <t>Personal Care</t>
        </is>
      </c>
      <c r="E1999" s="3" t="inlineStr">
        <is>
          <t>PC-Glow Face Cream</t>
        </is>
      </c>
      <c r="F1999" s="3" t="inlineStr">
        <is>
          <t>Distributor 33</t>
        </is>
      </c>
      <c r="G1999" s="3" t="inlineStr">
        <is>
          <t>SP-15</t>
        </is>
      </c>
      <c r="H1999" s="3" t="n">
        <v>11</v>
      </c>
      <c r="I1999" s="5" t="n">
        <v>218.71</v>
      </c>
      <c r="J1999" s="5" t="n">
        <v>2405.81</v>
      </c>
      <c r="K1999" s="6" t="n">
        <v>0.3133</v>
      </c>
      <c r="L1999" s="5" t="n">
        <v>753.74</v>
      </c>
      <c r="M1999" s="5" t="n">
        <v>1652.07</v>
      </c>
      <c r="N1999" s="5" t="n">
        <v>640.14</v>
      </c>
      <c r="O1999" s="5" t="n">
        <v>98.47</v>
      </c>
      <c r="P1999" s="5" t="n">
        <v>913.46</v>
      </c>
      <c r="Q1999" s="6" t="n">
        <v>0.5528999999999999</v>
      </c>
      <c r="R1999" s="5" t="n">
        <v>1526.03</v>
      </c>
    </row>
    <row r="2000">
      <c r="A2000" s="3" t="inlineStr">
        <is>
          <t>TXN001999</t>
        </is>
      </c>
      <c r="B2000" s="4" t="n">
        <v>45834</v>
      </c>
      <c r="C2000" s="3" t="inlineStr">
        <is>
          <t>East</t>
        </is>
      </c>
      <c r="D2000" s="3" t="inlineStr">
        <is>
          <t>Personal Care</t>
        </is>
      </c>
      <c r="E2000" s="3" t="inlineStr">
        <is>
          <t>PC-Silk Shampoo</t>
        </is>
      </c>
      <c r="F2000" s="3" t="inlineStr">
        <is>
          <t>Distributor 03</t>
        </is>
      </c>
      <c r="G2000" s="3" t="inlineStr">
        <is>
          <t>SP-16</t>
        </is>
      </c>
      <c r="H2000" s="3" t="n">
        <v>14</v>
      </c>
      <c r="I2000" s="5" t="n">
        <v>191.15</v>
      </c>
      <c r="J2000" s="5" t="n">
        <v>2676.1</v>
      </c>
      <c r="K2000" s="6" t="n">
        <v>0.2755</v>
      </c>
      <c r="L2000" s="5" t="n">
        <v>737.27</v>
      </c>
      <c r="M2000" s="5" t="n">
        <v>1938.83</v>
      </c>
      <c r="N2000" s="5" t="n">
        <v>869.25</v>
      </c>
      <c r="O2000" s="5" t="n">
        <v>248.87</v>
      </c>
      <c r="P2000" s="5" t="n">
        <v>820.71</v>
      </c>
      <c r="Q2000" s="6" t="n">
        <v>0.4233</v>
      </c>
      <c r="R2000" s="5" t="n">
        <v>2072.06</v>
      </c>
    </row>
    <row r="2001">
      <c r="A2001" s="3" t="inlineStr">
        <is>
          <t>TXN002000</t>
        </is>
      </c>
      <c r="B2001" s="4" t="n">
        <v>45834</v>
      </c>
      <c r="C2001" s="3" t="inlineStr">
        <is>
          <t>South</t>
        </is>
      </c>
      <c r="D2001" s="3" t="inlineStr">
        <is>
          <t>Personal Care</t>
        </is>
      </c>
      <c r="E2001" s="3" t="inlineStr">
        <is>
          <t>PC-Coconut Hair Oil</t>
        </is>
      </c>
      <c r="F2001" s="3" t="inlineStr">
        <is>
          <t>Distributor 06</t>
        </is>
      </c>
      <c r="G2001" s="3" t="inlineStr">
        <is>
          <t>SP-17</t>
        </is>
      </c>
      <c r="H2001" s="3" t="n">
        <v>5</v>
      </c>
      <c r="I2001" s="5" t="n">
        <v>144.13</v>
      </c>
      <c r="J2001" s="5" t="n">
        <v>720.65</v>
      </c>
      <c r="K2001" s="6" t="n">
        <v>0.0919</v>
      </c>
      <c r="L2001" s="5" t="n">
        <v>66.23</v>
      </c>
      <c r="M2001" s="5" t="n">
        <v>654.42</v>
      </c>
      <c r="N2001" s="5" t="n">
        <v>294.37</v>
      </c>
      <c r="O2001" s="5" t="n">
        <v>19.88</v>
      </c>
      <c r="P2001" s="5" t="n">
        <v>340.17</v>
      </c>
      <c r="Q2001" s="6" t="n">
        <v>0.5198</v>
      </c>
      <c r="R2001" s="5" t="n">
        <v>615.65</v>
      </c>
    </row>
    <row r="2002">
      <c r="A2002" s="3" t="inlineStr">
        <is>
          <t>TXN002001</t>
        </is>
      </c>
      <c r="B2002" s="4" t="n">
        <v>45834</v>
      </c>
      <c r="C2002" s="3" t="inlineStr">
        <is>
          <t>West</t>
        </is>
      </c>
      <c r="D2002" s="3" t="inlineStr">
        <is>
          <t>Personal Care</t>
        </is>
      </c>
      <c r="E2002" s="3" t="inlineStr">
        <is>
          <t>PC-Sandal Soap</t>
        </is>
      </c>
      <c r="F2002" s="3" t="inlineStr">
        <is>
          <t>Distributor 32</t>
        </is>
      </c>
      <c r="G2002" s="3" t="inlineStr">
        <is>
          <t>SP-20</t>
        </is>
      </c>
      <c r="H2002" s="3" t="n">
        <v>33</v>
      </c>
      <c r="I2002" s="5" t="n">
        <v>43.52</v>
      </c>
      <c r="J2002" s="5" t="n">
        <v>1436.16</v>
      </c>
      <c r="K2002" s="6" t="n">
        <v>0.08649999999999999</v>
      </c>
      <c r="L2002" s="5" t="n">
        <v>124.23</v>
      </c>
      <c r="M2002" s="5" t="n">
        <v>1311.93</v>
      </c>
      <c r="N2002" s="5" t="n">
        <v>489.39</v>
      </c>
      <c r="O2002" s="5" t="n">
        <v>70.92</v>
      </c>
      <c r="P2002" s="5" t="n">
        <v>751.62</v>
      </c>
      <c r="Q2002" s="6" t="n">
        <v>0.5729</v>
      </c>
      <c r="R2002" s="5" t="n">
        <v>1389.09</v>
      </c>
    </row>
    <row r="2003">
      <c r="A2003" s="3" t="inlineStr">
        <is>
          <t>TXN002002</t>
        </is>
      </c>
      <c r="B2003" s="4" t="n">
        <v>45834</v>
      </c>
      <c r="C2003" s="3" t="inlineStr">
        <is>
          <t>North</t>
        </is>
      </c>
      <c r="D2003" s="3" t="inlineStr">
        <is>
          <t>Beverages</t>
        </is>
      </c>
      <c r="E2003" s="3" t="inlineStr">
        <is>
          <t>BV-Instant Coffee</t>
        </is>
      </c>
      <c r="F2003" s="3" t="inlineStr">
        <is>
          <t>Distributor 29</t>
        </is>
      </c>
      <c r="G2003" s="3" t="inlineStr">
        <is>
          <t>SP-01</t>
        </is>
      </c>
      <c r="H2003" s="3" t="n">
        <v>57</v>
      </c>
      <c r="I2003" s="5" t="n">
        <v>314.62</v>
      </c>
      <c r="J2003" s="5" t="n">
        <v>17933.34</v>
      </c>
      <c r="K2003" s="6" t="n">
        <v>0.2438</v>
      </c>
      <c r="L2003" s="5" t="n">
        <v>4372.15</v>
      </c>
      <c r="M2003" s="5" t="n">
        <v>13561.19</v>
      </c>
      <c r="N2003" s="5" t="n">
        <v>5338.12</v>
      </c>
      <c r="O2003" s="5" t="n">
        <v>1457.84</v>
      </c>
      <c r="P2003" s="5" t="n">
        <v>6765.23</v>
      </c>
      <c r="Q2003" s="6" t="n">
        <v>0.4989</v>
      </c>
      <c r="R2003" s="5" t="n">
        <v>12526.56</v>
      </c>
    </row>
    <row r="2004">
      <c r="A2004" s="3" t="inlineStr">
        <is>
          <t>TXN002003</t>
        </is>
      </c>
      <c r="B2004" s="4" t="n">
        <v>45834</v>
      </c>
      <c r="C2004" s="3" t="inlineStr">
        <is>
          <t>North</t>
        </is>
      </c>
      <c r="D2004" s="3" t="inlineStr">
        <is>
          <t>Personal Care</t>
        </is>
      </c>
      <c r="E2004" s="3" t="inlineStr">
        <is>
          <t>PC-Coconut Hair Oil</t>
        </is>
      </c>
      <c r="F2004" s="3" t="inlineStr">
        <is>
          <t>Distributor 36</t>
        </is>
      </c>
      <c r="G2004" s="3" t="inlineStr">
        <is>
          <t>SP-03</t>
        </is>
      </c>
      <c r="H2004" s="3" t="n">
        <v>16</v>
      </c>
      <c r="I2004" s="5" t="n">
        <v>141.53</v>
      </c>
      <c r="J2004" s="5" t="n">
        <v>2264.48</v>
      </c>
      <c r="K2004" s="6" t="n">
        <v>0.1797</v>
      </c>
      <c r="L2004" s="5" t="n">
        <v>406.93</v>
      </c>
      <c r="M2004" s="5" t="n">
        <v>1857.55</v>
      </c>
      <c r="N2004" s="5" t="n">
        <v>787.48</v>
      </c>
      <c r="O2004" s="5" t="n">
        <v>100.95</v>
      </c>
      <c r="P2004" s="5" t="n">
        <v>969.12</v>
      </c>
      <c r="Q2004" s="6" t="n">
        <v>0.5217000000000001</v>
      </c>
      <c r="R2004" s="5" t="n">
        <v>1715.83</v>
      </c>
    </row>
    <row r="2005">
      <c r="A2005" s="3" t="inlineStr">
        <is>
          <t>TXN002004</t>
        </is>
      </c>
      <c r="B2005" s="4" t="n">
        <v>45834</v>
      </c>
      <c r="C2005" s="3" t="inlineStr">
        <is>
          <t>West</t>
        </is>
      </c>
      <c r="D2005" s="3" t="inlineStr">
        <is>
          <t>Personal Care</t>
        </is>
      </c>
      <c r="E2005" s="3" t="inlineStr">
        <is>
          <t>PC-Sandal Soap</t>
        </is>
      </c>
      <c r="F2005" s="3" t="inlineStr">
        <is>
          <t>Distributor 04</t>
        </is>
      </c>
      <c r="G2005" s="3" t="inlineStr">
        <is>
          <t>SP-18</t>
        </is>
      </c>
      <c r="H2005" s="3" t="n">
        <v>15</v>
      </c>
      <c r="I2005" s="5" t="n">
        <v>43.92</v>
      </c>
      <c r="J2005" s="5" t="n">
        <v>658.8</v>
      </c>
      <c r="K2005" s="6" t="n">
        <v>0.1836</v>
      </c>
      <c r="L2005" s="5" t="n">
        <v>120.96</v>
      </c>
      <c r="M2005" s="5" t="n">
        <v>537.84</v>
      </c>
      <c r="N2005" s="5" t="n">
        <v>186.81</v>
      </c>
      <c r="O2005" s="5" t="n">
        <v>39.53</v>
      </c>
      <c r="P2005" s="5" t="n">
        <v>311.5</v>
      </c>
      <c r="Q2005" s="6" t="n">
        <v>0.5792</v>
      </c>
      <c r="R2005" s="5" t="n">
        <v>569.47</v>
      </c>
    </row>
    <row r="2006">
      <c r="A2006" s="3" t="inlineStr">
        <is>
          <t>TXN002005</t>
        </is>
      </c>
      <c r="B2006" s="4" t="n">
        <v>45834</v>
      </c>
      <c r="C2006" s="3" t="inlineStr">
        <is>
          <t>West</t>
        </is>
      </c>
      <c r="D2006" s="3" t="inlineStr">
        <is>
          <t>Beverages</t>
        </is>
      </c>
      <c r="E2006" s="3" t="inlineStr">
        <is>
          <t>BV-Rush Energy Drink</t>
        </is>
      </c>
      <c r="F2006" s="3" t="inlineStr">
        <is>
          <t>Distributor 20</t>
        </is>
      </c>
      <c r="G2006" s="3" t="inlineStr">
        <is>
          <t>SP-12</t>
        </is>
      </c>
      <c r="H2006" s="3" t="n">
        <v>17</v>
      </c>
      <c r="I2006" s="5" t="n">
        <v>88.87</v>
      </c>
      <c r="J2006" s="5" t="n">
        <v>1510.79</v>
      </c>
      <c r="K2006" s="6" t="n">
        <v>0.1064</v>
      </c>
      <c r="L2006" s="5" t="n">
        <v>160.75</v>
      </c>
      <c r="M2006" s="5" t="n">
        <v>1350.04</v>
      </c>
      <c r="N2006" s="5" t="n">
        <v>582.15</v>
      </c>
      <c r="O2006" s="5" t="n">
        <v>52.58</v>
      </c>
      <c r="P2006" s="5" t="n">
        <v>715.3099999999999</v>
      </c>
      <c r="Q2006" s="6" t="n">
        <v>0.5298</v>
      </c>
      <c r="R2006" s="5" t="n">
        <v>1429.45</v>
      </c>
    </row>
    <row r="2007">
      <c r="A2007" s="3" t="inlineStr">
        <is>
          <t>TXN002006</t>
        </is>
      </c>
      <c r="B2007" s="4" t="n">
        <v>45834</v>
      </c>
      <c r="C2007" s="3" t="inlineStr">
        <is>
          <t>East</t>
        </is>
      </c>
      <c r="D2007" s="3" t="inlineStr">
        <is>
          <t>Beverages</t>
        </is>
      </c>
      <c r="E2007" s="3" t="inlineStr">
        <is>
          <t>BV-Rush Energy Drink</t>
        </is>
      </c>
      <c r="F2007" s="3" t="inlineStr">
        <is>
          <t>Distributor 23</t>
        </is>
      </c>
      <c r="G2007" s="3" t="inlineStr">
        <is>
          <t>SP-15</t>
        </is>
      </c>
      <c r="H2007" s="3" t="n">
        <v>18</v>
      </c>
      <c r="I2007" s="5" t="n">
        <v>87.94</v>
      </c>
      <c r="J2007" s="5" t="n">
        <v>1582.92</v>
      </c>
      <c r="K2007" s="6" t="n">
        <v>0.2343</v>
      </c>
      <c r="L2007" s="5" t="n">
        <v>370.88</v>
      </c>
      <c r="M2007" s="5" t="n">
        <v>1212.04</v>
      </c>
      <c r="N2007" s="5" t="n">
        <v>578.08</v>
      </c>
      <c r="O2007" s="5" t="n">
        <v>181.76</v>
      </c>
      <c r="P2007" s="5" t="n">
        <v>452.2</v>
      </c>
      <c r="Q2007" s="6" t="n">
        <v>0.3731</v>
      </c>
      <c r="R2007" s="5" t="n">
        <v>1295.33</v>
      </c>
    </row>
    <row r="2008">
      <c r="A2008" s="3" t="inlineStr">
        <is>
          <t>TXN002007</t>
        </is>
      </c>
      <c r="B2008" s="4" t="n">
        <v>45834</v>
      </c>
      <c r="C2008" s="3" t="inlineStr">
        <is>
          <t>West</t>
        </is>
      </c>
      <c r="D2008" s="3" t="inlineStr">
        <is>
          <t>Personal Care</t>
        </is>
      </c>
      <c r="E2008" s="3" t="inlineStr">
        <is>
          <t>PC-Coconut Hair Oil</t>
        </is>
      </c>
      <c r="F2008" s="3" t="inlineStr">
        <is>
          <t>Distributor 07</t>
        </is>
      </c>
      <c r="G2008" s="3" t="inlineStr">
        <is>
          <t>SP-05</t>
        </is>
      </c>
      <c r="H2008" s="3" t="n">
        <v>20</v>
      </c>
      <c r="I2008" s="5" t="n">
        <v>134.64</v>
      </c>
      <c r="J2008" s="5" t="n">
        <v>2692.8</v>
      </c>
      <c r="K2008" s="6" t="n">
        <v>0.1105</v>
      </c>
      <c r="L2008" s="5" t="n">
        <v>297.55</v>
      </c>
      <c r="M2008" s="5" t="n">
        <v>2395.25</v>
      </c>
      <c r="N2008" s="5" t="n">
        <v>858.4299999999999</v>
      </c>
      <c r="O2008" s="5" t="n">
        <v>175.4</v>
      </c>
      <c r="P2008" s="5" t="n">
        <v>1361.42</v>
      </c>
      <c r="Q2008" s="6" t="n">
        <v>0.5684</v>
      </c>
      <c r="R2008" s="5" t="n">
        <v>2536.13</v>
      </c>
    </row>
    <row r="2009">
      <c r="A2009" s="3" t="inlineStr">
        <is>
          <t>TXN002008</t>
        </is>
      </c>
      <c r="B2009" s="4" t="n">
        <v>45834</v>
      </c>
      <c r="C2009" s="3" t="inlineStr">
        <is>
          <t>South</t>
        </is>
      </c>
      <c r="D2009" s="3" t="inlineStr">
        <is>
          <t>Home Care</t>
        </is>
      </c>
      <c r="E2009" s="3" t="inlineStr">
        <is>
          <t>HC-Power Detergent</t>
        </is>
      </c>
      <c r="F2009" s="3" t="inlineStr">
        <is>
          <t>Distributor 10</t>
        </is>
      </c>
      <c r="G2009" s="3" t="inlineStr">
        <is>
          <t>SP-10</t>
        </is>
      </c>
      <c r="H2009" s="3" t="n">
        <v>39</v>
      </c>
      <c r="I2009" s="5" t="n">
        <v>224.46</v>
      </c>
      <c r="J2009" s="5" t="n">
        <v>8753.940000000001</v>
      </c>
      <c r="K2009" s="6" t="n">
        <v>0.2021</v>
      </c>
      <c r="L2009" s="5" t="n">
        <v>1769.17</v>
      </c>
      <c r="M2009" s="5" t="n">
        <v>6984.77</v>
      </c>
      <c r="N2009" s="5" t="n">
        <v>4186.52</v>
      </c>
      <c r="O2009" s="5" t="n">
        <v>437.69</v>
      </c>
      <c r="P2009" s="5" t="n">
        <v>2360.56</v>
      </c>
      <c r="Q2009" s="6" t="n">
        <v>0.338</v>
      </c>
      <c r="R2009" s="5" t="n">
        <v>6570.98</v>
      </c>
    </row>
    <row r="2010">
      <c r="A2010" s="3" t="inlineStr">
        <is>
          <t>TXN002009</t>
        </is>
      </c>
      <c r="B2010" s="4" t="n">
        <v>45834</v>
      </c>
      <c r="C2010" s="3" t="inlineStr">
        <is>
          <t>West</t>
        </is>
      </c>
      <c r="D2010" s="3" t="inlineStr">
        <is>
          <t>Home Care</t>
        </is>
      </c>
      <c r="E2010" s="3" t="inlineStr">
        <is>
          <t>HC-Breeze Air Freshener</t>
        </is>
      </c>
      <c r="F2010" s="3" t="inlineStr">
        <is>
          <t>Distributor 20</t>
        </is>
      </c>
      <c r="G2010" s="3" t="inlineStr">
        <is>
          <t>SP-16</t>
        </is>
      </c>
      <c r="H2010" s="3" t="n">
        <v>19</v>
      </c>
      <c r="I2010" s="5" t="n">
        <v>183.2</v>
      </c>
      <c r="J2010" s="5" t="n">
        <v>3480.8</v>
      </c>
      <c r="K2010" s="6" t="n">
        <v>0.1033</v>
      </c>
      <c r="L2010" s="5" t="n">
        <v>359.57</v>
      </c>
      <c r="M2010" s="5" t="n">
        <v>3121.23</v>
      </c>
      <c r="N2010" s="5" t="n">
        <v>1952.38</v>
      </c>
      <c r="O2010" s="5" t="n">
        <v>122.63</v>
      </c>
      <c r="P2010" s="5" t="n">
        <v>1046.22</v>
      </c>
      <c r="Q2010" s="6" t="n">
        <v>0.3352</v>
      </c>
      <c r="R2010" s="5" t="n">
        <v>3304.81</v>
      </c>
    </row>
    <row r="2011">
      <c r="A2011" s="3" t="inlineStr">
        <is>
          <t>TXN002010</t>
        </is>
      </c>
      <c r="B2011" s="4" t="n">
        <v>45834</v>
      </c>
      <c r="C2011" s="3" t="inlineStr">
        <is>
          <t>South</t>
        </is>
      </c>
      <c r="D2011" s="3" t="inlineStr">
        <is>
          <t>Personal Care</t>
        </is>
      </c>
      <c r="E2011" s="3" t="inlineStr">
        <is>
          <t>PC-Sandal Soap</t>
        </is>
      </c>
      <c r="F2011" s="3" t="inlineStr">
        <is>
          <t>Distributor 14</t>
        </is>
      </c>
      <c r="G2011" s="3" t="inlineStr">
        <is>
          <t>SP-18</t>
        </is>
      </c>
      <c r="H2011" s="3" t="n">
        <v>21</v>
      </c>
      <c r="I2011" s="5" t="n">
        <v>44.48</v>
      </c>
      <c r="J2011" s="5" t="n">
        <v>934.08</v>
      </c>
      <c r="K2011" s="6" t="n">
        <v>0.09719999999999999</v>
      </c>
      <c r="L2011" s="5" t="n">
        <v>90.79000000000001</v>
      </c>
      <c r="M2011" s="5" t="n">
        <v>843.29</v>
      </c>
      <c r="N2011" s="5" t="n">
        <v>343.78</v>
      </c>
      <c r="O2011" s="5" t="n">
        <v>34.51</v>
      </c>
      <c r="P2011" s="5" t="n">
        <v>465</v>
      </c>
      <c r="Q2011" s="6" t="n">
        <v>0.5514</v>
      </c>
      <c r="R2011" s="5" t="n">
        <v>793.33</v>
      </c>
    </row>
    <row r="2012">
      <c r="A2012" s="3" t="inlineStr">
        <is>
          <t>TXN002011</t>
        </is>
      </c>
      <c r="B2012" s="4" t="n">
        <v>45834</v>
      </c>
      <c r="C2012" s="3" t="inlineStr">
        <is>
          <t>North</t>
        </is>
      </c>
      <c r="D2012" s="3" t="inlineStr">
        <is>
          <t>Home Care</t>
        </is>
      </c>
      <c r="E2012" s="3" t="inlineStr">
        <is>
          <t>HC-Fresh Toilet Cleaner</t>
        </is>
      </c>
      <c r="F2012" s="3" t="inlineStr">
        <is>
          <t>Distributor 21</t>
        </is>
      </c>
      <c r="G2012" s="3" t="inlineStr">
        <is>
          <t>SP-17</t>
        </is>
      </c>
      <c r="H2012" s="3" t="n">
        <v>5</v>
      </c>
      <c r="I2012" s="5" t="n">
        <v>111.82</v>
      </c>
      <c r="J2012" s="5" t="n">
        <v>559.1</v>
      </c>
      <c r="K2012" s="6" t="n">
        <v>0.2015</v>
      </c>
      <c r="L2012" s="5" t="n">
        <v>112.66</v>
      </c>
      <c r="M2012" s="5" t="n">
        <v>446.44</v>
      </c>
      <c r="N2012" s="5" t="n">
        <v>257.56</v>
      </c>
      <c r="O2012" s="5" t="n">
        <v>34.29</v>
      </c>
      <c r="P2012" s="5" t="n">
        <v>154.59</v>
      </c>
      <c r="Q2012" s="6" t="n">
        <v>0.3463</v>
      </c>
      <c r="R2012" s="5" t="n">
        <v>412.38</v>
      </c>
    </row>
    <row r="2013">
      <c r="A2013" s="3" t="inlineStr">
        <is>
          <t>TXN002012</t>
        </is>
      </c>
      <c r="B2013" s="4" t="n">
        <v>45834</v>
      </c>
      <c r="C2013" s="3" t="inlineStr">
        <is>
          <t>North</t>
        </is>
      </c>
      <c r="D2013" s="3" t="inlineStr">
        <is>
          <t>Beverages</t>
        </is>
      </c>
      <c r="E2013" s="3" t="inlineStr">
        <is>
          <t>BV-Classic Tea</t>
        </is>
      </c>
      <c r="F2013" s="3" t="inlineStr">
        <is>
          <t>Distributor 01</t>
        </is>
      </c>
      <c r="G2013" s="3" t="inlineStr">
        <is>
          <t>SP-03</t>
        </is>
      </c>
      <c r="H2013" s="3" t="n">
        <v>40</v>
      </c>
      <c r="I2013" s="5" t="n">
        <v>270.21</v>
      </c>
      <c r="J2013" s="5" t="n">
        <v>10808.4</v>
      </c>
      <c r="K2013" s="6" t="n">
        <v>0.2575</v>
      </c>
      <c r="L2013" s="5" t="n">
        <v>2783.16</v>
      </c>
      <c r="M2013" s="5" t="n">
        <v>8025.24</v>
      </c>
      <c r="N2013" s="5" t="n">
        <v>3269.01</v>
      </c>
      <c r="O2013" s="5" t="n">
        <v>384.52</v>
      </c>
      <c r="P2013" s="5" t="n">
        <v>4371.71</v>
      </c>
      <c r="Q2013" s="6" t="n">
        <v>0.5447</v>
      </c>
      <c r="R2013" s="5" t="n">
        <v>7412.96</v>
      </c>
    </row>
    <row r="2014">
      <c r="A2014" s="3" t="inlineStr">
        <is>
          <t>TXN002013</t>
        </is>
      </c>
      <c r="B2014" s="4" t="n">
        <v>45834</v>
      </c>
      <c r="C2014" s="3" t="inlineStr">
        <is>
          <t>West</t>
        </is>
      </c>
      <c r="D2014" s="3" t="inlineStr">
        <is>
          <t>Personal Care</t>
        </is>
      </c>
      <c r="E2014" s="3" t="inlineStr">
        <is>
          <t>PC-Whitening Toothpaste</t>
        </is>
      </c>
      <c r="F2014" s="3" t="inlineStr">
        <is>
          <t>Distributor 35</t>
        </is>
      </c>
      <c r="G2014" s="3" t="inlineStr">
        <is>
          <t>SP-18</t>
        </is>
      </c>
      <c r="H2014" s="3" t="n">
        <v>17</v>
      </c>
      <c r="I2014" s="5" t="n">
        <v>95.11</v>
      </c>
      <c r="J2014" s="5" t="n">
        <v>1616.87</v>
      </c>
      <c r="K2014" s="6" t="n">
        <v>0.09859999999999999</v>
      </c>
      <c r="L2014" s="5" t="n">
        <v>159.42</v>
      </c>
      <c r="M2014" s="5" t="n">
        <v>1457.45</v>
      </c>
      <c r="N2014" s="5" t="n">
        <v>505.5</v>
      </c>
      <c r="O2014" s="5" t="n">
        <v>86.09</v>
      </c>
      <c r="P2014" s="5" t="n">
        <v>865.86</v>
      </c>
      <c r="Q2014" s="6" t="n">
        <v>0.5941</v>
      </c>
      <c r="R2014" s="5" t="n">
        <v>1543.17</v>
      </c>
    </row>
    <row r="2015">
      <c r="A2015" s="3" t="inlineStr">
        <is>
          <t>TXN002014</t>
        </is>
      </c>
      <c r="B2015" s="4" t="n">
        <v>45834</v>
      </c>
      <c r="C2015" s="3" t="inlineStr">
        <is>
          <t>East</t>
        </is>
      </c>
      <c r="D2015" s="3" t="inlineStr">
        <is>
          <t>Beverages</t>
        </is>
      </c>
      <c r="E2015" s="3" t="inlineStr">
        <is>
          <t>BV-Mixed Fruit Juice</t>
        </is>
      </c>
      <c r="F2015" s="3" t="inlineStr">
        <is>
          <t>Distributor 07</t>
        </is>
      </c>
      <c r="G2015" s="3" t="inlineStr">
        <is>
          <t>SP-14</t>
        </is>
      </c>
      <c r="H2015" s="3" t="n">
        <v>21</v>
      </c>
      <c r="I2015" s="5" t="n">
        <v>97.25</v>
      </c>
      <c r="J2015" s="5" t="n">
        <v>2042.25</v>
      </c>
      <c r="K2015" s="6" t="n">
        <v>0.1672</v>
      </c>
      <c r="L2015" s="5" t="n">
        <v>341.46</v>
      </c>
      <c r="M2015" s="5" t="n">
        <v>1700.79</v>
      </c>
      <c r="N2015" s="5" t="n">
        <v>809.61</v>
      </c>
      <c r="O2015" s="5" t="n">
        <v>192.6</v>
      </c>
      <c r="P2015" s="5" t="n">
        <v>698.58</v>
      </c>
      <c r="Q2015" s="6" t="n">
        <v>0.4107</v>
      </c>
      <c r="R2015" s="5" t="n">
        <v>1817.66</v>
      </c>
    </row>
    <row r="2016">
      <c r="A2016" s="3" t="inlineStr">
        <is>
          <t>TXN002015</t>
        </is>
      </c>
      <c r="B2016" s="4" t="n">
        <v>45834</v>
      </c>
      <c r="C2016" s="3" t="inlineStr">
        <is>
          <t>North</t>
        </is>
      </c>
      <c r="D2016" s="3" t="inlineStr">
        <is>
          <t>Home Care</t>
        </is>
      </c>
      <c r="E2016" s="3" t="inlineStr">
        <is>
          <t>HC-Power Detergent</t>
        </is>
      </c>
      <c r="F2016" s="3" t="inlineStr">
        <is>
          <t>Distributor 37</t>
        </is>
      </c>
      <c r="G2016" s="3" t="inlineStr">
        <is>
          <t>SP-17</t>
        </is>
      </c>
      <c r="H2016" s="3" t="n">
        <v>19</v>
      </c>
      <c r="I2016" s="5" t="n">
        <v>232.89</v>
      </c>
      <c r="J2016" s="5" t="n">
        <v>4424.91</v>
      </c>
      <c r="K2016" s="6" t="n">
        <v>0.3885</v>
      </c>
      <c r="L2016" s="5" t="n">
        <v>1719.08</v>
      </c>
      <c r="M2016" s="5" t="n">
        <v>2705.83</v>
      </c>
      <c r="N2016" s="5" t="n">
        <v>1613</v>
      </c>
      <c r="O2016" s="5" t="n">
        <v>286.13</v>
      </c>
      <c r="P2016" s="5" t="n">
        <v>806.7</v>
      </c>
      <c r="Q2016" s="6" t="n">
        <v>0.2981</v>
      </c>
      <c r="R2016" s="5" t="n">
        <v>2499.39</v>
      </c>
    </row>
    <row r="2017">
      <c r="A2017" s="3" t="inlineStr">
        <is>
          <t>TXN002016</t>
        </is>
      </c>
      <c r="B2017" s="4" t="n">
        <v>45834</v>
      </c>
      <c r="C2017" s="3" t="inlineStr">
        <is>
          <t>North</t>
        </is>
      </c>
      <c r="D2017" s="3" t="inlineStr">
        <is>
          <t>Home Care</t>
        </is>
      </c>
      <c r="E2017" s="3" t="inlineStr">
        <is>
          <t>HC-Breeze Air Freshener</t>
        </is>
      </c>
      <c r="F2017" s="3" t="inlineStr">
        <is>
          <t>Distributor 05</t>
        </is>
      </c>
      <c r="G2017" s="3" t="inlineStr">
        <is>
          <t>SP-14</t>
        </is>
      </c>
      <c r="H2017" s="3" t="n">
        <v>11</v>
      </c>
      <c r="I2017" s="5" t="n">
        <v>181.12</v>
      </c>
      <c r="J2017" s="5" t="n">
        <v>1992.32</v>
      </c>
      <c r="K2017" s="6" t="n">
        <v>0.1747</v>
      </c>
      <c r="L2017" s="5" t="n">
        <v>348.06</v>
      </c>
      <c r="M2017" s="5" t="n">
        <v>1644.26</v>
      </c>
      <c r="N2017" s="5" t="n">
        <v>903.35</v>
      </c>
      <c r="O2017" s="5" t="n">
        <v>111.34</v>
      </c>
      <c r="P2017" s="5" t="n">
        <v>629.5700000000001</v>
      </c>
      <c r="Q2017" s="6" t="n">
        <v>0.3829</v>
      </c>
      <c r="R2017" s="5" t="n">
        <v>1518.81</v>
      </c>
    </row>
    <row r="2018">
      <c r="A2018" s="3" t="inlineStr">
        <is>
          <t>TXN002017</t>
        </is>
      </c>
      <c r="B2018" s="4" t="n">
        <v>45834</v>
      </c>
      <c r="C2018" s="3" t="inlineStr">
        <is>
          <t>West</t>
        </is>
      </c>
      <c r="D2018" s="3" t="inlineStr">
        <is>
          <t>Personal Care</t>
        </is>
      </c>
      <c r="E2018" s="3" t="inlineStr">
        <is>
          <t>PC-Whitening Toothpaste</t>
        </is>
      </c>
      <c r="F2018" s="3" t="inlineStr">
        <is>
          <t>Distributor 04</t>
        </is>
      </c>
      <c r="G2018" s="3" t="inlineStr">
        <is>
          <t>SP-15</t>
        </is>
      </c>
      <c r="H2018" s="3" t="n">
        <v>8</v>
      </c>
      <c r="I2018" s="5" t="n">
        <v>89.36</v>
      </c>
      <c r="J2018" s="5" t="n">
        <v>714.88</v>
      </c>
      <c r="K2018" s="6" t="n">
        <v>0.1874</v>
      </c>
      <c r="L2018" s="5" t="n">
        <v>133.97</v>
      </c>
      <c r="M2018" s="5" t="n">
        <v>580.91</v>
      </c>
      <c r="N2018" s="5" t="n">
        <v>243.24</v>
      </c>
      <c r="O2018" s="5" t="n">
        <v>22.63</v>
      </c>
      <c r="P2018" s="5" t="n">
        <v>315.04</v>
      </c>
      <c r="Q2018" s="6" t="n">
        <v>0.5423</v>
      </c>
      <c r="R2018" s="5" t="n">
        <v>615.08</v>
      </c>
    </row>
    <row r="2019">
      <c r="A2019" s="3" t="inlineStr">
        <is>
          <t>TXN002018</t>
        </is>
      </c>
      <c r="B2019" s="4" t="n">
        <v>45834</v>
      </c>
      <c r="C2019" s="3" t="inlineStr">
        <is>
          <t>West</t>
        </is>
      </c>
      <c r="D2019" s="3" t="inlineStr">
        <is>
          <t>Home Care</t>
        </is>
      </c>
      <c r="E2019" s="3" t="inlineStr">
        <is>
          <t>HC-Fresh Toilet Cleaner</t>
        </is>
      </c>
      <c r="F2019" s="3" t="inlineStr">
        <is>
          <t>Distributor 40</t>
        </is>
      </c>
      <c r="G2019" s="3" t="inlineStr">
        <is>
          <t>SP-04</t>
        </is>
      </c>
      <c r="H2019" s="3" t="n">
        <v>32</v>
      </c>
      <c r="I2019" s="5" t="n">
        <v>109.25</v>
      </c>
      <c r="J2019" s="5" t="n">
        <v>3496</v>
      </c>
      <c r="K2019" s="6" t="n">
        <v>0.1469</v>
      </c>
      <c r="L2019" s="5" t="n">
        <v>513.5599999999999</v>
      </c>
      <c r="M2019" s="5" t="n">
        <v>2982.44</v>
      </c>
      <c r="N2019" s="5" t="n">
        <v>1861.86</v>
      </c>
      <c r="O2019" s="5" t="n">
        <v>154.93</v>
      </c>
      <c r="P2019" s="5" t="n">
        <v>965.65</v>
      </c>
      <c r="Q2019" s="6" t="n">
        <v>0.3238</v>
      </c>
      <c r="R2019" s="5" t="n">
        <v>3157.86</v>
      </c>
    </row>
    <row r="2020">
      <c r="A2020" s="3" t="inlineStr">
        <is>
          <t>TXN002019</t>
        </is>
      </c>
      <c r="B2020" s="4" t="n">
        <v>45834</v>
      </c>
      <c r="C2020" s="3" t="inlineStr">
        <is>
          <t>North</t>
        </is>
      </c>
      <c r="D2020" s="3" t="inlineStr">
        <is>
          <t>Home Care</t>
        </is>
      </c>
      <c r="E2020" s="3" t="inlineStr">
        <is>
          <t>HC-Breeze Air Freshener</t>
        </is>
      </c>
      <c r="F2020" s="3" t="inlineStr">
        <is>
          <t>Distributor 05</t>
        </is>
      </c>
      <c r="G2020" s="3" t="inlineStr">
        <is>
          <t>SP-17</t>
        </is>
      </c>
      <c r="H2020" s="3" t="n">
        <v>20</v>
      </c>
      <c r="I2020" s="5" t="n">
        <v>171.05</v>
      </c>
      <c r="J2020" s="5" t="n">
        <v>3421</v>
      </c>
      <c r="K2020" s="6" t="n">
        <v>0.2004</v>
      </c>
      <c r="L2020" s="5" t="n">
        <v>685.5700000000001</v>
      </c>
      <c r="M2020" s="5" t="n">
        <v>2735.43</v>
      </c>
      <c r="N2020" s="5" t="n">
        <v>1777.4</v>
      </c>
      <c r="O2020" s="5" t="n">
        <v>162.94</v>
      </c>
      <c r="P2020" s="5" t="n">
        <v>795.09</v>
      </c>
      <c r="Q2020" s="6" t="n">
        <v>0.2907</v>
      </c>
      <c r="R2020" s="5" t="n">
        <v>2526.73</v>
      </c>
    </row>
    <row r="2021">
      <c r="A2021" s="3" t="inlineStr">
        <is>
          <t>TXN002020</t>
        </is>
      </c>
      <c r="B2021" s="4" t="n">
        <v>45834</v>
      </c>
      <c r="C2021" s="3" t="inlineStr">
        <is>
          <t>North</t>
        </is>
      </c>
      <c r="D2021" s="3" t="inlineStr">
        <is>
          <t>Home Care</t>
        </is>
      </c>
      <c r="E2021" s="3" t="inlineStr">
        <is>
          <t>HC-Breeze Air Freshener</t>
        </is>
      </c>
      <c r="F2021" s="3" t="inlineStr">
        <is>
          <t>Distributor 11</t>
        </is>
      </c>
      <c r="G2021" s="3" t="inlineStr">
        <is>
          <t>SP-05</t>
        </is>
      </c>
      <c r="H2021" s="3" t="n">
        <v>8</v>
      </c>
      <c r="I2021" s="5" t="n">
        <v>182.24</v>
      </c>
      <c r="J2021" s="5" t="n">
        <v>1457.92</v>
      </c>
      <c r="K2021" s="6" t="n">
        <v>0.2131</v>
      </c>
      <c r="L2021" s="5" t="n">
        <v>310.68</v>
      </c>
      <c r="M2021" s="5" t="n">
        <v>1147.24</v>
      </c>
      <c r="N2021" s="5" t="n">
        <v>673.04</v>
      </c>
      <c r="O2021" s="5" t="n">
        <v>90.2</v>
      </c>
      <c r="P2021" s="5" t="n">
        <v>384</v>
      </c>
      <c r="Q2021" s="6" t="n">
        <v>0.3347</v>
      </c>
      <c r="R2021" s="5" t="n">
        <v>1059.71</v>
      </c>
    </row>
    <row r="2022">
      <c r="A2022" s="3" t="inlineStr">
        <is>
          <t>TXN002021</t>
        </is>
      </c>
      <c r="B2022" s="4" t="n">
        <v>45834</v>
      </c>
      <c r="C2022" s="3" t="inlineStr">
        <is>
          <t>East</t>
        </is>
      </c>
      <c r="D2022" s="3" t="inlineStr">
        <is>
          <t>Beverages</t>
        </is>
      </c>
      <c r="E2022" s="3" t="inlineStr">
        <is>
          <t>BV-Cola Soft Drink</t>
        </is>
      </c>
      <c r="F2022" s="3" t="inlineStr">
        <is>
          <t>Distributor 03</t>
        </is>
      </c>
      <c r="G2022" s="3" t="inlineStr">
        <is>
          <t>SP-11</t>
        </is>
      </c>
      <c r="H2022" s="3" t="n">
        <v>46</v>
      </c>
      <c r="I2022" s="5" t="n">
        <v>55.05</v>
      </c>
      <c r="J2022" s="5" t="n">
        <v>2532.3</v>
      </c>
      <c r="K2022" s="6" t="n">
        <v>0.313</v>
      </c>
      <c r="L2022" s="5" t="n">
        <v>792.61</v>
      </c>
      <c r="M2022" s="5" t="n">
        <v>1739.69</v>
      </c>
      <c r="N2022" s="5" t="n">
        <v>821.26</v>
      </c>
      <c r="O2022" s="5" t="n">
        <v>188.73</v>
      </c>
      <c r="P2022" s="5" t="n">
        <v>729.7</v>
      </c>
      <c r="Q2022" s="6" t="n">
        <v>0.4194</v>
      </c>
      <c r="R2022" s="5" t="n">
        <v>1859.23</v>
      </c>
    </row>
    <row r="2023">
      <c r="A2023" s="3" t="inlineStr">
        <is>
          <t>TXN002022</t>
        </is>
      </c>
      <c r="B2023" s="4" t="n">
        <v>45834</v>
      </c>
      <c r="C2023" s="3" t="inlineStr">
        <is>
          <t>South</t>
        </is>
      </c>
      <c r="D2023" s="3" t="inlineStr">
        <is>
          <t>Home Care</t>
        </is>
      </c>
      <c r="E2023" s="3" t="inlineStr">
        <is>
          <t>HC-Lemon Dishwash Liquid</t>
        </is>
      </c>
      <c r="F2023" s="3" t="inlineStr">
        <is>
          <t>Distributor 30</t>
        </is>
      </c>
      <c r="G2023" s="3" t="inlineStr">
        <is>
          <t>SP-02</t>
        </is>
      </c>
      <c r="H2023" s="3" t="n">
        <v>17</v>
      </c>
      <c r="I2023" s="5" t="n">
        <v>127.86</v>
      </c>
      <c r="J2023" s="5" t="n">
        <v>2173.62</v>
      </c>
      <c r="K2023" s="6" t="n">
        <v>0.1155</v>
      </c>
      <c r="L2023" s="5" t="n">
        <v>251.05</v>
      </c>
      <c r="M2023" s="5" t="n">
        <v>1922.57</v>
      </c>
      <c r="N2023" s="5" t="n">
        <v>1012.36</v>
      </c>
      <c r="O2023" s="5" t="n">
        <v>99.59</v>
      </c>
      <c r="P2023" s="5" t="n">
        <v>810.62</v>
      </c>
      <c r="Q2023" s="6" t="n">
        <v>0.4216</v>
      </c>
      <c r="R2023" s="5" t="n">
        <v>1808.67</v>
      </c>
    </row>
    <row r="2024">
      <c r="A2024" s="3" t="inlineStr">
        <is>
          <t>TXN002023</t>
        </is>
      </c>
      <c r="B2024" s="4" t="n">
        <v>45835</v>
      </c>
      <c r="C2024" s="3" t="inlineStr">
        <is>
          <t>West</t>
        </is>
      </c>
      <c r="D2024" s="3" t="inlineStr">
        <is>
          <t>Home Care</t>
        </is>
      </c>
      <c r="E2024" s="3" t="inlineStr">
        <is>
          <t>HC-Breeze Air Freshener</t>
        </is>
      </c>
      <c r="F2024" s="3" t="inlineStr">
        <is>
          <t>Distributor 24</t>
        </is>
      </c>
      <c r="G2024" s="3" t="inlineStr">
        <is>
          <t>SP-13</t>
        </is>
      </c>
      <c r="H2024" s="3" t="n">
        <v>19</v>
      </c>
      <c r="I2024" s="5" t="n">
        <v>174.89</v>
      </c>
      <c r="J2024" s="5" t="n">
        <v>3322.91</v>
      </c>
      <c r="K2024" s="6" t="n">
        <v>0.1229</v>
      </c>
      <c r="L2024" s="5" t="n">
        <v>408.39</v>
      </c>
      <c r="M2024" s="5" t="n">
        <v>2914.52</v>
      </c>
      <c r="N2024" s="5" t="n">
        <v>1542.03</v>
      </c>
      <c r="O2024" s="5" t="n">
        <v>142.73</v>
      </c>
      <c r="P2024" s="5" t="n">
        <v>1229.76</v>
      </c>
      <c r="Q2024" s="6" t="n">
        <v>0.4219</v>
      </c>
      <c r="R2024" s="5" t="n">
        <v>3085.94</v>
      </c>
    </row>
    <row r="2025">
      <c r="A2025" s="3" t="inlineStr">
        <is>
          <t>TXN002024</t>
        </is>
      </c>
      <c r="B2025" s="4" t="n">
        <v>45835</v>
      </c>
      <c r="C2025" s="3" t="inlineStr">
        <is>
          <t>North</t>
        </is>
      </c>
      <c r="D2025" s="3" t="inlineStr">
        <is>
          <t>Personal Care</t>
        </is>
      </c>
      <c r="E2025" s="3" t="inlineStr">
        <is>
          <t>PC-Silk Shampoo</t>
        </is>
      </c>
      <c r="F2025" s="3" t="inlineStr">
        <is>
          <t>Distributor 09</t>
        </is>
      </c>
      <c r="G2025" s="3" t="inlineStr">
        <is>
          <t>SP-17</t>
        </is>
      </c>
      <c r="H2025" s="3" t="n">
        <v>17</v>
      </c>
      <c r="I2025" s="5" t="n">
        <v>185.33</v>
      </c>
      <c r="J2025" s="5" t="n">
        <v>3150.61</v>
      </c>
      <c r="K2025" s="6" t="n">
        <v>0.2078</v>
      </c>
      <c r="L2025" s="5" t="n">
        <v>654.7</v>
      </c>
      <c r="M2025" s="5" t="n">
        <v>2495.91</v>
      </c>
      <c r="N2025" s="5" t="n">
        <v>1016.75</v>
      </c>
      <c r="O2025" s="5" t="n">
        <v>231.86</v>
      </c>
      <c r="P2025" s="5" t="n">
        <v>1247.3</v>
      </c>
      <c r="Q2025" s="6" t="n">
        <v>0.4997</v>
      </c>
      <c r="R2025" s="5" t="n">
        <v>2305.49</v>
      </c>
    </row>
    <row r="2026">
      <c r="A2026" s="3" t="inlineStr">
        <is>
          <t>TXN002025</t>
        </is>
      </c>
      <c r="B2026" s="4" t="n">
        <v>45835</v>
      </c>
      <c r="C2026" s="3" t="inlineStr">
        <is>
          <t>South</t>
        </is>
      </c>
      <c r="D2026" s="3" t="inlineStr">
        <is>
          <t>Personal Care</t>
        </is>
      </c>
      <c r="E2026" s="3" t="inlineStr">
        <is>
          <t>PC-Glow Face Cream</t>
        </is>
      </c>
      <c r="F2026" s="3" t="inlineStr">
        <is>
          <t>Distributor 34</t>
        </is>
      </c>
      <c r="G2026" s="3" t="inlineStr">
        <is>
          <t>SP-06</t>
        </is>
      </c>
      <c r="H2026" s="3" t="n">
        <v>22</v>
      </c>
      <c r="I2026" s="5" t="n">
        <v>201.55</v>
      </c>
      <c r="J2026" s="5" t="n">
        <v>4434.1</v>
      </c>
      <c r="K2026" s="6" t="n">
        <v>0.1216</v>
      </c>
      <c r="L2026" s="5" t="n">
        <v>539.1900000000001</v>
      </c>
      <c r="M2026" s="5" t="n">
        <v>3894.91</v>
      </c>
      <c r="N2026" s="5" t="n">
        <v>1601.18</v>
      </c>
      <c r="O2026" s="5" t="n">
        <v>185.51</v>
      </c>
      <c r="P2026" s="5" t="n">
        <v>2108.22</v>
      </c>
      <c r="Q2026" s="6" t="n">
        <v>0.5413</v>
      </c>
      <c r="R2026" s="5" t="n">
        <v>3664.17</v>
      </c>
    </row>
    <row r="2027">
      <c r="A2027" s="3" t="inlineStr">
        <is>
          <t>TXN002026</t>
        </is>
      </c>
      <c r="B2027" s="4" t="n">
        <v>45835</v>
      </c>
      <c r="C2027" s="3" t="inlineStr">
        <is>
          <t>East</t>
        </is>
      </c>
      <c r="D2027" s="3" t="inlineStr">
        <is>
          <t>Home Care</t>
        </is>
      </c>
      <c r="E2027" s="3" t="inlineStr">
        <is>
          <t>HC-Breeze Air Freshener</t>
        </is>
      </c>
      <c r="F2027" s="3" t="inlineStr">
        <is>
          <t>Distributor 15</t>
        </is>
      </c>
      <c r="G2027" s="3" t="inlineStr">
        <is>
          <t>SP-19</t>
        </is>
      </c>
      <c r="H2027" s="3" t="n">
        <v>11</v>
      </c>
      <c r="I2027" s="5" t="n">
        <v>171.57</v>
      </c>
      <c r="J2027" s="5" t="n">
        <v>1887.27</v>
      </c>
      <c r="K2027" s="6" t="n">
        <v>0.0945</v>
      </c>
      <c r="L2027" s="5" t="n">
        <v>178.35</v>
      </c>
      <c r="M2027" s="5" t="n">
        <v>1708.92</v>
      </c>
      <c r="N2027" s="5" t="n">
        <v>914.78</v>
      </c>
      <c r="O2027" s="5" t="n">
        <v>237.15</v>
      </c>
      <c r="P2027" s="5" t="n">
        <v>556.99</v>
      </c>
      <c r="Q2027" s="6" t="n">
        <v>0.3259</v>
      </c>
      <c r="R2027" s="5" t="n">
        <v>1826.35</v>
      </c>
    </row>
    <row r="2028">
      <c r="A2028" s="3" t="inlineStr">
        <is>
          <t>TXN002027</t>
        </is>
      </c>
      <c r="B2028" s="4" t="n">
        <v>45835</v>
      </c>
      <c r="C2028" s="3" t="inlineStr">
        <is>
          <t>South</t>
        </is>
      </c>
      <c r="D2028" s="3" t="inlineStr">
        <is>
          <t>Home Care</t>
        </is>
      </c>
      <c r="E2028" s="3" t="inlineStr">
        <is>
          <t>HC-Breeze Air Freshener</t>
        </is>
      </c>
      <c r="F2028" s="3" t="inlineStr">
        <is>
          <t>Distributor 22</t>
        </is>
      </c>
      <c r="G2028" s="3" t="inlineStr">
        <is>
          <t>SP-04</t>
        </is>
      </c>
      <c r="H2028" s="3" t="n">
        <v>27</v>
      </c>
      <c r="I2028" s="5" t="n">
        <v>185.84</v>
      </c>
      <c r="J2028" s="5" t="n">
        <v>5017.68</v>
      </c>
      <c r="K2028" s="6" t="n">
        <v>0.0974</v>
      </c>
      <c r="L2028" s="5" t="n">
        <v>488.72</v>
      </c>
      <c r="M2028" s="5" t="n">
        <v>4528.96</v>
      </c>
      <c r="N2028" s="5" t="n">
        <v>2717.65</v>
      </c>
      <c r="O2028" s="5" t="n">
        <v>286.8</v>
      </c>
      <c r="P2028" s="5" t="n">
        <v>1524.51</v>
      </c>
      <c r="Q2028" s="6" t="n">
        <v>0.3366</v>
      </c>
      <c r="R2028" s="5" t="n">
        <v>4260.66</v>
      </c>
    </row>
    <row r="2029">
      <c r="A2029" s="3" t="inlineStr">
        <is>
          <t>TXN002028</t>
        </is>
      </c>
      <c r="B2029" s="4" t="n">
        <v>45835</v>
      </c>
      <c r="C2029" s="3" t="inlineStr">
        <is>
          <t>South</t>
        </is>
      </c>
      <c r="D2029" s="3" t="inlineStr">
        <is>
          <t>Beverages</t>
        </is>
      </c>
      <c r="E2029" s="3" t="inlineStr">
        <is>
          <t>BV-Classic Tea</t>
        </is>
      </c>
      <c r="F2029" s="3" t="inlineStr">
        <is>
          <t>Distributor 22</t>
        </is>
      </c>
      <c r="G2029" s="3" t="inlineStr">
        <is>
          <t>SP-03</t>
        </is>
      </c>
      <c r="H2029" s="3" t="n">
        <v>17</v>
      </c>
      <c r="I2029" s="5" t="n">
        <v>263.81</v>
      </c>
      <c r="J2029" s="5" t="n">
        <v>4484.77</v>
      </c>
      <c r="K2029" s="6" t="n">
        <v>0.1039</v>
      </c>
      <c r="L2029" s="5" t="n">
        <v>465.97</v>
      </c>
      <c r="M2029" s="5" t="n">
        <v>4018.8</v>
      </c>
      <c r="N2029" s="5" t="n">
        <v>1928.59</v>
      </c>
      <c r="O2029" s="5" t="n">
        <v>178.74</v>
      </c>
      <c r="P2029" s="5" t="n">
        <v>1911.47</v>
      </c>
      <c r="Q2029" s="6" t="n">
        <v>0.4756</v>
      </c>
      <c r="R2029" s="5" t="n">
        <v>3780.72</v>
      </c>
    </row>
    <row r="2030">
      <c r="A2030" s="3" t="inlineStr">
        <is>
          <t>TXN002029</t>
        </is>
      </c>
      <c r="B2030" s="4" t="n">
        <v>45835</v>
      </c>
      <c r="C2030" s="3" t="inlineStr">
        <is>
          <t>South</t>
        </is>
      </c>
      <c r="D2030" s="3" t="inlineStr">
        <is>
          <t>Home Care</t>
        </is>
      </c>
      <c r="E2030" s="3" t="inlineStr">
        <is>
          <t>HC-Fresh Toilet Cleaner</t>
        </is>
      </c>
      <c r="F2030" s="3" t="inlineStr">
        <is>
          <t>Distributor 10</t>
        </is>
      </c>
      <c r="G2030" s="3" t="inlineStr">
        <is>
          <t>SP-14</t>
        </is>
      </c>
      <c r="H2030" s="3" t="n">
        <v>14</v>
      </c>
      <c r="I2030" s="5" t="n">
        <v>113.32</v>
      </c>
      <c r="J2030" s="5" t="n">
        <v>1586.48</v>
      </c>
      <c r="K2030" s="6" t="n">
        <v>0.0916</v>
      </c>
      <c r="L2030" s="5" t="n">
        <v>145.32</v>
      </c>
      <c r="M2030" s="5" t="n">
        <v>1441.16</v>
      </c>
      <c r="N2030" s="5" t="n">
        <v>921.3200000000001</v>
      </c>
      <c r="O2030" s="5" t="n">
        <v>61.23</v>
      </c>
      <c r="P2030" s="5" t="n">
        <v>458.61</v>
      </c>
      <c r="Q2030" s="6" t="n">
        <v>0.3182</v>
      </c>
      <c r="R2030" s="5" t="n">
        <v>1355.78</v>
      </c>
    </row>
    <row r="2031">
      <c r="A2031" s="3" t="inlineStr">
        <is>
          <t>TXN002030</t>
        </is>
      </c>
      <c r="B2031" s="4" t="n">
        <v>45835</v>
      </c>
      <c r="C2031" s="3" t="inlineStr">
        <is>
          <t>West</t>
        </is>
      </c>
      <c r="D2031" s="3" t="inlineStr">
        <is>
          <t>Beverages</t>
        </is>
      </c>
      <c r="E2031" s="3" t="inlineStr">
        <is>
          <t>BV-Mixed Fruit Juice</t>
        </is>
      </c>
      <c r="F2031" s="3" t="inlineStr">
        <is>
          <t>Distributor 36</t>
        </is>
      </c>
      <c r="G2031" s="3" t="inlineStr">
        <is>
          <t>SP-20</t>
        </is>
      </c>
      <c r="H2031" s="3" t="n">
        <v>57</v>
      </c>
      <c r="I2031" s="5" t="n">
        <v>98.03</v>
      </c>
      <c r="J2031" s="5" t="n">
        <v>5587.71</v>
      </c>
      <c r="K2031" s="6" t="n">
        <v>0.1399</v>
      </c>
      <c r="L2031" s="5" t="n">
        <v>781.72</v>
      </c>
      <c r="M2031" s="5" t="n">
        <v>4805.99</v>
      </c>
      <c r="N2031" s="5" t="n">
        <v>2223.74</v>
      </c>
      <c r="O2031" s="5" t="n">
        <v>307.55</v>
      </c>
      <c r="P2031" s="5" t="n">
        <v>2274.7</v>
      </c>
      <c r="Q2031" s="6" t="n">
        <v>0.4733</v>
      </c>
      <c r="R2031" s="5" t="n">
        <v>5088.66</v>
      </c>
    </row>
    <row r="2032">
      <c r="A2032" s="3" t="inlineStr">
        <is>
          <t>TXN002031</t>
        </is>
      </c>
      <c r="B2032" s="4" t="n">
        <v>45835</v>
      </c>
      <c r="C2032" s="3" t="inlineStr">
        <is>
          <t>East</t>
        </is>
      </c>
      <c r="D2032" s="3" t="inlineStr">
        <is>
          <t>Personal Care</t>
        </is>
      </c>
      <c r="E2032" s="3" t="inlineStr">
        <is>
          <t>PC-Coconut Hair Oil</t>
        </is>
      </c>
      <c r="F2032" s="3" t="inlineStr">
        <is>
          <t>Distributor 07</t>
        </is>
      </c>
      <c r="G2032" s="3" t="inlineStr">
        <is>
          <t>SP-07</t>
        </is>
      </c>
      <c r="H2032" s="3" t="n">
        <v>10</v>
      </c>
      <c r="I2032" s="5" t="n">
        <v>141.15</v>
      </c>
      <c r="J2032" s="5" t="n">
        <v>1411.5</v>
      </c>
      <c r="K2032" s="6" t="n">
        <v>0.0977</v>
      </c>
      <c r="L2032" s="5" t="n">
        <v>137.9</v>
      </c>
      <c r="M2032" s="5" t="n">
        <v>1273.6</v>
      </c>
      <c r="N2032" s="5" t="n">
        <v>529.58</v>
      </c>
      <c r="O2032" s="5" t="n">
        <v>83.34999999999999</v>
      </c>
      <c r="P2032" s="5" t="n">
        <v>660.67</v>
      </c>
      <c r="Q2032" s="6" t="n">
        <v>0.5187</v>
      </c>
      <c r="R2032" s="5" t="n">
        <v>1361.12</v>
      </c>
    </row>
    <row r="2033">
      <c r="A2033" s="3" t="inlineStr">
        <is>
          <t>TXN002032</t>
        </is>
      </c>
      <c r="B2033" s="4" t="n">
        <v>45835</v>
      </c>
      <c r="C2033" s="3" t="inlineStr">
        <is>
          <t>West</t>
        </is>
      </c>
      <c r="D2033" s="3" t="inlineStr">
        <is>
          <t>Home Care</t>
        </is>
      </c>
      <c r="E2033" s="3" t="inlineStr">
        <is>
          <t>HC-Breeze Air Freshener</t>
        </is>
      </c>
      <c r="F2033" s="3" t="inlineStr">
        <is>
          <t>Distributor 19</t>
        </is>
      </c>
      <c r="G2033" s="3" t="inlineStr">
        <is>
          <t>SP-04</t>
        </is>
      </c>
      <c r="H2033" s="3" t="n">
        <v>17</v>
      </c>
      <c r="I2033" s="5" t="n">
        <v>183.36</v>
      </c>
      <c r="J2033" s="5" t="n">
        <v>3117.12</v>
      </c>
      <c r="K2033" s="6" t="n">
        <v>0.1106</v>
      </c>
      <c r="L2033" s="5" t="n">
        <v>344.75</v>
      </c>
      <c r="M2033" s="5" t="n">
        <v>2772.37</v>
      </c>
      <c r="N2033" s="5" t="n">
        <v>1566.52</v>
      </c>
      <c r="O2033" s="5" t="n">
        <v>120.83</v>
      </c>
      <c r="P2033" s="5" t="n">
        <v>1085.02</v>
      </c>
      <c r="Q2033" s="6" t="n">
        <v>0.3914</v>
      </c>
      <c r="R2033" s="5" t="n">
        <v>2935.43</v>
      </c>
    </row>
    <row r="2034">
      <c r="A2034" s="3" t="inlineStr">
        <is>
          <t>TXN002033</t>
        </is>
      </c>
      <c r="B2034" s="4" t="n">
        <v>45835</v>
      </c>
      <c r="C2034" s="3" t="inlineStr">
        <is>
          <t>North</t>
        </is>
      </c>
      <c r="D2034" s="3" t="inlineStr">
        <is>
          <t>Personal Care</t>
        </is>
      </c>
      <c r="E2034" s="3" t="inlineStr">
        <is>
          <t>PC-Whitening Toothpaste</t>
        </is>
      </c>
      <c r="F2034" s="3" t="inlineStr">
        <is>
          <t>Distributor 09</t>
        </is>
      </c>
      <c r="G2034" s="3" t="inlineStr">
        <is>
          <t>SP-01</t>
        </is>
      </c>
      <c r="H2034" s="3" t="n">
        <v>5</v>
      </c>
      <c r="I2034" s="5" t="n">
        <v>95.33</v>
      </c>
      <c r="J2034" s="5" t="n">
        <v>476.65</v>
      </c>
      <c r="K2034" s="6" t="n">
        <v>0.2447</v>
      </c>
      <c r="L2034" s="5" t="n">
        <v>116.64</v>
      </c>
      <c r="M2034" s="5" t="n">
        <v>360.01</v>
      </c>
      <c r="N2034" s="5" t="n">
        <v>138.01</v>
      </c>
      <c r="O2034" s="5" t="n">
        <v>30.45</v>
      </c>
      <c r="P2034" s="5" t="n">
        <v>191.55</v>
      </c>
      <c r="Q2034" s="6" t="n">
        <v>0.5321</v>
      </c>
      <c r="R2034" s="5" t="n">
        <v>332.54</v>
      </c>
    </row>
    <row r="2035">
      <c r="A2035" s="3" t="inlineStr">
        <is>
          <t>TXN002034</t>
        </is>
      </c>
      <c r="B2035" s="4" t="n">
        <v>45835</v>
      </c>
      <c r="C2035" s="3" t="inlineStr">
        <is>
          <t>North</t>
        </is>
      </c>
      <c r="D2035" s="3" t="inlineStr">
        <is>
          <t>Beverages</t>
        </is>
      </c>
      <c r="E2035" s="3" t="inlineStr">
        <is>
          <t>BV-Mixed Fruit Juice</t>
        </is>
      </c>
      <c r="F2035" s="3" t="inlineStr">
        <is>
          <t>Distributor 05</t>
        </is>
      </c>
      <c r="G2035" s="3" t="inlineStr">
        <is>
          <t>SP-12</t>
        </is>
      </c>
      <c r="H2035" s="3" t="n">
        <v>11</v>
      </c>
      <c r="I2035" s="5" t="n">
        <v>95.81</v>
      </c>
      <c r="J2035" s="5" t="n">
        <v>1053.91</v>
      </c>
      <c r="K2035" s="6" t="n">
        <v>0.1665</v>
      </c>
      <c r="L2035" s="5" t="n">
        <v>175.48</v>
      </c>
      <c r="M2035" s="5" t="n">
        <v>878.4299999999999</v>
      </c>
      <c r="N2035" s="5" t="n">
        <v>361.16</v>
      </c>
      <c r="O2035" s="5" t="n">
        <v>59.24</v>
      </c>
      <c r="P2035" s="5" t="n">
        <v>458.03</v>
      </c>
      <c r="Q2035" s="6" t="n">
        <v>0.5214</v>
      </c>
      <c r="R2035" s="5" t="n">
        <v>811.41</v>
      </c>
    </row>
    <row r="2036">
      <c r="A2036" s="3" t="inlineStr">
        <is>
          <t>TXN002035</t>
        </is>
      </c>
      <c r="B2036" s="4" t="n">
        <v>45835</v>
      </c>
      <c r="C2036" s="3" t="inlineStr">
        <is>
          <t>South</t>
        </is>
      </c>
      <c r="D2036" s="3" t="inlineStr">
        <is>
          <t>Beverages</t>
        </is>
      </c>
      <c r="E2036" s="3" t="inlineStr">
        <is>
          <t>BV-Instant Coffee</t>
        </is>
      </c>
      <c r="F2036" s="3" t="inlineStr">
        <is>
          <t>Distributor 05</t>
        </is>
      </c>
      <c r="G2036" s="3" t="inlineStr">
        <is>
          <t>SP-10</t>
        </is>
      </c>
      <c r="H2036" s="3" t="n">
        <v>22</v>
      </c>
      <c r="I2036" s="5" t="n">
        <v>317.48</v>
      </c>
      <c r="J2036" s="5" t="n">
        <v>6984.56</v>
      </c>
      <c r="K2036" s="6" t="n">
        <v>0.1197</v>
      </c>
      <c r="L2036" s="5" t="n">
        <v>836.05</v>
      </c>
      <c r="M2036" s="5" t="n">
        <v>6148.51</v>
      </c>
      <c r="N2036" s="5" t="n">
        <v>2296.47</v>
      </c>
      <c r="O2036" s="5" t="n">
        <v>237.47</v>
      </c>
      <c r="P2036" s="5" t="n">
        <v>3614.57</v>
      </c>
      <c r="Q2036" s="6" t="n">
        <v>0.5879</v>
      </c>
      <c r="R2036" s="5" t="n">
        <v>5784.26</v>
      </c>
    </row>
    <row r="2037">
      <c r="A2037" s="3" t="inlineStr">
        <is>
          <t>TXN002036</t>
        </is>
      </c>
      <c r="B2037" s="4" t="n">
        <v>45835</v>
      </c>
      <c r="C2037" s="3" t="inlineStr">
        <is>
          <t>West</t>
        </is>
      </c>
      <c r="D2037" s="3" t="inlineStr">
        <is>
          <t>Beverages</t>
        </is>
      </c>
      <c r="E2037" s="3" t="inlineStr">
        <is>
          <t>BV-Mixed Fruit Juice</t>
        </is>
      </c>
      <c r="F2037" s="3" t="inlineStr">
        <is>
          <t>Distributor 16</t>
        </is>
      </c>
      <c r="G2037" s="3" t="inlineStr">
        <is>
          <t>SP-18</t>
        </is>
      </c>
      <c r="H2037" s="3" t="n">
        <v>21</v>
      </c>
      <c r="I2037" s="5" t="n">
        <v>100.96</v>
      </c>
      <c r="J2037" s="5" t="n">
        <v>2120.16</v>
      </c>
      <c r="K2037" s="6" t="n">
        <v>0.158</v>
      </c>
      <c r="L2037" s="5" t="n">
        <v>334.99</v>
      </c>
      <c r="M2037" s="5" t="n">
        <v>1785.17</v>
      </c>
      <c r="N2037" s="5" t="n">
        <v>819.4400000000001</v>
      </c>
      <c r="O2037" s="5" t="n">
        <v>92.95</v>
      </c>
      <c r="P2037" s="5" t="n">
        <v>872.78</v>
      </c>
      <c r="Q2037" s="6" t="n">
        <v>0.4889</v>
      </c>
      <c r="R2037" s="5" t="n">
        <v>1890.17</v>
      </c>
    </row>
    <row r="2038">
      <c r="A2038" s="3" t="inlineStr">
        <is>
          <t>TXN002037</t>
        </is>
      </c>
      <c r="B2038" s="4" t="n">
        <v>45835</v>
      </c>
      <c r="C2038" s="3" t="inlineStr">
        <is>
          <t>South</t>
        </is>
      </c>
      <c r="D2038" s="3" t="inlineStr">
        <is>
          <t>Personal Care</t>
        </is>
      </c>
      <c r="E2038" s="3" t="inlineStr">
        <is>
          <t>PC-Coconut Hair Oil</t>
        </is>
      </c>
      <c r="F2038" s="3" t="inlineStr">
        <is>
          <t>Distributor 30</t>
        </is>
      </c>
      <c r="G2038" s="3" t="inlineStr">
        <is>
          <t>SP-02</t>
        </is>
      </c>
      <c r="H2038" s="3" t="n">
        <v>33</v>
      </c>
      <c r="I2038" s="5" t="n">
        <v>144.2</v>
      </c>
      <c r="J2038" s="5" t="n">
        <v>4758.6</v>
      </c>
      <c r="K2038" s="6" t="n">
        <v>0.0863</v>
      </c>
      <c r="L2038" s="5" t="n">
        <v>410.67</v>
      </c>
      <c r="M2038" s="5" t="n">
        <v>4347.93</v>
      </c>
      <c r="N2038" s="5" t="n">
        <v>1866.01</v>
      </c>
      <c r="O2038" s="5" t="n">
        <v>182.08</v>
      </c>
      <c r="P2038" s="5" t="n">
        <v>2299.84</v>
      </c>
      <c r="Q2038" s="6" t="n">
        <v>0.529</v>
      </c>
      <c r="R2038" s="5" t="n">
        <v>4090.35</v>
      </c>
    </row>
    <row r="2039">
      <c r="A2039" s="3" t="inlineStr">
        <is>
          <t>TXN002038</t>
        </is>
      </c>
      <c r="B2039" s="4" t="n">
        <v>45835</v>
      </c>
      <c r="C2039" s="3" t="inlineStr">
        <is>
          <t>North</t>
        </is>
      </c>
      <c r="D2039" s="3" t="inlineStr">
        <is>
          <t>Beverages</t>
        </is>
      </c>
      <c r="E2039" s="3" t="inlineStr">
        <is>
          <t>BV-Instant Coffee</t>
        </is>
      </c>
      <c r="F2039" s="3" t="inlineStr">
        <is>
          <t>Distributor 29</t>
        </is>
      </c>
      <c r="G2039" s="3" t="inlineStr">
        <is>
          <t>SP-09</t>
        </is>
      </c>
      <c r="H2039" s="3" t="n">
        <v>44</v>
      </c>
      <c r="I2039" s="5" t="n">
        <v>325.94</v>
      </c>
      <c r="J2039" s="5" t="n">
        <v>14341.36</v>
      </c>
      <c r="K2039" s="6" t="n">
        <v>0.2238</v>
      </c>
      <c r="L2039" s="5" t="n">
        <v>3209.6</v>
      </c>
      <c r="M2039" s="5" t="n">
        <v>11131.76</v>
      </c>
      <c r="N2039" s="5" t="n">
        <v>5123.65</v>
      </c>
      <c r="O2039" s="5" t="n">
        <v>971.23</v>
      </c>
      <c r="P2039" s="5" t="n">
        <v>5036.88</v>
      </c>
      <c r="Q2039" s="6" t="n">
        <v>0.4525</v>
      </c>
      <c r="R2039" s="5" t="n">
        <v>10282.48</v>
      </c>
    </row>
    <row r="2040">
      <c r="A2040" s="3" t="inlineStr">
        <is>
          <t>TXN002039</t>
        </is>
      </c>
      <c r="B2040" s="4" t="n">
        <v>45835</v>
      </c>
      <c r="C2040" s="3" t="inlineStr">
        <is>
          <t>West</t>
        </is>
      </c>
      <c r="D2040" s="3" t="inlineStr">
        <is>
          <t>Beverages</t>
        </is>
      </c>
      <c r="E2040" s="3" t="inlineStr">
        <is>
          <t>BV-Rush Energy Drink</t>
        </is>
      </c>
      <c r="F2040" s="3" t="inlineStr">
        <is>
          <t>Distributor 25</t>
        </is>
      </c>
      <c r="G2040" s="3" t="inlineStr">
        <is>
          <t>SP-18</t>
        </is>
      </c>
      <c r="H2040" s="3" t="n">
        <v>31</v>
      </c>
      <c r="I2040" s="5" t="n">
        <v>87.87</v>
      </c>
      <c r="J2040" s="5" t="n">
        <v>2723.97</v>
      </c>
      <c r="K2040" s="6" t="n">
        <v>0.1199</v>
      </c>
      <c r="L2040" s="5" t="n">
        <v>326.6</v>
      </c>
      <c r="M2040" s="5" t="n">
        <v>2397.37</v>
      </c>
      <c r="N2040" s="5" t="n">
        <v>1071.11</v>
      </c>
      <c r="O2040" s="5" t="n">
        <v>144.74</v>
      </c>
      <c r="P2040" s="5" t="n">
        <v>1181.52</v>
      </c>
      <c r="Q2040" s="6" t="n">
        <v>0.4928</v>
      </c>
      <c r="R2040" s="5" t="n">
        <v>2538.38</v>
      </c>
    </row>
    <row r="2041">
      <c r="A2041" s="3" t="inlineStr">
        <is>
          <t>TXN002040</t>
        </is>
      </c>
      <c r="B2041" s="4" t="n">
        <v>45835</v>
      </c>
      <c r="C2041" s="3" t="inlineStr">
        <is>
          <t>South</t>
        </is>
      </c>
      <c r="D2041" s="3" t="inlineStr">
        <is>
          <t>Personal Care</t>
        </is>
      </c>
      <c r="E2041" s="3" t="inlineStr">
        <is>
          <t>PC-Glow Face Cream</t>
        </is>
      </c>
      <c r="F2041" s="3" t="inlineStr">
        <is>
          <t>Distributor 34</t>
        </is>
      </c>
      <c r="G2041" s="3" t="inlineStr">
        <is>
          <t>SP-18</t>
        </is>
      </c>
      <c r="H2041" s="3" t="n">
        <v>18</v>
      </c>
      <c r="I2041" s="5" t="n">
        <v>218.35</v>
      </c>
      <c r="J2041" s="5" t="n">
        <v>3930.3</v>
      </c>
      <c r="K2041" s="6" t="n">
        <v>0.1289</v>
      </c>
      <c r="L2041" s="5" t="n">
        <v>506.62</v>
      </c>
      <c r="M2041" s="5" t="n">
        <v>3423.68</v>
      </c>
      <c r="N2041" s="5" t="n">
        <v>1276.75</v>
      </c>
      <c r="O2041" s="5" t="n">
        <v>195.14</v>
      </c>
      <c r="P2041" s="5" t="n">
        <v>1951.79</v>
      </c>
      <c r="Q2041" s="6" t="n">
        <v>0.5701000000000001</v>
      </c>
      <c r="R2041" s="5" t="n">
        <v>3220.86</v>
      </c>
    </row>
    <row r="2042">
      <c r="A2042" s="3" t="inlineStr">
        <is>
          <t>TXN002041</t>
        </is>
      </c>
      <c r="B2042" s="4" t="n">
        <v>45835</v>
      </c>
      <c r="C2042" s="3" t="inlineStr">
        <is>
          <t>West</t>
        </is>
      </c>
      <c r="D2042" s="3" t="inlineStr">
        <is>
          <t>Personal Care</t>
        </is>
      </c>
      <c r="E2042" s="3" t="inlineStr">
        <is>
          <t>PC-Silk Shampoo</t>
        </is>
      </c>
      <c r="F2042" s="3" t="inlineStr">
        <is>
          <t>Distributor 30</t>
        </is>
      </c>
      <c r="G2042" s="3" t="inlineStr">
        <is>
          <t>SP-08</t>
        </is>
      </c>
      <c r="H2042" s="3" t="n">
        <v>18</v>
      </c>
      <c r="I2042" s="5" t="n">
        <v>175.92</v>
      </c>
      <c r="J2042" s="5" t="n">
        <v>3166.56</v>
      </c>
      <c r="K2042" s="6" t="n">
        <v>0.215</v>
      </c>
      <c r="L2042" s="5" t="n">
        <v>680.8099999999999</v>
      </c>
      <c r="M2042" s="5" t="n">
        <v>2485.75</v>
      </c>
      <c r="N2042" s="5" t="n">
        <v>984.01</v>
      </c>
      <c r="O2042" s="5" t="n">
        <v>126.4</v>
      </c>
      <c r="P2042" s="5" t="n">
        <v>1375.34</v>
      </c>
      <c r="Q2042" s="6" t="n">
        <v>0.5533</v>
      </c>
      <c r="R2042" s="5" t="n">
        <v>2631.95</v>
      </c>
    </row>
    <row r="2043">
      <c r="A2043" s="3" t="inlineStr">
        <is>
          <t>TXN002042</t>
        </is>
      </c>
      <c r="B2043" s="4" t="n">
        <v>45835</v>
      </c>
      <c r="C2043" s="3" t="inlineStr">
        <is>
          <t>West</t>
        </is>
      </c>
      <c r="D2043" s="3" t="inlineStr">
        <is>
          <t>Personal Care</t>
        </is>
      </c>
      <c r="E2043" s="3" t="inlineStr">
        <is>
          <t>PC-Coconut Hair Oil</t>
        </is>
      </c>
      <c r="F2043" s="3" t="inlineStr">
        <is>
          <t>Distributor 15</t>
        </is>
      </c>
      <c r="G2043" s="3" t="inlineStr">
        <is>
          <t>SP-04</t>
        </is>
      </c>
      <c r="H2043" s="3" t="n">
        <v>22</v>
      </c>
      <c r="I2043" s="5" t="n">
        <v>140.84</v>
      </c>
      <c r="J2043" s="5" t="n">
        <v>3098.48</v>
      </c>
      <c r="K2043" s="6" t="n">
        <v>0.1074</v>
      </c>
      <c r="L2043" s="5" t="n">
        <v>332.78</v>
      </c>
      <c r="M2043" s="5" t="n">
        <v>2765.7</v>
      </c>
      <c r="N2043" s="5" t="n">
        <v>1059.73</v>
      </c>
      <c r="O2043" s="5" t="n">
        <v>142.51</v>
      </c>
      <c r="P2043" s="5" t="n">
        <v>1563.46</v>
      </c>
      <c r="Q2043" s="6" t="n">
        <v>0.5653</v>
      </c>
      <c r="R2043" s="5" t="n">
        <v>2928.37</v>
      </c>
    </row>
    <row r="2044">
      <c r="A2044" s="3" t="inlineStr">
        <is>
          <t>TXN002043</t>
        </is>
      </c>
      <c r="B2044" s="4" t="n">
        <v>45835</v>
      </c>
      <c r="C2044" s="3" t="inlineStr">
        <is>
          <t>West</t>
        </is>
      </c>
      <c r="D2044" s="3" t="inlineStr">
        <is>
          <t>Personal Care</t>
        </is>
      </c>
      <c r="E2044" s="3" t="inlineStr">
        <is>
          <t>PC-Coconut Hair Oil</t>
        </is>
      </c>
      <c r="F2044" s="3" t="inlineStr">
        <is>
          <t>Distributor 24</t>
        </is>
      </c>
      <c r="G2044" s="3" t="inlineStr">
        <is>
          <t>SP-08</t>
        </is>
      </c>
      <c r="H2044" s="3" t="n">
        <v>17</v>
      </c>
      <c r="I2044" s="5" t="n">
        <v>138.64</v>
      </c>
      <c r="J2044" s="5" t="n">
        <v>2356.88</v>
      </c>
      <c r="K2044" s="6" t="n">
        <v>0.1061</v>
      </c>
      <c r="L2044" s="5" t="n">
        <v>250.06</v>
      </c>
      <c r="M2044" s="5" t="n">
        <v>2106.82</v>
      </c>
      <c r="N2044" s="5" t="n">
        <v>805.85</v>
      </c>
      <c r="O2044" s="5" t="n">
        <v>82.61</v>
      </c>
      <c r="P2044" s="5" t="n">
        <v>1218.36</v>
      </c>
      <c r="Q2044" s="6" t="n">
        <v>0.5783</v>
      </c>
      <c r="R2044" s="5" t="n">
        <v>2230.74</v>
      </c>
    </row>
    <row r="2045">
      <c r="A2045" s="3" t="inlineStr">
        <is>
          <t>TXN002044</t>
        </is>
      </c>
      <c r="B2045" s="4" t="n">
        <v>45835</v>
      </c>
      <c r="C2045" s="3" t="inlineStr">
        <is>
          <t>North</t>
        </is>
      </c>
      <c r="D2045" s="3" t="inlineStr">
        <is>
          <t>Home Care</t>
        </is>
      </c>
      <c r="E2045" s="3" t="inlineStr">
        <is>
          <t>HC-Fresh Toilet Cleaner</t>
        </is>
      </c>
      <c r="F2045" s="3" t="inlineStr">
        <is>
          <t>Distributor 29</t>
        </is>
      </c>
      <c r="G2045" s="3" t="inlineStr">
        <is>
          <t>SP-17</t>
        </is>
      </c>
      <c r="H2045" s="3" t="n">
        <v>16</v>
      </c>
      <c r="I2045" s="5" t="n">
        <v>109.33</v>
      </c>
      <c r="J2045" s="5" t="n">
        <v>1749.28</v>
      </c>
      <c r="K2045" s="6" t="n">
        <v>0.2449</v>
      </c>
      <c r="L2045" s="5" t="n">
        <v>428.4</v>
      </c>
      <c r="M2045" s="5" t="n">
        <v>1320.88</v>
      </c>
      <c r="N2045" s="5" t="n">
        <v>799.5599999999999</v>
      </c>
      <c r="O2045" s="5" t="n">
        <v>96.40000000000001</v>
      </c>
      <c r="P2045" s="5" t="n">
        <v>424.92</v>
      </c>
      <c r="Q2045" s="6" t="n">
        <v>0.3217</v>
      </c>
      <c r="R2045" s="5" t="n">
        <v>1220.11</v>
      </c>
    </row>
    <row r="2046">
      <c r="A2046" s="3" t="inlineStr">
        <is>
          <t>TXN002045</t>
        </is>
      </c>
      <c r="B2046" s="4" t="n">
        <v>45835</v>
      </c>
      <c r="C2046" s="3" t="inlineStr">
        <is>
          <t>West</t>
        </is>
      </c>
      <c r="D2046" s="3" t="inlineStr">
        <is>
          <t>Beverages</t>
        </is>
      </c>
      <c r="E2046" s="3" t="inlineStr">
        <is>
          <t>BV-Instant Coffee</t>
        </is>
      </c>
      <c r="F2046" s="3" t="inlineStr">
        <is>
          <t>Distributor 20</t>
        </is>
      </c>
      <c r="G2046" s="3" t="inlineStr">
        <is>
          <t>SP-20</t>
        </is>
      </c>
      <c r="H2046" s="3" t="n">
        <v>59</v>
      </c>
      <c r="I2046" s="5" t="n">
        <v>320.62</v>
      </c>
      <c r="J2046" s="5" t="n">
        <v>18916.58</v>
      </c>
      <c r="K2046" s="6" t="n">
        <v>0.0396</v>
      </c>
      <c r="L2046" s="5" t="n">
        <v>749.1</v>
      </c>
      <c r="M2046" s="5" t="n">
        <v>18167.48</v>
      </c>
      <c r="N2046" s="5" t="n">
        <v>7872.7</v>
      </c>
      <c r="O2046" s="5" t="n">
        <v>1116.07</v>
      </c>
      <c r="P2046" s="5" t="n">
        <v>9178.709999999999</v>
      </c>
      <c r="Q2046" s="6" t="n">
        <v>0.5052</v>
      </c>
      <c r="R2046" s="5" t="n">
        <v>19236.03</v>
      </c>
    </row>
    <row r="2047">
      <c r="A2047" s="3" t="inlineStr">
        <is>
          <t>TXN002046</t>
        </is>
      </c>
      <c r="B2047" s="4" t="n">
        <v>45835</v>
      </c>
      <c r="C2047" s="3" t="inlineStr">
        <is>
          <t>South</t>
        </is>
      </c>
      <c r="D2047" s="3" t="inlineStr">
        <is>
          <t>Home Care</t>
        </is>
      </c>
      <c r="E2047" s="3" t="inlineStr">
        <is>
          <t>HC-Power Detergent</t>
        </is>
      </c>
      <c r="F2047" s="3" t="inlineStr">
        <is>
          <t>Distributor 22</t>
        </is>
      </c>
      <c r="G2047" s="3" t="inlineStr">
        <is>
          <t>SP-14</t>
        </is>
      </c>
      <c r="H2047" s="3" t="n">
        <v>32</v>
      </c>
      <c r="I2047" s="5" t="n">
        <v>235.33</v>
      </c>
      <c r="J2047" s="5" t="n">
        <v>7530.56</v>
      </c>
      <c r="K2047" s="6" t="n">
        <v>0.2375</v>
      </c>
      <c r="L2047" s="5" t="n">
        <v>1788.51</v>
      </c>
      <c r="M2047" s="5" t="n">
        <v>5742.05</v>
      </c>
      <c r="N2047" s="5" t="n">
        <v>3517.36</v>
      </c>
      <c r="O2047" s="5" t="n">
        <v>265.89</v>
      </c>
      <c r="P2047" s="5" t="n">
        <v>1958.8</v>
      </c>
      <c r="Q2047" s="6" t="n">
        <v>0.3411</v>
      </c>
      <c r="R2047" s="5" t="n">
        <v>5401.88</v>
      </c>
    </row>
    <row r="2048">
      <c r="A2048" s="3" t="inlineStr">
        <is>
          <t>TXN002047</t>
        </is>
      </c>
      <c r="B2048" s="4" t="n">
        <v>45835</v>
      </c>
      <c r="C2048" s="3" t="inlineStr">
        <is>
          <t>East</t>
        </is>
      </c>
      <c r="D2048" s="3" t="inlineStr">
        <is>
          <t>Beverages</t>
        </is>
      </c>
      <c r="E2048" s="3" t="inlineStr">
        <is>
          <t>BV-Instant Coffee</t>
        </is>
      </c>
      <c r="F2048" s="3" t="inlineStr">
        <is>
          <t>Distributor 19</t>
        </is>
      </c>
      <c r="G2048" s="3" t="inlineStr">
        <is>
          <t>SP-09</t>
        </is>
      </c>
      <c r="H2048" s="3" t="n">
        <v>27</v>
      </c>
      <c r="I2048" s="5" t="n">
        <v>312.11</v>
      </c>
      <c r="J2048" s="5" t="n">
        <v>8426.969999999999</v>
      </c>
      <c r="K2048" s="6" t="n">
        <v>0.1304</v>
      </c>
      <c r="L2048" s="5" t="n">
        <v>1098.88</v>
      </c>
      <c r="M2048" s="5" t="n">
        <v>7328.09</v>
      </c>
      <c r="N2048" s="5" t="n">
        <v>3007.25</v>
      </c>
      <c r="O2048" s="5" t="n">
        <v>1052.2</v>
      </c>
      <c r="P2048" s="5" t="n">
        <v>3268.64</v>
      </c>
      <c r="Q2048" s="6" t="n">
        <v>0.446</v>
      </c>
      <c r="R2048" s="5" t="n">
        <v>7831.64</v>
      </c>
    </row>
    <row r="2049">
      <c r="A2049" s="3" t="inlineStr">
        <is>
          <t>TXN002048</t>
        </is>
      </c>
      <c r="B2049" s="4" t="n">
        <v>45835</v>
      </c>
      <c r="C2049" s="3" t="inlineStr">
        <is>
          <t>East</t>
        </is>
      </c>
      <c r="D2049" s="3" t="inlineStr">
        <is>
          <t>Home Care</t>
        </is>
      </c>
      <c r="E2049" s="3" t="inlineStr">
        <is>
          <t>HC-Breeze Air Freshener</t>
        </is>
      </c>
      <c r="F2049" s="3" t="inlineStr">
        <is>
          <t>Distributor 07</t>
        </is>
      </c>
      <c r="G2049" s="3" t="inlineStr">
        <is>
          <t>SP-15</t>
        </is>
      </c>
      <c r="H2049" s="3" t="n">
        <v>34</v>
      </c>
      <c r="I2049" s="5" t="n">
        <v>183.01</v>
      </c>
      <c r="J2049" s="5" t="n">
        <v>6222.34</v>
      </c>
      <c r="K2049" s="6" t="n">
        <v>0.09719999999999999</v>
      </c>
      <c r="L2049" s="5" t="n">
        <v>604.8099999999999</v>
      </c>
      <c r="M2049" s="5" t="n">
        <v>5617.53</v>
      </c>
      <c r="N2049" s="5" t="n">
        <v>3237.43</v>
      </c>
      <c r="O2049" s="5" t="n">
        <v>877.92</v>
      </c>
      <c r="P2049" s="5" t="n">
        <v>1502.18</v>
      </c>
      <c r="Q2049" s="6" t="n">
        <v>0.2674</v>
      </c>
      <c r="R2049" s="5" t="n">
        <v>6003.54</v>
      </c>
    </row>
    <row r="2050">
      <c r="A2050" s="3" t="inlineStr">
        <is>
          <t>TXN002049</t>
        </is>
      </c>
      <c r="B2050" s="4" t="n">
        <v>45836</v>
      </c>
      <c r="C2050" s="3" t="inlineStr">
        <is>
          <t>East</t>
        </is>
      </c>
      <c r="D2050" s="3" t="inlineStr">
        <is>
          <t>Home Care</t>
        </is>
      </c>
      <c r="E2050" s="3" t="inlineStr">
        <is>
          <t>HC-Fresh Toilet Cleaner</t>
        </is>
      </c>
      <c r="F2050" s="3" t="inlineStr">
        <is>
          <t>Distributor 39</t>
        </is>
      </c>
      <c r="G2050" s="3" t="inlineStr">
        <is>
          <t>SP-11</t>
        </is>
      </c>
      <c r="H2050" s="3" t="n">
        <v>31</v>
      </c>
      <c r="I2050" s="5" t="n">
        <v>112.18</v>
      </c>
      <c r="J2050" s="5" t="n">
        <v>3477.58</v>
      </c>
      <c r="K2050" s="6" t="n">
        <v>0.1306</v>
      </c>
      <c r="L2050" s="5" t="n">
        <v>454.17</v>
      </c>
      <c r="M2050" s="5" t="n">
        <v>3023.41</v>
      </c>
      <c r="N2050" s="5" t="n">
        <v>1610.44</v>
      </c>
      <c r="O2050" s="5" t="n">
        <v>359.85</v>
      </c>
      <c r="P2050" s="5" t="n">
        <v>1053.12</v>
      </c>
      <c r="Q2050" s="6" t="n">
        <v>0.3483</v>
      </c>
      <c r="R2050" s="5" t="n">
        <v>3231.16</v>
      </c>
    </row>
    <row r="2051">
      <c r="A2051" s="3" t="inlineStr">
        <is>
          <t>TXN002050</t>
        </is>
      </c>
      <c r="B2051" s="4" t="n">
        <v>45836</v>
      </c>
      <c r="C2051" s="3" t="inlineStr">
        <is>
          <t>South</t>
        </is>
      </c>
      <c r="D2051" s="3" t="inlineStr">
        <is>
          <t>Home Care</t>
        </is>
      </c>
      <c r="E2051" s="3" t="inlineStr">
        <is>
          <t>HC-Breeze Air Freshener</t>
        </is>
      </c>
      <c r="F2051" s="3" t="inlineStr">
        <is>
          <t>Distributor 06</t>
        </is>
      </c>
      <c r="G2051" s="3" t="inlineStr">
        <is>
          <t>SP-10</t>
        </is>
      </c>
      <c r="H2051" s="3" t="n">
        <v>30</v>
      </c>
      <c r="I2051" s="5" t="n">
        <v>174.25</v>
      </c>
      <c r="J2051" s="5" t="n">
        <v>5227.5</v>
      </c>
      <c r="K2051" s="6" t="n">
        <v>0.0883</v>
      </c>
      <c r="L2051" s="5" t="n">
        <v>461.59</v>
      </c>
      <c r="M2051" s="5" t="n">
        <v>4765.91</v>
      </c>
      <c r="N2051" s="5" t="n">
        <v>2965.73</v>
      </c>
      <c r="O2051" s="5" t="n">
        <v>216.29</v>
      </c>
      <c r="P2051" s="5" t="n">
        <v>1583.89</v>
      </c>
      <c r="Q2051" s="6" t="n">
        <v>0.3323</v>
      </c>
      <c r="R2051" s="5" t="n">
        <v>4483.57</v>
      </c>
    </row>
    <row r="2052">
      <c r="A2052" s="3" t="inlineStr">
        <is>
          <t>TXN002051</t>
        </is>
      </c>
      <c r="B2052" s="4" t="n">
        <v>45836</v>
      </c>
      <c r="C2052" s="3" t="inlineStr">
        <is>
          <t>East</t>
        </is>
      </c>
      <c r="D2052" s="3" t="inlineStr">
        <is>
          <t>Beverages</t>
        </is>
      </c>
      <c r="E2052" s="3" t="inlineStr">
        <is>
          <t>BV-Instant Coffee</t>
        </is>
      </c>
      <c r="F2052" s="3" t="inlineStr">
        <is>
          <t>Distributor 31</t>
        </is>
      </c>
      <c r="G2052" s="3" t="inlineStr">
        <is>
          <t>SP-07</t>
        </is>
      </c>
      <c r="H2052" s="3" t="n">
        <v>45</v>
      </c>
      <c r="I2052" s="5" t="n">
        <v>314.6</v>
      </c>
      <c r="J2052" s="5" t="n">
        <v>14157</v>
      </c>
      <c r="K2052" s="6" t="n">
        <v>0.1524</v>
      </c>
      <c r="L2052" s="5" t="n">
        <v>2157.53</v>
      </c>
      <c r="M2052" s="5" t="n">
        <v>11999.47</v>
      </c>
      <c r="N2052" s="5" t="n">
        <v>5015.52</v>
      </c>
      <c r="O2052" s="5" t="n">
        <v>1336.07</v>
      </c>
      <c r="P2052" s="5" t="n">
        <v>5647.88</v>
      </c>
      <c r="Q2052" s="6" t="n">
        <v>0.4707</v>
      </c>
      <c r="R2052" s="5" t="n">
        <v>12824.01</v>
      </c>
    </row>
    <row r="2053">
      <c r="A2053" s="3" t="inlineStr">
        <is>
          <t>TXN002052</t>
        </is>
      </c>
      <c r="B2053" s="4" t="n">
        <v>45836</v>
      </c>
      <c r="C2053" s="3" t="inlineStr">
        <is>
          <t>East</t>
        </is>
      </c>
      <c r="D2053" s="3" t="inlineStr">
        <is>
          <t>Personal Care</t>
        </is>
      </c>
      <c r="E2053" s="3" t="inlineStr">
        <is>
          <t>PC-Glow Face Cream</t>
        </is>
      </c>
      <c r="F2053" s="3" t="inlineStr">
        <is>
          <t>Distributor 19</t>
        </is>
      </c>
      <c r="G2053" s="3" t="inlineStr">
        <is>
          <t>SP-15</t>
        </is>
      </c>
      <c r="H2053" s="3" t="n">
        <v>19</v>
      </c>
      <c r="I2053" s="5" t="n">
        <v>216.72</v>
      </c>
      <c r="J2053" s="5" t="n">
        <v>4117.68</v>
      </c>
      <c r="K2053" s="6" t="n">
        <v>0.1334</v>
      </c>
      <c r="L2053" s="5" t="n">
        <v>549.3</v>
      </c>
      <c r="M2053" s="5" t="n">
        <v>3568.38</v>
      </c>
      <c r="N2053" s="5" t="n">
        <v>1342.76</v>
      </c>
      <c r="O2053" s="5" t="n">
        <v>325.06</v>
      </c>
      <c r="P2053" s="5" t="n">
        <v>1900.56</v>
      </c>
      <c r="Q2053" s="6" t="n">
        <v>0.5326</v>
      </c>
      <c r="R2053" s="5" t="n">
        <v>3813.58</v>
      </c>
    </row>
    <row r="2054">
      <c r="A2054" s="3" t="inlineStr">
        <is>
          <t>TXN002053</t>
        </is>
      </c>
      <c r="B2054" s="4" t="n">
        <v>45836</v>
      </c>
      <c r="C2054" s="3" t="inlineStr">
        <is>
          <t>North</t>
        </is>
      </c>
      <c r="D2054" s="3" t="inlineStr">
        <is>
          <t>Home Care</t>
        </is>
      </c>
      <c r="E2054" s="3" t="inlineStr">
        <is>
          <t>HC-Fresh Toilet Cleaner</t>
        </is>
      </c>
      <c r="F2054" s="3" t="inlineStr">
        <is>
          <t>Distributor 21</t>
        </is>
      </c>
      <c r="G2054" s="3" t="inlineStr">
        <is>
          <t>SP-17</t>
        </is>
      </c>
      <c r="H2054" s="3" t="n">
        <v>22</v>
      </c>
      <c r="I2054" s="5" t="n">
        <v>111.24</v>
      </c>
      <c r="J2054" s="5" t="n">
        <v>2447.28</v>
      </c>
      <c r="K2054" s="6" t="n">
        <v>0.1939</v>
      </c>
      <c r="L2054" s="5" t="n">
        <v>474.53</v>
      </c>
      <c r="M2054" s="5" t="n">
        <v>1972.75</v>
      </c>
      <c r="N2054" s="5" t="n">
        <v>1164.91</v>
      </c>
      <c r="O2054" s="5" t="n">
        <v>142.48</v>
      </c>
      <c r="P2054" s="5" t="n">
        <v>665.36</v>
      </c>
      <c r="Q2054" s="6" t="n">
        <v>0.3373</v>
      </c>
      <c r="R2054" s="5" t="n">
        <v>1822.24</v>
      </c>
    </row>
    <row r="2055">
      <c r="A2055" s="3" t="inlineStr">
        <is>
          <t>TXN002054</t>
        </is>
      </c>
      <c r="B2055" s="4" t="n">
        <v>45836</v>
      </c>
      <c r="C2055" s="3" t="inlineStr">
        <is>
          <t>West</t>
        </is>
      </c>
      <c r="D2055" s="3" t="inlineStr">
        <is>
          <t>Beverages</t>
        </is>
      </c>
      <c r="E2055" s="3" t="inlineStr">
        <is>
          <t>BV-Cola Soft Drink</t>
        </is>
      </c>
      <c r="F2055" s="3" t="inlineStr">
        <is>
          <t>Distributor 40</t>
        </is>
      </c>
      <c r="G2055" s="3" t="inlineStr">
        <is>
          <t>SP-12</t>
        </is>
      </c>
      <c r="H2055" s="3" t="n">
        <v>14</v>
      </c>
      <c r="I2055" s="5" t="n">
        <v>55.92</v>
      </c>
      <c r="J2055" s="5" t="n">
        <v>782.88</v>
      </c>
      <c r="K2055" s="6" t="n">
        <v>0.1958</v>
      </c>
      <c r="L2055" s="5" t="n">
        <v>153.29</v>
      </c>
      <c r="M2055" s="5" t="n">
        <v>629.59</v>
      </c>
      <c r="N2055" s="5" t="n">
        <v>307.42</v>
      </c>
      <c r="O2055" s="5" t="n">
        <v>27.43</v>
      </c>
      <c r="P2055" s="5" t="n">
        <v>294.74</v>
      </c>
      <c r="Q2055" s="6" t="n">
        <v>0.4681</v>
      </c>
      <c r="R2055" s="5" t="n">
        <v>666.62</v>
      </c>
    </row>
    <row r="2056">
      <c r="A2056" s="3" t="inlineStr">
        <is>
          <t>TXN002055</t>
        </is>
      </c>
      <c r="B2056" s="4" t="n">
        <v>45836</v>
      </c>
      <c r="C2056" s="3" t="inlineStr">
        <is>
          <t>North</t>
        </is>
      </c>
      <c r="D2056" s="3" t="inlineStr">
        <is>
          <t>Personal Care</t>
        </is>
      </c>
      <c r="E2056" s="3" t="inlineStr">
        <is>
          <t>PC-Glow Face Cream</t>
        </is>
      </c>
      <c r="F2056" s="3" t="inlineStr">
        <is>
          <t>Distributor 17</t>
        </is>
      </c>
      <c r="G2056" s="3" t="inlineStr">
        <is>
          <t>SP-16</t>
        </is>
      </c>
      <c r="H2056" s="3" t="n">
        <v>14</v>
      </c>
      <c r="I2056" s="5" t="n">
        <v>207.25</v>
      </c>
      <c r="J2056" s="5" t="n">
        <v>2901.5</v>
      </c>
      <c r="K2056" s="6" t="n">
        <v>0.2412</v>
      </c>
      <c r="L2056" s="5" t="n">
        <v>699.84</v>
      </c>
      <c r="M2056" s="5" t="n">
        <v>2201.66</v>
      </c>
      <c r="N2056" s="5" t="n">
        <v>855.48</v>
      </c>
      <c r="O2056" s="5" t="n">
        <v>103.14</v>
      </c>
      <c r="P2056" s="5" t="n">
        <v>1243.04</v>
      </c>
      <c r="Q2056" s="6" t="n">
        <v>0.5646</v>
      </c>
      <c r="R2056" s="5" t="n">
        <v>2033.69</v>
      </c>
    </row>
    <row r="2057">
      <c r="A2057" s="3" t="inlineStr">
        <is>
          <t>TXN002056</t>
        </is>
      </c>
      <c r="B2057" s="4" t="n">
        <v>45836</v>
      </c>
      <c r="C2057" s="3" t="inlineStr">
        <is>
          <t>West</t>
        </is>
      </c>
      <c r="D2057" s="3" t="inlineStr">
        <is>
          <t>Beverages</t>
        </is>
      </c>
      <c r="E2057" s="3" t="inlineStr">
        <is>
          <t>BV-Cola Soft Drink</t>
        </is>
      </c>
      <c r="F2057" s="3" t="inlineStr">
        <is>
          <t>Distributor 12</t>
        </is>
      </c>
      <c r="G2057" s="3" t="inlineStr">
        <is>
          <t>SP-20</t>
        </is>
      </c>
      <c r="H2057" s="3" t="n">
        <v>13</v>
      </c>
      <c r="I2057" s="5" t="n">
        <v>53.96</v>
      </c>
      <c r="J2057" s="5" t="n">
        <v>701.48</v>
      </c>
      <c r="K2057" s="6" t="n">
        <v>0.1498</v>
      </c>
      <c r="L2057" s="5" t="n">
        <v>105.08</v>
      </c>
      <c r="M2057" s="5" t="n">
        <v>596.4</v>
      </c>
      <c r="N2057" s="5" t="n">
        <v>269.19</v>
      </c>
      <c r="O2057" s="5" t="n">
        <v>36.7</v>
      </c>
      <c r="P2057" s="5" t="n">
        <v>290.51</v>
      </c>
      <c r="Q2057" s="6" t="n">
        <v>0.4871</v>
      </c>
      <c r="R2057" s="5" t="n">
        <v>631.48</v>
      </c>
    </row>
    <row r="2058">
      <c r="A2058" s="3" t="inlineStr">
        <is>
          <t>TXN002057</t>
        </is>
      </c>
      <c r="B2058" s="4" t="n">
        <v>45836</v>
      </c>
      <c r="C2058" s="3" t="inlineStr">
        <is>
          <t>South</t>
        </is>
      </c>
      <c r="D2058" s="3" t="inlineStr">
        <is>
          <t>Home Care</t>
        </is>
      </c>
      <c r="E2058" s="3" t="inlineStr">
        <is>
          <t>HC-Shine Floor Cleaner</t>
        </is>
      </c>
      <c r="F2058" s="3" t="inlineStr">
        <is>
          <t>Distributor 18</t>
        </is>
      </c>
      <c r="G2058" s="3" t="inlineStr">
        <is>
          <t>SP-13</t>
        </is>
      </c>
      <c r="H2058" s="3" t="n">
        <v>21</v>
      </c>
      <c r="I2058" s="5" t="n">
        <v>157.53</v>
      </c>
      <c r="J2058" s="5" t="n">
        <v>3308.13</v>
      </c>
      <c r="K2058" s="6" t="n">
        <v>0.142</v>
      </c>
      <c r="L2058" s="5" t="n">
        <v>469.75</v>
      </c>
      <c r="M2058" s="5" t="n">
        <v>2838.38</v>
      </c>
      <c r="N2058" s="5" t="n">
        <v>1632.61</v>
      </c>
      <c r="O2058" s="5" t="n">
        <v>150.29</v>
      </c>
      <c r="P2058" s="5" t="n">
        <v>1055.48</v>
      </c>
      <c r="Q2058" s="6" t="n">
        <v>0.3719</v>
      </c>
      <c r="R2058" s="5" t="n">
        <v>2670.23</v>
      </c>
    </row>
    <row r="2059">
      <c r="A2059" s="3" t="inlineStr">
        <is>
          <t>TXN002058</t>
        </is>
      </c>
      <c r="B2059" s="4" t="n">
        <v>45836</v>
      </c>
      <c r="C2059" s="3" t="inlineStr">
        <is>
          <t>West</t>
        </is>
      </c>
      <c r="D2059" s="3" t="inlineStr">
        <is>
          <t>Personal Care</t>
        </is>
      </c>
      <c r="E2059" s="3" t="inlineStr">
        <is>
          <t>PC-Coconut Hair Oil</t>
        </is>
      </c>
      <c r="F2059" s="3" t="inlineStr">
        <is>
          <t>Distributor 24</t>
        </is>
      </c>
      <c r="G2059" s="3" t="inlineStr">
        <is>
          <t>SP-08</t>
        </is>
      </c>
      <c r="H2059" s="3" t="n">
        <v>32</v>
      </c>
      <c r="I2059" s="5" t="n">
        <v>146.33</v>
      </c>
      <c r="J2059" s="5" t="n">
        <v>4682.56</v>
      </c>
      <c r="K2059" s="6" t="n">
        <v>0.0852</v>
      </c>
      <c r="L2059" s="5" t="n">
        <v>398.95</v>
      </c>
      <c r="M2059" s="5" t="n">
        <v>4283.61</v>
      </c>
      <c r="N2059" s="5" t="n">
        <v>1525.13</v>
      </c>
      <c r="O2059" s="5" t="n">
        <v>287.25</v>
      </c>
      <c r="P2059" s="5" t="n">
        <v>2471.23</v>
      </c>
      <c r="Q2059" s="6" t="n">
        <v>0.5769</v>
      </c>
      <c r="R2059" s="5" t="n">
        <v>4535.56</v>
      </c>
    </row>
    <row r="2060">
      <c r="A2060" s="3" t="inlineStr">
        <is>
          <t>TXN002059</t>
        </is>
      </c>
      <c r="B2060" s="4" t="n">
        <v>45836</v>
      </c>
      <c r="C2060" s="3" t="inlineStr">
        <is>
          <t>North</t>
        </is>
      </c>
      <c r="D2060" s="3" t="inlineStr">
        <is>
          <t>Personal Care</t>
        </is>
      </c>
      <c r="E2060" s="3" t="inlineStr">
        <is>
          <t>PC-Silk Shampoo</t>
        </is>
      </c>
      <c r="F2060" s="3" t="inlineStr">
        <is>
          <t>Distributor 37</t>
        </is>
      </c>
      <c r="G2060" s="3" t="inlineStr">
        <is>
          <t>SP-05</t>
        </is>
      </c>
      <c r="H2060" s="3" t="n">
        <v>18</v>
      </c>
      <c r="I2060" s="5" t="n">
        <v>183.18</v>
      </c>
      <c r="J2060" s="5" t="n">
        <v>3297.24</v>
      </c>
      <c r="K2060" s="6" t="n">
        <v>0.3117</v>
      </c>
      <c r="L2060" s="5" t="n">
        <v>1027.75</v>
      </c>
      <c r="M2060" s="5" t="n">
        <v>2269.49</v>
      </c>
      <c r="N2060" s="5" t="n">
        <v>846.9</v>
      </c>
      <c r="O2060" s="5" t="n">
        <v>134.68</v>
      </c>
      <c r="P2060" s="5" t="n">
        <v>1287.91</v>
      </c>
      <c r="Q2060" s="6" t="n">
        <v>0.5675</v>
      </c>
      <c r="R2060" s="5" t="n">
        <v>2096.34</v>
      </c>
    </row>
    <row r="2061">
      <c r="A2061" s="3" t="inlineStr">
        <is>
          <t>TXN002060</t>
        </is>
      </c>
      <c r="B2061" s="4" t="n">
        <v>45836</v>
      </c>
      <c r="C2061" s="3" t="inlineStr">
        <is>
          <t>South</t>
        </is>
      </c>
      <c r="D2061" s="3" t="inlineStr">
        <is>
          <t>Beverages</t>
        </is>
      </c>
      <c r="E2061" s="3" t="inlineStr">
        <is>
          <t>BV-Rush Energy Drink</t>
        </is>
      </c>
      <c r="F2061" s="3" t="inlineStr">
        <is>
          <t>Distributor 06</t>
        </is>
      </c>
      <c r="G2061" s="3" t="inlineStr">
        <is>
          <t>SP-02</t>
        </is>
      </c>
      <c r="H2061" s="3" t="n">
        <v>36</v>
      </c>
      <c r="I2061" s="5" t="n">
        <v>92.42</v>
      </c>
      <c r="J2061" s="5" t="n">
        <v>3327.12</v>
      </c>
      <c r="K2061" s="6" t="n">
        <v>0.08939999999999999</v>
      </c>
      <c r="L2061" s="5" t="n">
        <v>297.44</v>
      </c>
      <c r="M2061" s="5" t="n">
        <v>3029.68</v>
      </c>
      <c r="N2061" s="5" t="n">
        <v>1345.36</v>
      </c>
      <c r="O2061" s="5" t="n">
        <v>140.24</v>
      </c>
      <c r="P2061" s="5" t="n">
        <v>1544.08</v>
      </c>
      <c r="Q2061" s="6" t="n">
        <v>0.5097</v>
      </c>
      <c r="R2061" s="5" t="n">
        <v>2850.2</v>
      </c>
    </row>
    <row r="2062">
      <c r="A2062" s="3" t="inlineStr">
        <is>
          <t>TXN002061</t>
        </is>
      </c>
      <c r="B2062" s="4" t="n">
        <v>45836</v>
      </c>
      <c r="C2062" s="3" t="inlineStr">
        <is>
          <t>South</t>
        </is>
      </c>
      <c r="D2062" s="3" t="inlineStr">
        <is>
          <t>Home Care</t>
        </is>
      </c>
      <c r="E2062" s="3" t="inlineStr">
        <is>
          <t>HC-Breeze Air Freshener</t>
        </is>
      </c>
      <c r="F2062" s="3" t="inlineStr">
        <is>
          <t>Distributor 17</t>
        </is>
      </c>
      <c r="G2062" s="3" t="inlineStr">
        <is>
          <t>SP-10</t>
        </is>
      </c>
      <c r="H2062" s="3" t="n">
        <v>40</v>
      </c>
      <c r="I2062" s="5" t="n">
        <v>177.52</v>
      </c>
      <c r="J2062" s="5" t="n">
        <v>7100.8</v>
      </c>
      <c r="K2062" s="6" t="n">
        <v>0.234</v>
      </c>
      <c r="L2062" s="5" t="n">
        <v>1661.59</v>
      </c>
      <c r="M2062" s="5" t="n">
        <v>5439.21</v>
      </c>
      <c r="N2062" s="5" t="n">
        <v>2895.03</v>
      </c>
      <c r="O2062" s="5" t="n">
        <v>302.63</v>
      </c>
      <c r="P2062" s="5" t="n">
        <v>2241.55</v>
      </c>
      <c r="Q2062" s="6" t="n">
        <v>0.4121</v>
      </c>
      <c r="R2062" s="5" t="n">
        <v>5116.98</v>
      </c>
    </row>
    <row r="2063">
      <c r="A2063" s="3" t="inlineStr">
        <is>
          <t>TXN002062</t>
        </is>
      </c>
      <c r="B2063" s="4" t="n">
        <v>45836</v>
      </c>
      <c r="C2063" s="3" t="inlineStr">
        <is>
          <t>South</t>
        </is>
      </c>
      <c r="D2063" s="3" t="inlineStr">
        <is>
          <t>Personal Care</t>
        </is>
      </c>
      <c r="E2063" s="3" t="inlineStr">
        <is>
          <t>PC-Sandal Soap</t>
        </is>
      </c>
      <c r="F2063" s="3" t="inlineStr">
        <is>
          <t>Distributor 18</t>
        </is>
      </c>
      <c r="G2063" s="3" t="inlineStr">
        <is>
          <t>SP-13</t>
        </is>
      </c>
      <c r="H2063" s="3" t="n">
        <v>27</v>
      </c>
      <c r="I2063" s="5" t="n">
        <v>43.85</v>
      </c>
      <c r="J2063" s="5" t="n">
        <v>1183.95</v>
      </c>
      <c r="K2063" s="6" t="n">
        <v>0.1322</v>
      </c>
      <c r="L2063" s="5" t="n">
        <v>156.52</v>
      </c>
      <c r="M2063" s="5" t="n">
        <v>1027.43</v>
      </c>
      <c r="N2063" s="5" t="n">
        <v>416.13</v>
      </c>
      <c r="O2063" s="5" t="n">
        <v>60.6</v>
      </c>
      <c r="P2063" s="5" t="n">
        <v>550.7</v>
      </c>
      <c r="Q2063" s="6" t="n">
        <v>0.536</v>
      </c>
      <c r="R2063" s="5" t="n">
        <v>966.5599999999999</v>
      </c>
    </row>
    <row r="2064">
      <c r="A2064" s="3" t="inlineStr">
        <is>
          <t>TXN002063</t>
        </is>
      </c>
      <c r="B2064" s="4" t="n">
        <v>45836</v>
      </c>
      <c r="C2064" s="3" t="inlineStr">
        <is>
          <t>West</t>
        </is>
      </c>
      <c r="D2064" s="3" t="inlineStr">
        <is>
          <t>Beverages</t>
        </is>
      </c>
      <c r="E2064" s="3" t="inlineStr">
        <is>
          <t>BV-Rush Energy Drink</t>
        </is>
      </c>
      <c r="F2064" s="3" t="inlineStr">
        <is>
          <t>Distributor 16</t>
        </is>
      </c>
      <c r="G2064" s="3" t="inlineStr">
        <is>
          <t>SP-12</t>
        </is>
      </c>
      <c r="H2064" s="3" t="n">
        <v>54</v>
      </c>
      <c r="I2064" s="5" t="n">
        <v>86.59999999999999</v>
      </c>
      <c r="J2064" s="5" t="n">
        <v>4676.4</v>
      </c>
      <c r="K2064" s="6" t="n">
        <v>0.1243</v>
      </c>
      <c r="L2064" s="5" t="n">
        <v>581.28</v>
      </c>
      <c r="M2064" s="5" t="n">
        <v>4095.12</v>
      </c>
      <c r="N2064" s="5" t="n">
        <v>1683.02</v>
      </c>
      <c r="O2064" s="5" t="n">
        <v>198</v>
      </c>
      <c r="P2064" s="5" t="n">
        <v>2214.1</v>
      </c>
      <c r="Q2064" s="6" t="n">
        <v>0.5407</v>
      </c>
      <c r="R2064" s="5" t="n">
        <v>4335.98</v>
      </c>
    </row>
    <row r="2065">
      <c r="A2065" s="3" t="inlineStr">
        <is>
          <t>TXN002064</t>
        </is>
      </c>
      <c r="B2065" s="4" t="n">
        <v>45836</v>
      </c>
      <c r="C2065" s="3" t="inlineStr">
        <is>
          <t>South</t>
        </is>
      </c>
      <c r="D2065" s="3" t="inlineStr">
        <is>
          <t>Personal Care</t>
        </is>
      </c>
      <c r="E2065" s="3" t="inlineStr">
        <is>
          <t>PC-Coconut Hair Oil</t>
        </is>
      </c>
      <c r="F2065" s="3" t="inlineStr">
        <is>
          <t>Distributor 06</t>
        </is>
      </c>
      <c r="G2065" s="3" t="inlineStr">
        <is>
          <t>SP-10</t>
        </is>
      </c>
      <c r="H2065" s="3" t="n">
        <v>29</v>
      </c>
      <c r="I2065" s="5" t="n">
        <v>140.43</v>
      </c>
      <c r="J2065" s="5" t="n">
        <v>4072.47</v>
      </c>
      <c r="K2065" s="6" t="n">
        <v>0.0746</v>
      </c>
      <c r="L2065" s="5" t="n">
        <v>303.81</v>
      </c>
      <c r="M2065" s="5" t="n">
        <v>3768.66</v>
      </c>
      <c r="N2065" s="5" t="n">
        <v>1314.45</v>
      </c>
      <c r="O2065" s="5" t="n">
        <v>134.41</v>
      </c>
      <c r="P2065" s="5" t="n">
        <v>2319.8</v>
      </c>
      <c r="Q2065" s="6" t="n">
        <v>0.6156</v>
      </c>
      <c r="R2065" s="5" t="n">
        <v>3545.4</v>
      </c>
    </row>
    <row r="2066">
      <c r="A2066" s="3" t="inlineStr">
        <is>
          <t>TXN002065</t>
        </is>
      </c>
      <c r="B2066" s="4" t="n">
        <v>45836</v>
      </c>
      <c r="C2066" s="3" t="inlineStr">
        <is>
          <t>East</t>
        </is>
      </c>
      <c r="D2066" s="3" t="inlineStr">
        <is>
          <t>Beverages</t>
        </is>
      </c>
      <c r="E2066" s="3" t="inlineStr">
        <is>
          <t>BV-Cola Soft Drink</t>
        </is>
      </c>
      <c r="F2066" s="3" t="inlineStr">
        <is>
          <t>Distributor 23</t>
        </is>
      </c>
      <c r="G2066" s="3" t="inlineStr">
        <is>
          <t>SP-03</t>
        </is>
      </c>
      <c r="H2066" s="3" t="n">
        <v>12</v>
      </c>
      <c r="I2066" s="5" t="n">
        <v>56.04</v>
      </c>
      <c r="J2066" s="5" t="n">
        <v>672.48</v>
      </c>
      <c r="K2066" s="6" t="n">
        <v>0.2916</v>
      </c>
      <c r="L2066" s="5" t="n">
        <v>196.1</v>
      </c>
      <c r="M2066" s="5" t="n">
        <v>476.38</v>
      </c>
      <c r="N2066" s="5" t="n">
        <v>218.01</v>
      </c>
      <c r="O2066" s="5" t="n">
        <v>90.73</v>
      </c>
      <c r="P2066" s="5" t="n">
        <v>167.64</v>
      </c>
      <c r="Q2066" s="6" t="n">
        <v>0.3519</v>
      </c>
      <c r="R2066" s="5" t="n">
        <v>509.11</v>
      </c>
    </row>
    <row r="2067">
      <c r="A2067" s="3" t="inlineStr">
        <is>
          <t>TXN002066</t>
        </is>
      </c>
      <c r="B2067" s="4" t="n">
        <v>45836</v>
      </c>
      <c r="C2067" s="3" t="inlineStr">
        <is>
          <t>East</t>
        </is>
      </c>
      <c r="D2067" s="3" t="inlineStr">
        <is>
          <t>Home Care</t>
        </is>
      </c>
      <c r="E2067" s="3" t="inlineStr">
        <is>
          <t>HC-Fresh Toilet Cleaner</t>
        </is>
      </c>
      <c r="F2067" s="3" t="inlineStr">
        <is>
          <t>Distributor 19</t>
        </is>
      </c>
      <c r="G2067" s="3" t="inlineStr">
        <is>
          <t>SP-11</t>
        </is>
      </c>
      <c r="H2067" s="3" t="n">
        <v>30</v>
      </c>
      <c r="I2067" s="5" t="n">
        <v>104.24</v>
      </c>
      <c r="J2067" s="5" t="n">
        <v>3127.2</v>
      </c>
      <c r="K2067" s="6" t="n">
        <v>0.1052</v>
      </c>
      <c r="L2067" s="5" t="n">
        <v>328.98</v>
      </c>
      <c r="M2067" s="5" t="n">
        <v>2798.22</v>
      </c>
      <c r="N2067" s="5" t="n">
        <v>1641.37</v>
      </c>
      <c r="O2067" s="5" t="n">
        <v>265.11</v>
      </c>
      <c r="P2067" s="5" t="n">
        <v>891.74</v>
      </c>
      <c r="Q2067" s="6" t="n">
        <v>0.3187</v>
      </c>
      <c r="R2067" s="5" t="n">
        <v>2990.5</v>
      </c>
    </row>
    <row r="2068">
      <c r="A2068" s="3" t="inlineStr">
        <is>
          <t>TXN002067</t>
        </is>
      </c>
      <c r="B2068" s="4" t="n">
        <v>45837</v>
      </c>
      <c r="C2068" s="3" t="inlineStr">
        <is>
          <t>East</t>
        </is>
      </c>
      <c r="D2068" s="3" t="inlineStr">
        <is>
          <t>Personal Care</t>
        </is>
      </c>
      <c r="E2068" s="3" t="inlineStr">
        <is>
          <t>PC-Silk Shampoo</t>
        </is>
      </c>
      <c r="F2068" s="3" t="inlineStr">
        <is>
          <t>Distributor 07</t>
        </is>
      </c>
      <c r="G2068" s="3" t="inlineStr">
        <is>
          <t>SP-07</t>
        </is>
      </c>
      <c r="H2068" s="3" t="n">
        <v>25</v>
      </c>
      <c r="I2068" s="5" t="n">
        <v>183.97</v>
      </c>
      <c r="J2068" s="5" t="n">
        <v>4599.25</v>
      </c>
      <c r="K2068" s="6" t="n">
        <v>0.1988</v>
      </c>
      <c r="L2068" s="5" t="n">
        <v>914.33</v>
      </c>
      <c r="M2068" s="5" t="n">
        <v>3684.92</v>
      </c>
      <c r="N2068" s="5" t="n">
        <v>1472.89</v>
      </c>
      <c r="O2068" s="5" t="n">
        <v>261.2</v>
      </c>
      <c r="P2068" s="5" t="n">
        <v>1950.83</v>
      </c>
      <c r="Q2068" s="6" t="n">
        <v>0.5294</v>
      </c>
      <c r="R2068" s="5" t="n">
        <v>3938.13</v>
      </c>
    </row>
    <row r="2069">
      <c r="A2069" s="3" t="inlineStr">
        <is>
          <t>TXN002068</t>
        </is>
      </c>
      <c r="B2069" s="4" t="n">
        <v>45837</v>
      </c>
      <c r="C2069" s="3" t="inlineStr">
        <is>
          <t>West</t>
        </is>
      </c>
      <c r="D2069" s="3" t="inlineStr">
        <is>
          <t>Beverages</t>
        </is>
      </c>
      <c r="E2069" s="3" t="inlineStr">
        <is>
          <t>BV-Instant Coffee</t>
        </is>
      </c>
      <c r="F2069" s="3" t="inlineStr">
        <is>
          <t>Distributor 12</t>
        </is>
      </c>
      <c r="G2069" s="3" t="inlineStr">
        <is>
          <t>SP-16</t>
        </is>
      </c>
      <c r="H2069" s="3" t="n">
        <v>15</v>
      </c>
      <c r="I2069" s="5" t="n">
        <v>319.17</v>
      </c>
      <c r="J2069" s="5" t="n">
        <v>4787.55</v>
      </c>
      <c r="K2069" s="6" t="n">
        <v>0.1073</v>
      </c>
      <c r="L2069" s="5" t="n">
        <v>513.7</v>
      </c>
      <c r="M2069" s="5" t="n">
        <v>4273.85</v>
      </c>
      <c r="N2069" s="5" t="n">
        <v>1966.4</v>
      </c>
      <c r="O2069" s="5" t="n">
        <v>242.09</v>
      </c>
      <c r="P2069" s="5" t="n">
        <v>2065.36</v>
      </c>
      <c r="Q2069" s="6" t="n">
        <v>0.4833</v>
      </c>
      <c r="R2069" s="5" t="n">
        <v>4525.22</v>
      </c>
    </row>
    <row r="2070">
      <c r="A2070" s="3" t="inlineStr">
        <is>
          <t>TXN002069</t>
        </is>
      </c>
      <c r="B2070" s="4" t="n">
        <v>45837</v>
      </c>
      <c r="C2070" s="3" t="inlineStr">
        <is>
          <t>East</t>
        </is>
      </c>
      <c r="D2070" s="3" t="inlineStr">
        <is>
          <t>Home Care</t>
        </is>
      </c>
      <c r="E2070" s="3" t="inlineStr">
        <is>
          <t>HC-Lemon Dishwash Liquid</t>
        </is>
      </c>
      <c r="F2070" s="3" t="inlineStr">
        <is>
          <t>Distributor 19</t>
        </is>
      </c>
      <c r="G2070" s="3" t="inlineStr">
        <is>
          <t>SP-07</t>
        </is>
      </c>
      <c r="H2070" s="3" t="n">
        <v>37</v>
      </c>
      <c r="I2070" s="5" t="n">
        <v>132.86</v>
      </c>
      <c r="J2070" s="5" t="n">
        <v>4915.82</v>
      </c>
      <c r="K2070" s="6" t="n">
        <v>0.0565</v>
      </c>
      <c r="L2070" s="5" t="n">
        <v>277.74</v>
      </c>
      <c r="M2070" s="5" t="n">
        <v>4638.08</v>
      </c>
      <c r="N2070" s="5" t="n">
        <v>2527.75</v>
      </c>
      <c r="O2070" s="5" t="n">
        <v>434.05</v>
      </c>
      <c r="P2070" s="5" t="n">
        <v>1676.28</v>
      </c>
      <c r="Q2070" s="6" t="n">
        <v>0.3614</v>
      </c>
      <c r="R2070" s="5" t="n">
        <v>4956.78</v>
      </c>
    </row>
    <row r="2071">
      <c r="A2071" s="3" t="inlineStr">
        <is>
          <t>TXN002070</t>
        </is>
      </c>
      <c r="B2071" s="4" t="n">
        <v>45837</v>
      </c>
      <c r="C2071" s="3" t="inlineStr">
        <is>
          <t>East</t>
        </is>
      </c>
      <c r="D2071" s="3" t="inlineStr">
        <is>
          <t>Personal Care</t>
        </is>
      </c>
      <c r="E2071" s="3" t="inlineStr">
        <is>
          <t>PC-Sandal Soap</t>
        </is>
      </c>
      <c r="F2071" s="3" t="inlineStr">
        <is>
          <t>Distributor 39</t>
        </is>
      </c>
      <c r="G2071" s="3" t="inlineStr">
        <is>
          <t>SP-03</t>
        </is>
      </c>
      <c r="H2071" s="3" t="n">
        <v>21</v>
      </c>
      <c r="I2071" s="5" t="n">
        <v>44.07</v>
      </c>
      <c r="J2071" s="5" t="n">
        <v>925.47</v>
      </c>
      <c r="K2071" s="6" t="n">
        <v>0.09950000000000001</v>
      </c>
      <c r="L2071" s="5" t="n">
        <v>92.08</v>
      </c>
      <c r="M2071" s="5" t="n">
        <v>833.39</v>
      </c>
      <c r="N2071" s="5" t="n">
        <v>362.3</v>
      </c>
      <c r="O2071" s="5" t="n">
        <v>98.69</v>
      </c>
      <c r="P2071" s="5" t="n">
        <v>372.4</v>
      </c>
      <c r="Q2071" s="6" t="n">
        <v>0.4468</v>
      </c>
      <c r="R2071" s="5" t="n">
        <v>890.66</v>
      </c>
    </row>
    <row r="2072">
      <c r="A2072" s="3" t="inlineStr">
        <is>
          <t>TXN002071</t>
        </is>
      </c>
      <c r="B2072" s="4" t="n">
        <v>45837</v>
      </c>
      <c r="C2072" s="3" t="inlineStr">
        <is>
          <t>West</t>
        </is>
      </c>
      <c r="D2072" s="3" t="inlineStr">
        <is>
          <t>Beverages</t>
        </is>
      </c>
      <c r="E2072" s="3" t="inlineStr">
        <is>
          <t>BV-Classic Tea</t>
        </is>
      </c>
      <c r="F2072" s="3" t="inlineStr">
        <is>
          <t>Distributor 20</t>
        </is>
      </c>
      <c r="G2072" s="3" t="inlineStr">
        <is>
          <t>SP-08</t>
        </is>
      </c>
      <c r="H2072" s="3" t="n">
        <v>41</v>
      </c>
      <c r="I2072" s="5" t="n">
        <v>260.42</v>
      </c>
      <c r="J2072" s="5" t="n">
        <v>10677.22</v>
      </c>
      <c r="K2072" s="6" t="n">
        <v>0.1174</v>
      </c>
      <c r="L2072" s="5" t="n">
        <v>1253.51</v>
      </c>
      <c r="M2072" s="5" t="n">
        <v>9423.709999999999</v>
      </c>
      <c r="N2072" s="5" t="n">
        <v>4404.72</v>
      </c>
      <c r="O2072" s="5" t="n">
        <v>348.87</v>
      </c>
      <c r="P2072" s="5" t="n">
        <v>4670.12</v>
      </c>
      <c r="Q2072" s="6" t="n">
        <v>0.4956</v>
      </c>
      <c r="R2072" s="5" t="n">
        <v>9977.98</v>
      </c>
    </row>
    <row r="2073">
      <c r="A2073" s="3" t="inlineStr">
        <is>
          <t>TXN002072</t>
        </is>
      </c>
      <c r="B2073" s="4" t="n">
        <v>45837</v>
      </c>
      <c r="C2073" s="3" t="inlineStr">
        <is>
          <t>West</t>
        </is>
      </c>
      <c r="D2073" s="3" t="inlineStr">
        <is>
          <t>Personal Care</t>
        </is>
      </c>
      <c r="E2073" s="3" t="inlineStr">
        <is>
          <t>PC-Whitening Toothpaste</t>
        </is>
      </c>
      <c r="F2073" s="3" t="inlineStr">
        <is>
          <t>Distributor 11</t>
        </is>
      </c>
      <c r="G2073" s="3" t="inlineStr">
        <is>
          <t>SP-04</t>
        </is>
      </c>
      <c r="H2073" s="3" t="n">
        <v>6</v>
      </c>
      <c r="I2073" s="5" t="n">
        <v>100.31</v>
      </c>
      <c r="J2073" s="5" t="n">
        <v>601.86</v>
      </c>
      <c r="K2073" s="6" t="n">
        <v>0.111</v>
      </c>
      <c r="L2073" s="5" t="n">
        <v>66.81</v>
      </c>
      <c r="M2073" s="5" t="n">
        <v>535.05</v>
      </c>
      <c r="N2073" s="5" t="n">
        <v>209.84</v>
      </c>
      <c r="O2073" s="5" t="n">
        <v>33.71</v>
      </c>
      <c r="P2073" s="5" t="n">
        <v>291.5</v>
      </c>
      <c r="Q2073" s="6" t="n">
        <v>0.5448</v>
      </c>
      <c r="R2073" s="5" t="n">
        <v>566.52</v>
      </c>
    </row>
    <row r="2074">
      <c r="A2074" s="3" t="inlineStr">
        <is>
          <t>TXN002073</t>
        </is>
      </c>
      <c r="B2074" s="4" t="n">
        <v>45837</v>
      </c>
      <c r="C2074" s="3" t="inlineStr">
        <is>
          <t>North</t>
        </is>
      </c>
      <c r="D2074" s="3" t="inlineStr">
        <is>
          <t>Beverages</t>
        </is>
      </c>
      <c r="E2074" s="3" t="inlineStr">
        <is>
          <t>BV-Mixed Fruit Juice</t>
        </is>
      </c>
      <c r="F2074" s="3" t="inlineStr">
        <is>
          <t>Distributor 17</t>
        </is>
      </c>
      <c r="G2074" s="3" t="inlineStr">
        <is>
          <t>SP-16</t>
        </is>
      </c>
      <c r="H2074" s="3" t="n">
        <v>38</v>
      </c>
      <c r="I2074" s="5" t="n">
        <v>96.06999999999999</v>
      </c>
      <c r="J2074" s="5" t="n">
        <v>3650.66</v>
      </c>
      <c r="K2074" s="6" t="n">
        <v>0.2029</v>
      </c>
      <c r="L2074" s="5" t="n">
        <v>740.72</v>
      </c>
      <c r="M2074" s="5" t="n">
        <v>2909.94</v>
      </c>
      <c r="N2074" s="5" t="n">
        <v>1368.61</v>
      </c>
      <c r="O2074" s="5" t="n">
        <v>175.22</v>
      </c>
      <c r="P2074" s="5" t="n">
        <v>1366.11</v>
      </c>
      <c r="Q2074" s="6" t="n">
        <v>0.4695</v>
      </c>
      <c r="R2074" s="5" t="n">
        <v>2687.93</v>
      </c>
    </row>
    <row r="2075">
      <c r="A2075" s="3" t="inlineStr">
        <is>
          <t>TXN002074</t>
        </is>
      </c>
      <c r="B2075" s="4" t="n">
        <v>45837</v>
      </c>
      <c r="C2075" s="3" t="inlineStr">
        <is>
          <t>South</t>
        </is>
      </c>
      <c r="D2075" s="3" t="inlineStr">
        <is>
          <t>Personal Care</t>
        </is>
      </c>
      <c r="E2075" s="3" t="inlineStr">
        <is>
          <t>PC-Sandal Soap</t>
        </is>
      </c>
      <c r="F2075" s="3" t="inlineStr">
        <is>
          <t>Distributor 14</t>
        </is>
      </c>
      <c r="G2075" s="3" t="inlineStr">
        <is>
          <t>SP-10</t>
        </is>
      </c>
      <c r="H2075" s="3" t="n">
        <v>26</v>
      </c>
      <c r="I2075" s="5" t="n">
        <v>45.62</v>
      </c>
      <c r="J2075" s="5" t="n">
        <v>1186.12</v>
      </c>
      <c r="K2075" s="6" t="n">
        <v>0.1138</v>
      </c>
      <c r="L2075" s="5" t="n">
        <v>134.98</v>
      </c>
      <c r="M2075" s="5" t="n">
        <v>1051.14</v>
      </c>
      <c r="N2075" s="5" t="n">
        <v>452.57</v>
      </c>
      <c r="O2075" s="5" t="n">
        <v>46.28</v>
      </c>
      <c r="P2075" s="5" t="n">
        <v>552.29</v>
      </c>
      <c r="Q2075" s="6" t="n">
        <v>0.5254</v>
      </c>
      <c r="R2075" s="5" t="n">
        <v>988.87</v>
      </c>
    </row>
    <row r="2076">
      <c r="A2076" s="3" t="inlineStr">
        <is>
          <t>TXN002075</t>
        </is>
      </c>
      <c r="B2076" s="4" t="n">
        <v>45837</v>
      </c>
      <c r="C2076" s="3" t="inlineStr">
        <is>
          <t>West</t>
        </is>
      </c>
      <c r="D2076" s="3" t="inlineStr">
        <is>
          <t>Beverages</t>
        </is>
      </c>
      <c r="E2076" s="3" t="inlineStr">
        <is>
          <t>BV-Mixed Fruit Juice</t>
        </is>
      </c>
      <c r="F2076" s="3" t="inlineStr">
        <is>
          <t>Distributor 04</t>
        </is>
      </c>
      <c r="G2076" s="3" t="inlineStr">
        <is>
          <t>SP-16</t>
        </is>
      </c>
      <c r="H2076" s="3" t="n">
        <v>56</v>
      </c>
      <c r="I2076" s="5" t="n">
        <v>97.33</v>
      </c>
      <c r="J2076" s="5" t="n">
        <v>5450.48</v>
      </c>
      <c r="K2076" s="6" t="n">
        <v>0.1487</v>
      </c>
      <c r="L2076" s="5" t="n">
        <v>810.49</v>
      </c>
      <c r="M2076" s="5" t="n">
        <v>4639.99</v>
      </c>
      <c r="N2076" s="5" t="n">
        <v>1969.12</v>
      </c>
      <c r="O2076" s="5" t="n">
        <v>242.95</v>
      </c>
      <c r="P2076" s="5" t="n">
        <v>2427.92</v>
      </c>
      <c r="Q2076" s="6" t="n">
        <v>0.5233</v>
      </c>
      <c r="R2076" s="5" t="n">
        <v>4912.9</v>
      </c>
    </row>
    <row r="2077">
      <c r="A2077" s="3" t="inlineStr">
        <is>
          <t>TXN002076</t>
        </is>
      </c>
      <c r="B2077" s="4" t="n">
        <v>45837</v>
      </c>
      <c r="C2077" s="3" t="inlineStr">
        <is>
          <t>East</t>
        </is>
      </c>
      <c r="D2077" s="3" t="inlineStr">
        <is>
          <t>Personal Care</t>
        </is>
      </c>
      <c r="E2077" s="3" t="inlineStr">
        <is>
          <t>PC-Silk Shampoo</t>
        </is>
      </c>
      <c r="F2077" s="3" t="inlineStr">
        <is>
          <t>Distributor 11</t>
        </is>
      </c>
      <c r="G2077" s="3" t="inlineStr">
        <is>
          <t>SP-19</t>
        </is>
      </c>
      <c r="H2077" s="3" t="n">
        <v>27</v>
      </c>
      <c r="I2077" s="5" t="n">
        <v>178.84</v>
      </c>
      <c r="J2077" s="5" t="n">
        <v>4828.68</v>
      </c>
      <c r="K2077" s="6" t="n">
        <v>0.2194</v>
      </c>
      <c r="L2077" s="5" t="n">
        <v>1059.41</v>
      </c>
      <c r="M2077" s="5" t="n">
        <v>3769.27</v>
      </c>
      <c r="N2077" s="5" t="n">
        <v>1321.75</v>
      </c>
      <c r="O2077" s="5" t="n">
        <v>386.21</v>
      </c>
      <c r="P2077" s="5" t="n">
        <v>2061.31</v>
      </c>
      <c r="Q2077" s="6" t="n">
        <v>0.5469000000000001</v>
      </c>
      <c r="R2077" s="5" t="n">
        <v>4028.27</v>
      </c>
    </row>
    <row r="2078">
      <c r="A2078" s="3" t="inlineStr">
        <is>
          <t>TXN002077</t>
        </is>
      </c>
      <c r="B2078" s="4" t="n">
        <v>45837</v>
      </c>
      <c r="C2078" s="3" t="inlineStr">
        <is>
          <t>South</t>
        </is>
      </c>
      <c r="D2078" s="3" t="inlineStr">
        <is>
          <t>Beverages</t>
        </is>
      </c>
      <c r="E2078" s="3" t="inlineStr">
        <is>
          <t>BV-Rush Energy Drink</t>
        </is>
      </c>
      <c r="F2078" s="3" t="inlineStr">
        <is>
          <t>Distributor 10</t>
        </is>
      </c>
      <c r="G2078" s="3" t="inlineStr">
        <is>
          <t>SP-14</t>
        </is>
      </c>
      <c r="H2078" s="3" t="n">
        <v>31</v>
      </c>
      <c r="I2078" s="5" t="n">
        <v>89.45999999999999</v>
      </c>
      <c r="J2078" s="5" t="n">
        <v>2773.26</v>
      </c>
      <c r="K2078" s="6" t="n">
        <v>0.0762</v>
      </c>
      <c r="L2078" s="5" t="n">
        <v>211.32</v>
      </c>
      <c r="M2078" s="5" t="n">
        <v>2561.94</v>
      </c>
      <c r="N2078" s="5" t="n">
        <v>1191.7</v>
      </c>
      <c r="O2078" s="5" t="n">
        <v>100.6</v>
      </c>
      <c r="P2078" s="5" t="n">
        <v>1269.64</v>
      </c>
      <c r="Q2078" s="6" t="n">
        <v>0.4956</v>
      </c>
      <c r="R2078" s="5" t="n">
        <v>2410.17</v>
      </c>
    </row>
    <row r="2079">
      <c r="A2079" s="3" t="inlineStr">
        <is>
          <t>TXN002078</t>
        </is>
      </c>
      <c r="B2079" s="4" t="n">
        <v>45837</v>
      </c>
      <c r="C2079" s="3" t="inlineStr">
        <is>
          <t>North</t>
        </is>
      </c>
      <c r="D2079" s="3" t="inlineStr">
        <is>
          <t>Personal Care</t>
        </is>
      </c>
      <c r="E2079" s="3" t="inlineStr">
        <is>
          <t>PC-Silk Shampoo</t>
        </is>
      </c>
      <c r="F2079" s="3" t="inlineStr">
        <is>
          <t>Distributor 19</t>
        </is>
      </c>
      <c r="G2079" s="3" t="inlineStr">
        <is>
          <t>SP-01</t>
        </is>
      </c>
      <c r="H2079" s="3" t="n">
        <v>10</v>
      </c>
      <c r="I2079" s="5" t="n">
        <v>179.73</v>
      </c>
      <c r="J2079" s="5" t="n">
        <v>1797.3</v>
      </c>
      <c r="K2079" s="6" t="n">
        <v>0.3279</v>
      </c>
      <c r="L2079" s="5" t="n">
        <v>589.33</v>
      </c>
      <c r="M2079" s="5" t="n">
        <v>1207.97</v>
      </c>
      <c r="N2079" s="5" t="n">
        <v>535.46</v>
      </c>
      <c r="O2079" s="5" t="n">
        <v>98.09</v>
      </c>
      <c r="P2079" s="5" t="n">
        <v>574.42</v>
      </c>
      <c r="Q2079" s="6" t="n">
        <v>0.4755</v>
      </c>
      <c r="R2079" s="5" t="n">
        <v>1115.81</v>
      </c>
    </row>
    <row r="2080">
      <c r="A2080" s="3" t="inlineStr">
        <is>
          <t>TXN002079</t>
        </is>
      </c>
      <c r="B2080" s="4" t="n">
        <v>45837</v>
      </c>
      <c r="C2080" s="3" t="inlineStr">
        <is>
          <t>North</t>
        </is>
      </c>
      <c r="D2080" s="3" t="inlineStr">
        <is>
          <t>Beverages</t>
        </is>
      </c>
      <c r="E2080" s="3" t="inlineStr">
        <is>
          <t>BV-Instant Coffee</t>
        </is>
      </c>
      <c r="F2080" s="3" t="inlineStr">
        <is>
          <t>Distributor 01</t>
        </is>
      </c>
      <c r="G2080" s="3" t="inlineStr">
        <is>
          <t>SP-13</t>
        </is>
      </c>
      <c r="H2080" s="3" t="n">
        <v>27</v>
      </c>
      <c r="I2080" s="5" t="n">
        <v>308.39</v>
      </c>
      <c r="J2080" s="5" t="n">
        <v>8326.530000000001</v>
      </c>
      <c r="K2080" s="6" t="n">
        <v>0.242</v>
      </c>
      <c r="L2080" s="5" t="n">
        <v>2015.02</v>
      </c>
      <c r="M2080" s="5" t="n">
        <v>6311.51</v>
      </c>
      <c r="N2080" s="5" t="n">
        <v>2854.42</v>
      </c>
      <c r="O2080" s="5" t="n">
        <v>580.02</v>
      </c>
      <c r="P2080" s="5" t="n">
        <v>2877.07</v>
      </c>
      <c r="Q2080" s="6" t="n">
        <v>0.4558</v>
      </c>
      <c r="R2080" s="5" t="n">
        <v>5829.98</v>
      </c>
    </row>
    <row r="2081">
      <c r="A2081" s="3" t="inlineStr">
        <is>
          <t>TXN002080</t>
        </is>
      </c>
      <c r="B2081" s="4" t="n">
        <v>45837</v>
      </c>
      <c r="C2081" s="3" t="inlineStr">
        <is>
          <t>North</t>
        </is>
      </c>
      <c r="D2081" s="3" t="inlineStr">
        <is>
          <t>Personal Care</t>
        </is>
      </c>
      <c r="E2081" s="3" t="inlineStr">
        <is>
          <t>PC-Coconut Hair Oil</t>
        </is>
      </c>
      <c r="F2081" s="3" t="inlineStr">
        <is>
          <t>Distributor 21</t>
        </is>
      </c>
      <c r="G2081" s="3" t="inlineStr">
        <is>
          <t>SP-05</t>
        </is>
      </c>
      <c r="H2081" s="3" t="n">
        <v>33</v>
      </c>
      <c r="I2081" s="5" t="n">
        <v>138.59</v>
      </c>
      <c r="J2081" s="5" t="n">
        <v>4573.47</v>
      </c>
      <c r="K2081" s="6" t="n">
        <v>0.2343</v>
      </c>
      <c r="L2081" s="5" t="n">
        <v>1071.56</v>
      </c>
      <c r="M2081" s="5" t="n">
        <v>3501.91</v>
      </c>
      <c r="N2081" s="5" t="n">
        <v>1548.62</v>
      </c>
      <c r="O2081" s="5" t="n">
        <v>220.09</v>
      </c>
      <c r="P2081" s="5" t="n">
        <v>1733.2</v>
      </c>
      <c r="Q2081" s="6" t="n">
        <v>0.4949</v>
      </c>
      <c r="R2081" s="5" t="n">
        <v>3234.74</v>
      </c>
    </row>
    <row r="2082">
      <c r="A2082" s="3" t="inlineStr">
        <is>
          <t>TXN002081</t>
        </is>
      </c>
      <c r="B2082" s="4" t="n">
        <v>45837</v>
      </c>
      <c r="C2082" s="3" t="inlineStr">
        <is>
          <t>West</t>
        </is>
      </c>
      <c r="D2082" s="3" t="inlineStr">
        <is>
          <t>Home Care</t>
        </is>
      </c>
      <c r="E2082" s="3" t="inlineStr">
        <is>
          <t>HC-Shine Floor Cleaner</t>
        </is>
      </c>
      <c r="F2082" s="3" t="inlineStr">
        <is>
          <t>Distributor 40</t>
        </is>
      </c>
      <c r="G2082" s="3" t="inlineStr">
        <is>
          <t>SP-19</t>
        </is>
      </c>
      <c r="H2082" s="3" t="n">
        <v>39</v>
      </c>
      <c r="I2082" s="5" t="n">
        <v>157.94</v>
      </c>
      <c r="J2082" s="5" t="n">
        <v>6159.66</v>
      </c>
      <c r="K2082" s="6" t="n">
        <v>0.1324</v>
      </c>
      <c r="L2082" s="5" t="n">
        <v>815.54</v>
      </c>
      <c r="M2082" s="5" t="n">
        <v>5344.12</v>
      </c>
      <c r="N2082" s="5" t="n">
        <v>3344.9</v>
      </c>
      <c r="O2082" s="5" t="n">
        <v>337</v>
      </c>
      <c r="P2082" s="5" t="n">
        <v>1662.22</v>
      </c>
      <c r="Q2082" s="6" t="n">
        <v>0.311</v>
      </c>
      <c r="R2082" s="5" t="n">
        <v>5658.44</v>
      </c>
    </row>
    <row r="2083">
      <c r="A2083" s="3" t="inlineStr">
        <is>
          <t>TXN002082</t>
        </is>
      </c>
      <c r="B2083" s="4" t="n">
        <v>45837</v>
      </c>
      <c r="C2083" s="3" t="inlineStr">
        <is>
          <t>West</t>
        </is>
      </c>
      <c r="D2083" s="3" t="inlineStr">
        <is>
          <t>Home Care</t>
        </is>
      </c>
      <c r="E2083" s="3" t="inlineStr">
        <is>
          <t>HC-Power Detergent</t>
        </is>
      </c>
      <c r="F2083" s="3" t="inlineStr">
        <is>
          <t>Distributor 08</t>
        </is>
      </c>
      <c r="G2083" s="3" t="inlineStr">
        <is>
          <t>SP-07</t>
        </is>
      </c>
      <c r="H2083" s="3" t="n">
        <v>38</v>
      </c>
      <c r="I2083" s="5" t="n">
        <v>225.36</v>
      </c>
      <c r="J2083" s="5" t="n">
        <v>8563.68</v>
      </c>
      <c r="K2083" s="6" t="n">
        <v>0.2409</v>
      </c>
      <c r="L2083" s="5" t="n">
        <v>2062.99</v>
      </c>
      <c r="M2083" s="5" t="n">
        <v>6500.69</v>
      </c>
      <c r="N2083" s="5" t="n">
        <v>4124.35</v>
      </c>
      <c r="O2083" s="5" t="n">
        <v>367.29</v>
      </c>
      <c r="P2083" s="5" t="n">
        <v>2009.05</v>
      </c>
      <c r="Q2083" s="6" t="n">
        <v>0.3091</v>
      </c>
      <c r="R2083" s="5" t="n">
        <v>6883.04</v>
      </c>
    </row>
    <row r="2084">
      <c r="A2084" s="3" t="inlineStr">
        <is>
          <t>TXN002083</t>
        </is>
      </c>
      <c r="B2084" s="4" t="n">
        <v>45837</v>
      </c>
      <c r="C2084" s="3" t="inlineStr">
        <is>
          <t>South</t>
        </is>
      </c>
      <c r="D2084" s="3" t="inlineStr">
        <is>
          <t>Personal Care</t>
        </is>
      </c>
      <c r="E2084" s="3" t="inlineStr">
        <is>
          <t>PC-Sandal Soap</t>
        </is>
      </c>
      <c r="F2084" s="3" t="inlineStr">
        <is>
          <t>Distributor 38</t>
        </is>
      </c>
      <c r="G2084" s="3" t="inlineStr">
        <is>
          <t>SP-14</t>
        </is>
      </c>
      <c r="H2084" s="3" t="n">
        <v>15</v>
      </c>
      <c r="I2084" s="5" t="n">
        <v>44.74</v>
      </c>
      <c r="J2084" s="5" t="n">
        <v>671.1</v>
      </c>
      <c r="K2084" s="6" t="n">
        <v>0.0863</v>
      </c>
      <c r="L2084" s="5" t="n">
        <v>57.92</v>
      </c>
      <c r="M2084" s="5" t="n">
        <v>613.1799999999999</v>
      </c>
      <c r="N2084" s="5" t="n">
        <v>266.9</v>
      </c>
      <c r="O2084" s="5" t="n">
        <v>27.94</v>
      </c>
      <c r="P2084" s="5" t="n">
        <v>318.34</v>
      </c>
      <c r="Q2084" s="6" t="n">
        <v>0.5192</v>
      </c>
      <c r="R2084" s="5" t="n">
        <v>576.85</v>
      </c>
    </row>
    <row r="2085">
      <c r="A2085" s="3" t="inlineStr">
        <is>
          <t>TXN002084</t>
        </is>
      </c>
      <c r="B2085" s="4" t="n">
        <v>45837</v>
      </c>
      <c r="C2085" s="3" t="inlineStr">
        <is>
          <t>North</t>
        </is>
      </c>
      <c r="D2085" s="3" t="inlineStr">
        <is>
          <t>Home Care</t>
        </is>
      </c>
      <c r="E2085" s="3" t="inlineStr">
        <is>
          <t>HC-Breeze Air Freshener</t>
        </is>
      </c>
      <c r="F2085" s="3" t="inlineStr">
        <is>
          <t>Distributor 33</t>
        </is>
      </c>
      <c r="G2085" s="3" t="inlineStr">
        <is>
          <t>SP-18</t>
        </is>
      </c>
      <c r="H2085" s="3" t="n">
        <v>37</v>
      </c>
      <c r="I2085" s="5" t="n">
        <v>182.26</v>
      </c>
      <c r="J2085" s="5" t="n">
        <v>6743.62</v>
      </c>
      <c r="K2085" s="6" t="n">
        <v>0.287</v>
      </c>
      <c r="L2085" s="5" t="n">
        <v>1935.42</v>
      </c>
      <c r="M2085" s="5" t="n">
        <v>4808.2</v>
      </c>
      <c r="N2085" s="5" t="n">
        <v>2803.24</v>
      </c>
      <c r="O2085" s="5" t="n">
        <v>508.21</v>
      </c>
      <c r="P2085" s="5" t="n">
        <v>1496.75</v>
      </c>
      <c r="Q2085" s="6" t="n">
        <v>0.3113</v>
      </c>
      <c r="R2085" s="5" t="n">
        <v>4441.36</v>
      </c>
    </row>
    <row r="2086">
      <c r="A2086" s="3" t="inlineStr">
        <is>
          <t>TXN002085</t>
        </is>
      </c>
      <c r="B2086" s="4" t="n">
        <v>45837</v>
      </c>
      <c r="C2086" s="3" t="inlineStr">
        <is>
          <t>South</t>
        </is>
      </c>
      <c r="D2086" s="3" t="inlineStr">
        <is>
          <t>Home Care</t>
        </is>
      </c>
      <c r="E2086" s="3" t="inlineStr">
        <is>
          <t>HC-Shine Floor Cleaner</t>
        </is>
      </c>
      <c r="F2086" s="3" t="inlineStr">
        <is>
          <t>Distributor 18</t>
        </is>
      </c>
      <c r="G2086" s="3" t="inlineStr">
        <is>
          <t>SP-10</t>
        </is>
      </c>
      <c r="H2086" s="3" t="n">
        <v>13</v>
      </c>
      <c r="I2086" s="5" t="n">
        <v>164.75</v>
      </c>
      <c r="J2086" s="5" t="n">
        <v>2141.75</v>
      </c>
      <c r="K2086" s="6" t="n">
        <v>0.1222</v>
      </c>
      <c r="L2086" s="5" t="n">
        <v>261.72</v>
      </c>
      <c r="M2086" s="5" t="n">
        <v>1880.03</v>
      </c>
      <c r="N2086" s="5" t="n">
        <v>1116.85</v>
      </c>
      <c r="O2086" s="5" t="n">
        <v>47.94</v>
      </c>
      <c r="P2086" s="5" t="n">
        <v>715.24</v>
      </c>
      <c r="Q2086" s="6" t="n">
        <v>0.3804</v>
      </c>
      <c r="R2086" s="5" t="n">
        <v>1768.65</v>
      </c>
    </row>
    <row r="2087">
      <c r="A2087" s="3" t="inlineStr">
        <is>
          <t>TXN002086</t>
        </is>
      </c>
      <c r="B2087" s="4" t="n">
        <v>45837</v>
      </c>
      <c r="C2087" s="3" t="inlineStr">
        <is>
          <t>North</t>
        </is>
      </c>
      <c r="D2087" s="3" t="inlineStr">
        <is>
          <t>Home Care</t>
        </is>
      </c>
      <c r="E2087" s="3" t="inlineStr">
        <is>
          <t>HC-Shine Floor Cleaner</t>
        </is>
      </c>
      <c r="F2087" s="3" t="inlineStr">
        <is>
          <t>Distributor 23</t>
        </is>
      </c>
      <c r="G2087" s="3" t="inlineStr">
        <is>
          <t>SP-13</t>
        </is>
      </c>
      <c r="H2087" s="3" t="n">
        <v>13</v>
      </c>
      <c r="I2087" s="5" t="n">
        <v>162.49</v>
      </c>
      <c r="J2087" s="5" t="n">
        <v>2112.37</v>
      </c>
      <c r="K2087" s="6" t="n">
        <v>0.274</v>
      </c>
      <c r="L2087" s="5" t="n">
        <v>578.79</v>
      </c>
      <c r="M2087" s="5" t="n">
        <v>1533.58</v>
      </c>
      <c r="N2087" s="5" t="n">
        <v>895.63</v>
      </c>
      <c r="O2087" s="5" t="n">
        <v>121.26</v>
      </c>
      <c r="P2087" s="5" t="n">
        <v>516.6900000000001</v>
      </c>
      <c r="Q2087" s="6" t="n">
        <v>0.3369</v>
      </c>
      <c r="R2087" s="5" t="n">
        <v>1416.58</v>
      </c>
    </row>
    <row r="2088">
      <c r="A2088" s="3" t="inlineStr">
        <is>
          <t>TXN002087</t>
        </is>
      </c>
      <c r="B2088" s="4" t="n">
        <v>45837</v>
      </c>
      <c r="C2088" s="3" t="inlineStr">
        <is>
          <t>West</t>
        </is>
      </c>
      <c r="D2088" s="3" t="inlineStr">
        <is>
          <t>Personal Care</t>
        </is>
      </c>
      <c r="E2088" s="3" t="inlineStr">
        <is>
          <t>PC-Coconut Hair Oil</t>
        </is>
      </c>
      <c r="F2088" s="3" t="inlineStr">
        <is>
          <t>Distributor 40</t>
        </is>
      </c>
      <c r="G2088" s="3" t="inlineStr">
        <is>
          <t>SP-09</t>
        </is>
      </c>
      <c r="H2088" s="3" t="n">
        <v>14</v>
      </c>
      <c r="I2088" s="5" t="n">
        <v>140.9</v>
      </c>
      <c r="J2088" s="5" t="n">
        <v>1972.6</v>
      </c>
      <c r="K2088" s="6" t="n">
        <v>0.1194</v>
      </c>
      <c r="L2088" s="5" t="n">
        <v>235.53</v>
      </c>
      <c r="M2088" s="5" t="n">
        <v>1737.07</v>
      </c>
      <c r="N2088" s="5" t="n">
        <v>764.5599999999999</v>
      </c>
      <c r="O2088" s="5" t="n">
        <v>110.61</v>
      </c>
      <c r="P2088" s="5" t="n">
        <v>861.9</v>
      </c>
      <c r="Q2088" s="6" t="n">
        <v>0.4962</v>
      </c>
      <c r="R2088" s="5" t="n">
        <v>1839.24</v>
      </c>
    </row>
    <row r="2089">
      <c r="A2089" s="3" t="inlineStr">
        <is>
          <t>TXN002088</t>
        </is>
      </c>
      <c r="B2089" s="4" t="n">
        <v>45837</v>
      </c>
      <c r="C2089" s="3" t="inlineStr">
        <is>
          <t>West</t>
        </is>
      </c>
      <c r="D2089" s="3" t="inlineStr">
        <is>
          <t>Beverages</t>
        </is>
      </c>
      <c r="E2089" s="3" t="inlineStr">
        <is>
          <t>BV-Rush Energy Drink</t>
        </is>
      </c>
      <c r="F2089" s="3" t="inlineStr">
        <is>
          <t>Distributor 12</t>
        </is>
      </c>
      <c r="G2089" s="3" t="inlineStr">
        <is>
          <t>SP-20</t>
        </is>
      </c>
      <c r="H2089" s="3" t="n">
        <v>60</v>
      </c>
      <c r="I2089" s="5" t="n">
        <v>92</v>
      </c>
      <c r="J2089" s="5" t="n">
        <v>5520</v>
      </c>
      <c r="K2089" s="6" t="n">
        <v>0.127</v>
      </c>
      <c r="L2089" s="5" t="n">
        <v>701.04</v>
      </c>
      <c r="M2089" s="5" t="n">
        <v>4818.96</v>
      </c>
      <c r="N2089" s="5" t="n">
        <v>2177.14</v>
      </c>
      <c r="O2089" s="5" t="n">
        <v>281.17</v>
      </c>
      <c r="P2089" s="5" t="n">
        <v>2360.65</v>
      </c>
      <c r="Q2089" s="6" t="n">
        <v>0.4899</v>
      </c>
      <c r="R2089" s="5" t="n">
        <v>5102.4</v>
      </c>
    </row>
    <row r="2090">
      <c r="A2090" s="3" t="inlineStr">
        <is>
          <t>TXN002089</t>
        </is>
      </c>
      <c r="B2090" s="4" t="n">
        <v>45837</v>
      </c>
      <c r="C2090" s="3" t="inlineStr">
        <is>
          <t>North</t>
        </is>
      </c>
      <c r="D2090" s="3" t="inlineStr">
        <is>
          <t>Beverages</t>
        </is>
      </c>
      <c r="E2090" s="3" t="inlineStr">
        <is>
          <t>BV-Rush Energy Drink</t>
        </is>
      </c>
      <c r="F2090" s="3" t="inlineStr">
        <is>
          <t>Distributor 01</t>
        </is>
      </c>
      <c r="G2090" s="3" t="inlineStr">
        <is>
          <t>SP-05</t>
        </is>
      </c>
      <c r="H2090" s="3" t="n">
        <v>54</v>
      </c>
      <c r="I2090" s="5" t="n">
        <v>89.25</v>
      </c>
      <c r="J2090" s="5" t="n">
        <v>4819.5</v>
      </c>
      <c r="K2090" s="6" t="n">
        <v>0.2398</v>
      </c>
      <c r="L2090" s="5" t="n">
        <v>1155.72</v>
      </c>
      <c r="M2090" s="5" t="n">
        <v>3663.78</v>
      </c>
      <c r="N2090" s="5" t="n">
        <v>1443.32</v>
      </c>
      <c r="O2090" s="5" t="n">
        <v>327.03</v>
      </c>
      <c r="P2090" s="5" t="n">
        <v>1893.43</v>
      </c>
      <c r="Q2090" s="6" t="n">
        <v>0.5168</v>
      </c>
      <c r="R2090" s="5" t="n">
        <v>3384.26</v>
      </c>
    </row>
    <row r="2091">
      <c r="A2091" s="3" t="inlineStr">
        <is>
          <t>TXN002090</t>
        </is>
      </c>
      <c r="B2091" s="4" t="n">
        <v>45838</v>
      </c>
      <c r="C2091" s="3" t="inlineStr">
        <is>
          <t>East</t>
        </is>
      </c>
      <c r="D2091" s="3" t="inlineStr">
        <is>
          <t>Beverages</t>
        </is>
      </c>
      <c r="E2091" s="3" t="inlineStr">
        <is>
          <t>BV-Mixed Fruit Juice</t>
        </is>
      </c>
      <c r="F2091" s="3" t="inlineStr">
        <is>
          <t>Distributor 03</t>
        </is>
      </c>
      <c r="G2091" s="3" t="inlineStr">
        <is>
          <t>SP-19</t>
        </is>
      </c>
      <c r="H2091" s="3" t="n">
        <v>25</v>
      </c>
      <c r="I2091" s="5" t="n">
        <v>95.45</v>
      </c>
      <c r="J2091" s="5" t="n">
        <v>2386.25</v>
      </c>
      <c r="K2091" s="6" t="n">
        <v>0.2263</v>
      </c>
      <c r="L2091" s="5" t="n">
        <v>540.01</v>
      </c>
      <c r="M2091" s="5" t="n">
        <v>1846.24</v>
      </c>
      <c r="N2091" s="5" t="n">
        <v>757.37</v>
      </c>
      <c r="O2091" s="5" t="n">
        <v>236.22</v>
      </c>
      <c r="P2091" s="5" t="n">
        <v>852.65</v>
      </c>
      <c r="Q2091" s="6" t="n">
        <v>0.4618</v>
      </c>
      <c r="R2091" s="5" t="n">
        <v>1973.1</v>
      </c>
    </row>
    <row r="2092">
      <c r="A2092" s="3" t="inlineStr">
        <is>
          <t>TXN002091</t>
        </is>
      </c>
      <c r="B2092" s="4" t="n">
        <v>45838</v>
      </c>
      <c r="C2092" s="3" t="inlineStr">
        <is>
          <t>North</t>
        </is>
      </c>
      <c r="D2092" s="3" t="inlineStr">
        <is>
          <t>Personal Care</t>
        </is>
      </c>
      <c r="E2092" s="3" t="inlineStr">
        <is>
          <t>PC-Coconut Hair Oil</t>
        </is>
      </c>
      <c r="F2092" s="3" t="inlineStr">
        <is>
          <t>Distributor 21</t>
        </is>
      </c>
      <c r="G2092" s="3" t="inlineStr">
        <is>
          <t>SP-09</t>
        </is>
      </c>
      <c r="H2092" s="3" t="n">
        <v>14</v>
      </c>
      <c r="I2092" s="5" t="n">
        <v>147.38</v>
      </c>
      <c r="J2092" s="5" t="n">
        <v>2063.32</v>
      </c>
      <c r="K2092" s="6" t="n">
        <v>0.2241</v>
      </c>
      <c r="L2092" s="5" t="n">
        <v>462.39</v>
      </c>
      <c r="M2092" s="5" t="n">
        <v>1600.93</v>
      </c>
      <c r="N2092" s="5" t="n">
        <v>693.74</v>
      </c>
      <c r="O2092" s="5" t="n">
        <v>101.06</v>
      </c>
      <c r="P2092" s="5" t="n">
        <v>806.13</v>
      </c>
      <c r="Q2092" s="6" t="n">
        <v>0.5034999999999999</v>
      </c>
      <c r="R2092" s="5" t="n">
        <v>1478.79</v>
      </c>
    </row>
    <row r="2093">
      <c r="A2093" s="3" t="inlineStr">
        <is>
          <t>TXN002092</t>
        </is>
      </c>
      <c r="B2093" s="4" t="n">
        <v>45838</v>
      </c>
      <c r="C2093" s="3" t="inlineStr">
        <is>
          <t>East</t>
        </is>
      </c>
      <c r="D2093" s="3" t="inlineStr">
        <is>
          <t>Home Care</t>
        </is>
      </c>
      <c r="E2093" s="3" t="inlineStr">
        <is>
          <t>HC-Shine Floor Cleaner</t>
        </is>
      </c>
      <c r="F2093" s="3" t="inlineStr">
        <is>
          <t>Distributor 35</t>
        </is>
      </c>
      <c r="G2093" s="3" t="inlineStr">
        <is>
          <t>SP-11</t>
        </is>
      </c>
      <c r="H2093" s="3" t="n">
        <v>10</v>
      </c>
      <c r="I2093" s="5" t="n">
        <v>165.13</v>
      </c>
      <c r="J2093" s="5" t="n">
        <v>1651.3</v>
      </c>
      <c r="K2093" s="6" t="n">
        <v>0.1074</v>
      </c>
      <c r="L2093" s="5" t="n">
        <v>177.35</v>
      </c>
      <c r="M2093" s="5" t="n">
        <v>1473.95</v>
      </c>
      <c r="N2093" s="5" t="n">
        <v>928.97</v>
      </c>
      <c r="O2093" s="5" t="n">
        <v>191.98</v>
      </c>
      <c r="P2093" s="5" t="n">
        <v>353</v>
      </c>
      <c r="Q2093" s="6" t="n">
        <v>0.2395</v>
      </c>
      <c r="R2093" s="5" t="n">
        <v>1575.23</v>
      </c>
    </row>
    <row r="2094">
      <c r="A2094" s="3" t="inlineStr">
        <is>
          <t>TXN002093</t>
        </is>
      </c>
      <c r="B2094" s="4" t="n">
        <v>45838</v>
      </c>
      <c r="C2094" s="3" t="inlineStr">
        <is>
          <t>West</t>
        </is>
      </c>
      <c r="D2094" s="3" t="inlineStr">
        <is>
          <t>Beverages</t>
        </is>
      </c>
      <c r="E2094" s="3" t="inlineStr">
        <is>
          <t>BV-Mixed Fruit Juice</t>
        </is>
      </c>
      <c r="F2094" s="3" t="inlineStr">
        <is>
          <t>Distributor 04</t>
        </is>
      </c>
      <c r="G2094" s="3" t="inlineStr">
        <is>
          <t>SP-12</t>
        </is>
      </c>
      <c r="H2094" s="3" t="n">
        <v>31</v>
      </c>
      <c r="I2094" s="5" t="n">
        <v>98.51000000000001</v>
      </c>
      <c r="J2094" s="5" t="n">
        <v>3053.81</v>
      </c>
      <c r="K2094" s="6" t="n">
        <v>0.2373</v>
      </c>
      <c r="L2094" s="5" t="n">
        <v>724.67</v>
      </c>
      <c r="M2094" s="5" t="n">
        <v>2329.14</v>
      </c>
      <c r="N2094" s="5" t="n">
        <v>1028.37</v>
      </c>
      <c r="O2094" s="5" t="n">
        <v>153.97</v>
      </c>
      <c r="P2094" s="5" t="n">
        <v>1146.8</v>
      </c>
      <c r="Q2094" s="6" t="n">
        <v>0.4924</v>
      </c>
      <c r="R2094" s="5" t="n">
        <v>2466.13</v>
      </c>
    </row>
    <row r="2095">
      <c r="A2095" s="3" t="inlineStr">
        <is>
          <t>TXN002094</t>
        </is>
      </c>
      <c r="B2095" s="4" t="n">
        <v>45838</v>
      </c>
      <c r="C2095" s="3" t="inlineStr">
        <is>
          <t>West</t>
        </is>
      </c>
      <c r="D2095" s="3" t="inlineStr">
        <is>
          <t>Home Care</t>
        </is>
      </c>
      <c r="E2095" s="3" t="inlineStr">
        <is>
          <t>HC-Lemon Dishwash Liquid</t>
        </is>
      </c>
      <c r="F2095" s="3" t="inlineStr">
        <is>
          <t>Distributor 40</t>
        </is>
      </c>
      <c r="G2095" s="3" t="inlineStr">
        <is>
          <t>SP-20</t>
        </is>
      </c>
      <c r="H2095" s="3" t="n">
        <v>20</v>
      </c>
      <c r="I2095" s="5" t="n">
        <v>129.73</v>
      </c>
      <c r="J2095" s="5" t="n">
        <v>2594.6</v>
      </c>
      <c r="K2095" s="6" t="n">
        <v>0.1387</v>
      </c>
      <c r="L2095" s="5" t="n">
        <v>359.87</v>
      </c>
      <c r="M2095" s="5" t="n">
        <v>2234.73</v>
      </c>
      <c r="N2095" s="5" t="n">
        <v>1313.54</v>
      </c>
      <c r="O2095" s="5" t="n">
        <v>133.41</v>
      </c>
      <c r="P2095" s="5" t="n">
        <v>787.78</v>
      </c>
      <c r="Q2095" s="6" t="n">
        <v>0.3525</v>
      </c>
      <c r="R2095" s="5" t="n">
        <v>2366.17</v>
      </c>
    </row>
    <row r="2096">
      <c r="A2096" s="3" t="inlineStr">
        <is>
          <t>TXN002095</t>
        </is>
      </c>
      <c r="B2096" s="4" t="n">
        <v>45838</v>
      </c>
      <c r="C2096" s="3" t="inlineStr">
        <is>
          <t>South</t>
        </is>
      </c>
      <c r="D2096" s="3" t="inlineStr">
        <is>
          <t>Personal Care</t>
        </is>
      </c>
      <c r="E2096" s="3" t="inlineStr">
        <is>
          <t>PC-Silk Shampoo</t>
        </is>
      </c>
      <c r="F2096" s="3" t="inlineStr">
        <is>
          <t>Distributor 14</t>
        </is>
      </c>
      <c r="G2096" s="3" t="inlineStr">
        <is>
          <t>SP-12</t>
        </is>
      </c>
      <c r="H2096" s="3" t="n">
        <v>32</v>
      </c>
      <c r="I2096" s="5" t="n">
        <v>187.77</v>
      </c>
      <c r="J2096" s="5" t="n">
        <v>6008.64</v>
      </c>
      <c r="K2096" s="6" t="n">
        <v>0.205</v>
      </c>
      <c r="L2096" s="5" t="n">
        <v>1231.77</v>
      </c>
      <c r="M2096" s="5" t="n">
        <v>4776.87</v>
      </c>
      <c r="N2096" s="5" t="n">
        <v>2022.65</v>
      </c>
      <c r="O2096" s="5" t="n">
        <v>373.1</v>
      </c>
      <c r="P2096" s="5" t="n">
        <v>2381.12</v>
      </c>
      <c r="Q2096" s="6" t="n">
        <v>0.4985</v>
      </c>
      <c r="R2096" s="5" t="n">
        <v>4493.88</v>
      </c>
    </row>
    <row r="2097">
      <c r="A2097" s="3" t="inlineStr">
        <is>
          <t>TXN002096</t>
        </is>
      </c>
      <c r="B2097" s="4" t="n">
        <v>45838</v>
      </c>
      <c r="C2097" s="3" t="inlineStr">
        <is>
          <t>East</t>
        </is>
      </c>
      <c r="D2097" s="3" t="inlineStr">
        <is>
          <t>Personal Care</t>
        </is>
      </c>
      <c r="E2097" s="3" t="inlineStr">
        <is>
          <t>PC-Glow Face Cream</t>
        </is>
      </c>
      <c r="F2097" s="3" t="inlineStr">
        <is>
          <t>Distributor 15</t>
        </is>
      </c>
      <c r="G2097" s="3" t="inlineStr">
        <is>
          <t>SP-03</t>
        </is>
      </c>
      <c r="H2097" s="3" t="n">
        <v>10</v>
      </c>
      <c r="I2097" s="5" t="n">
        <v>207.11</v>
      </c>
      <c r="J2097" s="5" t="n">
        <v>2071.1</v>
      </c>
      <c r="K2097" s="6" t="n">
        <v>0.091</v>
      </c>
      <c r="L2097" s="5" t="n">
        <v>188.47</v>
      </c>
      <c r="M2097" s="5" t="n">
        <v>1882.63</v>
      </c>
      <c r="N2097" s="5" t="n">
        <v>749.89</v>
      </c>
      <c r="O2097" s="5" t="n">
        <v>210.76</v>
      </c>
      <c r="P2097" s="5" t="n">
        <v>921.98</v>
      </c>
      <c r="Q2097" s="6" t="n">
        <v>0.4897</v>
      </c>
      <c r="R2097" s="5" t="n">
        <v>2011.99</v>
      </c>
    </row>
    <row r="2098">
      <c r="A2098" s="3" t="inlineStr">
        <is>
          <t>TXN002097</t>
        </is>
      </c>
      <c r="B2098" s="4" t="n">
        <v>45838</v>
      </c>
      <c r="C2098" s="3" t="inlineStr">
        <is>
          <t>West</t>
        </is>
      </c>
      <c r="D2098" s="3" t="inlineStr">
        <is>
          <t>Home Care</t>
        </is>
      </c>
      <c r="E2098" s="3" t="inlineStr">
        <is>
          <t>HC-Breeze Air Freshener</t>
        </is>
      </c>
      <c r="F2098" s="3" t="inlineStr">
        <is>
          <t>Distributor 08</t>
        </is>
      </c>
      <c r="G2098" s="3" t="inlineStr">
        <is>
          <t>SP-08</t>
        </is>
      </c>
      <c r="H2098" s="3" t="n">
        <v>40</v>
      </c>
      <c r="I2098" s="5" t="n">
        <v>170.29</v>
      </c>
      <c r="J2098" s="5" t="n">
        <v>6811.6</v>
      </c>
      <c r="K2098" s="6" t="n">
        <v>0.08699999999999999</v>
      </c>
      <c r="L2098" s="5" t="n">
        <v>592.61</v>
      </c>
      <c r="M2098" s="5" t="n">
        <v>6218.99</v>
      </c>
      <c r="N2098" s="5" t="n">
        <v>3326.54</v>
      </c>
      <c r="O2098" s="5" t="n">
        <v>386.97</v>
      </c>
      <c r="P2098" s="5" t="n">
        <v>2505.48</v>
      </c>
      <c r="Q2098" s="6" t="n">
        <v>0.4029</v>
      </c>
      <c r="R2098" s="5" t="n">
        <v>6584.77</v>
      </c>
    </row>
    <row r="2099">
      <c r="A2099" s="3" t="inlineStr">
        <is>
          <t>TXN002098</t>
        </is>
      </c>
      <c r="B2099" s="4" t="n">
        <v>45838</v>
      </c>
      <c r="C2099" s="3" t="inlineStr">
        <is>
          <t>East</t>
        </is>
      </c>
      <c r="D2099" s="3" t="inlineStr">
        <is>
          <t>Personal Care</t>
        </is>
      </c>
      <c r="E2099" s="3" t="inlineStr">
        <is>
          <t>PC-Whitening Toothpaste</t>
        </is>
      </c>
      <c r="F2099" s="3" t="inlineStr">
        <is>
          <t>Distributor 27</t>
        </is>
      </c>
      <c r="G2099" s="3" t="inlineStr">
        <is>
          <t>SP-15</t>
        </is>
      </c>
      <c r="H2099" s="3" t="n">
        <v>5</v>
      </c>
      <c r="I2099" s="5" t="n">
        <v>96.34999999999999</v>
      </c>
      <c r="J2099" s="5" t="n">
        <v>481.75</v>
      </c>
      <c r="K2099" s="6" t="n">
        <v>0.2326</v>
      </c>
      <c r="L2099" s="5" t="n">
        <v>112.06</v>
      </c>
      <c r="M2099" s="5" t="n">
        <v>369.69</v>
      </c>
      <c r="N2099" s="5" t="n">
        <v>138.86</v>
      </c>
      <c r="O2099" s="5" t="n">
        <v>39.84</v>
      </c>
      <c r="P2099" s="5" t="n">
        <v>190.99</v>
      </c>
      <c r="Q2099" s="6" t="n">
        <v>0.5165999999999999</v>
      </c>
      <c r="R2099" s="5" t="n">
        <v>395.09</v>
      </c>
    </row>
    <row r="2100">
      <c r="A2100" s="3" t="inlineStr">
        <is>
          <t>TXN002099</t>
        </is>
      </c>
      <c r="B2100" s="4" t="n">
        <v>45838</v>
      </c>
      <c r="C2100" s="3" t="inlineStr">
        <is>
          <t>East</t>
        </is>
      </c>
      <c r="D2100" s="3" t="inlineStr">
        <is>
          <t>Beverages</t>
        </is>
      </c>
      <c r="E2100" s="3" t="inlineStr">
        <is>
          <t>BV-Mixed Fruit Juice</t>
        </is>
      </c>
      <c r="F2100" s="3" t="inlineStr">
        <is>
          <t>Distributor 31</t>
        </is>
      </c>
      <c r="G2100" s="3" t="inlineStr">
        <is>
          <t>SP-15</t>
        </is>
      </c>
      <c r="H2100" s="3" t="n">
        <v>31</v>
      </c>
      <c r="I2100" s="5" t="n">
        <v>94.84999999999999</v>
      </c>
      <c r="J2100" s="5" t="n">
        <v>2940.35</v>
      </c>
      <c r="K2100" s="6" t="n">
        <v>0.1046</v>
      </c>
      <c r="L2100" s="5" t="n">
        <v>307.56</v>
      </c>
      <c r="M2100" s="5" t="n">
        <v>2632.79</v>
      </c>
      <c r="N2100" s="5" t="n">
        <v>1201.43</v>
      </c>
      <c r="O2100" s="5" t="n">
        <v>229.24</v>
      </c>
      <c r="P2100" s="5" t="n">
        <v>1202.12</v>
      </c>
      <c r="Q2100" s="6" t="n">
        <v>0.4566</v>
      </c>
      <c r="R2100" s="5" t="n">
        <v>2813.7</v>
      </c>
    </row>
    <row r="2101">
      <c r="A2101" s="3" t="inlineStr">
        <is>
          <t>TXN002100</t>
        </is>
      </c>
      <c r="B2101" s="4" t="n">
        <v>45838</v>
      </c>
      <c r="C2101" s="3" t="inlineStr">
        <is>
          <t>West</t>
        </is>
      </c>
      <c r="D2101" s="3" t="inlineStr">
        <is>
          <t>Home Care</t>
        </is>
      </c>
      <c r="E2101" s="3" t="inlineStr">
        <is>
          <t>HC-Breeze Air Freshener</t>
        </is>
      </c>
      <c r="F2101" s="3" t="inlineStr">
        <is>
          <t>Distributor 25</t>
        </is>
      </c>
      <c r="G2101" s="3" t="inlineStr">
        <is>
          <t>SP-04</t>
        </is>
      </c>
      <c r="H2101" s="3" t="n">
        <v>24</v>
      </c>
      <c r="I2101" s="5" t="n">
        <v>176.17</v>
      </c>
      <c r="J2101" s="5" t="n">
        <v>4228.08</v>
      </c>
      <c r="K2101" s="6" t="n">
        <v>0.1391</v>
      </c>
      <c r="L2101" s="5" t="n">
        <v>588.13</v>
      </c>
      <c r="M2101" s="5" t="n">
        <v>3639.95</v>
      </c>
      <c r="N2101" s="5" t="n">
        <v>2197.59</v>
      </c>
      <c r="O2101" s="5" t="n">
        <v>162.24</v>
      </c>
      <c r="P2101" s="5" t="n">
        <v>1280.12</v>
      </c>
      <c r="Q2101" s="6" t="n">
        <v>0.3517</v>
      </c>
      <c r="R2101" s="5" t="n">
        <v>3854.04</v>
      </c>
    </row>
    <row r="2102">
      <c r="A2102" s="3" t="inlineStr">
        <is>
          <t>TXN002101</t>
        </is>
      </c>
      <c r="B2102" s="4" t="n">
        <v>45838</v>
      </c>
      <c r="C2102" s="3" t="inlineStr">
        <is>
          <t>East</t>
        </is>
      </c>
      <c r="D2102" s="3" t="inlineStr">
        <is>
          <t>Personal Care</t>
        </is>
      </c>
      <c r="E2102" s="3" t="inlineStr">
        <is>
          <t>PC-Whitening Toothpaste</t>
        </is>
      </c>
      <c r="F2102" s="3" t="inlineStr">
        <is>
          <t>Distributor 19</t>
        </is>
      </c>
      <c r="G2102" s="3" t="inlineStr">
        <is>
          <t>SP-19</t>
        </is>
      </c>
      <c r="H2102" s="3" t="n">
        <v>34</v>
      </c>
      <c r="I2102" s="5" t="n">
        <v>94.69</v>
      </c>
      <c r="J2102" s="5" t="n">
        <v>3219.46</v>
      </c>
      <c r="K2102" s="6" t="n">
        <v>0.1388</v>
      </c>
      <c r="L2102" s="5" t="n">
        <v>446.86</v>
      </c>
      <c r="M2102" s="5" t="n">
        <v>2772.6</v>
      </c>
      <c r="N2102" s="5" t="n">
        <v>1030.13</v>
      </c>
      <c r="O2102" s="5" t="n">
        <v>393.42</v>
      </c>
      <c r="P2102" s="5" t="n">
        <v>1349.05</v>
      </c>
      <c r="Q2102" s="6" t="n">
        <v>0.4866</v>
      </c>
      <c r="R2102" s="5" t="n">
        <v>2963.12</v>
      </c>
    </row>
    <row r="2103">
      <c r="A2103" s="3" t="inlineStr">
        <is>
          <t>TXN002102</t>
        </is>
      </c>
      <c r="B2103" s="4" t="n">
        <v>45838</v>
      </c>
      <c r="C2103" s="3" t="inlineStr">
        <is>
          <t>North</t>
        </is>
      </c>
      <c r="D2103" s="3" t="inlineStr">
        <is>
          <t>Beverages</t>
        </is>
      </c>
      <c r="E2103" s="3" t="inlineStr">
        <is>
          <t>BV-Instant Coffee</t>
        </is>
      </c>
      <c r="F2103" s="3" t="inlineStr">
        <is>
          <t>Distributor 16</t>
        </is>
      </c>
      <c r="G2103" s="3" t="inlineStr">
        <is>
          <t>SP-17</t>
        </is>
      </c>
      <c r="H2103" s="3" t="n">
        <v>48</v>
      </c>
      <c r="I2103" s="5" t="n">
        <v>321.84</v>
      </c>
      <c r="J2103" s="5" t="n">
        <v>15448.32</v>
      </c>
      <c r="K2103" s="6" t="n">
        <v>0.2912</v>
      </c>
      <c r="L2103" s="5" t="n">
        <v>4498.55</v>
      </c>
      <c r="M2103" s="5" t="n">
        <v>10949.77</v>
      </c>
      <c r="N2103" s="5" t="n">
        <v>4749.8</v>
      </c>
      <c r="O2103" s="5" t="n">
        <v>972.37</v>
      </c>
      <c r="P2103" s="5" t="n">
        <v>5227.6</v>
      </c>
      <c r="Q2103" s="6" t="n">
        <v>0.4774</v>
      </c>
      <c r="R2103" s="5" t="n">
        <v>10114.37</v>
      </c>
    </row>
    <row r="2104">
      <c r="A2104" s="3" t="inlineStr">
        <is>
          <t>TXN002103</t>
        </is>
      </c>
      <c r="B2104" s="4" t="n">
        <v>45838</v>
      </c>
      <c r="C2104" s="3" t="inlineStr">
        <is>
          <t>North</t>
        </is>
      </c>
      <c r="D2104" s="3" t="inlineStr">
        <is>
          <t>Personal Care</t>
        </is>
      </c>
      <c r="E2104" s="3" t="inlineStr">
        <is>
          <t>PC-Whitening Toothpaste</t>
        </is>
      </c>
      <c r="F2104" s="3" t="inlineStr">
        <is>
          <t>Distributor 09</t>
        </is>
      </c>
      <c r="G2104" s="3" t="inlineStr">
        <is>
          <t>SP-02</t>
        </is>
      </c>
      <c r="H2104" s="3" t="n">
        <v>11</v>
      </c>
      <c r="I2104" s="5" t="n">
        <v>95.20999999999999</v>
      </c>
      <c r="J2104" s="5" t="n">
        <v>1047.31</v>
      </c>
      <c r="K2104" s="6" t="n">
        <v>0.1525</v>
      </c>
      <c r="L2104" s="5" t="n">
        <v>159.71</v>
      </c>
      <c r="M2104" s="5" t="n">
        <v>887.6</v>
      </c>
      <c r="N2104" s="5" t="n">
        <v>331.51</v>
      </c>
      <c r="O2104" s="5" t="n">
        <v>72.04000000000001</v>
      </c>
      <c r="P2104" s="5" t="n">
        <v>484.05</v>
      </c>
      <c r="Q2104" s="6" t="n">
        <v>0.5453</v>
      </c>
      <c r="R2104" s="5" t="n">
        <v>819.88</v>
      </c>
    </row>
    <row r="2105">
      <c r="A2105" s="3" t="inlineStr">
        <is>
          <t>TXN002104</t>
        </is>
      </c>
      <c r="B2105" s="4" t="n">
        <v>45838</v>
      </c>
      <c r="C2105" s="3" t="inlineStr">
        <is>
          <t>South</t>
        </is>
      </c>
      <c r="D2105" s="3" t="inlineStr">
        <is>
          <t>Beverages</t>
        </is>
      </c>
      <c r="E2105" s="3" t="inlineStr">
        <is>
          <t>BV-Mixed Fruit Juice</t>
        </is>
      </c>
      <c r="F2105" s="3" t="inlineStr">
        <is>
          <t>Distributor 02</t>
        </is>
      </c>
      <c r="G2105" s="3" t="inlineStr">
        <is>
          <t>SP-02</t>
        </is>
      </c>
      <c r="H2105" s="3" t="n">
        <v>50</v>
      </c>
      <c r="I2105" s="5" t="n">
        <v>93.86</v>
      </c>
      <c r="J2105" s="5" t="n">
        <v>4693</v>
      </c>
      <c r="K2105" s="6" t="n">
        <v>0.114</v>
      </c>
      <c r="L2105" s="5" t="n">
        <v>535</v>
      </c>
      <c r="M2105" s="5" t="n">
        <v>4158</v>
      </c>
      <c r="N2105" s="5" t="n">
        <v>1848.15</v>
      </c>
      <c r="O2105" s="5" t="n">
        <v>210.54</v>
      </c>
      <c r="P2105" s="5" t="n">
        <v>2099.31</v>
      </c>
      <c r="Q2105" s="6" t="n">
        <v>0.5049</v>
      </c>
      <c r="R2105" s="5" t="n">
        <v>3911.67</v>
      </c>
    </row>
    <row r="2106">
      <c r="A2106" s="3" t="inlineStr">
        <is>
          <t>TXN002105</t>
        </is>
      </c>
      <c r="B2106" s="4" t="n">
        <v>45838</v>
      </c>
      <c r="C2106" s="3" t="inlineStr">
        <is>
          <t>North</t>
        </is>
      </c>
      <c r="D2106" s="3" t="inlineStr">
        <is>
          <t>Personal Care</t>
        </is>
      </c>
      <c r="E2106" s="3" t="inlineStr">
        <is>
          <t>PC-Sandal Soap</t>
        </is>
      </c>
      <c r="F2106" s="3" t="inlineStr">
        <is>
          <t>Distributor 17</t>
        </is>
      </c>
      <c r="G2106" s="3" t="inlineStr">
        <is>
          <t>SP-13</t>
        </is>
      </c>
      <c r="H2106" s="3" t="n">
        <v>21</v>
      </c>
      <c r="I2106" s="5" t="n">
        <v>46.84</v>
      </c>
      <c r="J2106" s="5" t="n">
        <v>983.64</v>
      </c>
      <c r="K2106" s="6" t="n">
        <v>0.2948</v>
      </c>
      <c r="L2106" s="5" t="n">
        <v>289.98</v>
      </c>
      <c r="M2106" s="5" t="n">
        <v>693.66</v>
      </c>
      <c r="N2106" s="5" t="n">
        <v>312.38</v>
      </c>
      <c r="O2106" s="5" t="n">
        <v>41.18</v>
      </c>
      <c r="P2106" s="5" t="n">
        <v>340.1</v>
      </c>
      <c r="Q2106" s="6" t="n">
        <v>0.4903</v>
      </c>
      <c r="R2106" s="5" t="n">
        <v>640.74</v>
      </c>
    </row>
    <row r="2107">
      <c r="A2107" s="3" t="inlineStr">
        <is>
          <t>TXN002106</t>
        </is>
      </c>
      <c r="B2107" s="4" t="n">
        <v>45838</v>
      </c>
      <c r="C2107" s="3" t="inlineStr">
        <is>
          <t>North</t>
        </is>
      </c>
      <c r="D2107" s="3" t="inlineStr">
        <is>
          <t>Beverages</t>
        </is>
      </c>
      <c r="E2107" s="3" t="inlineStr">
        <is>
          <t>BV-Instant Coffee</t>
        </is>
      </c>
      <c r="F2107" s="3" t="inlineStr">
        <is>
          <t>Distributor 01</t>
        </is>
      </c>
      <c r="G2107" s="3" t="inlineStr">
        <is>
          <t>SP-05</t>
        </is>
      </c>
      <c r="H2107" s="3" t="n">
        <v>21</v>
      </c>
      <c r="I2107" s="5" t="n">
        <v>311.39</v>
      </c>
      <c r="J2107" s="5" t="n">
        <v>6539.19</v>
      </c>
      <c r="K2107" s="6" t="n">
        <v>0.2773</v>
      </c>
      <c r="L2107" s="5" t="n">
        <v>1813.32</v>
      </c>
      <c r="M2107" s="5" t="n">
        <v>4725.87</v>
      </c>
      <c r="N2107" s="5" t="n">
        <v>1860.21</v>
      </c>
      <c r="O2107" s="5" t="n">
        <v>401.67</v>
      </c>
      <c r="P2107" s="5" t="n">
        <v>2463.99</v>
      </c>
      <c r="Q2107" s="6" t="n">
        <v>0.5214</v>
      </c>
      <c r="R2107" s="5" t="n">
        <v>4365.32</v>
      </c>
    </row>
    <row r="2108">
      <c r="A2108" s="3" t="inlineStr">
        <is>
          <t>TXN002107</t>
        </is>
      </c>
      <c r="B2108" s="4" t="n">
        <v>45838</v>
      </c>
      <c r="C2108" s="3" t="inlineStr">
        <is>
          <t>North</t>
        </is>
      </c>
      <c r="D2108" s="3" t="inlineStr">
        <is>
          <t>Personal Care</t>
        </is>
      </c>
      <c r="E2108" s="3" t="inlineStr">
        <is>
          <t>PC-Glow Face Cream</t>
        </is>
      </c>
      <c r="F2108" s="3" t="inlineStr">
        <is>
          <t>Distributor 09</t>
        </is>
      </c>
      <c r="G2108" s="3" t="inlineStr">
        <is>
          <t>SP-15</t>
        </is>
      </c>
      <c r="H2108" s="3" t="n">
        <v>20</v>
      </c>
      <c r="I2108" s="5" t="n">
        <v>219.62</v>
      </c>
      <c r="J2108" s="5" t="n">
        <v>4392.4</v>
      </c>
      <c r="K2108" s="6" t="n">
        <v>0.1347</v>
      </c>
      <c r="L2108" s="5" t="n">
        <v>591.66</v>
      </c>
      <c r="M2108" s="5" t="n">
        <v>3800.74</v>
      </c>
      <c r="N2108" s="5" t="n">
        <v>1629.8</v>
      </c>
      <c r="O2108" s="5" t="n">
        <v>147.66</v>
      </c>
      <c r="P2108" s="5" t="n">
        <v>2023.28</v>
      </c>
      <c r="Q2108" s="6" t="n">
        <v>0.5323</v>
      </c>
      <c r="R2108" s="5" t="n">
        <v>3510.77</v>
      </c>
    </row>
    <row r="2109">
      <c r="A2109" s="3" t="inlineStr">
        <is>
          <t>TXN002108</t>
        </is>
      </c>
      <c r="B2109" s="4" t="n">
        <v>45838</v>
      </c>
      <c r="C2109" s="3" t="inlineStr">
        <is>
          <t>West</t>
        </is>
      </c>
      <c r="D2109" s="3" t="inlineStr">
        <is>
          <t>Home Care</t>
        </is>
      </c>
      <c r="E2109" s="3" t="inlineStr">
        <is>
          <t>HC-Breeze Air Freshener</t>
        </is>
      </c>
      <c r="F2109" s="3" t="inlineStr">
        <is>
          <t>Distributor 16</t>
        </is>
      </c>
      <c r="G2109" s="3" t="inlineStr">
        <is>
          <t>SP-12</t>
        </is>
      </c>
      <c r="H2109" s="3" t="n">
        <v>19</v>
      </c>
      <c r="I2109" s="5" t="n">
        <v>174.09</v>
      </c>
      <c r="J2109" s="5" t="n">
        <v>3307.71</v>
      </c>
      <c r="K2109" s="6" t="n">
        <v>0.1154</v>
      </c>
      <c r="L2109" s="5" t="n">
        <v>381.71</v>
      </c>
      <c r="M2109" s="5" t="n">
        <v>2926</v>
      </c>
      <c r="N2109" s="5" t="n">
        <v>1608.13</v>
      </c>
      <c r="O2109" s="5" t="n">
        <v>134.61</v>
      </c>
      <c r="P2109" s="5" t="n">
        <v>1183.26</v>
      </c>
      <c r="Q2109" s="6" t="n">
        <v>0.4044</v>
      </c>
      <c r="R2109" s="5" t="n">
        <v>3098.1</v>
      </c>
    </row>
    <row r="2110">
      <c r="A2110" s="3" t="inlineStr">
        <is>
          <t>TXN002109</t>
        </is>
      </c>
      <c r="B2110" s="4" t="n">
        <v>45838</v>
      </c>
      <c r="C2110" s="3" t="inlineStr">
        <is>
          <t>South</t>
        </is>
      </c>
      <c r="D2110" s="3" t="inlineStr">
        <is>
          <t>Personal Care</t>
        </is>
      </c>
      <c r="E2110" s="3" t="inlineStr">
        <is>
          <t>PC-Coconut Hair Oil</t>
        </is>
      </c>
      <c r="F2110" s="3" t="inlineStr">
        <is>
          <t>Distributor 10</t>
        </is>
      </c>
      <c r="G2110" s="3" t="inlineStr">
        <is>
          <t>SP-14</t>
        </is>
      </c>
      <c r="H2110" s="3" t="n">
        <v>33</v>
      </c>
      <c r="I2110" s="5" t="n">
        <v>148.34</v>
      </c>
      <c r="J2110" s="5" t="n">
        <v>4895.22</v>
      </c>
      <c r="K2110" s="6" t="n">
        <v>0.1364</v>
      </c>
      <c r="L2110" s="5" t="n">
        <v>667.71</v>
      </c>
      <c r="M2110" s="5" t="n">
        <v>4227.51</v>
      </c>
      <c r="N2110" s="5" t="n">
        <v>1500.81</v>
      </c>
      <c r="O2110" s="5" t="n">
        <v>275.57</v>
      </c>
      <c r="P2110" s="5" t="n">
        <v>2451.13</v>
      </c>
      <c r="Q2110" s="6" t="n">
        <v>0.5798</v>
      </c>
      <c r="R2110" s="5" t="n">
        <v>3977.07</v>
      </c>
    </row>
    <row r="2111">
      <c r="A2111" s="3" t="inlineStr">
        <is>
          <t>TXN002110</t>
        </is>
      </c>
      <c r="B2111" s="4" t="n">
        <v>45838</v>
      </c>
      <c r="C2111" s="3" t="inlineStr">
        <is>
          <t>East</t>
        </is>
      </c>
      <c r="D2111" s="3" t="inlineStr">
        <is>
          <t>Home Care</t>
        </is>
      </c>
      <c r="E2111" s="3" t="inlineStr">
        <is>
          <t>HC-Breeze Air Freshener</t>
        </is>
      </c>
      <c r="F2111" s="3" t="inlineStr">
        <is>
          <t>Distributor 19</t>
        </is>
      </c>
      <c r="G2111" s="3" t="inlineStr">
        <is>
          <t>SP-03</t>
        </is>
      </c>
      <c r="H2111" s="3" t="n">
        <v>25</v>
      </c>
      <c r="I2111" s="5" t="n">
        <v>178.75</v>
      </c>
      <c r="J2111" s="5" t="n">
        <v>4468.75</v>
      </c>
      <c r="K2111" s="6" t="n">
        <v>0.1697</v>
      </c>
      <c r="L2111" s="5" t="n">
        <v>758.35</v>
      </c>
      <c r="M2111" s="5" t="n">
        <v>3710.4</v>
      </c>
      <c r="N2111" s="5" t="n">
        <v>2311.99</v>
      </c>
      <c r="O2111" s="5" t="n">
        <v>314.04</v>
      </c>
      <c r="P2111" s="5" t="n">
        <v>1084.37</v>
      </c>
      <c r="Q2111" s="6" t="n">
        <v>0.2923</v>
      </c>
      <c r="R2111" s="5" t="n">
        <v>3965.36</v>
      </c>
    </row>
    <row r="2112">
      <c r="A2112" s="3" t="inlineStr">
        <is>
          <t>TXN002111</t>
        </is>
      </c>
      <c r="B2112" s="4" t="n">
        <v>45838</v>
      </c>
      <c r="C2112" s="3" t="inlineStr">
        <is>
          <t>East</t>
        </is>
      </c>
      <c r="D2112" s="3" t="inlineStr">
        <is>
          <t>Beverages</t>
        </is>
      </c>
      <c r="E2112" s="3" t="inlineStr">
        <is>
          <t>BV-Classic Tea</t>
        </is>
      </c>
      <c r="F2112" s="3" t="inlineStr">
        <is>
          <t>Distributor 31</t>
        </is>
      </c>
      <c r="G2112" s="3" t="inlineStr">
        <is>
          <t>SP-07</t>
        </is>
      </c>
      <c r="H2112" s="3" t="n">
        <v>30</v>
      </c>
      <c r="I2112" s="5" t="n">
        <v>261.19</v>
      </c>
      <c r="J2112" s="5" t="n">
        <v>7835.7</v>
      </c>
      <c r="K2112" s="6" t="n">
        <v>0.1782</v>
      </c>
      <c r="L2112" s="5" t="n">
        <v>1396.32</v>
      </c>
      <c r="M2112" s="5" t="n">
        <v>6439.38</v>
      </c>
      <c r="N2112" s="5" t="n">
        <v>3008.5</v>
      </c>
      <c r="O2112" s="5" t="n">
        <v>959.61</v>
      </c>
      <c r="P2112" s="5" t="n">
        <v>2471.27</v>
      </c>
      <c r="Q2112" s="6" t="n">
        <v>0.3838</v>
      </c>
      <c r="R2112" s="5" t="n">
        <v>6881.86</v>
      </c>
    </row>
    <row r="2113">
      <c r="A2113" s="3" t="inlineStr">
        <is>
          <t>TXN002112</t>
        </is>
      </c>
      <c r="B2113" s="4" t="n">
        <v>45838</v>
      </c>
      <c r="C2113" s="3" t="inlineStr">
        <is>
          <t>West</t>
        </is>
      </c>
      <c r="D2113" s="3" t="inlineStr">
        <is>
          <t>Personal Care</t>
        </is>
      </c>
      <c r="E2113" s="3" t="inlineStr">
        <is>
          <t>PC-Coconut Hair Oil</t>
        </is>
      </c>
      <c r="F2113" s="3" t="inlineStr">
        <is>
          <t>Distributor 36</t>
        </is>
      </c>
      <c r="G2113" s="3" t="inlineStr">
        <is>
          <t>SP-12</t>
        </is>
      </c>
      <c r="H2113" s="3" t="n">
        <v>34</v>
      </c>
      <c r="I2113" s="5" t="n">
        <v>147.76</v>
      </c>
      <c r="J2113" s="5" t="n">
        <v>5023.84</v>
      </c>
      <c r="K2113" s="6" t="n">
        <v>0.1135</v>
      </c>
      <c r="L2113" s="5" t="n">
        <v>570.21</v>
      </c>
      <c r="M2113" s="5" t="n">
        <v>4453.63</v>
      </c>
      <c r="N2113" s="5" t="n">
        <v>2058.65</v>
      </c>
      <c r="O2113" s="5" t="n">
        <v>204.98</v>
      </c>
      <c r="P2113" s="5" t="n">
        <v>2190</v>
      </c>
      <c r="Q2113" s="6" t="n">
        <v>0.4917</v>
      </c>
      <c r="R2113" s="5" t="n">
        <v>4715.58</v>
      </c>
    </row>
    <row r="2114">
      <c r="A2114" s="3" t="inlineStr">
        <is>
          <t>TXN002113</t>
        </is>
      </c>
      <c r="B2114" s="4" t="n">
        <v>45838</v>
      </c>
      <c r="C2114" s="3" t="inlineStr">
        <is>
          <t>West</t>
        </is>
      </c>
      <c r="D2114" s="3" t="inlineStr">
        <is>
          <t>Personal Care</t>
        </is>
      </c>
      <c r="E2114" s="3" t="inlineStr">
        <is>
          <t>PC-Glow Face Cream</t>
        </is>
      </c>
      <c r="F2114" s="3" t="inlineStr">
        <is>
          <t>Distributor 36</t>
        </is>
      </c>
      <c r="G2114" s="3" t="inlineStr">
        <is>
          <t>SP-20</t>
        </is>
      </c>
      <c r="H2114" s="3" t="n">
        <v>24</v>
      </c>
      <c r="I2114" s="5" t="n">
        <v>215.45</v>
      </c>
      <c r="J2114" s="5" t="n">
        <v>5170.8</v>
      </c>
      <c r="K2114" s="6" t="n">
        <v>0.1292</v>
      </c>
      <c r="L2114" s="5" t="n">
        <v>668.0700000000001</v>
      </c>
      <c r="M2114" s="5" t="n">
        <v>4502.73</v>
      </c>
      <c r="N2114" s="5" t="n">
        <v>1831.6</v>
      </c>
      <c r="O2114" s="5" t="n">
        <v>238.75</v>
      </c>
      <c r="P2114" s="5" t="n">
        <v>2432.38</v>
      </c>
      <c r="Q2114" s="6" t="n">
        <v>0.5402</v>
      </c>
      <c r="R2114" s="5" t="n">
        <v>4767.57</v>
      </c>
    </row>
    <row r="2115">
      <c r="A2115" s="3" t="inlineStr">
        <is>
          <t>TXN002114</t>
        </is>
      </c>
      <c r="B2115" s="4" t="n">
        <v>45838</v>
      </c>
      <c r="C2115" s="3" t="inlineStr">
        <is>
          <t>North</t>
        </is>
      </c>
      <c r="D2115" s="3" t="inlineStr">
        <is>
          <t>Beverages</t>
        </is>
      </c>
      <c r="E2115" s="3" t="inlineStr">
        <is>
          <t>BV-Rush Energy Drink</t>
        </is>
      </c>
      <c r="F2115" s="3" t="inlineStr">
        <is>
          <t>Distributor 34</t>
        </is>
      </c>
      <c r="G2115" s="3" t="inlineStr">
        <is>
          <t>SP-13</t>
        </is>
      </c>
      <c r="H2115" s="3" t="n">
        <v>25</v>
      </c>
      <c r="I2115" s="5" t="n">
        <v>89.66</v>
      </c>
      <c r="J2115" s="5" t="n">
        <v>2241.5</v>
      </c>
      <c r="K2115" s="6" t="n">
        <v>0.2034</v>
      </c>
      <c r="L2115" s="5" t="n">
        <v>455.92</v>
      </c>
      <c r="M2115" s="5" t="n">
        <v>1785.58</v>
      </c>
      <c r="N2115" s="5" t="n">
        <v>818.33</v>
      </c>
      <c r="O2115" s="5" t="n">
        <v>117.34</v>
      </c>
      <c r="P2115" s="5" t="n">
        <v>849.91</v>
      </c>
      <c r="Q2115" s="6" t="n">
        <v>0.476</v>
      </c>
      <c r="R2115" s="5" t="n">
        <v>1649.35</v>
      </c>
    </row>
    <row r="2116">
      <c r="A2116" s="3" t="inlineStr">
        <is>
          <t>TXN002115</t>
        </is>
      </c>
      <c r="B2116" s="4" t="n">
        <v>45838</v>
      </c>
      <c r="C2116" s="3" t="inlineStr">
        <is>
          <t>North</t>
        </is>
      </c>
      <c r="D2116" s="3" t="inlineStr">
        <is>
          <t>Beverages</t>
        </is>
      </c>
      <c r="E2116" s="3" t="inlineStr">
        <is>
          <t>BV-Instant Coffee</t>
        </is>
      </c>
      <c r="F2116" s="3" t="inlineStr">
        <is>
          <t>Distributor 25</t>
        </is>
      </c>
      <c r="G2116" s="3" t="inlineStr">
        <is>
          <t>SP-17</t>
        </is>
      </c>
      <c r="H2116" s="3" t="n">
        <v>44</v>
      </c>
      <c r="I2116" s="5" t="n">
        <v>312.56</v>
      </c>
      <c r="J2116" s="5" t="n">
        <v>13752.64</v>
      </c>
      <c r="K2116" s="6" t="n">
        <v>0.2171</v>
      </c>
      <c r="L2116" s="5" t="n">
        <v>2985.7</v>
      </c>
      <c r="M2116" s="5" t="n">
        <v>10766.94</v>
      </c>
      <c r="N2116" s="5" t="n">
        <v>4866.75</v>
      </c>
      <c r="O2116" s="5" t="n">
        <v>441.14</v>
      </c>
      <c r="P2116" s="5" t="n">
        <v>5459.05</v>
      </c>
      <c r="Q2116" s="6" t="n">
        <v>0.507</v>
      </c>
      <c r="R2116" s="5" t="n">
        <v>9945.49</v>
      </c>
    </row>
    <row r="2117">
      <c r="A2117" s="3" t="inlineStr">
        <is>
          <t>TXN002116</t>
        </is>
      </c>
      <c r="B2117" s="4" t="n">
        <v>45838</v>
      </c>
      <c r="C2117" s="3" t="inlineStr">
        <is>
          <t>West</t>
        </is>
      </c>
      <c r="D2117" s="3" t="inlineStr">
        <is>
          <t>Home Care</t>
        </is>
      </c>
      <c r="E2117" s="3" t="inlineStr">
        <is>
          <t>HC-Lemon Dishwash Liquid</t>
        </is>
      </c>
      <c r="F2117" s="3" t="inlineStr">
        <is>
          <t>Distributor 20</t>
        </is>
      </c>
      <c r="G2117" s="3" t="inlineStr">
        <is>
          <t>SP-20</t>
        </is>
      </c>
      <c r="H2117" s="3" t="n">
        <v>19</v>
      </c>
      <c r="I2117" s="5" t="n">
        <v>132.45</v>
      </c>
      <c r="J2117" s="5" t="n">
        <v>2516.55</v>
      </c>
      <c r="K2117" s="6" t="n">
        <v>0.1382</v>
      </c>
      <c r="L2117" s="5" t="n">
        <v>347.79</v>
      </c>
      <c r="M2117" s="5" t="n">
        <v>2168.76</v>
      </c>
      <c r="N2117" s="5" t="n">
        <v>1301.82</v>
      </c>
      <c r="O2117" s="5" t="n">
        <v>96.16</v>
      </c>
      <c r="P2117" s="5" t="n">
        <v>770.78</v>
      </c>
      <c r="Q2117" s="6" t="n">
        <v>0.3554</v>
      </c>
      <c r="R2117" s="5" t="n">
        <v>2296.32</v>
      </c>
    </row>
    <row r="2118">
      <c r="A2118" s="3" t="inlineStr">
        <is>
          <t>TXN002117</t>
        </is>
      </c>
      <c r="B2118" s="4" t="n">
        <v>45838</v>
      </c>
      <c r="C2118" s="3" t="inlineStr">
        <is>
          <t>West</t>
        </is>
      </c>
      <c r="D2118" s="3" t="inlineStr">
        <is>
          <t>Personal Care</t>
        </is>
      </c>
      <c r="E2118" s="3" t="inlineStr">
        <is>
          <t>PC-Whitening Toothpaste</t>
        </is>
      </c>
      <c r="F2118" s="3" t="inlineStr">
        <is>
          <t>Distributor 08</t>
        </is>
      </c>
      <c r="G2118" s="3" t="inlineStr">
        <is>
          <t>SP-16</t>
        </is>
      </c>
      <c r="H2118" s="3" t="n">
        <v>12</v>
      </c>
      <c r="I2118" s="5" t="n">
        <v>94.01000000000001</v>
      </c>
      <c r="J2118" s="5" t="n">
        <v>1128.12</v>
      </c>
      <c r="K2118" s="6" t="n">
        <v>0.0692</v>
      </c>
      <c r="L2118" s="5" t="n">
        <v>78.06999999999999</v>
      </c>
      <c r="M2118" s="5" t="n">
        <v>1050.05</v>
      </c>
      <c r="N2118" s="5" t="n">
        <v>381.5</v>
      </c>
      <c r="O2118" s="5" t="n">
        <v>64.59</v>
      </c>
      <c r="P2118" s="5" t="n">
        <v>603.96</v>
      </c>
      <c r="Q2118" s="6" t="n">
        <v>0.5752</v>
      </c>
      <c r="R2118" s="5" t="n">
        <v>1111.81</v>
      </c>
    </row>
    <row r="2119">
      <c r="A2119" s="3" t="inlineStr">
        <is>
          <t>TXN002118</t>
        </is>
      </c>
      <c r="B2119" s="4" t="n">
        <v>45839</v>
      </c>
      <c r="C2119" s="3" t="inlineStr">
        <is>
          <t>West</t>
        </is>
      </c>
      <c r="D2119" s="3" t="inlineStr">
        <is>
          <t>Beverages</t>
        </is>
      </c>
      <c r="E2119" s="3" t="inlineStr">
        <is>
          <t>BV-Mixed Fruit Juice</t>
        </is>
      </c>
      <c r="F2119" s="3" t="inlineStr">
        <is>
          <t>Distributor 32</t>
        </is>
      </c>
      <c r="G2119" s="3" t="inlineStr">
        <is>
          <t>SP-16</t>
        </is>
      </c>
      <c r="H2119" s="3" t="n">
        <v>20</v>
      </c>
      <c r="I2119" s="5" t="n">
        <v>97.09999999999999</v>
      </c>
      <c r="J2119" s="5" t="n">
        <v>1942</v>
      </c>
      <c r="K2119" s="6" t="n">
        <v>0.1293</v>
      </c>
      <c r="L2119" s="5" t="n">
        <v>251.1</v>
      </c>
      <c r="M2119" s="5" t="n">
        <v>1690.9</v>
      </c>
      <c r="N2119" s="5" t="n">
        <v>704.9400000000001</v>
      </c>
      <c r="O2119" s="5" t="n">
        <v>102.09</v>
      </c>
      <c r="P2119" s="5" t="n">
        <v>883.87</v>
      </c>
      <c r="Q2119" s="6" t="n">
        <v>0.5227000000000001</v>
      </c>
      <c r="R2119" s="5" t="n">
        <v>1828.07</v>
      </c>
    </row>
    <row r="2120">
      <c r="A2120" s="3" t="inlineStr">
        <is>
          <t>TXN002119</t>
        </is>
      </c>
      <c r="B2120" s="4" t="n">
        <v>45839</v>
      </c>
      <c r="C2120" s="3" t="inlineStr">
        <is>
          <t>North</t>
        </is>
      </c>
      <c r="D2120" s="3" t="inlineStr">
        <is>
          <t>Beverages</t>
        </is>
      </c>
      <c r="E2120" s="3" t="inlineStr">
        <is>
          <t>BV-Rush Energy Drink</t>
        </is>
      </c>
      <c r="F2120" s="3" t="inlineStr">
        <is>
          <t>Distributor 17</t>
        </is>
      </c>
      <c r="G2120" s="3" t="inlineStr">
        <is>
          <t>SP-09</t>
        </is>
      </c>
      <c r="H2120" s="3" t="n">
        <v>48</v>
      </c>
      <c r="I2120" s="5" t="n">
        <v>90.84</v>
      </c>
      <c r="J2120" s="5" t="n">
        <v>4360.32</v>
      </c>
      <c r="K2120" s="6" t="n">
        <v>0.3011</v>
      </c>
      <c r="L2120" s="5" t="n">
        <v>1312.89</v>
      </c>
      <c r="M2120" s="5" t="n">
        <v>3047.43</v>
      </c>
      <c r="N2120" s="5" t="n">
        <v>1401.54</v>
      </c>
      <c r="O2120" s="5" t="n">
        <v>152.08</v>
      </c>
      <c r="P2120" s="5" t="n">
        <v>1493.81</v>
      </c>
      <c r="Q2120" s="6" t="n">
        <v>0.4902</v>
      </c>
      <c r="R2120" s="5" t="n">
        <v>3311.07</v>
      </c>
    </row>
    <row r="2121">
      <c r="A2121" s="3" t="inlineStr">
        <is>
          <t>TXN002120</t>
        </is>
      </c>
      <c r="B2121" s="4" t="n">
        <v>45839</v>
      </c>
      <c r="C2121" s="3" t="inlineStr">
        <is>
          <t>West</t>
        </is>
      </c>
      <c r="D2121" s="3" t="inlineStr">
        <is>
          <t>Personal Care</t>
        </is>
      </c>
      <c r="E2121" s="3" t="inlineStr">
        <is>
          <t>PC-Coconut Hair Oil</t>
        </is>
      </c>
      <c r="F2121" s="3" t="inlineStr">
        <is>
          <t>Distributor 31</t>
        </is>
      </c>
      <c r="G2121" s="3" t="inlineStr">
        <is>
          <t>SP-20</t>
        </is>
      </c>
      <c r="H2121" s="3" t="n">
        <v>18</v>
      </c>
      <c r="I2121" s="5" t="n">
        <v>134.6</v>
      </c>
      <c r="J2121" s="5" t="n">
        <v>2422.8</v>
      </c>
      <c r="K2121" s="6" t="n">
        <v>0.049</v>
      </c>
      <c r="L2121" s="5" t="n">
        <v>118.72</v>
      </c>
      <c r="M2121" s="5" t="n">
        <v>2304.08</v>
      </c>
      <c r="N2121" s="5" t="n">
        <v>865.9</v>
      </c>
      <c r="O2121" s="5" t="n">
        <v>85.5</v>
      </c>
      <c r="P2121" s="5" t="n">
        <v>1352.68</v>
      </c>
      <c r="Q2121" s="6" t="n">
        <v>0.5871</v>
      </c>
      <c r="R2121" s="5" t="n">
        <v>2490.99</v>
      </c>
    </row>
    <row r="2122">
      <c r="A2122" s="3" t="inlineStr">
        <is>
          <t>TXN002121</t>
        </is>
      </c>
      <c r="B2122" s="4" t="n">
        <v>45839</v>
      </c>
      <c r="C2122" s="3" t="inlineStr">
        <is>
          <t>South</t>
        </is>
      </c>
      <c r="D2122" s="3" t="inlineStr">
        <is>
          <t>Personal Care</t>
        </is>
      </c>
      <c r="E2122" s="3" t="inlineStr">
        <is>
          <t>PC-Silk Shampoo</t>
        </is>
      </c>
      <c r="F2122" s="3" t="inlineStr">
        <is>
          <t>Distributor 16</t>
        </is>
      </c>
      <c r="G2122" s="3" t="inlineStr">
        <is>
          <t>SP-14</t>
        </is>
      </c>
      <c r="H2122" s="3" t="n">
        <v>28</v>
      </c>
      <c r="I2122" s="5" t="n">
        <v>177.02</v>
      </c>
      <c r="J2122" s="5" t="n">
        <v>4956.56</v>
      </c>
      <c r="K2122" s="6" t="n">
        <v>0.3109</v>
      </c>
      <c r="L2122" s="5" t="n">
        <v>1540.99</v>
      </c>
      <c r="M2122" s="5" t="n">
        <v>3415.57</v>
      </c>
      <c r="N2122" s="5" t="n">
        <v>1467.58</v>
      </c>
      <c r="O2122" s="5" t="n">
        <v>241.71</v>
      </c>
      <c r="P2122" s="5" t="n">
        <v>1706.28</v>
      </c>
      <c r="Q2122" s="6" t="n">
        <v>0.4996</v>
      </c>
      <c r="R2122" s="5" t="n">
        <v>3812.53</v>
      </c>
    </row>
    <row r="2123">
      <c r="A2123" s="3" t="inlineStr">
        <is>
          <t>TXN002122</t>
        </is>
      </c>
      <c r="B2123" s="4" t="n">
        <v>45839</v>
      </c>
      <c r="C2123" s="3" t="inlineStr">
        <is>
          <t>North</t>
        </is>
      </c>
      <c r="D2123" s="3" t="inlineStr">
        <is>
          <t>Beverages</t>
        </is>
      </c>
      <c r="E2123" s="3" t="inlineStr">
        <is>
          <t>BV-Cola Soft Drink</t>
        </is>
      </c>
      <c r="F2123" s="3" t="inlineStr">
        <is>
          <t>Distributor 29</t>
        </is>
      </c>
      <c r="G2123" s="3" t="inlineStr">
        <is>
          <t>SP-05</t>
        </is>
      </c>
      <c r="H2123" s="3" t="n">
        <v>39</v>
      </c>
      <c r="I2123" s="5" t="n">
        <v>55.58</v>
      </c>
      <c r="J2123" s="5" t="n">
        <v>2167.62</v>
      </c>
      <c r="K2123" s="6" t="n">
        <v>0.3066</v>
      </c>
      <c r="L2123" s="5" t="n">
        <v>664.59</v>
      </c>
      <c r="M2123" s="5" t="n">
        <v>1503.03</v>
      </c>
      <c r="N2123" s="5" t="n">
        <v>665.34</v>
      </c>
      <c r="O2123" s="5" t="n">
        <v>82.72</v>
      </c>
      <c r="P2123" s="5" t="n">
        <v>754.97</v>
      </c>
      <c r="Q2123" s="6" t="n">
        <v>0.5023</v>
      </c>
      <c r="R2123" s="5" t="n">
        <v>1633.06</v>
      </c>
    </row>
    <row r="2124">
      <c r="A2124" s="3" t="inlineStr">
        <is>
          <t>TXN002123</t>
        </is>
      </c>
      <c r="B2124" s="4" t="n">
        <v>45839</v>
      </c>
      <c r="C2124" s="3" t="inlineStr">
        <is>
          <t>East</t>
        </is>
      </c>
      <c r="D2124" s="3" t="inlineStr">
        <is>
          <t>Personal Care</t>
        </is>
      </c>
      <c r="E2124" s="3" t="inlineStr">
        <is>
          <t>PC-Coconut Hair Oil</t>
        </is>
      </c>
      <c r="F2124" s="3" t="inlineStr">
        <is>
          <t>Distributor 15</t>
        </is>
      </c>
      <c r="G2124" s="3" t="inlineStr">
        <is>
          <t>SP-19</t>
        </is>
      </c>
      <c r="H2124" s="3" t="n">
        <v>15</v>
      </c>
      <c r="I2124" s="5" t="n">
        <v>150.41</v>
      </c>
      <c r="J2124" s="5" t="n">
        <v>2256.15</v>
      </c>
      <c r="K2124" s="6" t="n">
        <v>0.1334</v>
      </c>
      <c r="L2124" s="5" t="n">
        <v>300.97</v>
      </c>
      <c r="M2124" s="5" t="n">
        <v>1955.18</v>
      </c>
      <c r="N2124" s="5" t="n">
        <v>755.11</v>
      </c>
      <c r="O2124" s="5" t="n">
        <v>269.57</v>
      </c>
      <c r="P2124" s="5" t="n">
        <v>930.5</v>
      </c>
      <c r="Q2124" s="6" t="n">
        <v>0.4759</v>
      </c>
      <c r="R2124" s="5" t="n">
        <v>2050.83</v>
      </c>
    </row>
    <row r="2125">
      <c r="A2125" s="3" t="inlineStr">
        <is>
          <t>TXN002124</t>
        </is>
      </c>
      <c r="B2125" s="4" t="n">
        <v>45839</v>
      </c>
      <c r="C2125" s="3" t="inlineStr">
        <is>
          <t>North</t>
        </is>
      </c>
      <c r="D2125" s="3" t="inlineStr">
        <is>
          <t>Home Care</t>
        </is>
      </c>
      <c r="E2125" s="3" t="inlineStr">
        <is>
          <t>HC-Breeze Air Freshener</t>
        </is>
      </c>
      <c r="F2125" s="3" t="inlineStr">
        <is>
          <t>Distributor 01</t>
        </is>
      </c>
      <c r="G2125" s="3" t="inlineStr">
        <is>
          <t>SP-13</t>
        </is>
      </c>
      <c r="H2125" s="3" t="n">
        <v>31</v>
      </c>
      <c r="I2125" s="5" t="n">
        <v>187.84</v>
      </c>
      <c r="J2125" s="5" t="n">
        <v>5823.04</v>
      </c>
      <c r="K2125" s="6" t="n">
        <v>0.2223</v>
      </c>
      <c r="L2125" s="5" t="n">
        <v>1294.46</v>
      </c>
      <c r="M2125" s="5" t="n">
        <v>4528.58</v>
      </c>
      <c r="N2125" s="5" t="n">
        <v>2841.08</v>
      </c>
      <c r="O2125" s="5" t="n">
        <v>276.92</v>
      </c>
      <c r="P2125" s="5" t="n">
        <v>1410.58</v>
      </c>
      <c r="Q2125" s="6" t="n">
        <v>0.3115</v>
      </c>
      <c r="R2125" s="5" t="n">
        <v>4920.35</v>
      </c>
    </row>
    <row r="2126">
      <c r="A2126" s="3" t="inlineStr">
        <is>
          <t>TXN002125</t>
        </is>
      </c>
      <c r="B2126" s="4" t="n">
        <v>45839</v>
      </c>
      <c r="C2126" s="3" t="inlineStr">
        <is>
          <t>North</t>
        </is>
      </c>
      <c r="D2126" s="3" t="inlineStr">
        <is>
          <t>Beverages</t>
        </is>
      </c>
      <c r="E2126" s="3" t="inlineStr">
        <is>
          <t>BV-Mixed Fruit Juice</t>
        </is>
      </c>
      <c r="F2126" s="3" t="inlineStr">
        <is>
          <t>Distributor 28</t>
        </is>
      </c>
      <c r="G2126" s="3" t="inlineStr">
        <is>
          <t>SP-05</t>
        </is>
      </c>
      <c r="H2126" s="3" t="n">
        <v>58</v>
      </c>
      <c r="I2126" s="5" t="n">
        <v>97.3</v>
      </c>
      <c r="J2126" s="5" t="n">
        <v>5643.4</v>
      </c>
      <c r="K2126" s="6" t="n">
        <v>0.2896</v>
      </c>
      <c r="L2126" s="5" t="n">
        <v>1634.33</v>
      </c>
      <c r="M2126" s="5" t="n">
        <v>4009.07</v>
      </c>
      <c r="N2126" s="5" t="n">
        <v>1731.97</v>
      </c>
      <c r="O2126" s="5" t="n">
        <v>343.18</v>
      </c>
      <c r="P2126" s="5" t="n">
        <v>1933.92</v>
      </c>
      <c r="Q2126" s="6" t="n">
        <v>0.4824</v>
      </c>
      <c r="R2126" s="5" t="n">
        <v>4355.9</v>
      </c>
    </row>
    <row r="2127">
      <c r="A2127" s="3" t="inlineStr">
        <is>
          <t>TXN002126</t>
        </is>
      </c>
      <c r="B2127" s="4" t="n">
        <v>45839</v>
      </c>
      <c r="C2127" s="3" t="inlineStr">
        <is>
          <t>North</t>
        </is>
      </c>
      <c r="D2127" s="3" t="inlineStr">
        <is>
          <t>Personal Care</t>
        </is>
      </c>
      <c r="E2127" s="3" t="inlineStr">
        <is>
          <t>PC-Whitening Toothpaste</t>
        </is>
      </c>
      <c r="F2127" s="3" t="inlineStr">
        <is>
          <t>Distributor 01</t>
        </is>
      </c>
      <c r="G2127" s="3" t="inlineStr">
        <is>
          <t>SP-05</t>
        </is>
      </c>
      <c r="H2127" s="3" t="n">
        <v>34</v>
      </c>
      <c r="I2127" s="5" t="n">
        <v>99.40000000000001</v>
      </c>
      <c r="J2127" s="5" t="n">
        <v>3379.6</v>
      </c>
      <c r="K2127" s="6" t="n">
        <v>0.2067</v>
      </c>
      <c r="L2127" s="5" t="n">
        <v>698.5599999999999</v>
      </c>
      <c r="M2127" s="5" t="n">
        <v>2681.04</v>
      </c>
      <c r="N2127" s="5" t="n">
        <v>1057.39</v>
      </c>
      <c r="O2127" s="5" t="n">
        <v>180.58</v>
      </c>
      <c r="P2127" s="5" t="n">
        <v>1443.07</v>
      </c>
      <c r="Q2127" s="6" t="n">
        <v>0.5383</v>
      </c>
      <c r="R2127" s="5" t="n">
        <v>2912.98</v>
      </c>
    </row>
    <row r="2128">
      <c r="A2128" s="3" t="inlineStr">
        <is>
          <t>TXN002127</t>
        </is>
      </c>
      <c r="B2128" s="4" t="n">
        <v>45839</v>
      </c>
      <c r="C2128" s="3" t="inlineStr">
        <is>
          <t>East</t>
        </is>
      </c>
      <c r="D2128" s="3" t="inlineStr">
        <is>
          <t>Home Care</t>
        </is>
      </c>
      <c r="E2128" s="3" t="inlineStr">
        <is>
          <t>HC-Power Detergent</t>
        </is>
      </c>
      <c r="F2128" s="3" t="inlineStr">
        <is>
          <t>Distributor 11</t>
        </is>
      </c>
      <c r="G2128" s="3" t="inlineStr">
        <is>
          <t>SP-07</t>
        </is>
      </c>
      <c r="H2128" s="3" t="n">
        <v>38</v>
      </c>
      <c r="I2128" s="5" t="n">
        <v>224.4</v>
      </c>
      <c r="J2128" s="5" t="n">
        <v>8527.200000000001</v>
      </c>
      <c r="K2128" s="6" t="n">
        <v>0.2055</v>
      </c>
      <c r="L2128" s="5" t="n">
        <v>1752.34</v>
      </c>
      <c r="M2128" s="5" t="n">
        <v>6774.86</v>
      </c>
      <c r="N2128" s="5" t="n">
        <v>3826.33</v>
      </c>
      <c r="O2128" s="5" t="n">
        <v>766.39</v>
      </c>
      <c r="P2128" s="5" t="n">
        <v>2182.14</v>
      </c>
      <c r="Q2128" s="6" t="n">
        <v>0.3221</v>
      </c>
      <c r="R2128" s="5" t="n">
        <v>7106.29</v>
      </c>
    </row>
    <row r="2129">
      <c r="A2129" s="3" t="inlineStr">
        <is>
          <t>TXN002128</t>
        </is>
      </c>
      <c r="B2129" s="4" t="n">
        <v>45839</v>
      </c>
      <c r="C2129" s="3" t="inlineStr">
        <is>
          <t>West</t>
        </is>
      </c>
      <c r="D2129" s="3" t="inlineStr">
        <is>
          <t>Beverages</t>
        </is>
      </c>
      <c r="E2129" s="3" t="inlineStr">
        <is>
          <t>BV-Cola Soft Drink</t>
        </is>
      </c>
      <c r="F2129" s="3" t="inlineStr">
        <is>
          <t>Distributor 32</t>
        </is>
      </c>
      <c r="G2129" s="3" t="inlineStr">
        <is>
          <t>SP-16</t>
        </is>
      </c>
      <c r="H2129" s="3" t="n">
        <v>29</v>
      </c>
      <c r="I2129" s="5" t="n">
        <v>53.58</v>
      </c>
      <c r="J2129" s="5" t="n">
        <v>1553.82</v>
      </c>
      <c r="K2129" s="6" t="n">
        <v>0.1625</v>
      </c>
      <c r="L2129" s="5" t="n">
        <v>252.5</v>
      </c>
      <c r="M2129" s="5" t="n">
        <v>1301.32</v>
      </c>
      <c r="N2129" s="5" t="n">
        <v>602.47</v>
      </c>
      <c r="O2129" s="5" t="n">
        <v>61.28</v>
      </c>
      <c r="P2129" s="5" t="n">
        <v>637.5700000000001</v>
      </c>
      <c r="Q2129" s="6" t="n">
        <v>0.4899</v>
      </c>
      <c r="R2129" s="5" t="n">
        <v>1406.89</v>
      </c>
    </row>
    <row r="2130">
      <c r="A2130" s="3" t="inlineStr">
        <is>
          <t>TXN002129</t>
        </is>
      </c>
      <c r="B2130" s="4" t="n">
        <v>45839</v>
      </c>
      <c r="C2130" s="3" t="inlineStr">
        <is>
          <t>East</t>
        </is>
      </c>
      <c r="D2130" s="3" t="inlineStr">
        <is>
          <t>Personal Care</t>
        </is>
      </c>
      <c r="E2130" s="3" t="inlineStr">
        <is>
          <t>PC-Coconut Hair Oil</t>
        </is>
      </c>
      <c r="F2130" s="3" t="inlineStr">
        <is>
          <t>Distributor 35</t>
        </is>
      </c>
      <c r="G2130" s="3" t="inlineStr">
        <is>
          <t>SP-11</t>
        </is>
      </c>
      <c r="H2130" s="3" t="n">
        <v>25</v>
      </c>
      <c r="I2130" s="5" t="n">
        <v>141.3</v>
      </c>
      <c r="J2130" s="5" t="n">
        <v>3532.5</v>
      </c>
      <c r="K2130" s="6" t="n">
        <v>0.1251</v>
      </c>
      <c r="L2130" s="5" t="n">
        <v>441.92</v>
      </c>
      <c r="M2130" s="5" t="n">
        <v>3090.58</v>
      </c>
      <c r="N2130" s="5" t="n">
        <v>1202.25</v>
      </c>
      <c r="O2130" s="5" t="n">
        <v>369.02</v>
      </c>
      <c r="P2130" s="5" t="n">
        <v>1519.31</v>
      </c>
      <c r="Q2130" s="6" t="n">
        <v>0.4916</v>
      </c>
      <c r="R2130" s="5" t="n">
        <v>3241.77</v>
      </c>
    </row>
    <row r="2131">
      <c r="A2131" s="3" t="inlineStr">
        <is>
          <t>TXN002130</t>
        </is>
      </c>
      <c r="B2131" s="4" t="n">
        <v>45839</v>
      </c>
      <c r="C2131" s="3" t="inlineStr">
        <is>
          <t>West</t>
        </is>
      </c>
      <c r="D2131" s="3" t="inlineStr">
        <is>
          <t>Beverages</t>
        </is>
      </c>
      <c r="E2131" s="3" t="inlineStr">
        <is>
          <t>BV-Rush Energy Drink</t>
        </is>
      </c>
      <c r="F2131" s="3" t="inlineStr">
        <is>
          <t>Distributor 28</t>
        </is>
      </c>
      <c r="G2131" s="3" t="inlineStr">
        <is>
          <t>SP-08</t>
        </is>
      </c>
      <c r="H2131" s="3" t="n">
        <v>61</v>
      </c>
      <c r="I2131" s="5" t="n">
        <v>92.54000000000001</v>
      </c>
      <c r="J2131" s="5" t="n">
        <v>5644.94</v>
      </c>
      <c r="K2131" s="6" t="n">
        <v>0.2266</v>
      </c>
      <c r="L2131" s="5" t="n">
        <v>1279.14</v>
      </c>
      <c r="M2131" s="5" t="n">
        <v>4365.8</v>
      </c>
      <c r="N2131" s="5" t="n">
        <v>2022.72</v>
      </c>
      <c r="O2131" s="5" t="n">
        <v>251.15</v>
      </c>
      <c r="P2131" s="5" t="n">
        <v>2091.93</v>
      </c>
      <c r="Q2131" s="6" t="n">
        <v>0.4792</v>
      </c>
      <c r="R2131" s="5" t="n">
        <v>4719.96</v>
      </c>
    </row>
    <row r="2132">
      <c r="A2132" s="3" t="inlineStr">
        <is>
          <t>TXN002131</t>
        </is>
      </c>
      <c r="B2132" s="4" t="n">
        <v>45839</v>
      </c>
      <c r="C2132" s="3" t="inlineStr">
        <is>
          <t>North</t>
        </is>
      </c>
      <c r="D2132" s="3" t="inlineStr">
        <is>
          <t>Beverages</t>
        </is>
      </c>
      <c r="E2132" s="3" t="inlineStr">
        <is>
          <t>BV-Instant Coffee</t>
        </is>
      </c>
      <c r="F2132" s="3" t="inlineStr">
        <is>
          <t>Distributor 21</t>
        </is>
      </c>
      <c r="G2132" s="3" t="inlineStr">
        <is>
          <t>SP-01</t>
        </is>
      </c>
      <c r="H2132" s="3" t="n">
        <v>24</v>
      </c>
      <c r="I2132" s="5" t="n">
        <v>319.11</v>
      </c>
      <c r="J2132" s="5" t="n">
        <v>7658.64</v>
      </c>
      <c r="K2132" s="6" t="n">
        <v>0.2145</v>
      </c>
      <c r="L2132" s="5" t="n">
        <v>1642.78</v>
      </c>
      <c r="M2132" s="5" t="n">
        <v>6015.86</v>
      </c>
      <c r="N2132" s="5" t="n">
        <v>2606.83</v>
      </c>
      <c r="O2132" s="5" t="n">
        <v>442.17</v>
      </c>
      <c r="P2132" s="5" t="n">
        <v>2966.86</v>
      </c>
      <c r="Q2132" s="6" t="n">
        <v>0.4932</v>
      </c>
      <c r="R2132" s="5" t="n">
        <v>6536.3</v>
      </c>
    </row>
    <row r="2133">
      <c r="A2133" s="3" t="inlineStr">
        <is>
          <t>TXN002132</t>
        </is>
      </c>
      <c r="B2133" s="4" t="n">
        <v>45839</v>
      </c>
      <c r="C2133" s="3" t="inlineStr">
        <is>
          <t>North</t>
        </is>
      </c>
      <c r="D2133" s="3" t="inlineStr">
        <is>
          <t>Beverages</t>
        </is>
      </c>
      <c r="E2133" s="3" t="inlineStr">
        <is>
          <t>BV-Classic Tea</t>
        </is>
      </c>
      <c r="F2133" s="3" t="inlineStr">
        <is>
          <t>Distributor 21</t>
        </is>
      </c>
      <c r="G2133" s="3" t="inlineStr">
        <is>
          <t>SP-01</t>
        </is>
      </c>
      <c r="H2133" s="3" t="n">
        <v>14</v>
      </c>
      <c r="I2133" s="5" t="n">
        <v>271.44</v>
      </c>
      <c r="J2133" s="5" t="n">
        <v>3800.16</v>
      </c>
      <c r="K2133" s="6" t="n">
        <v>0.2669</v>
      </c>
      <c r="L2133" s="5" t="n">
        <v>1014.26</v>
      </c>
      <c r="M2133" s="5" t="n">
        <v>2785.9</v>
      </c>
      <c r="N2133" s="5" t="n">
        <v>1096.07</v>
      </c>
      <c r="O2133" s="5" t="n">
        <v>251.83</v>
      </c>
      <c r="P2133" s="5" t="n">
        <v>1438</v>
      </c>
      <c r="Q2133" s="6" t="n">
        <v>0.5162</v>
      </c>
      <c r="R2133" s="5" t="n">
        <v>3026.91</v>
      </c>
    </row>
    <row r="2134">
      <c r="A2134" s="3" t="inlineStr">
        <is>
          <t>TXN002133</t>
        </is>
      </c>
      <c r="B2134" s="4" t="n">
        <v>45839</v>
      </c>
      <c r="C2134" s="3" t="inlineStr">
        <is>
          <t>South</t>
        </is>
      </c>
      <c r="D2134" s="3" t="inlineStr">
        <is>
          <t>Home Care</t>
        </is>
      </c>
      <c r="E2134" s="3" t="inlineStr">
        <is>
          <t>HC-Lemon Dishwash Liquid</t>
        </is>
      </c>
      <c r="F2134" s="3" t="inlineStr">
        <is>
          <t>Distributor 18</t>
        </is>
      </c>
      <c r="G2134" s="3" t="inlineStr">
        <is>
          <t>SP-19</t>
        </is>
      </c>
      <c r="H2134" s="3" t="n">
        <v>23</v>
      </c>
      <c r="I2134" s="5" t="n">
        <v>125.62</v>
      </c>
      <c r="J2134" s="5" t="n">
        <v>2889.26</v>
      </c>
      <c r="K2134" s="6" t="n">
        <v>0.105</v>
      </c>
      <c r="L2134" s="5" t="n">
        <v>303.37</v>
      </c>
      <c r="M2134" s="5" t="n">
        <v>2585.89</v>
      </c>
      <c r="N2134" s="5" t="n">
        <v>1519.48</v>
      </c>
      <c r="O2134" s="5" t="n">
        <v>127.02</v>
      </c>
      <c r="P2134" s="5" t="n">
        <v>939.39</v>
      </c>
      <c r="Q2134" s="6" t="n">
        <v>0.3633</v>
      </c>
      <c r="R2134" s="5" t="n">
        <v>2886.42</v>
      </c>
    </row>
    <row r="2135">
      <c r="A2135" s="3" t="inlineStr">
        <is>
          <t>TXN002134</t>
        </is>
      </c>
      <c r="B2135" s="4" t="n">
        <v>45839</v>
      </c>
      <c r="C2135" s="3" t="inlineStr">
        <is>
          <t>West</t>
        </is>
      </c>
      <c r="D2135" s="3" t="inlineStr">
        <is>
          <t>Personal Care</t>
        </is>
      </c>
      <c r="E2135" s="3" t="inlineStr">
        <is>
          <t>PC-Sandal Soap</t>
        </is>
      </c>
      <c r="F2135" s="3" t="inlineStr">
        <is>
          <t>Distributor 08</t>
        </is>
      </c>
      <c r="G2135" s="3" t="inlineStr">
        <is>
          <t>SP-07</t>
        </is>
      </c>
      <c r="H2135" s="3" t="n">
        <v>14</v>
      </c>
      <c r="I2135" s="5" t="n">
        <v>45.76</v>
      </c>
      <c r="J2135" s="5" t="n">
        <v>640.64</v>
      </c>
      <c r="K2135" s="6" t="n">
        <v>0.1719</v>
      </c>
      <c r="L2135" s="5" t="n">
        <v>110.13</v>
      </c>
      <c r="M2135" s="5" t="n">
        <v>530.51</v>
      </c>
      <c r="N2135" s="5" t="n">
        <v>233.24</v>
      </c>
      <c r="O2135" s="5" t="n">
        <v>34.4</v>
      </c>
      <c r="P2135" s="5" t="n">
        <v>262.87</v>
      </c>
      <c r="Q2135" s="6" t="n">
        <v>0.4955</v>
      </c>
      <c r="R2135" s="5" t="n">
        <v>573.55</v>
      </c>
    </row>
    <row r="2136">
      <c r="A2136" s="3" t="inlineStr">
        <is>
          <t>TXN002135</t>
        </is>
      </c>
      <c r="B2136" s="4" t="n">
        <v>45839</v>
      </c>
      <c r="C2136" s="3" t="inlineStr">
        <is>
          <t>North</t>
        </is>
      </c>
      <c r="D2136" s="3" t="inlineStr">
        <is>
          <t>Personal Care</t>
        </is>
      </c>
      <c r="E2136" s="3" t="inlineStr">
        <is>
          <t>PC-Glow Face Cream</t>
        </is>
      </c>
      <c r="F2136" s="3" t="inlineStr">
        <is>
          <t>Distributor 33</t>
        </is>
      </c>
      <c r="G2136" s="3" t="inlineStr">
        <is>
          <t>SP-09</t>
        </is>
      </c>
      <c r="H2136" s="3" t="n">
        <v>29</v>
      </c>
      <c r="I2136" s="5" t="n">
        <v>217.55</v>
      </c>
      <c r="J2136" s="5" t="n">
        <v>6308.95</v>
      </c>
      <c r="K2136" s="6" t="n">
        <v>0.3178</v>
      </c>
      <c r="L2136" s="5" t="n">
        <v>2004.98</v>
      </c>
      <c r="M2136" s="5" t="n">
        <v>4303.97</v>
      </c>
      <c r="N2136" s="5" t="n">
        <v>1774.77</v>
      </c>
      <c r="O2136" s="5" t="n">
        <v>225.93</v>
      </c>
      <c r="P2136" s="5" t="n">
        <v>2303.27</v>
      </c>
      <c r="Q2136" s="6" t="n">
        <v>0.5352</v>
      </c>
      <c r="R2136" s="5" t="n">
        <v>4676.31</v>
      </c>
    </row>
    <row r="2137">
      <c r="A2137" s="3" t="inlineStr">
        <is>
          <t>TXN002136</t>
        </is>
      </c>
      <c r="B2137" s="4" t="n">
        <v>45839</v>
      </c>
      <c r="C2137" s="3" t="inlineStr">
        <is>
          <t>South</t>
        </is>
      </c>
      <c r="D2137" s="3" t="inlineStr">
        <is>
          <t>Beverages</t>
        </is>
      </c>
      <c r="E2137" s="3" t="inlineStr">
        <is>
          <t>BV-Mixed Fruit Juice</t>
        </is>
      </c>
      <c r="F2137" s="3" t="inlineStr">
        <is>
          <t>Distributor 23</t>
        </is>
      </c>
      <c r="G2137" s="3" t="inlineStr">
        <is>
          <t>SP-02</t>
        </is>
      </c>
      <c r="H2137" s="3" t="n">
        <v>11</v>
      </c>
      <c r="I2137" s="5" t="n">
        <v>99.03</v>
      </c>
      <c r="J2137" s="5" t="n">
        <v>1089.33</v>
      </c>
      <c r="K2137" s="6" t="n">
        <v>0.1424</v>
      </c>
      <c r="L2137" s="5" t="n">
        <v>155.12</v>
      </c>
      <c r="M2137" s="5" t="n">
        <v>934.21</v>
      </c>
      <c r="N2137" s="5" t="n">
        <v>378.14</v>
      </c>
      <c r="O2137" s="5" t="n">
        <v>43.5</v>
      </c>
      <c r="P2137" s="5" t="n">
        <v>512.5700000000001</v>
      </c>
      <c r="Q2137" s="6" t="n">
        <v>0.5487</v>
      </c>
      <c r="R2137" s="5" t="n">
        <v>1042.78</v>
      </c>
    </row>
    <row r="2138">
      <c r="A2138" s="3" t="inlineStr">
        <is>
          <t>TXN002137</t>
        </is>
      </c>
      <c r="B2138" s="4" t="n">
        <v>45840</v>
      </c>
      <c r="C2138" s="3" t="inlineStr">
        <is>
          <t>North</t>
        </is>
      </c>
      <c r="D2138" s="3" t="inlineStr">
        <is>
          <t>Home Care</t>
        </is>
      </c>
      <c r="E2138" s="3" t="inlineStr">
        <is>
          <t>HC-Shine Floor Cleaner</t>
        </is>
      </c>
      <c r="F2138" s="3" t="inlineStr">
        <is>
          <t>Distributor 09</t>
        </is>
      </c>
      <c r="G2138" s="3" t="inlineStr">
        <is>
          <t>SP-17</t>
        </is>
      </c>
      <c r="H2138" s="3" t="n">
        <v>33</v>
      </c>
      <c r="I2138" s="5" t="n">
        <v>161.91</v>
      </c>
      <c r="J2138" s="5" t="n">
        <v>5343.03</v>
      </c>
      <c r="K2138" s="6" t="n">
        <v>0.1608</v>
      </c>
      <c r="L2138" s="5" t="n">
        <v>859.16</v>
      </c>
      <c r="M2138" s="5" t="n">
        <v>4483.87</v>
      </c>
      <c r="N2138" s="5" t="n">
        <v>2629.55</v>
      </c>
      <c r="O2138" s="5" t="n">
        <v>289.01</v>
      </c>
      <c r="P2138" s="5" t="n">
        <v>1565.31</v>
      </c>
      <c r="Q2138" s="6" t="n">
        <v>0.3491</v>
      </c>
      <c r="R2138" s="5" t="n">
        <v>4871.78</v>
      </c>
    </row>
    <row r="2139">
      <c r="A2139" s="3" t="inlineStr">
        <is>
          <t>TXN002138</t>
        </is>
      </c>
      <c r="B2139" s="4" t="n">
        <v>45840</v>
      </c>
      <c r="C2139" s="3" t="inlineStr">
        <is>
          <t>East</t>
        </is>
      </c>
      <c r="D2139" s="3" t="inlineStr">
        <is>
          <t>Home Care</t>
        </is>
      </c>
      <c r="E2139" s="3" t="inlineStr">
        <is>
          <t>HC-Shine Floor Cleaner</t>
        </is>
      </c>
      <c r="F2139" s="3" t="inlineStr">
        <is>
          <t>Distributor 39</t>
        </is>
      </c>
      <c r="G2139" s="3" t="inlineStr">
        <is>
          <t>SP-03</t>
        </is>
      </c>
      <c r="H2139" s="3" t="n">
        <v>23</v>
      </c>
      <c r="I2139" s="5" t="n">
        <v>162.74</v>
      </c>
      <c r="J2139" s="5" t="n">
        <v>3743.02</v>
      </c>
      <c r="K2139" s="6" t="n">
        <v>0.1151</v>
      </c>
      <c r="L2139" s="5" t="n">
        <v>430.82</v>
      </c>
      <c r="M2139" s="5" t="n">
        <v>3312.2</v>
      </c>
      <c r="N2139" s="5" t="n">
        <v>1968.67</v>
      </c>
      <c r="O2139" s="5" t="n">
        <v>381.88</v>
      </c>
      <c r="P2139" s="5" t="n">
        <v>961.65</v>
      </c>
      <c r="Q2139" s="6" t="n">
        <v>0.2903</v>
      </c>
      <c r="R2139" s="5" t="n">
        <v>3474.23</v>
      </c>
    </row>
    <row r="2140">
      <c r="A2140" s="3" t="inlineStr">
        <is>
          <t>TXN002139</t>
        </is>
      </c>
      <c r="B2140" s="4" t="n">
        <v>45840</v>
      </c>
      <c r="C2140" s="3" t="inlineStr">
        <is>
          <t>North</t>
        </is>
      </c>
      <c r="D2140" s="3" t="inlineStr">
        <is>
          <t>Beverages</t>
        </is>
      </c>
      <c r="E2140" s="3" t="inlineStr">
        <is>
          <t>BV-Instant Coffee</t>
        </is>
      </c>
      <c r="F2140" s="3" t="inlineStr">
        <is>
          <t>Distributor 24</t>
        </is>
      </c>
      <c r="G2140" s="3" t="inlineStr">
        <is>
          <t>SP-17</t>
        </is>
      </c>
      <c r="H2140" s="3" t="n">
        <v>17</v>
      </c>
      <c r="I2140" s="5" t="n">
        <v>332.23</v>
      </c>
      <c r="J2140" s="5" t="n">
        <v>5647.91</v>
      </c>
      <c r="K2140" s="6" t="n">
        <v>0.1747</v>
      </c>
      <c r="L2140" s="5" t="n">
        <v>986.6900000000001</v>
      </c>
      <c r="M2140" s="5" t="n">
        <v>4661.22</v>
      </c>
      <c r="N2140" s="5" t="n">
        <v>1839.13</v>
      </c>
      <c r="O2140" s="5" t="n">
        <v>398.25</v>
      </c>
      <c r="P2140" s="5" t="n">
        <v>2423.84</v>
      </c>
      <c r="Q2140" s="6" t="n">
        <v>0.52</v>
      </c>
      <c r="R2140" s="5" t="n">
        <v>5064.47</v>
      </c>
    </row>
    <row r="2141">
      <c r="A2141" s="3" t="inlineStr">
        <is>
          <t>TXN002140</t>
        </is>
      </c>
      <c r="B2141" s="4" t="n">
        <v>45840</v>
      </c>
      <c r="C2141" s="3" t="inlineStr">
        <is>
          <t>South</t>
        </is>
      </c>
      <c r="D2141" s="3" t="inlineStr">
        <is>
          <t>Home Care</t>
        </is>
      </c>
      <c r="E2141" s="3" t="inlineStr">
        <is>
          <t>HC-Fresh Toilet Cleaner</t>
        </is>
      </c>
      <c r="F2141" s="3" t="inlineStr">
        <is>
          <t>Distributor 34</t>
        </is>
      </c>
      <c r="G2141" s="3" t="inlineStr">
        <is>
          <t>SP-10</t>
        </is>
      </c>
      <c r="H2141" s="3" t="n">
        <v>30</v>
      </c>
      <c r="I2141" s="5" t="n">
        <v>118.16</v>
      </c>
      <c r="J2141" s="5" t="n">
        <v>3544.8</v>
      </c>
      <c r="K2141" s="6" t="n">
        <v>0.1219</v>
      </c>
      <c r="L2141" s="5" t="n">
        <v>432.11</v>
      </c>
      <c r="M2141" s="5" t="n">
        <v>3112.69</v>
      </c>
      <c r="N2141" s="5" t="n">
        <v>1911.55</v>
      </c>
      <c r="O2141" s="5" t="n">
        <v>210.45</v>
      </c>
      <c r="P2141" s="5" t="n">
        <v>990.6900000000001</v>
      </c>
      <c r="Q2141" s="6" t="n">
        <v>0.3183</v>
      </c>
      <c r="R2141" s="5" t="n">
        <v>3474.45</v>
      </c>
    </row>
    <row r="2142">
      <c r="A2142" s="3" t="inlineStr">
        <is>
          <t>TXN002141</t>
        </is>
      </c>
      <c r="B2142" s="4" t="n">
        <v>45840</v>
      </c>
      <c r="C2142" s="3" t="inlineStr">
        <is>
          <t>South</t>
        </is>
      </c>
      <c r="D2142" s="3" t="inlineStr">
        <is>
          <t>Home Care</t>
        </is>
      </c>
      <c r="E2142" s="3" t="inlineStr">
        <is>
          <t>HC-Breeze Air Freshener</t>
        </is>
      </c>
      <c r="F2142" s="3" t="inlineStr">
        <is>
          <t>Distributor 33</t>
        </is>
      </c>
      <c r="G2142" s="3" t="inlineStr">
        <is>
          <t>SP-10</t>
        </is>
      </c>
      <c r="H2142" s="3" t="n">
        <v>30</v>
      </c>
      <c r="I2142" s="5" t="n">
        <v>176.14</v>
      </c>
      <c r="J2142" s="5" t="n">
        <v>5284.2</v>
      </c>
      <c r="K2142" s="6" t="n">
        <v>0.2025</v>
      </c>
      <c r="L2142" s="5" t="n">
        <v>1070.05</v>
      </c>
      <c r="M2142" s="5" t="n">
        <v>4214.15</v>
      </c>
      <c r="N2142" s="5" t="n">
        <v>2205.32</v>
      </c>
      <c r="O2142" s="5" t="n">
        <v>183.89</v>
      </c>
      <c r="P2142" s="5" t="n">
        <v>1824.94</v>
      </c>
      <c r="Q2142" s="6" t="n">
        <v>0.4331</v>
      </c>
      <c r="R2142" s="5" t="n">
        <v>4703.92</v>
      </c>
    </row>
    <row r="2143">
      <c r="A2143" s="3" t="inlineStr">
        <is>
          <t>TXN002142</t>
        </is>
      </c>
      <c r="B2143" s="4" t="n">
        <v>45840</v>
      </c>
      <c r="C2143" s="3" t="inlineStr">
        <is>
          <t>West</t>
        </is>
      </c>
      <c r="D2143" s="3" t="inlineStr">
        <is>
          <t>Beverages</t>
        </is>
      </c>
      <c r="E2143" s="3" t="inlineStr">
        <is>
          <t>BV-Mixed Fruit Juice</t>
        </is>
      </c>
      <c r="F2143" s="3" t="inlineStr">
        <is>
          <t>Distributor 04</t>
        </is>
      </c>
      <c r="G2143" s="3" t="inlineStr">
        <is>
          <t>SP-08</t>
        </is>
      </c>
      <c r="H2143" s="3" t="n">
        <v>33</v>
      </c>
      <c r="I2143" s="5" t="n">
        <v>102.82</v>
      </c>
      <c r="J2143" s="5" t="n">
        <v>3393.06</v>
      </c>
      <c r="K2143" s="6" t="n">
        <v>0.218</v>
      </c>
      <c r="L2143" s="5" t="n">
        <v>739.6900000000001</v>
      </c>
      <c r="M2143" s="5" t="n">
        <v>2653.37</v>
      </c>
      <c r="N2143" s="5" t="n">
        <v>1200.4</v>
      </c>
      <c r="O2143" s="5" t="n">
        <v>229.43</v>
      </c>
      <c r="P2143" s="5" t="n">
        <v>1223.54</v>
      </c>
      <c r="Q2143" s="6" t="n">
        <v>0.4611</v>
      </c>
      <c r="R2143" s="5" t="n">
        <v>2868.62</v>
      </c>
    </row>
    <row r="2144">
      <c r="A2144" s="3" t="inlineStr">
        <is>
          <t>TXN002143</t>
        </is>
      </c>
      <c r="B2144" s="4" t="n">
        <v>45840</v>
      </c>
      <c r="C2144" s="3" t="inlineStr">
        <is>
          <t>West</t>
        </is>
      </c>
      <c r="D2144" s="3" t="inlineStr">
        <is>
          <t>Beverages</t>
        </is>
      </c>
      <c r="E2144" s="3" t="inlineStr">
        <is>
          <t>BV-Mixed Fruit Juice</t>
        </is>
      </c>
      <c r="F2144" s="3" t="inlineStr">
        <is>
          <t>Distributor 20</t>
        </is>
      </c>
      <c r="G2144" s="3" t="inlineStr">
        <is>
          <t>SP-20</t>
        </is>
      </c>
      <c r="H2144" s="3" t="n">
        <v>19</v>
      </c>
      <c r="I2144" s="5" t="n">
        <v>97.69</v>
      </c>
      <c r="J2144" s="5" t="n">
        <v>1856.11</v>
      </c>
      <c r="K2144" s="6" t="n">
        <v>0.095</v>
      </c>
      <c r="L2144" s="5" t="n">
        <v>176.33</v>
      </c>
      <c r="M2144" s="5" t="n">
        <v>1679.78</v>
      </c>
      <c r="N2144" s="5" t="n">
        <v>757.98</v>
      </c>
      <c r="O2144" s="5" t="n">
        <v>99.53</v>
      </c>
      <c r="P2144" s="5" t="n">
        <v>822.27</v>
      </c>
      <c r="Q2144" s="6" t="n">
        <v>0.4895</v>
      </c>
      <c r="R2144" s="5" t="n">
        <v>1816.05</v>
      </c>
    </row>
    <row r="2145">
      <c r="A2145" s="3" t="inlineStr">
        <is>
          <t>TXN002144</t>
        </is>
      </c>
      <c r="B2145" s="4" t="n">
        <v>45840</v>
      </c>
      <c r="C2145" s="3" t="inlineStr">
        <is>
          <t>South</t>
        </is>
      </c>
      <c r="D2145" s="3" t="inlineStr">
        <is>
          <t>Home Care</t>
        </is>
      </c>
      <c r="E2145" s="3" t="inlineStr">
        <is>
          <t>HC-Shine Floor Cleaner</t>
        </is>
      </c>
      <c r="F2145" s="3" t="inlineStr">
        <is>
          <t>Distributor 38</t>
        </is>
      </c>
      <c r="G2145" s="3" t="inlineStr">
        <is>
          <t>SP-14</t>
        </is>
      </c>
      <c r="H2145" s="3" t="n">
        <v>39</v>
      </c>
      <c r="I2145" s="5" t="n">
        <v>160.97</v>
      </c>
      <c r="J2145" s="5" t="n">
        <v>6277.83</v>
      </c>
      <c r="K2145" s="6" t="n">
        <v>0.0997</v>
      </c>
      <c r="L2145" s="5" t="n">
        <v>625.9</v>
      </c>
      <c r="M2145" s="5" t="n">
        <v>5651.93</v>
      </c>
      <c r="N2145" s="5" t="n">
        <v>3189.61</v>
      </c>
      <c r="O2145" s="5" t="n">
        <v>370.75</v>
      </c>
      <c r="P2145" s="5" t="n">
        <v>2091.57</v>
      </c>
      <c r="Q2145" s="6" t="n">
        <v>0.3701</v>
      </c>
      <c r="R2145" s="5" t="n">
        <v>6308.79</v>
      </c>
    </row>
    <row r="2146">
      <c r="A2146" s="3" t="inlineStr">
        <is>
          <t>TXN002145</t>
        </is>
      </c>
      <c r="B2146" s="4" t="n">
        <v>45840</v>
      </c>
      <c r="C2146" s="3" t="inlineStr">
        <is>
          <t>North</t>
        </is>
      </c>
      <c r="D2146" s="3" t="inlineStr">
        <is>
          <t>Beverages</t>
        </is>
      </c>
      <c r="E2146" s="3" t="inlineStr">
        <is>
          <t>BV-Rush Energy Drink</t>
        </is>
      </c>
      <c r="F2146" s="3" t="inlineStr">
        <is>
          <t>Distributor 21</t>
        </is>
      </c>
      <c r="G2146" s="3" t="inlineStr">
        <is>
          <t>SP-05</t>
        </is>
      </c>
      <c r="H2146" s="3" t="n">
        <v>18</v>
      </c>
      <c r="I2146" s="5" t="n">
        <v>90.45</v>
      </c>
      <c r="J2146" s="5" t="n">
        <v>1628.1</v>
      </c>
      <c r="K2146" s="6" t="n">
        <v>0.167</v>
      </c>
      <c r="L2146" s="5" t="n">
        <v>271.89</v>
      </c>
      <c r="M2146" s="5" t="n">
        <v>1356.21</v>
      </c>
      <c r="N2146" s="5" t="n">
        <v>544.33</v>
      </c>
      <c r="O2146" s="5" t="n">
        <v>84.18000000000001</v>
      </c>
      <c r="P2146" s="5" t="n">
        <v>727.7</v>
      </c>
      <c r="Q2146" s="6" t="n">
        <v>0.5366</v>
      </c>
      <c r="R2146" s="5" t="n">
        <v>1473.54</v>
      </c>
    </row>
    <row r="2147">
      <c r="A2147" s="3" t="inlineStr">
        <is>
          <t>TXN002146</t>
        </is>
      </c>
      <c r="B2147" s="4" t="n">
        <v>45840</v>
      </c>
      <c r="C2147" s="3" t="inlineStr">
        <is>
          <t>East</t>
        </is>
      </c>
      <c r="D2147" s="3" t="inlineStr">
        <is>
          <t>Personal Care</t>
        </is>
      </c>
      <c r="E2147" s="3" t="inlineStr">
        <is>
          <t>PC-Glow Face Cream</t>
        </is>
      </c>
      <c r="F2147" s="3" t="inlineStr">
        <is>
          <t>Distributor 40</t>
        </is>
      </c>
      <c r="G2147" s="3" t="inlineStr">
        <is>
          <t>SP-19</t>
        </is>
      </c>
      <c r="H2147" s="3" t="n">
        <v>22</v>
      </c>
      <c r="I2147" s="5" t="n">
        <v>216.87</v>
      </c>
      <c r="J2147" s="5" t="n">
        <v>4771.14</v>
      </c>
      <c r="K2147" s="6" t="n">
        <v>0.1321</v>
      </c>
      <c r="L2147" s="5" t="n">
        <v>630.27</v>
      </c>
      <c r="M2147" s="5" t="n">
        <v>4140.87</v>
      </c>
      <c r="N2147" s="5" t="n">
        <v>1980.5</v>
      </c>
      <c r="O2147" s="5" t="n">
        <v>462.25</v>
      </c>
      <c r="P2147" s="5" t="n">
        <v>1698.12</v>
      </c>
      <c r="Q2147" s="6" t="n">
        <v>0.4101</v>
      </c>
      <c r="R2147" s="5" t="n">
        <v>4343.44</v>
      </c>
    </row>
    <row r="2148">
      <c r="A2148" s="3" t="inlineStr">
        <is>
          <t>TXN002147</t>
        </is>
      </c>
      <c r="B2148" s="4" t="n">
        <v>45840</v>
      </c>
      <c r="C2148" s="3" t="inlineStr">
        <is>
          <t>West</t>
        </is>
      </c>
      <c r="D2148" s="3" t="inlineStr">
        <is>
          <t>Home Care</t>
        </is>
      </c>
      <c r="E2148" s="3" t="inlineStr">
        <is>
          <t>HC-Fresh Toilet Cleaner</t>
        </is>
      </c>
      <c r="F2148" s="3" t="inlineStr">
        <is>
          <t>Distributor 24</t>
        </is>
      </c>
      <c r="G2148" s="3" t="inlineStr">
        <is>
          <t>SP-20</t>
        </is>
      </c>
      <c r="H2148" s="3" t="n">
        <v>11</v>
      </c>
      <c r="I2148" s="5" t="n">
        <v>116.38</v>
      </c>
      <c r="J2148" s="5" t="n">
        <v>1280.18</v>
      </c>
      <c r="K2148" s="6" t="n">
        <v>0.1413</v>
      </c>
      <c r="L2148" s="5" t="n">
        <v>180.89</v>
      </c>
      <c r="M2148" s="5" t="n">
        <v>1099.29</v>
      </c>
      <c r="N2148" s="5" t="n">
        <v>614.3099999999999</v>
      </c>
      <c r="O2148" s="5" t="n">
        <v>30.19</v>
      </c>
      <c r="P2148" s="5" t="n">
        <v>454.79</v>
      </c>
      <c r="Q2148" s="6" t="n">
        <v>0.4137</v>
      </c>
      <c r="R2148" s="5" t="n">
        <v>1188.47</v>
      </c>
    </row>
    <row r="2149">
      <c r="A2149" s="3" t="inlineStr">
        <is>
          <t>TXN002148</t>
        </is>
      </c>
      <c r="B2149" s="4" t="n">
        <v>45840</v>
      </c>
      <c r="C2149" s="3" t="inlineStr">
        <is>
          <t>South</t>
        </is>
      </c>
      <c r="D2149" s="3" t="inlineStr">
        <is>
          <t>Home Care</t>
        </is>
      </c>
      <c r="E2149" s="3" t="inlineStr">
        <is>
          <t>HC-Power Detergent</t>
        </is>
      </c>
      <c r="F2149" s="3" t="inlineStr">
        <is>
          <t>Distributor 02</t>
        </is>
      </c>
      <c r="G2149" s="3" t="inlineStr">
        <is>
          <t>SP-14</t>
        </is>
      </c>
      <c r="H2149" s="3" t="n">
        <v>5</v>
      </c>
      <c r="I2149" s="5" t="n">
        <v>221.71</v>
      </c>
      <c r="J2149" s="5" t="n">
        <v>1108.55</v>
      </c>
      <c r="K2149" s="6" t="n">
        <v>0.1928</v>
      </c>
      <c r="L2149" s="5" t="n">
        <v>213.73</v>
      </c>
      <c r="M2149" s="5" t="n">
        <v>894.8200000000001</v>
      </c>
      <c r="N2149" s="5" t="n">
        <v>496</v>
      </c>
      <c r="O2149" s="5" t="n">
        <v>44.72</v>
      </c>
      <c r="P2149" s="5" t="n">
        <v>354.1</v>
      </c>
      <c r="Q2149" s="6" t="n">
        <v>0.3957</v>
      </c>
      <c r="R2149" s="5" t="n">
        <v>998.8200000000001</v>
      </c>
    </row>
    <row r="2150">
      <c r="A2150" s="3" t="inlineStr">
        <is>
          <t>TXN002149</t>
        </is>
      </c>
      <c r="B2150" s="4" t="n">
        <v>45840</v>
      </c>
      <c r="C2150" s="3" t="inlineStr">
        <is>
          <t>West</t>
        </is>
      </c>
      <c r="D2150" s="3" t="inlineStr">
        <is>
          <t>Home Care</t>
        </is>
      </c>
      <c r="E2150" s="3" t="inlineStr">
        <is>
          <t>HC-Lemon Dishwash Liquid</t>
        </is>
      </c>
      <c r="F2150" s="3" t="inlineStr">
        <is>
          <t>Distributor 20</t>
        </is>
      </c>
      <c r="G2150" s="3" t="inlineStr">
        <is>
          <t>SP-08</t>
        </is>
      </c>
      <c r="H2150" s="3" t="n">
        <v>23</v>
      </c>
      <c r="I2150" s="5" t="n">
        <v>131.72</v>
      </c>
      <c r="J2150" s="5" t="n">
        <v>3029.56</v>
      </c>
      <c r="K2150" s="6" t="n">
        <v>0.0774</v>
      </c>
      <c r="L2150" s="5" t="n">
        <v>234.49</v>
      </c>
      <c r="M2150" s="5" t="n">
        <v>2795.07</v>
      </c>
      <c r="N2150" s="5" t="n">
        <v>1793.35</v>
      </c>
      <c r="O2150" s="5" t="n">
        <v>188.28</v>
      </c>
      <c r="P2150" s="5" t="n">
        <v>813.4400000000001</v>
      </c>
      <c r="Q2150" s="6" t="n">
        <v>0.291</v>
      </c>
      <c r="R2150" s="5" t="n">
        <v>3021.81</v>
      </c>
    </row>
    <row r="2151">
      <c r="A2151" s="3" t="inlineStr">
        <is>
          <t>TXN002150</t>
        </is>
      </c>
      <c r="B2151" s="4" t="n">
        <v>45840</v>
      </c>
      <c r="C2151" s="3" t="inlineStr">
        <is>
          <t>West</t>
        </is>
      </c>
      <c r="D2151" s="3" t="inlineStr">
        <is>
          <t>Personal Care</t>
        </is>
      </c>
      <c r="E2151" s="3" t="inlineStr">
        <is>
          <t>PC-Glow Face Cream</t>
        </is>
      </c>
      <c r="F2151" s="3" t="inlineStr">
        <is>
          <t>Distributor 16</t>
        </is>
      </c>
      <c r="G2151" s="3" t="inlineStr">
        <is>
          <t>SP-08</t>
        </is>
      </c>
      <c r="H2151" s="3" t="n">
        <v>7</v>
      </c>
      <c r="I2151" s="5" t="n">
        <v>216.71</v>
      </c>
      <c r="J2151" s="5" t="n">
        <v>1516.97</v>
      </c>
      <c r="K2151" s="6" t="n">
        <v>0.2026</v>
      </c>
      <c r="L2151" s="5" t="n">
        <v>307.34</v>
      </c>
      <c r="M2151" s="5" t="n">
        <v>1209.63</v>
      </c>
      <c r="N2151" s="5" t="n">
        <v>450.64</v>
      </c>
      <c r="O2151" s="5" t="n">
        <v>101.31</v>
      </c>
      <c r="P2151" s="5" t="n">
        <v>657.6799999999999</v>
      </c>
      <c r="Q2151" s="6" t="n">
        <v>0.5437</v>
      </c>
      <c r="R2151" s="5" t="n">
        <v>1307.76</v>
      </c>
    </row>
    <row r="2152">
      <c r="A2152" s="3" t="inlineStr">
        <is>
          <t>TXN002151</t>
        </is>
      </c>
      <c r="B2152" s="4" t="n">
        <v>45840</v>
      </c>
      <c r="C2152" s="3" t="inlineStr">
        <is>
          <t>East</t>
        </is>
      </c>
      <c r="D2152" s="3" t="inlineStr">
        <is>
          <t>Home Care</t>
        </is>
      </c>
      <c r="E2152" s="3" t="inlineStr">
        <is>
          <t>HC-Lemon Dishwash Liquid</t>
        </is>
      </c>
      <c r="F2152" s="3" t="inlineStr">
        <is>
          <t>Distributor 30</t>
        </is>
      </c>
      <c r="G2152" s="3" t="inlineStr">
        <is>
          <t>SP-07</t>
        </is>
      </c>
      <c r="H2152" s="3" t="n">
        <v>38</v>
      </c>
      <c r="I2152" s="5" t="n">
        <v>128.88</v>
      </c>
      <c r="J2152" s="5" t="n">
        <v>4897.44</v>
      </c>
      <c r="K2152" s="6" t="n">
        <v>0.1417</v>
      </c>
      <c r="L2152" s="5" t="n">
        <v>693.97</v>
      </c>
      <c r="M2152" s="5" t="n">
        <v>4203.47</v>
      </c>
      <c r="N2152" s="5" t="n">
        <v>2534.08</v>
      </c>
      <c r="O2152" s="5" t="n">
        <v>431.41</v>
      </c>
      <c r="P2152" s="5" t="n">
        <v>1237.98</v>
      </c>
      <c r="Q2152" s="6" t="n">
        <v>0.2945</v>
      </c>
      <c r="R2152" s="5" t="n">
        <v>4409.11</v>
      </c>
    </row>
    <row r="2153">
      <c r="A2153" s="3" t="inlineStr">
        <is>
          <t>TXN002152</t>
        </is>
      </c>
      <c r="B2153" s="4" t="n">
        <v>45840</v>
      </c>
      <c r="C2153" s="3" t="inlineStr">
        <is>
          <t>North</t>
        </is>
      </c>
      <c r="D2153" s="3" t="inlineStr">
        <is>
          <t>Home Care</t>
        </is>
      </c>
      <c r="E2153" s="3" t="inlineStr">
        <is>
          <t>HC-Breeze Air Freshener</t>
        </is>
      </c>
      <c r="F2153" s="3" t="inlineStr">
        <is>
          <t>Distributor 27</t>
        </is>
      </c>
      <c r="G2153" s="3" t="inlineStr">
        <is>
          <t>SP-14</t>
        </is>
      </c>
      <c r="H2153" s="3" t="n">
        <v>35</v>
      </c>
      <c r="I2153" s="5" t="n">
        <v>176.29</v>
      </c>
      <c r="J2153" s="5" t="n">
        <v>6170.15</v>
      </c>
      <c r="K2153" s="6" t="n">
        <v>0.3511</v>
      </c>
      <c r="L2153" s="5" t="n">
        <v>2166.34</v>
      </c>
      <c r="M2153" s="5" t="n">
        <v>4003.81</v>
      </c>
      <c r="N2153" s="5" t="n">
        <v>1974.86</v>
      </c>
      <c r="O2153" s="5" t="n">
        <v>314.36</v>
      </c>
      <c r="P2153" s="5" t="n">
        <v>1714.59</v>
      </c>
      <c r="Q2153" s="6" t="n">
        <v>0.4282</v>
      </c>
      <c r="R2153" s="5" t="n">
        <v>4350.19</v>
      </c>
    </row>
    <row r="2154">
      <c r="A2154" s="3" t="inlineStr">
        <is>
          <t>TXN002153</t>
        </is>
      </c>
      <c r="B2154" s="4" t="n">
        <v>45840</v>
      </c>
      <c r="C2154" s="3" t="inlineStr">
        <is>
          <t>West</t>
        </is>
      </c>
      <c r="D2154" s="3" t="inlineStr">
        <is>
          <t>Beverages</t>
        </is>
      </c>
      <c r="E2154" s="3" t="inlineStr">
        <is>
          <t>BV-Classic Tea</t>
        </is>
      </c>
      <c r="F2154" s="3" t="inlineStr">
        <is>
          <t>Distributor 02</t>
        </is>
      </c>
      <c r="G2154" s="3" t="inlineStr">
        <is>
          <t>SP-13</t>
        </is>
      </c>
      <c r="H2154" s="3" t="n">
        <v>34</v>
      </c>
      <c r="I2154" s="5" t="n">
        <v>262.74</v>
      </c>
      <c r="J2154" s="5" t="n">
        <v>8933.16</v>
      </c>
      <c r="K2154" s="6" t="n">
        <v>0.1498</v>
      </c>
      <c r="L2154" s="5" t="n">
        <v>1338.19</v>
      </c>
      <c r="M2154" s="5" t="n">
        <v>7594.97</v>
      </c>
      <c r="N2154" s="5" t="n">
        <v>3401.14</v>
      </c>
      <c r="O2154" s="5" t="n">
        <v>517.1</v>
      </c>
      <c r="P2154" s="5" t="n">
        <v>3676.73</v>
      </c>
      <c r="Q2154" s="6" t="n">
        <v>0.4841</v>
      </c>
      <c r="R2154" s="5" t="n">
        <v>8211.09</v>
      </c>
    </row>
    <row r="2155">
      <c r="A2155" s="3" t="inlineStr">
        <is>
          <t>TXN002154</t>
        </is>
      </c>
      <c r="B2155" s="4" t="n">
        <v>45840</v>
      </c>
      <c r="C2155" s="3" t="inlineStr">
        <is>
          <t>South</t>
        </is>
      </c>
      <c r="D2155" s="3" t="inlineStr">
        <is>
          <t>Home Care</t>
        </is>
      </c>
      <c r="E2155" s="3" t="inlineStr">
        <is>
          <t>HC-Power Detergent</t>
        </is>
      </c>
      <c r="F2155" s="3" t="inlineStr">
        <is>
          <t>Distributor 40</t>
        </is>
      </c>
      <c r="G2155" s="3" t="inlineStr">
        <is>
          <t>SP-10</t>
        </is>
      </c>
      <c r="H2155" s="3" t="n">
        <v>38</v>
      </c>
      <c r="I2155" s="5" t="n">
        <v>221.29</v>
      </c>
      <c r="J2155" s="5" t="n">
        <v>8409.02</v>
      </c>
      <c r="K2155" s="6" t="n">
        <v>0.2232</v>
      </c>
      <c r="L2155" s="5" t="n">
        <v>1876.89</v>
      </c>
      <c r="M2155" s="5" t="n">
        <v>6532.13</v>
      </c>
      <c r="N2155" s="5" t="n">
        <v>3347.63</v>
      </c>
      <c r="O2155" s="5" t="n">
        <v>353.94</v>
      </c>
      <c r="P2155" s="5" t="n">
        <v>2830.56</v>
      </c>
      <c r="Q2155" s="6" t="n">
        <v>0.4333</v>
      </c>
      <c r="R2155" s="5" t="n">
        <v>7291.29</v>
      </c>
    </row>
    <row r="2156">
      <c r="A2156" s="3" t="inlineStr">
        <is>
          <t>TXN002155</t>
        </is>
      </c>
      <c r="B2156" s="4" t="n">
        <v>45840</v>
      </c>
      <c r="C2156" s="3" t="inlineStr">
        <is>
          <t>East</t>
        </is>
      </c>
      <c r="D2156" s="3" t="inlineStr">
        <is>
          <t>Personal Care</t>
        </is>
      </c>
      <c r="E2156" s="3" t="inlineStr">
        <is>
          <t>PC-Silk Shampoo</t>
        </is>
      </c>
      <c r="F2156" s="3" t="inlineStr">
        <is>
          <t>Distributor 23</t>
        </is>
      </c>
      <c r="G2156" s="3" t="inlineStr">
        <is>
          <t>SP-11</t>
        </is>
      </c>
      <c r="H2156" s="3" t="n">
        <v>12</v>
      </c>
      <c r="I2156" s="5" t="n">
        <v>182.87</v>
      </c>
      <c r="J2156" s="5" t="n">
        <v>2194.44</v>
      </c>
      <c r="K2156" s="6" t="n">
        <v>0.2711</v>
      </c>
      <c r="L2156" s="5" t="n">
        <v>594.91</v>
      </c>
      <c r="M2156" s="5" t="n">
        <v>1599.53</v>
      </c>
      <c r="N2156" s="5" t="n">
        <v>685.52</v>
      </c>
      <c r="O2156" s="5" t="n">
        <v>244.81</v>
      </c>
      <c r="P2156" s="5" t="n">
        <v>669.2</v>
      </c>
      <c r="Q2156" s="6" t="n">
        <v>0.4184</v>
      </c>
      <c r="R2156" s="5" t="n">
        <v>1677.78</v>
      </c>
    </row>
    <row r="2157">
      <c r="A2157" s="3" t="inlineStr">
        <is>
          <t>TXN002156</t>
        </is>
      </c>
      <c r="B2157" s="4" t="n">
        <v>45840</v>
      </c>
      <c r="C2157" s="3" t="inlineStr">
        <is>
          <t>East</t>
        </is>
      </c>
      <c r="D2157" s="3" t="inlineStr">
        <is>
          <t>Beverages</t>
        </is>
      </c>
      <c r="E2157" s="3" t="inlineStr">
        <is>
          <t>BV-Classic Tea</t>
        </is>
      </c>
      <c r="F2157" s="3" t="inlineStr">
        <is>
          <t>Distributor 35</t>
        </is>
      </c>
      <c r="G2157" s="3" t="inlineStr">
        <is>
          <t>SP-11</t>
        </is>
      </c>
      <c r="H2157" s="3" t="n">
        <v>28</v>
      </c>
      <c r="I2157" s="5" t="n">
        <v>270.9</v>
      </c>
      <c r="J2157" s="5" t="n">
        <v>7585.2</v>
      </c>
      <c r="K2157" s="6" t="n">
        <v>0.1283</v>
      </c>
      <c r="L2157" s="5" t="n">
        <v>973.1799999999999</v>
      </c>
      <c r="M2157" s="5" t="n">
        <v>6612.02</v>
      </c>
      <c r="N2157" s="5" t="n">
        <v>3040.75</v>
      </c>
      <c r="O2157" s="5" t="n">
        <v>787.28</v>
      </c>
      <c r="P2157" s="5" t="n">
        <v>2783.99</v>
      </c>
      <c r="Q2157" s="6" t="n">
        <v>0.421</v>
      </c>
      <c r="R2157" s="5" t="n">
        <v>6935.48</v>
      </c>
    </row>
    <row r="2158">
      <c r="A2158" s="3" t="inlineStr">
        <is>
          <t>TXN002157</t>
        </is>
      </c>
      <c r="B2158" s="4" t="n">
        <v>45841</v>
      </c>
      <c r="C2158" s="3" t="inlineStr">
        <is>
          <t>South</t>
        </is>
      </c>
      <c r="D2158" s="3" t="inlineStr">
        <is>
          <t>Personal Care</t>
        </is>
      </c>
      <c r="E2158" s="3" t="inlineStr">
        <is>
          <t>PC-Sandal Soap</t>
        </is>
      </c>
      <c r="F2158" s="3" t="inlineStr">
        <is>
          <t>Distributor 06</t>
        </is>
      </c>
      <c r="G2158" s="3" t="inlineStr">
        <is>
          <t>SP-14</t>
        </is>
      </c>
      <c r="H2158" s="3" t="n">
        <v>25</v>
      </c>
      <c r="I2158" s="5" t="n">
        <v>43.92</v>
      </c>
      <c r="J2158" s="5" t="n">
        <v>1098</v>
      </c>
      <c r="K2158" s="6" t="n">
        <v>0.0711</v>
      </c>
      <c r="L2158" s="5" t="n">
        <v>78.06999999999999</v>
      </c>
      <c r="M2158" s="5" t="n">
        <v>1019.93</v>
      </c>
      <c r="N2158" s="5" t="n">
        <v>394.72</v>
      </c>
      <c r="O2158" s="5" t="n">
        <v>60.18</v>
      </c>
      <c r="P2158" s="5" t="n">
        <v>565.03</v>
      </c>
      <c r="Q2158" s="6" t="n">
        <v>0.554</v>
      </c>
      <c r="R2158" s="5" t="n">
        <v>1138.47</v>
      </c>
    </row>
    <row r="2159">
      <c r="A2159" s="3" t="inlineStr">
        <is>
          <t>TXN002158</t>
        </is>
      </c>
      <c r="B2159" s="4" t="n">
        <v>45841</v>
      </c>
      <c r="C2159" s="3" t="inlineStr">
        <is>
          <t>East</t>
        </is>
      </c>
      <c r="D2159" s="3" t="inlineStr">
        <is>
          <t>Beverages</t>
        </is>
      </c>
      <c r="E2159" s="3" t="inlineStr">
        <is>
          <t>BV-Classic Tea</t>
        </is>
      </c>
      <c r="F2159" s="3" t="inlineStr">
        <is>
          <t>Distributor 19</t>
        </is>
      </c>
      <c r="G2159" s="3" t="inlineStr">
        <is>
          <t>SP-07</t>
        </is>
      </c>
      <c r="H2159" s="3" t="n">
        <v>46</v>
      </c>
      <c r="I2159" s="5" t="n">
        <v>269.99</v>
      </c>
      <c r="J2159" s="5" t="n">
        <v>12419.54</v>
      </c>
      <c r="K2159" s="6" t="n">
        <v>0.1432</v>
      </c>
      <c r="L2159" s="5" t="n">
        <v>1778.48</v>
      </c>
      <c r="M2159" s="5" t="n">
        <v>10641.06</v>
      </c>
      <c r="N2159" s="5" t="n">
        <v>4880.79</v>
      </c>
      <c r="O2159" s="5" t="n">
        <v>971.51</v>
      </c>
      <c r="P2159" s="5" t="n">
        <v>4788.76</v>
      </c>
      <c r="Q2159" s="6" t="n">
        <v>0.45</v>
      </c>
      <c r="R2159" s="5" t="n">
        <v>11161.62</v>
      </c>
    </row>
    <row r="2160">
      <c r="A2160" s="3" t="inlineStr">
        <is>
          <t>TXN002159</t>
        </is>
      </c>
      <c r="B2160" s="4" t="n">
        <v>45841</v>
      </c>
      <c r="C2160" s="3" t="inlineStr">
        <is>
          <t>East</t>
        </is>
      </c>
      <c r="D2160" s="3" t="inlineStr">
        <is>
          <t>Beverages</t>
        </is>
      </c>
      <c r="E2160" s="3" t="inlineStr">
        <is>
          <t>BV-Instant Coffee</t>
        </is>
      </c>
      <c r="F2160" s="3" t="inlineStr">
        <is>
          <t>Distributor 03</t>
        </is>
      </c>
      <c r="G2160" s="3" t="inlineStr">
        <is>
          <t>SP-19</t>
        </is>
      </c>
      <c r="H2160" s="3" t="n">
        <v>37</v>
      </c>
      <c r="I2160" s="5" t="n">
        <v>310.71</v>
      </c>
      <c r="J2160" s="5" t="n">
        <v>11496.27</v>
      </c>
      <c r="K2160" s="6" t="n">
        <v>0.2071</v>
      </c>
      <c r="L2160" s="5" t="n">
        <v>2380.88</v>
      </c>
      <c r="M2160" s="5" t="n">
        <v>9115.389999999999</v>
      </c>
      <c r="N2160" s="5" t="n">
        <v>4022.96</v>
      </c>
      <c r="O2160" s="5" t="n">
        <v>1469.31</v>
      </c>
      <c r="P2160" s="5" t="n">
        <v>3623.12</v>
      </c>
      <c r="Q2160" s="6" t="n">
        <v>0.3975</v>
      </c>
      <c r="R2160" s="5" t="n">
        <v>9561.32</v>
      </c>
    </row>
    <row r="2161">
      <c r="A2161" s="3" t="inlineStr">
        <is>
          <t>TXN002160</t>
        </is>
      </c>
      <c r="B2161" s="4" t="n">
        <v>45841</v>
      </c>
      <c r="C2161" s="3" t="inlineStr">
        <is>
          <t>West</t>
        </is>
      </c>
      <c r="D2161" s="3" t="inlineStr">
        <is>
          <t>Beverages</t>
        </is>
      </c>
      <c r="E2161" s="3" t="inlineStr">
        <is>
          <t>BV-Cola Soft Drink</t>
        </is>
      </c>
      <c r="F2161" s="3" t="inlineStr">
        <is>
          <t>Distributor 09</t>
        </is>
      </c>
      <c r="G2161" s="3" t="inlineStr">
        <is>
          <t>SP-01</t>
        </is>
      </c>
      <c r="H2161" s="3" t="n">
        <v>14</v>
      </c>
      <c r="I2161" s="5" t="n">
        <v>54.38</v>
      </c>
      <c r="J2161" s="5" t="n">
        <v>761.3200000000001</v>
      </c>
      <c r="K2161" s="6" t="n">
        <v>0.2299</v>
      </c>
      <c r="L2161" s="5" t="n">
        <v>175.03</v>
      </c>
      <c r="M2161" s="5" t="n">
        <v>586.29</v>
      </c>
      <c r="N2161" s="5" t="n">
        <v>252.97</v>
      </c>
      <c r="O2161" s="5" t="n">
        <v>36.72</v>
      </c>
      <c r="P2161" s="5" t="n">
        <v>296.6</v>
      </c>
      <c r="Q2161" s="6" t="n">
        <v>0.5059</v>
      </c>
      <c r="R2161" s="5" t="n">
        <v>633.85</v>
      </c>
    </row>
    <row r="2162">
      <c r="A2162" s="3" t="inlineStr">
        <is>
          <t>TXN002161</t>
        </is>
      </c>
      <c r="B2162" s="4" t="n">
        <v>45841</v>
      </c>
      <c r="C2162" s="3" t="inlineStr">
        <is>
          <t>West</t>
        </is>
      </c>
      <c r="D2162" s="3" t="inlineStr">
        <is>
          <t>Personal Care</t>
        </is>
      </c>
      <c r="E2162" s="3" t="inlineStr">
        <is>
          <t>PC-Glow Face Cream</t>
        </is>
      </c>
      <c r="F2162" s="3" t="inlineStr">
        <is>
          <t>Distributor 32</t>
        </is>
      </c>
      <c r="G2162" s="3" t="inlineStr">
        <is>
          <t>SP-04</t>
        </is>
      </c>
      <c r="H2162" s="3" t="n">
        <v>25</v>
      </c>
      <c r="I2162" s="5" t="n">
        <v>209.89</v>
      </c>
      <c r="J2162" s="5" t="n">
        <v>5247.25</v>
      </c>
      <c r="K2162" s="6" t="n">
        <v>0.1307</v>
      </c>
      <c r="L2162" s="5" t="n">
        <v>685.8200000000001</v>
      </c>
      <c r="M2162" s="5" t="n">
        <v>4561.43</v>
      </c>
      <c r="N2162" s="5" t="n">
        <v>2001.43</v>
      </c>
      <c r="O2162" s="5" t="n">
        <v>299.75</v>
      </c>
      <c r="P2162" s="5" t="n">
        <v>2260.25</v>
      </c>
      <c r="Q2162" s="6" t="n">
        <v>0.4955</v>
      </c>
      <c r="R2162" s="5" t="n">
        <v>4931.46</v>
      </c>
    </row>
    <row r="2163">
      <c r="A2163" s="3" t="inlineStr">
        <is>
          <t>TXN002162</t>
        </is>
      </c>
      <c r="B2163" s="4" t="n">
        <v>45841</v>
      </c>
      <c r="C2163" s="3" t="inlineStr">
        <is>
          <t>West</t>
        </is>
      </c>
      <c r="D2163" s="3" t="inlineStr">
        <is>
          <t>Home Care</t>
        </is>
      </c>
      <c r="E2163" s="3" t="inlineStr">
        <is>
          <t>HC-Shine Floor Cleaner</t>
        </is>
      </c>
      <c r="F2163" s="3" t="inlineStr">
        <is>
          <t>Distributor 02</t>
        </is>
      </c>
      <c r="G2163" s="3" t="inlineStr">
        <is>
          <t>SP-20</t>
        </is>
      </c>
      <c r="H2163" s="3" t="n">
        <v>7</v>
      </c>
      <c r="I2163" s="5" t="n">
        <v>167.6</v>
      </c>
      <c r="J2163" s="5" t="n">
        <v>1173.2</v>
      </c>
      <c r="K2163" s="6" t="n">
        <v>0.1183</v>
      </c>
      <c r="L2163" s="5" t="n">
        <v>138.79</v>
      </c>
      <c r="M2163" s="5" t="n">
        <v>1034.41</v>
      </c>
      <c r="N2163" s="5" t="n">
        <v>530.97</v>
      </c>
      <c r="O2163" s="5" t="n">
        <v>42.88</v>
      </c>
      <c r="P2163" s="5" t="n">
        <v>460.56</v>
      </c>
      <c r="Q2163" s="6" t="n">
        <v>0.4452</v>
      </c>
      <c r="R2163" s="5" t="n">
        <v>1118.32</v>
      </c>
    </row>
    <row r="2164">
      <c r="A2164" s="3" t="inlineStr">
        <is>
          <t>TXN002163</t>
        </is>
      </c>
      <c r="B2164" s="4" t="n">
        <v>45841</v>
      </c>
      <c r="C2164" s="3" t="inlineStr">
        <is>
          <t>East</t>
        </is>
      </c>
      <c r="D2164" s="3" t="inlineStr">
        <is>
          <t>Beverages</t>
        </is>
      </c>
      <c r="E2164" s="3" t="inlineStr">
        <is>
          <t>BV-Mixed Fruit Juice</t>
        </is>
      </c>
      <c r="F2164" s="3" t="inlineStr">
        <is>
          <t>Distributor 06</t>
        </is>
      </c>
      <c r="G2164" s="3" t="inlineStr">
        <is>
          <t>SP-11</t>
        </is>
      </c>
      <c r="H2164" s="3" t="n">
        <v>12</v>
      </c>
      <c r="I2164" s="5" t="n">
        <v>91.16</v>
      </c>
      <c r="J2164" s="5" t="n">
        <v>1093.92</v>
      </c>
      <c r="K2164" s="6" t="n">
        <v>0.1716</v>
      </c>
      <c r="L2164" s="5" t="n">
        <v>187.72</v>
      </c>
      <c r="M2164" s="5" t="n">
        <v>906.2</v>
      </c>
      <c r="N2164" s="5" t="n">
        <v>404.21</v>
      </c>
      <c r="O2164" s="5" t="n">
        <v>99.23999999999999</v>
      </c>
      <c r="P2164" s="5" t="n">
        <v>402.75</v>
      </c>
      <c r="Q2164" s="6" t="n">
        <v>0.4444</v>
      </c>
      <c r="R2164" s="5" t="n">
        <v>950.53</v>
      </c>
    </row>
    <row r="2165">
      <c r="A2165" s="3" t="inlineStr">
        <is>
          <t>TXN002164</t>
        </is>
      </c>
      <c r="B2165" s="4" t="n">
        <v>45841</v>
      </c>
      <c r="C2165" s="3" t="inlineStr">
        <is>
          <t>West</t>
        </is>
      </c>
      <c r="D2165" s="3" t="inlineStr">
        <is>
          <t>Home Care</t>
        </is>
      </c>
      <c r="E2165" s="3" t="inlineStr">
        <is>
          <t>HC-Fresh Toilet Cleaner</t>
        </is>
      </c>
      <c r="F2165" s="3" t="inlineStr">
        <is>
          <t>Distributor 38</t>
        </is>
      </c>
      <c r="G2165" s="3" t="inlineStr">
        <is>
          <t>SP-16</t>
        </is>
      </c>
      <c r="H2165" s="3" t="n">
        <v>20</v>
      </c>
      <c r="I2165" s="5" t="n">
        <v>106.78</v>
      </c>
      <c r="J2165" s="5" t="n">
        <v>2135.6</v>
      </c>
      <c r="K2165" s="6" t="n">
        <v>0.1261</v>
      </c>
      <c r="L2165" s="5" t="n">
        <v>269.3</v>
      </c>
      <c r="M2165" s="5" t="n">
        <v>1866.3</v>
      </c>
      <c r="N2165" s="5" t="n">
        <v>1061.59</v>
      </c>
      <c r="O2165" s="5" t="n">
        <v>78.19</v>
      </c>
      <c r="P2165" s="5" t="n">
        <v>726.52</v>
      </c>
      <c r="Q2165" s="6" t="n">
        <v>0.3893</v>
      </c>
      <c r="R2165" s="5" t="n">
        <v>2017.7</v>
      </c>
    </row>
    <row r="2166">
      <c r="A2166" s="3" t="inlineStr">
        <is>
          <t>TXN002165</t>
        </is>
      </c>
      <c r="B2166" s="4" t="n">
        <v>45841</v>
      </c>
      <c r="C2166" s="3" t="inlineStr">
        <is>
          <t>West</t>
        </is>
      </c>
      <c r="D2166" s="3" t="inlineStr">
        <is>
          <t>Beverages</t>
        </is>
      </c>
      <c r="E2166" s="3" t="inlineStr">
        <is>
          <t>BV-Mixed Fruit Juice</t>
        </is>
      </c>
      <c r="F2166" s="3" t="inlineStr">
        <is>
          <t>Distributor 28</t>
        </is>
      </c>
      <c r="G2166" s="3" t="inlineStr">
        <is>
          <t>SP-20</t>
        </is>
      </c>
      <c r="H2166" s="3" t="n">
        <v>40</v>
      </c>
      <c r="I2166" s="5" t="n">
        <v>96.39</v>
      </c>
      <c r="J2166" s="5" t="n">
        <v>3855.6</v>
      </c>
      <c r="K2166" s="6" t="n">
        <v>0.1798</v>
      </c>
      <c r="L2166" s="5" t="n">
        <v>693.24</v>
      </c>
      <c r="M2166" s="5" t="n">
        <v>3162.36</v>
      </c>
      <c r="N2166" s="5" t="n">
        <v>1410.85</v>
      </c>
      <c r="O2166" s="5" t="n">
        <v>216.83</v>
      </c>
      <c r="P2166" s="5" t="n">
        <v>1534.68</v>
      </c>
      <c r="Q2166" s="6" t="n">
        <v>0.4853</v>
      </c>
      <c r="R2166" s="5" t="n">
        <v>3418.9</v>
      </c>
    </row>
    <row r="2167">
      <c r="A2167" s="3" t="inlineStr">
        <is>
          <t>TXN002166</t>
        </is>
      </c>
      <c r="B2167" s="4" t="n">
        <v>45841</v>
      </c>
      <c r="C2167" s="3" t="inlineStr">
        <is>
          <t>East</t>
        </is>
      </c>
      <c r="D2167" s="3" t="inlineStr">
        <is>
          <t>Home Care</t>
        </is>
      </c>
      <c r="E2167" s="3" t="inlineStr">
        <is>
          <t>HC-Shine Floor Cleaner</t>
        </is>
      </c>
      <c r="F2167" s="3" t="inlineStr">
        <is>
          <t>Distributor 06</t>
        </is>
      </c>
      <c r="G2167" s="3" t="inlineStr">
        <is>
          <t>SP-05</t>
        </is>
      </c>
      <c r="H2167" s="3" t="n">
        <v>7</v>
      </c>
      <c r="I2167" s="5" t="n">
        <v>162.88</v>
      </c>
      <c r="J2167" s="5" t="n">
        <v>1140.16</v>
      </c>
      <c r="K2167" s="6" t="n">
        <v>0.1227</v>
      </c>
      <c r="L2167" s="5" t="n">
        <v>139.9</v>
      </c>
      <c r="M2167" s="5" t="n">
        <v>1000.26</v>
      </c>
      <c r="N2167" s="5" t="n">
        <v>654.04</v>
      </c>
      <c r="O2167" s="5" t="n">
        <v>100.35</v>
      </c>
      <c r="P2167" s="5" t="n">
        <v>245.87</v>
      </c>
      <c r="Q2167" s="6" t="n">
        <v>0.2458</v>
      </c>
      <c r="R2167" s="5" t="n">
        <v>1049.19</v>
      </c>
    </row>
    <row r="2168">
      <c r="A2168" s="3" t="inlineStr">
        <is>
          <t>TXN002167</t>
        </is>
      </c>
      <c r="B2168" s="4" t="n">
        <v>45841</v>
      </c>
      <c r="C2168" s="3" t="inlineStr">
        <is>
          <t>West</t>
        </is>
      </c>
      <c r="D2168" s="3" t="inlineStr">
        <is>
          <t>Beverages</t>
        </is>
      </c>
      <c r="E2168" s="3" t="inlineStr">
        <is>
          <t>BV-Classic Tea</t>
        </is>
      </c>
      <c r="F2168" s="3" t="inlineStr">
        <is>
          <t>Distributor 20</t>
        </is>
      </c>
      <c r="G2168" s="3" t="inlineStr">
        <is>
          <t>SP-08</t>
        </is>
      </c>
      <c r="H2168" s="3" t="n">
        <v>45</v>
      </c>
      <c r="I2168" s="5" t="n">
        <v>273.12</v>
      </c>
      <c r="J2168" s="5" t="n">
        <v>12290.4</v>
      </c>
      <c r="K2168" s="6" t="n">
        <v>0.1138</v>
      </c>
      <c r="L2168" s="5" t="n">
        <v>1398.65</v>
      </c>
      <c r="M2168" s="5" t="n">
        <v>10891.75</v>
      </c>
      <c r="N2168" s="5" t="n">
        <v>4875.13</v>
      </c>
      <c r="O2168" s="5" t="n">
        <v>610.45</v>
      </c>
      <c r="P2168" s="5" t="n">
        <v>5406.17</v>
      </c>
      <c r="Q2168" s="6" t="n">
        <v>0.4964</v>
      </c>
      <c r="R2168" s="5" t="n">
        <v>11775.31</v>
      </c>
    </row>
    <row r="2169">
      <c r="A2169" s="3" t="inlineStr">
        <is>
          <t>TXN002168</t>
        </is>
      </c>
      <c r="B2169" s="4" t="n">
        <v>45841</v>
      </c>
      <c r="C2169" s="3" t="inlineStr">
        <is>
          <t>East</t>
        </is>
      </c>
      <c r="D2169" s="3" t="inlineStr">
        <is>
          <t>Home Care</t>
        </is>
      </c>
      <c r="E2169" s="3" t="inlineStr">
        <is>
          <t>HC-Shine Floor Cleaner</t>
        </is>
      </c>
      <c r="F2169" s="3" t="inlineStr">
        <is>
          <t>Distributor 27</t>
        </is>
      </c>
      <c r="G2169" s="3" t="inlineStr">
        <is>
          <t>SP-07</t>
        </is>
      </c>
      <c r="H2169" s="3" t="n">
        <v>11</v>
      </c>
      <c r="I2169" s="5" t="n">
        <v>164.05</v>
      </c>
      <c r="J2169" s="5" t="n">
        <v>1804.55</v>
      </c>
      <c r="K2169" s="6" t="n">
        <v>0.2214</v>
      </c>
      <c r="L2169" s="5" t="n">
        <v>399.53</v>
      </c>
      <c r="M2169" s="5" t="n">
        <v>1405.02</v>
      </c>
      <c r="N2169" s="5" t="n">
        <v>886.71</v>
      </c>
      <c r="O2169" s="5" t="n">
        <v>194.91</v>
      </c>
      <c r="P2169" s="5" t="n">
        <v>323.4</v>
      </c>
      <c r="Q2169" s="6" t="n">
        <v>0.2302</v>
      </c>
      <c r="R2169" s="5" t="n">
        <v>1473.75</v>
      </c>
    </row>
    <row r="2170">
      <c r="A2170" s="3" t="inlineStr">
        <is>
          <t>TXN002169</t>
        </is>
      </c>
      <c r="B2170" s="4" t="n">
        <v>45841</v>
      </c>
      <c r="C2170" s="3" t="inlineStr">
        <is>
          <t>South</t>
        </is>
      </c>
      <c r="D2170" s="3" t="inlineStr">
        <is>
          <t>Personal Care</t>
        </is>
      </c>
      <c r="E2170" s="3" t="inlineStr">
        <is>
          <t>PC-Sandal Soap</t>
        </is>
      </c>
      <c r="F2170" s="3" t="inlineStr">
        <is>
          <t>Distributor 38</t>
        </is>
      </c>
      <c r="G2170" s="3" t="inlineStr">
        <is>
          <t>SP-06</t>
        </is>
      </c>
      <c r="H2170" s="3" t="n">
        <v>12</v>
      </c>
      <c r="I2170" s="5" t="n">
        <v>44.49</v>
      </c>
      <c r="J2170" s="5" t="n">
        <v>533.88</v>
      </c>
      <c r="K2170" s="6" t="n">
        <v>0.0955</v>
      </c>
      <c r="L2170" s="5" t="n">
        <v>50.99</v>
      </c>
      <c r="M2170" s="5" t="n">
        <v>482.89</v>
      </c>
      <c r="N2170" s="5" t="n">
        <v>196.68</v>
      </c>
      <c r="O2170" s="5" t="n">
        <v>15.75</v>
      </c>
      <c r="P2170" s="5" t="n">
        <v>270.46</v>
      </c>
      <c r="Q2170" s="6" t="n">
        <v>0.5601</v>
      </c>
      <c r="R2170" s="5" t="n">
        <v>539.01</v>
      </c>
    </row>
    <row r="2171">
      <c r="A2171" s="3" t="inlineStr">
        <is>
          <t>TXN002170</t>
        </is>
      </c>
      <c r="B2171" s="4" t="n">
        <v>45841</v>
      </c>
      <c r="C2171" s="3" t="inlineStr">
        <is>
          <t>East</t>
        </is>
      </c>
      <c r="D2171" s="3" t="inlineStr">
        <is>
          <t>Beverages</t>
        </is>
      </c>
      <c r="E2171" s="3" t="inlineStr">
        <is>
          <t>BV-Instant Coffee</t>
        </is>
      </c>
      <c r="F2171" s="3" t="inlineStr">
        <is>
          <t>Distributor 07</t>
        </is>
      </c>
      <c r="G2171" s="3" t="inlineStr">
        <is>
          <t>SP-15</t>
        </is>
      </c>
      <c r="H2171" s="3" t="n">
        <v>40</v>
      </c>
      <c r="I2171" s="5" t="n">
        <v>324.43</v>
      </c>
      <c r="J2171" s="5" t="n">
        <v>12977.2</v>
      </c>
      <c r="K2171" s="6" t="n">
        <v>0.0818</v>
      </c>
      <c r="L2171" s="5" t="n">
        <v>1061.53</v>
      </c>
      <c r="M2171" s="5" t="n">
        <v>11915.67</v>
      </c>
      <c r="N2171" s="5" t="n">
        <v>5444.27</v>
      </c>
      <c r="O2171" s="5" t="n">
        <v>1694.07</v>
      </c>
      <c r="P2171" s="5" t="n">
        <v>4777.33</v>
      </c>
      <c r="Q2171" s="6" t="n">
        <v>0.4009</v>
      </c>
      <c r="R2171" s="5" t="n">
        <v>12498.59</v>
      </c>
    </row>
    <row r="2172">
      <c r="A2172" s="3" t="inlineStr">
        <is>
          <t>TXN002171</t>
        </is>
      </c>
      <c r="B2172" s="4" t="n">
        <v>45841</v>
      </c>
      <c r="C2172" s="3" t="inlineStr">
        <is>
          <t>West</t>
        </is>
      </c>
      <c r="D2172" s="3" t="inlineStr">
        <is>
          <t>Personal Care</t>
        </is>
      </c>
      <c r="E2172" s="3" t="inlineStr">
        <is>
          <t>PC-Whitening Toothpaste</t>
        </is>
      </c>
      <c r="F2172" s="3" t="inlineStr">
        <is>
          <t>Distributor 28</t>
        </is>
      </c>
      <c r="G2172" s="3" t="inlineStr">
        <is>
          <t>SP-15</t>
        </is>
      </c>
      <c r="H2172" s="3" t="n">
        <v>25</v>
      </c>
      <c r="I2172" s="5" t="n">
        <v>101.8</v>
      </c>
      <c r="J2172" s="5" t="n">
        <v>2545</v>
      </c>
      <c r="K2172" s="6" t="n">
        <v>0.2458</v>
      </c>
      <c r="L2172" s="5" t="n">
        <v>625.5599999999999</v>
      </c>
      <c r="M2172" s="5" t="n">
        <v>1919.44</v>
      </c>
      <c r="N2172" s="5" t="n">
        <v>641.84</v>
      </c>
      <c r="O2172" s="5" t="n">
        <v>76.23</v>
      </c>
      <c r="P2172" s="5" t="n">
        <v>1201.37</v>
      </c>
      <c r="Q2172" s="6" t="n">
        <v>0.6259</v>
      </c>
      <c r="R2172" s="5" t="n">
        <v>2075.15</v>
      </c>
    </row>
    <row r="2173">
      <c r="A2173" s="3" t="inlineStr">
        <is>
          <t>TXN002172</t>
        </is>
      </c>
      <c r="B2173" s="4" t="n">
        <v>45841</v>
      </c>
      <c r="C2173" s="3" t="inlineStr">
        <is>
          <t>North</t>
        </is>
      </c>
      <c r="D2173" s="3" t="inlineStr">
        <is>
          <t>Personal Care</t>
        </is>
      </c>
      <c r="E2173" s="3" t="inlineStr">
        <is>
          <t>PC-Coconut Hair Oil</t>
        </is>
      </c>
      <c r="F2173" s="3" t="inlineStr">
        <is>
          <t>Distributor 25</t>
        </is>
      </c>
      <c r="G2173" s="3" t="inlineStr">
        <is>
          <t>SP-17</t>
        </is>
      </c>
      <c r="H2173" s="3" t="n">
        <v>28</v>
      </c>
      <c r="I2173" s="5" t="n">
        <v>143.11</v>
      </c>
      <c r="J2173" s="5" t="n">
        <v>4007.08</v>
      </c>
      <c r="K2173" s="6" t="n">
        <v>0.1962</v>
      </c>
      <c r="L2173" s="5" t="n">
        <v>786.1900000000001</v>
      </c>
      <c r="M2173" s="5" t="n">
        <v>3220.89</v>
      </c>
      <c r="N2173" s="5" t="n">
        <v>1512.27</v>
      </c>
      <c r="O2173" s="5" t="n">
        <v>330.44</v>
      </c>
      <c r="P2173" s="5" t="n">
        <v>1378.18</v>
      </c>
      <c r="Q2173" s="6" t="n">
        <v>0.4279</v>
      </c>
      <c r="R2173" s="5" t="n">
        <v>3499.53</v>
      </c>
    </row>
    <row r="2174">
      <c r="A2174" s="3" t="inlineStr">
        <is>
          <t>TXN002173</t>
        </is>
      </c>
      <c r="B2174" s="4" t="n">
        <v>45841</v>
      </c>
      <c r="C2174" s="3" t="inlineStr">
        <is>
          <t>North</t>
        </is>
      </c>
      <c r="D2174" s="3" t="inlineStr">
        <is>
          <t>Personal Care</t>
        </is>
      </c>
      <c r="E2174" s="3" t="inlineStr">
        <is>
          <t>PC-Whitening Toothpaste</t>
        </is>
      </c>
      <c r="F2174" s="3" t="inlineStr">
        <is>
          <t>Distributor 09</t>
        </is>
      </c>
      <c r="G2174" s="3" t="inlineStr">
        <is>
          <t>SP-13</t>
        </is>
      </c>
      <c r="H2174" s="3" t="n">
        <v>17</v>
      </c>
      <c r="I2174" s="5" t="n">
        <v>101.79</v>
      </c>
      <c r="J2174" s="5" t="n">
        <v>1730.43</v>
      </c>
      <c r="K2174" s="6" t="n">
        <v>0.2365</v>
      </c>
      <c r="L2174" s="5" t="n">
        <v>409.25</v>
      </c>
      <c r="M2174" s="5" t="n">
        <v>1321.18</v>
      </c>
      <c r="N2174" s="5" t="n">
        <v>534.88</v>
      </c>
      <c r="O2174" s="5" t="n">
        <v>106.25</v>
      </c>
      <c r="P2174" s="5" t="n">
        <v>680.05</v>
      </c>
      <c r="Q2174" s="6" t="n">
        <v>0.5147</v>
      </c>
      <c r="R2174" s="5" t="n">
        <v>1435.48</v>
      </c>
    </row>
    <row r="2175">
      <c r="A2175" s="3" t="inlineStr">
        <is>
          <t>TXN002174</t>
        </is>
      </c>
      <c r="B2175" s="4" t="n">
        <v>45841</v>
      </c>
      <c r="C2175" s="3" t="inlineStr">
        <is>
          <t>East</t>
        </is>
      </c>
      <c r="D2175" s="3" t="inlineStr">
        <is>
          <t>Home Care</t>
        </is>
      </c>
      <c r="E2175" s="3" t="inlineStr">
        <is>
          <t>HC-Shine Floor Cleaner</t>
        </is>
      </c>
      <c r="F2175" s="3" t="inlineStr">
        <is>
          <t>Distributor 32</t>
        </is>
      </c>
      <c r="G2175" s="3" t="inlineStr">
        <is>
          <t>SP-19</t>
        </is>
      </c>
      <c r="H2175" s="3" t="n">
        <v>25</v>
      </c>
      <c r="I2175" s="5" t="n">
        <v>158.45</v>
      </c>
      <c r="J2175" s="5" t="n">
        <v>3961.25</v>
      </c>
      <c r="K2175" s="6" t="n">
        <v>0.1302</v>
      </c>
      <c r="L2175" s="5" t="n">
        <v>515.75</v>
      </c>
      <c r="M2175" s="5" t="n">
        <v>3445.5</v>
      </c>
      <c r="N2175" s="5" t="n">
        <v>1970.25</v>
      </c>
      <c r="O2175" s="5" t="n">
        <v>442.41</v>
      </c>
      <c r="P2175" s="5" t="n">
        <v>1032.84</v>
      </c>
      <c r="Q2175" s="6" t="n">
        <v>0.2998</v>
      </c>
      <c r="R2175" s="5" t="n">
        <v>3614.06</v>
      </c>
    </row>
    <row r="2176">
      <c r="A2176" s="3" t="inlineStr">
        <is>
          <t>TXN002175</t>
        </is>
      </c>
      <c r="B2176" s="4" t="n">
        <v>45841</v>
      </c>
      <c r="C2176" s="3" t="inlineStr">
        <is>
          <t>North</t>
        </is>
      </c>
      <c r="D2176" s="3" t="inlineStr">
        <is>
          <t>Beverages</t>
        </is>
      </c>
      <c r="E2176" s="3" t="inlineStr">
        <is>
          <t>BV-Instant Coffee</t>
        </is>
      </c>
      <c r="F2176" s="3" t="inlineStr">
        <is>
          <t>Distributor 21</t>
        </is>
      </c>
      <c r="G2176" s="3" t="inlineStr">
        <is>
          <t>SP-05</t>
        </is>
      </c>
      <c r="H2176" s="3" t="n">
        <v>12</v>
      </c>
      <c r="I2176" s="5" t="n">
        <v>313.66</v>
      </c>
      <c r="J2176" s="5" t="n">
        <v>3763.92</v>
      </c>
      <c r="K2176" s="6" t="n">
        <v>0.1969</v>
      </c>
      <c r="L2176" s="5" t="n">
        <v>741.12</v>
      </c>
      <c r="M2176" s="5" t="n">
        <v>3022.8</v>
      </c>
      <c r="N2176" s="5" t="n">
        <v>1256.54</v>
      </c>
      <c r="O2176" s="5" t="n">
        <v>198.48</v>
      </c>
      <c r="P2176" s="5" t="n">
        <v>1567.78</v>
      </c>
      <c r="Q2176" s="6" t="n">
        <v>0.5187</v>
      </c>
      <c r="R2176" s="5" t="n">
        <v>3284.31</v>
      </c>
    </row>
    <row r="2177">
      <c r="A2177" s="3" t="inlineStr">
        <is>
          <t>TXN002176</t>
        </is>
      </c>
      <c r="B2177" s="4" t="n">
        <v>45842</v>
      </c>
      <c r="C2177" s="3" t="inlineStr">
        <is>
          <t>East</t>
        </is>
      </c>
      <c r="D2177" s="3" t="inlineStr">
        <is>
          <t>Home Care</t>
        </is>
      </c>
      <c r="E2177" s="3" t="inlineStr">
        <is>
          <t>HC-Fresh Toilet Cleaner</t>
        </is>
      </c>
      <c r="F2177" s="3" t="inlineStr">
        <is>
          <t>Distributor 27</t>
        </is>
      </c>
      <c r="G2177" s="3" t="inlineStr">
        <is>
          <t>SP-15</t>
        </is>
      </c>
      <c r="H2177" s="3" t="n">
        <v>39</v>
      </c>
      <c r="I2177" s="5" t="n">
        <v>109.13</v>
      </c>
      <c r="J2177" s="5" t="n">
        <v>4256.07</v>
      </c>
      <c r="K2177" s="6" t="n">
        <v>0.1585</v>
      </c>
      <c r="L2177" s="5" t="n">
        <v>674.59</v>
      </c>
      <c r="M2177" s="5" t="n">
        <v>3581.48</v>
      </c>
      <c r="N2177" s="5" t="n">
        <v>2250.8</v>
      </c>
      <c r="O2177" s="5" t="n">
        <v>336.43</v>
      </c>
      <c r="P2177" s="5" t="n">
        <v>994.25</v>
      </c>
      <c r="Q2177" s="6" t="n">
        <v>0.2776</v>
      </c>
      <c r="R2177" s="5" t="n">
        <v>3756.69</v>
      </c>
    </row>
    <row r="2178">
      <c r="A2178" s="3" t="inlineStr">
        <is>
          <t>TXN002177</t>
        </is>
      </c>
      <c r="B2178" s="4" t="n">
        <v>45842</v>
      </c>
      <c r="C2178" s="3" t="inlineStr">
        <is>
          <t>East</t>
        </is>
      </c>
      <c r="D2178" s="3" t="inlineStr">
        <is>
          <t>Home Care</t>
        </is>
      </c>
      <c r="E2178" s="3" t="inlineStr">
        <is>
          <t>HC-Lemon Dishwash Liquid</t>
        </is>
      </c>
      <c r="F2178" s="3" t="inlineStr">
        <is>
          <t>Distributor 15</t>
        </is>
      </c>
      <c r="G2178" s="3" t="inlineStr">
        <is>
          <t>SP-19</t>
        </is>
      </c>
      <c r="H2178" s="3" t="n">
        <v>8</v>
      </c>
      <c r="I2178" s="5" t="n">
        <v>128.52</v>
      </c>
      <c r="J2178" s="5" t="n">
        <v>1028.16</v>
      </c>
      <c r="K2178" s="6" t="n">
        <v>0.1075</v>
      </c>
      <c r="L2178" s="5" t="n">
        <v>110.53</v>
      </c>
      <c r="M2178" s="5" t="n">
        <v>917.63</v>
      </c>
      <c r="N2178" s="5" t="n">
        <v>544.91</v>
      </c>
      <c r="O2178" s="5" t="n">
        <v>87.42</v>
      </c>
      <c r="P2178" s="5" t="n">
        <v>285.3</v>
      </c>
      <c r="Q2178" s="6" t="n">
        <v>0.3109</v>
      </c>
      <c r="R2178" s="5" t="n">
        <v>962.52</v>
      </c>
    </row>
    <row r="2179">
      <c r="A2179" s="3" t="inlineStr">
        <is>
          <t>TXN002178</t>
        </is>
      </c>
      <c r="B2179" s="4" t="n">
        <v>45842</v>
      </c>
      <c r="C2179" s="3" t="inlineStr">
        <is>
          <t>West</t>
        </is>
      </c>
      <c r="D2179" s="3" t="inlineStr">
        <is>
          <t>Beverages</t>
        </is>
      </c>
      <c r="E2179" s="3" t="inlineStr">
        <is>
          <t>BV-Rush Energy Drink</t>
        </is>
      </c>
      <c r="F2179" s="3" t="inlineStr">
        <is>
          <t>Distributor 04</t>
        </is>
      </c>
      <c r="G2179" s="3" t="inlineStr">
        <is>
          <t>SP-20</t>
        </is>
      </c>
      <c r="H2179" s="3" t="n">
        <v>41</v>
      </c>
      <c r="I2179" s="5" t="n">
        <v>92.34999999999999</v>
      </c>
      <c r="J2179" s="5" t="n">
        <v>3786.35</v>
      </c>
      <c r="K2179" s="6" t="n">
        <v>0.2045</v>
      </c>
      <c r="L2179" s="5" t="n">
        <v>774.3099999999999</v>
      </c>
      <c r="M2179" s="5" t="n">
        <v>3012.04</v>
      </c>
      <c r="N2179" s="5" t="n">
        <v>1319.16</v>
      </c>
      <c r="O2179" s="5" t="n">
        <v>277.74</v>
      </c>
      <c r="P2179" s="5" t="n">
        <v>1415.14</v>
      </c>
      <c r="Q2179" s="6" t="n">
        <v>0.4698</v>
      </c>
      <c r="R2179" s="5" t="n">
        <v>3256.38</v>
      </c>
    </row>
    <row r="2180">
      <c r="A2180" s="3" t="inlineStr">
        <is>
          <t>TXN002179</t>
        </is>
      </c>
      <c r="B2180" s="4" t="n">
        <v>45842</v>
      </c>
      <c r="C2180" s="3" t="inlineStr">
        <is>
          <t>North</t>
        </is>
      </c>
      <c r="D2180" s="3" t="inlineStr">
        <is>
          <t>Personal Care</t>
        </is>
      </c>
      <c r="E2180" s="3" t="inlineStr">
        <is>
          <t>PC-Glow Face Cream</t>
        </is>
      </c>
      <c r="F2180" s="3" t="inlineStr">
        <is>
          <t>Distributor 13</t>
        </is>
      </c>
      <c r="G2180" s="3" t="inlineStr">
        <is>
          <t>SP-09</t>
        </is>
      </c>
      <c r="H2180" s="3" t="n">
        <v>35</v>
      </c>
      <c r="I2180" s="5" t="n">
        <v>214.04</v>
      </c>
      <c r="J2180" s="5" t="n">
        <v>7491.4</v>
      </c>
      <c r="K2180" s="6" t="n">
        <v>0.2384</v>
      </c>
      <c r="L2180" s="5" t="n">
        <v>1785.95</v>
      </c>
      <c r="M2180" s="5" t="n">
        <v>5705.45</v>
      </c>
      <c r="N2180" s="5" t="n">
        <v>2485.29</v>
      </c>
      <c r="O2180" s="5" t="n">
        <v>354.35</v>
      </c>
      <c r="P2180" s="5" t="n">
        <v>2865.81</v>
      </c>
      <c r="Q2180" s="6" t="n">
        <v>0.5023</v>
      </c>
      <c r="R2180" s="5" t="n">
        <v>6199.04</v>
      </c>
    </row>
    <row r="2181">
      <c r="A2181" s="3" t="inlineStr">
        <is>
          <t>TXN002180</t>
        </is>
      </c>
      <c r="B2181" s="4" t="n">
        <v>45842</v>
      </c>
      <c r="C2181" s="3" t="inlineStr">
        <is>
          <t>West</t>
        </is>
      </c>
      <c r="D2181" s="3" t="inlineStr">
        <is>
          <t>Beverages</t>
        </is>
      </c>
      <c r="E2181" s="3" t="inlineStr">
        <is>
          <t>BV-Cola Soft Drink</t>
        </is>
      </c>
      <c r="F2181" s="3" t="inlineStr">
        <is>
          <t>Distributor 01</t>
        </is>
      </c>
      <c r="G2181" s="3" t="inlineStr">
        <is>
          <t>SP-20</t>
        </is>
      </c>
      <c r="H2181" s="3" t="n">
        <v>49</v>
      </c>
      <c r="I2181" s="5" t="n">
        <v>54.46</v>
      </c>
      <c r="J2181" s="5" t="n">
        <v>2668.54</v>
      </c>
      <c r="K2181" s="6" t="n">
        <v>0.1992</v>
      </c>
      <c r="L2181" s="5" t="n">
        <v>531.5700000000001</v>
      </c>
      <c r="M2181" s="5" t="n">
        <v>2136.97</v>
      </c>
      <c r="N2181" s="5" t="n">
        <v>892.58</v>
      </c>
      <c r="O2181" s="5" t="n">
        <v>85.59</v>
      </c>
      <c r="P2181" s="5" t="n">
        <v>1158.8</v>
      </c>
      <c r="Q2181" s="6" t="n">
        <v>0.5423</v>
      </c>
      <c r="R2181" s="5" t="n">
        <v>2310.32</v>
      </c>
    </row>
    <row r="2182">
      <c r="A2182" s="3" t="inlineStr">
        <is>
          <t>TXN002181</t>
        </is>
      </c>
      <c r="B2182" s="4" t="n">
        <v>45842</v>
      </c>
      <c r="C2182" s="3" t="inlineStr">
        <is>
          <t>North</t>
        </is>
      </c>
      <c r="D2182" s="3" t="inlineStr">
        <is>
          <t>Beverages</t>
        </is>
      </c>
      <c r="E2182" s="3" t="inlineStr">
        <is>
          <t>BV-Classic Tea</t>
        </is>
      </c>
      <c r="F2182" s="3" t="inlineStr">
        <is>
          <t>Distributor 24</t>
        </is>
      </c>
      <c r="G2182" s="3" t="inlineStr">
        <is>
          <t>SP-17</t>
        </is>
      </c>
      <c r="H2182" s="3" t="n">
        <v>12</v>
      </c>
      <c r="I2182" s="5" t="n">
        <v>287.2</v>
      </c>
      <c r="J2182" s="5" t="n">
        <v>3446.4</v>
      </c>
      <c r="K2182" s="6" t="n">
        <v>0.2431</v>
      </c>
      <c r="L2182" s="5" t="n">
        <v>837.8200000000001</v>
      </c>
      <c r="M2182" s="5" t="n">
        <v>2608.58</v>
      </c>
      <c r="N2182" s="5" t="n">
        <v>1356.32</v>
      </c>
      <c r="O2182" s="5" t="n">
        <v>184.8</v>
      </c>
      <c r="P2182" s="5" t="n">
        <v>1067.46</v>
      </c>
      <c r="Q2182" s="6" t="n">
        <v>0.4092</v>
      </c>
      <c r="R2182" s="5" t="n">
        <v>2834.25</v>
      </c>
    </row>
    <row r="2183">
      <c r="A2183" s="3" t="inlineStr">
        <is>
          <t>TXN002182</t>
        </is>
      </c>
      <c r="B2183" s="4" t="n">
        <v>45842</v>
      </c>
      <c r="C2183" s="3" t="inlineStr">
        <is>
          <t>North</t>
        </is>
      </c>
      <c r="D2183" s="3" t="inlineStr">
        <is>
          <t>Home Care</t>
        </is>
      </c>
      <c r="E2183" s="3" t="inlineStr">
        <is>
          <t>HC-Power Detergent</t>
        </is>
      </c>
      <c r="F2183" s="3" t="inlineStr">
        <is>
          <t>Distributor 09</t>
        </is>
      </c>
      <c r="G2183" s="3" t="inlineStr">
        <is>
          <t>SP-14</t>
        </is>
      </c>
      <c r="H2183" s="3" t="n">
        <v>20</v>
      </c>
      <c r="I2183" s="5" t="n">
        <v>222.64</v>
      </c>
      <c r="J2183" s="5" t="n">
        <v>4452.8</v>
      </c>
      <c r="K2183" s="6" t="n">
        <v>0.338</v>
      </c>
      <c r="L2183" s="5" t="n">
        <v>1505.05</v>
      </c>
      <c r="M2183" s="5" t="n">
        <v>2947.75</v>
      </c>
      <c r="N2183" s="5" t="n">
        <v>2050.07</v>
      </c>
      <c r="O2183" s="5" t="n">
        <v>236.74</v>
      </c>
      <c r="P2183" s="5" t="n">
        <v>660.9400000000001</v>
      </c>
      <c r="Q2183" s="6" t="n">
        <v>0.2242</v>
      </c>
      <c r="R2183" s="5" t="n">
        <v>3202.76</v>
      </c>
    </row>
    <row r="2184">
      <c r="A2184" s="3" t="inlineStr">
        <is>
          <t>TXN002183</t>
        </is>
      </c>
      <c r="B2184" s="4" t="n">
        <v>45842</v>
      </c>
      <c r="C2184" s="3" t="inlineStr">
        <is>
          <t>North</t>
        </is>
      </c>
      <c r="D2184" s="3" t="inlineStr">
        <is>
          <t>Personal Care</t>
        </is>
      </c>
      <c r="E2184" s="3" t="inlineStr">
        <is>
          <t>PC-Sandal Soap</t>
        </is>
      </c>
      <c r="F2184" s="3" t="inlineStr">
        <is>
          <t>Distributor 37</t>
        </is>
      </c>
      <c r="G2184" s="3" t="inlineStr">
        <is>
          <t>SP-08</t>
        </is>
      </c>
      <c r="H2184" s="3" t="n">
        <v>29</v>
      </c>
      <c r="I2184" s="5" t="n">
        <v>47.29</v>
      </c>
      <c r="J2184" s="5" t="n">
        <v>1371.41</v>
      </c>
      <c r="K2184" s="6" t="n">
        <v>0.2083</v>
      </c>
      <c r="L2184" s="5" t="n">
        <v>285.66</v>
      </c>
      <c r="M2184" s="5" t="n">
        <v>1085.75</v>
      </c>
      <c r="N2184" s="5" t="n">
        <v>437.35</v>
      </c>
      <c r="O2184" s="5" t="n">
        <v>80.92</v>
      </c>
      <c r="P2184" s="5" t="n">
        <v>567.48</v>
      </c>
      <c r="Q2184" s="6" t="n">
        <v>0.5227000000000001</v>
      </c>
      <c r="R2184" s="5" t="n">
        <v>1179.68</v>
      </c>
    </row>
    <row r="2185">
      <c r="A2185" s="3" t="inlineStr">
        <is>
          <t>TXN002184</t>
        </is>
      </c>
      <c r="B2185" s="4" t="n">
        <v>45842</v>
      </c>
      <c r="C2185" s="3" t="inlineStr">
        <is>
          <t>West</t>
        </is>
      </c>
      <c r="D2185" s="3" t="inlineStr">
        <is>
          <t>Beverages</t>
        </is>
      </c>
      <c r="E2185" s="3" t="inlineStr">
        <is>
          <t>BV-Classic Tea</t>
        </is>
      </c>
      <c r="F2185" s="3" t="inlineStr">
        <is>
          <t>Distributor 32</t>
        </is>
      </c>
      <c r="G2185" s="3" t="inlineStr">
        <is>
          <t>SP-16</t>
        </is>
      </c>
      <c r="H2185" s="3" t="n">
        <v>58</v>
      </c>
      <c r="I2185" s="5" t="n">
        <v>261.27</v>
      </c>
      <c r="J2185" s="5" t="n">
        <v>15153.66</v>
      </c>
      <c r="K2185" s="6" t="n">
        <v>0.07389999999999999</v>
      </c>
      <c r="L2185" s="5" t="n">
        <v>1119.86</v>
      </c>
      <c r="M2185" s="5" t="n">
        <v>14033.8</v>
      </c>
      <c r="N2185" s="5" t="n">
        <v>6492.2</v>
      </c>
      <c r="O2185" s="5" t="n">
        <v>600.05</v>
      </c>
      <c r="P2185" s="5" t="n">
        <v>6941.55</v>
      </c>
      <c r="Q2185" s="6" t="n">
        <v>0.4946</v>
      </c>
      <c r="R2185" s="5" t="n">
        <v>15172.25</v>
      </c>
    </row>
    <row r="2186">
      <c r="A2186" s="3" t="inlineStr">
        <is>
          <t>TXN002185</t>
        </is>
      </c>
      <c r="B2186" s="4" t="n">
        <v>45842</v>
      </c>
      <c r="C2186" s="3" t="inlineStr">
        <is>
          <t>South</t>
        </is>
      </c>
      <c r="D2186" s="3" t="inlineStr">
        <is>
          <t>Personal Care</t>
        </is>
      </c>
      <c r="E2186" s="3" t="inlineStr">
        <is>
          <t>PC-Silk Shampoo</t>
        </is>
      </c>
      <c r="F2186" s="3" t="inlineStr">
        <is>
          <t>Distributor 06</t>
        </is>
      </c>
      <c r="G2186" s="3" t="inlineStr">
        <is>
          <t>SP-14</t>
        </is>
      </c>
      <c r="H2186" s="3" t="n">
        <v>33</v>
      </c>
      <c r="I2186" s="5" t="n">
        <v>183.19</v>
      </c>
      <c r="J2186" s="5" t="n">
        <v>6045.27</v>
      </c>
      <c r="K2186" s="6" t="n">
        <v>0.2373</v>
      </c>
      <c r="L2186" s="5" t="n">
        <v>1434.54</v>
      </c>
      <c r="M2186" s="5" t="n">
        <v>4610.73</v>
      </c>
      <c r="N2186" s="5" t="n">
        <v>1887.85</v>
      </c>
      <c r="O2186" s="5" t="n">
        <v>247.23</v>
      </c>
      <c r="P2186" s="5" t="n">
        <v>2475.65</v>
      </c>
      <c r="Q2186" s="6" t="n">
        <v>0.5369</v>
      </c>
      <c r="R2186" s="5" t="n">
        <v>5146.59</v>
      </c>
    </row>
    <row r="2187">
      <c r="A2187" s="3" t="inlineStr">
        <is>
          <t>TXN002186</t>
        </is>
      </c>
      <c r="B2187" s="4" t="n">
        <v>45842</v>
      </c>
      <c r="C2187" s="3" t="inlineStr">
        <is>
          <t>East</t>
        </is>
      </c>
      <c r="D2187" s="3" t="inlineStr">
        <is>
          <t>Beverages</t>
        </is>
      </c>
      <c r="E2187" s="3" t="inlineStr">
        <is>
          <t>BV-Mixed Fruit Juice</t>
        </is>
      </c>
      <c r="F2187" s="3" t="inlineStr">
        <is>
          <t>Distributor 33</t>
        </is>
      </c>
      <c r="G2187" s="3" t="inlineStr">
        <is>
          <t>SP-11</t>
        </is>
      </c>
      <c r="H2187" s="3" t="n">
        <v>27</v>
      </c>
      <c r="I2187" s="5" t="n">
        <v>96.8</v>
      </c>
      <c r="J2187" s="5" t="n">
        <v>2613.6</v>
      </c>
      <c r="K2187" s="6" t="n">
        <v>0.1634</v>
      </c>
      <c r="L2187" s="5" t="n">
        <v>427.06</v>
      </c>
      <c r="M2187" s="5" t="n">
        <v>2186.54</v>
      </c>
      <c r="N2187" s="5" t="n">
        <v>958.22</v>
      </c>
      <c r="O2187" s="5" t="n">
        <v>319</v>
      </c>
      <c r="P2187" s="5" t="n">
        <v>909.3200000000001</v>
      </c>
      <c r="Q2187" s="6" t="n">
        <v>0.4159</v>
      </c>
      <c r="R2187" s="5" t="n">
        <v>2293.51</v>
      </c>
    </row>
    <row r="2188">
      <c r="A2188" s="3" t="inlineStr">
        <is>
          <t>TXN002187</t>
        </is>
      </c>
      <c r="B2188" s="4" t="n">
        <v>45842</v>
      </c>
      <c r="C2188" s="3" t="inlineStr">
        <is>
          <t>East</t>
        </is>
      </c>
      <c r="D2188" s="3" t="inlineStr">
        <is>
          <t>Beverages</t>
        </is>
      </c>
      <c r="E2188" s="3" t="inlineStr">
        <is>
          <t>BV-Instant Coffee</t>
        </is>
      </c>
      <c r="F2188" s="3" t="inlineStr">
        <is>
          <t>Distributor 39</t>
        </is>
      </c>
      <c r="G2188" s="3" t="inlineStr">
        <is>
          <t>SP-06</t>
        </is>
      </c>
      <c r="H2188" s="3" t="n">
        <v>13</v>
      </c>
      <c r="I2188" s="5" t="n">
        <v>324.54</v>
      </c>
      <c r="J2188" s="5" t="n">
        <v>4219.02</v>
      </c>
      <c r="K2188" s="6" t="n">
        <v>0.2027</v>
      </c>
      <c r="L2188" s="5" t="n">
        <v>855.2</v>
      </c>
      <c r="M2188" s="5" t="n">
        <v>3363.82</v>
      </c>
      <c r="N2188" s="5" t="n">
        <v>1766.08</v>
      </c>
      <c r="O2188" s="5" t="n">
        <v>471.56</v>
      </c>
      <c r="P2188" s="5" t="n">
        <v>1126.18</v>
      </c>
      <c r="Q2188" s="6" t="n">
        <v>0.3348</v>
      </c>
      <c r="R2188" s="5" t="n">
        <v>3528.38</v>
      </c>
    </row>
    <row r="2189">
      <c r="A2189" s="3" t="inlineStr">
        <is>
          <t>TXN002188</t>
        </is>
      </c>
      <c r="B2189" s="4" t="n">
        <v>45842</v>
      </c>
      <c r="C2189" s="3" t="inlineStr">
        <is>
          <t>North</t>
        </is>
      </c>
      <c r="D2189" s="3" t="inlineStr">
        <is>
          <t>Beverages</t>
        </is>
      </c>
      <c r="E2189" s="3" t="inlineStr">
        <is>
          <t>BV-Instant Coffee</t>
        </is>
      </c>
      <c r="F2189" s="3" t="inlineStr">
        <is>
          <t>Distributor 11</t>
        </is>
      </c>
      <c r="G2189" s="3" t="inlineStr">
        <is>
          <t>SP-17</t>
        </is>
      </c>
      <c r="H2189" s="3" t="n">
        <v>10</v>
      </c>
      <c r="I2189" s="5" t="n">
        <v>295.82</v>
      </c>
      <c r="J2189" s="5" t="n">
        <v>2958.2</v>
      </c>
      <c r="K2189" s="6" t="n">
        <v>0.1747</v>
      </c>
      <c r="L2189" s="5" t="n">
        <v>516.8</v>
      </c>
      <c r="M2189" s="5" t="n">
        <v>2441.4</v>
      </c>
      <c r="N2189" s="5" t="n">
        <v>1105.6</v>
      </c>
      <c r="O2189" s="5" t="n">
        <v>131.43</v>
      </c>
      <c r="P2189" s="5" t="n">
        <v>1204.37</v>
      </c>
      <c r="Q2189" s="6" t="n">
        <v>0.4933</v>
      </c>
      <c r="R2189" s="5" t="n">
        <v>2652.61</v>
      </c>
    </row>
    <row r="2190">
      <c r="A2190" s="3" t="inlineStr">
        <is>
          <t>TXN002189</t>
        </is>
      </c>
      <c r="B2190" s="4" t="n">
        <v>45842</v>
      </c>
      <c r="C2190" s="3" t="inlineStr">
        <is>
          <t>West</t>
        </is>
      </c>
      <c r="D2190" s="3" t="inlineStr">
        <is>
          <t>Beverages</t>
        </is>
      </c>
      <c r="E2190" s="3" t="inlineStr">
        <is>
          <t>BV-Instant Coffee</t>
        </is>
      </c>
      <c r="F2190" s="3" t="inlineStr">
        <is>
          <t>Distributor 24</t>
        </is>
      </c>
      <c r="G2190" s="3" t="inlineStr">
        <is>
          <t>SP-04</t>
        </is>
      </c>
      <c r="H2190" s="3" t="n">
        <v>58</v>
      </c>
      <c r="I2190" s="5" t="n">
        <v>309.77</v>
      </c>
      <c r="J2190" s="5" t="n">
        <v>17966.66</v>
      </c>
      <c r="K2190" s="6" t="n">
        <v>0.1761</v>
      </c>
      <c r="L2190" s="5" t="n">
        <v>3163.93</v>
      </c>
      <c r="M2190" s="5" t="n">
        <v>14802.73</v>
      </c>
      <c r="N2190" s="5" t="n">
        <v>6521.89</v>
      </c>
      <c r="O2190" s="5" t="n">
        <v>761.77</v>
      </c>
      <c r="P2190" s="5" t="n">
        <v>7519.07</v>
      </c>
      <c r="Q2190" s="6" t="n">
        <v>0.508</v>
      </c>
      <c r="R2190" s="5" t="n">
        <v>16003.55</v>
      </c>
    </row>
    <row r="2191">
      <c r="A2191" s="3" t="inlineStr">
        <is>
          <t>TXN002190</t>
        </is>
      </c>
      <c r="B2191" s="4" t="n">
        <v>45842</v>
      </c>
      <c r="C2191" s="3" t="inlineStr">
        <is>
          <t>North</t>
        </is>
      </c>
      <c r="D2191" s="3" t="inlineStr">
        <is>
          <t>Personal Care</t>
        </is>
      </c>
      <c r="E2191" s="3" t="inlineStr">
        <is>
          <t>PC-Coconut Hair Oil</t>
        </is>
      </c>
      <c r="F2191" s="3" t="inlineStr">
        <is>
          <t>Distributor 26</t>
        </is>
      </c>
      <c r="G2191" s="3" t="inlineStr">
        <is>
          <t>SP-01</t>
        </is>
      </c>
      <c r="H2191" s="3" t="n">
        <v>8</v>
      </c>
      <c r="I2191" s="5" t="n">
        <v>147.49</v>
      </c>
      <c r="J2191" s="5" t="n">
        <v>1179.92</v>
      </c>
      <c r="K2191" s="6" t="n">
        <v>0.1835</v>
      </c>
      <c r="L2191" s="5" t="n">
        <v>216.52</v>
      </c>
      <c r="M2191" s="5" t="n">
        <v>963.4</v>
      </c>
      <c r="N2191" s="5" t="n">
        <v>415.13</v>
      </c>
      <c r="O2191" s="5" t="n">
        <v>94.40000000000001</v>
      </c>
      <c r="P2191" s="5" t="n">
        <v>453.87</v>
      </c>
      <c r="Q2191" s="6" t="n">
        <v>0.4711</v>
      </c>
      <c r="R2191" s="5" t="n">
        <v>1046.75</v>
      </c>
    </row>
    <row r="2192">
      <c r="A2192" s="3" t="inlineStr">
        <is>
          <t>TXN002191</t>
        </is>
      </c>
      <c r="B2192" s="4" t="n">
        <v>45842</v>
      </c>
      <c r="C2192" s="3" t="inlineStr">
        <is>
          <t>North</t>
        </is>
      </c>
      <c r="D2192" s="3" t="inlineStr">
        <is>
          <t>Beverages</t>
        </is>
      </c>
      <c r="E2192" s="3" t="inlineStr">
        <is>
          <t>BV-Cola Soft Drink</t>
        </is>
      </c>
      <c r="F2192" s="3" t="inlineStr">
        <is>
          <t>Distributor 37</t>
        </is>
      </c>
      <c r="G2192" s="3" t="inlineStr">
        <is>
          <t>SP-13</t>
        </is>
      </c>
      <c r="H2192" s="3" t="n">
        <v>58</v>
      </c>
      <c r="I2192" s="5" t="n">
        <v>55.36</v>
      </c>
      <c r="J2192" s="5" t="n">
        <v>3210.88</v>
      </c>
      <c r="K2192" s="6" t="n">
        <v>0.3194</v>
      </c>
      <c r="L2192" s="5" t="n">
        <v>1025.56</v>
      </c>
      <c r="M2192" s="5" t="n">
        <v>2185.32</v>
      </c>
      <c r="N2192" s="5" t="n">
        <v>993.8200000000001</v>
      </c>
      <c r="O2192" s="5" t="n">
        <v>187.43</v>
      </c>
      <c r="P2192" s="5" t="n">
        <v>1004.07</v>
      </c>
      <c r="Q2192" s="6" t="n">
        <v>0.4595</v>
      </c>
      <c r="R2192" s="5" t="n">
        <v>2374.38</v>
      </c>
    </row>
    <row r="2193">
      <c r="A2193" s="3" t="inlineStr">
        <is>
          <t>TXN002192</t>
        </is>
      </c>
      <c r="B2193" s="4" t="n">
        <v>45842</v>
      </c>
      <c r="C2193" s="3" t="inlineStr">
        <is>
          <t>South</t>
        </is>
      </c>
      <c r="D2193" s="3" t="inlineStr">
        <is>
          <t>Personal Care</t>
        </is>
      </c>
      <c r="E2193" s="3" t="inlineStr">
        <is>
          <t>PC-Silk Shampoo</t>
        </is>
      </c>
      <c r="F2193" s="3" t="inlineStr">
        <is>
          <t>Distributor 22</t>
        </is>
      </c>
      <c r="G2193" s="3" t="inlineStr">
        <is>
          <t>SP-06</t>
        </is>
      </c>
      <c r="H2193" s="3" t="n">
        <v>27</v>
      </c>
      <c r="I2193" s="5" t="n">
        <v>182.93</v>
      </c>
      <c r="J2193" s="5" t="n">
        <v>4939.11</v>
      </c>
      <c r="K2193" s="6" t="n">
        <v>0.1923</v>
      </c>
      <c r="L2193" s="5" t="n">
        <v>949.79</v>
      </c>
      <c r="M2193" s="5" t="n">
        <v>3989.32</v>
      </c>
      <c r="N2193" s="5" t="n">
        <v>1741.49</v>
      </c>
      <c r="O2193" s="5" t="n">
        <v>267.39</v>
      </c>
      <c r="P2193" s="5" t="n">
        <v>1980.44</v>
      </c>
      <c r="Q2193" s="6" t="n">
        <v>0.4964</v>
      </c>
      <c r="R2193" s="5" t="n">
        <v>4452.96</v>
      </c>
    </row>
    <row r="2194">
      <c r="A2194" s="3" t="inlineStr">
        <is>
          <t>TXN002193</t>
        </is>
      </c>
      <c r="B2194" s="4" t="n">
        <v>45842</v>
      </c>
      <c r="C2194" s="3" t="inlineStr">
        <is>
          <t>East</t>
        </is>
      </c>
      <c r="D2194" s="3" t="inlineStr">
        <is>
          <t>Personal Care</t>
        </is>
      </c>
      <c r="E2194" s="3" t="inlineStr">
        <is>
          <t>PC-Coconut Hair Oil</t>
        </is>
      </c>
      <c r="F2194" s="3" t="inlineStr">
        <is>
          <t>Distributor 27</t>
        </is>
      </c>
      <c r="G2194" s="3" t="inlineStr">
        <is>
          <t>SP-15</t>
        </is>
      </c>
      <c r="H2194" s="3" t="n">
        <v>30</v>
      </c>
      <c r="I2194" s="5" t="n">
        <v>142.75</v>
      </c>
      <c r="J2194" s="5" t="n">
        <v>4282.5</v>
      </c>
      <c r="K2194" s="6" t="n">
        <v>0.2033</v>
      </c>
      <c r="L2194" s="5" t="n">
        <v>870.63</v>
      </c>
      <c r="M2194" s="5" t="n">
        <v>3411.87</v>
      </c>
      <c r="N2194" s="5" t="n">
        <v>1340.64</v>
      </c>
      <c r="O2194" s="5" t="n">
        <v>394.82</v>
      </c>
      <c r="P2194" s="5" t="n">
        <v>1676.41</v>
      </c>
      <c r="Q2194" s="6" t="n">
        <v>0.4913</v>
      </c>
      <c r="R2194" s="5" t="n">
        <v>3578.78</v>
      </c>
    </row>
    <row r="2195">
      <c r="A2195" s="3" t="inlineStr">
        <is>
          <t>TXN002194</t>
        </is>
      </c>
      <c r="B2195" s="4" t="n">
        <v>45843</v>
      </c>
      <c r="C2195" s="3" t="inlineStr">
        <is>
          <t>West</t>
        </is>
      </c>
      <c r="D2195" s="3" t="inlineStr">
        <is>
          <t>Home Care</t>
        </is>
      </c>
      <c r="E2195" s="3" t="inlineStr">
        <is>
          <t>HC-Power Detergent</t>
        </is>
      </c>
      <c r="F2195" s="3" t="inlineStr">
        <is>
          <t>Distributor 32</t>
        </is>
      </c>
      <c r="G2195" s="3" t="inlineStr">
        <is>
          <t>SP-14</t>
        </is>
      </c>
      <c r="H2195" s="3" t="n">
        <v>32</v>
      </c>
      <c r="I2195" s="5" t="n">
        <v>233.05</v>
      </c>
      <c r="J2195" s="5" t="n">
        <v>7457.6</v>
      </c>
      <c r="K2195" s="6" t="n">
        <v>0.1317</v>
      </c>
      <c r="L2195" s="5" t="n">
        <v>982.17</v>
      </c>
      <c r="M2195" s="5" t="n">
        <v>6475.43</v>
      </c>
      <c r="N2195" s="5" t="n">
        <v>3847.81</v>
      </c>
      <c r="O2195" s="5" t="n">
        <v>361.67</v>
      </c>
      <c r="P2195" s="5" t="n">
        <v>2265.95</v>
      </c>
      <c r="Q2195" s="6" t="n">
        <v>0.3499</v>
      </c>
      <c r="R2195" s="5" t="n">
        <v>7000.73</v>
      </c>
    </row>
    <row r="2196">
      <c r="A2196" s="3" t="inlineStr">
        <is>
          <t>TXN002195</t>
        </is>
      </c>
      <c r="B2196" s="4" t="n">
        <v>45843</v>
      </c>
      <c r="C2196" s="3" t="inlineStr">
        <is>
          <t>North</t>
        </is>
      </c>
      <c r="D2196" s="3" t="inlineStr">
        <is>
          <t>Home Care</t>
        </is>
      </c>
      <c r="E2196" s="3" t="inlineStr">
        <is>
          <t>HC-Breeze Air Freshener</t>
        </is>
      </c>
      <c r="F2196" s="3" t="inlineStr">
        <is>
          <t>Distributor 21</t>
        </is>
      </c>
      <c r="G2196" s="3" t="inlineStr">
        <is>
          <t>SP-03</t>
        </is>
      </c>
      <c r="H2196" s="3" t="n">
        <v>20</v>
      </c>
      <c r="I2196" s="5" t="n">
        <v>171.65</v>
      </c>
      <c r="J2196" s="5" t="n">
        <v>3433</v>
      </c>
      <c r="K2196" s="6" t="n">
        <v>0.182</v>
      </c>
      <c r="L2196" s="5" t="n">
        <v>624.8099999999999</v>
      </c>
      <c r="M2196" s="5" t="n">
        <v>2808.19</v>
      </c>
      <c r="N2196" s="5" t="n">
        <v>1761.44</v>
      </c>
      <c r="O2196" s="5" t="n">
        <v>265.36</v>
      </c>
      <c r="P2196" s="5" t="n">
        <v>781.39</v>
      </c>
      <c r="Q2196" s="6" t="n">
        <v>0.2783</v>
      </c>
      <c r="R2196" s="5" t="n">
        <v>3051.13</v>
      </c>
    </row>
    <row r="2197">
      <c r="A2197" s="3" t="inlineStr">
        <is>
          <t>TXN002196</t>
        </is>
      </c>
      <c r="B2197" s="4" t="n">
        <v>45843</v>
      </c>
      <c r="C2197" s="3" t="inlineStr">
        <is>
          <t>South</t>
        </is>
      </c>
      <c r="D2197" s="3" t="inlineStr">
        <is>
          <t>Home Care</t>
        </is>
      </c>
      <c r="E2197" s="3" t="inlineStr">
        <is>
          <t>HC-Breeze Air Freshener</t>
        </is>
      </c>
      <c r="F2197" s="3" t="inlineStr">
        <is>
          <t>Distributor 22</t>
        </is>
      </c>
      <c r="G2197" s="3" t="inlineStr">
        <is>
          <t>SP-14</t>
        </is>
      </c>
      <c r="H2197" s="3" t="n">
        <v>5</v>
      </c>
      <c r="I2197" s="5" t="n">
        <v>172.22</v>
      </c>
      <c r="J2197" s="5" t="n">
        <v>861.1</v>
      </c>
      <c r="K2197" s="6" t="n">
        <v>0.1243</v>
      </c>
      <c r="L2197" s="5" t="n">
        <v>107.03</v>
      </c>
      <c r="M2197" s="5" t="n">
        <v>754.0700000000001</v>
      </c>
      <c r="N2197" s="5" t="n">
        <v>408.97</v>
      </c>
      <c r="O2197" s="5" t="n">
        <v>45.11</v>
      </c>
      <c r="P2197" s="5" t="n">
        <v>299.99</v>
      </c>
      <c r="Q2197" s="6" t="n">
        <v>0.3978</v>
      </c>
      <c r="R2197" s="5" t="n">
        <v>841.71</v>
      </c>
    </row>
    <row r="2198">
      <c r="A2198" s="3" t="inlineStr">
        <is>
          <t>TXN002197</t>
        </is>
      </c>
      <c r="B2198" s="4" t="n">
        <v>45843</v>
      </c>
      <c r="C2198" s="3" t="inlineStr">
        <is>
          <t>East</t>
        </is>
      </c>
      <c r="D2198" s="3" t="inlineStr">
        <is>
          <t>Beverages</t>
        </is>
      </c>
      <c r="E2198" s="3" t="inlineStr">
        <is>
          <t>BV-Rush Energy Drink</t>
        </is>
      </c>
      <c r="F2198" s="3" t="inlineStr">
        <is>
          <t>Distributor 23</t>
        </is>
      </c>
      <c r="G2198" s="3" t="inlineStr">
        <is>
          <t>SP-15</t>
        </is>
      </c>
      <c r="H2198" s="3" t="n">
        <v>37</v>
      </c>
      <c r="I2198" s="5" t="n">
        <v>90.83</v>
      </c>
      <c r="J2198" s="5" t="n">
        <v>3360.71</v>
      </c>
      <c r="K2198" s="6" t="n">
        <v>0.2331</v>
      </c>
      <c r="L2198" s="5" t="n">
        <v>783.38</v>
      </c>
      <c r="M2198" s="5" t="n">
        <v>2577.33</v>
      </c>
      <c r="N2198" s="5" t="n">
        <v>1204.3</v>
      </c>
      <c r="O2198" s="5" t="n">
        <v>340.06</v>
      </c>
      <c r="P2198" s="5" t="n">
        <v>1032.97</v>
      </c>
      <c r="Q2198" s="6" t="n">
        <v>0.4008</v>
      </c>
      <c r="R2198" s="5" t="n">
        <v>2703.41</v>
      </c>
    </row>
    <row r="2199">
      <c r="A2199" s="3" t="inlineStr">
        <is>
          <t>TXN002198</t>
        </is>
      </c>
      <c r="B2199" s="4" t="n">
        <v>45843</v>
      </c>
      <c r="C2199" s="3" t="inlineStr">
        <is>
          <t>North</t>
        </is>
      </c>
      <c r="D2199" s="3" t="inlineStr">
        <is>
          <t>Personal Care</t>
        </is>
      </c>
      <c r="E2199" s="3" t="inlineStr">
        <is>
          <t>PC-Silk Shampoo</t>
        </is>
      </c>
      <c r="F2199" s="3" t="inlineStr">
        <is>
          <t>Distributor 05</t>
        </is>
      </c>
      <c r="G2199" s="3" t="inlineStr">
        <is>
          <t>SP-05</t>
        </is>
      </c>
      <c r="H2199" s="3" t="n">
        <v>10</v>
      </c>
      <c r="I2199" s="5" t="n">
        <v>184.23</v>
      </c>
      <c r="J2199" s="5" t="n">
        <v>1842.3</v>
      </c>
      <c r="K2199" s="6" t="n">
        <v>0.3301</v>
      </c>
      <c r="L2199" s="5" t="n">
        <v>608.14</v>
      </c>
      <c r="M2199" s="5" t="n">
        <v>1234.16</v>
      </c>
      <c r="N2199" s="5" t="n">
        <v>506.97</v>
      </c>
      <c r="O2199" s="5" t="n">
        <v>134.57</v>
      </c>
      <c r="P2199" s="5" t="n">
        <v>592.62</v>
      </c>
      <c r="Q2199" s="6" t="n">
        <v>0.4802</v>
      </c>
      <c r="R2199" s="5" t="n">
        <v>1340.93</v>
      </c>
    </row>
    <row r="2200">
      <c r="A2200" s="3" t="inlineStr">
        <is>
          <t>TXN002199</t>
        </is>
      </c>
      <c r="B2200" s="4" t="n">
        <v>45843</v>
      </c>
      <c r="C2200" s="3" t="inlineStr">
        <is>
          <t>West</t>
        </is>
      </c>
      <c r="D2200" s="3" t="inlineStr">
        <is>
          <t>Home Care</t>
        </is>
      </c>
      <c r="E2200" s="3" t="inlineStr">
        <is>
          <t>HC-Lemon Dishwash Liquid</t>
        </is>
      </c>
      <c r="F2200" s="3" t="inlineStr">
        <is>
          <t>Distributor 16</t>
        </is>
      </c>
      <c r="G2200" s="3" t="inlineStr">
        <is>
          <t>SP-12</t>
        </is>
      </c>
      <c r="H2200" s="3" t="n">
        <v>14</v>
      </c>
      <c r="I2200" s="5" t="n">
        <v>130.4</v>
      </c>
      <c r="J2200" s="5" t="n">
        <v>1825.6</v>
      </c>
      <c r="K2200" s="6" t="n">
        <v>0.1606</v>
      </c>
      <c r="L2200" s="5" t="n">
        <v>293.19</v>
      </c>
      <c r="M2200" s="5" t="n">
        <v>1532.41</v>
      </c>
      <c r="N2200" s="5" t="n">
        <v>801.77</v>
      </c>
      <c r="O2200" s="5" t="n">
        <v>105.57</v>
      </c>
      <c r="P2200" s="5" t="n">
        <v>625.0700000000001</v>
      </c>
      <c r="Q2200" s="6" t="n">
        <v>0.4079</v>
      </c>
      <c r="R2200" s="5" t="n">
        <v>1656.72</v>
      </c>
    </row>
    <row r="2201">
      <c r="A2201" s="3" t="inlineStr">
        <is>
          <t>TXN002200</t>
        </is>
      </c>
      <c r="B2201" s="4" t="n">
        <v>45843</v>
      </c>
      <c r="C2201" s="3" t="inlineStr">
        <is>
          <t>West</t>
        </is>
      </c>
      <c r="D2201" s="3" t="inlineStr">
        <is>
          <t>Beverages</t>
        </is>
      </c>
      <c r="E2201" s="3" t="inlineStr">
        <is>
          <t>BV-Mixed Fruit Juice</t>
        </is>
      </c>
      <c r="F2201" s="3" t="inlineStr">
        <is>
          <t>Distributor 08</t>
        </is>
      </c>
      <c r="G2201" s="3" t="inlineStr">
        <is>
          <t>SP-16</t>
        </is>
      </c>
      <c r="H2201" s="3" t="n">
        <v>23</v>
      </c>
      <c r="I2201" s="5" t="n">
        <v>95.04000000000001</v>
      </c>
      <c r="J2201" s="5" t="n">
        <v>2185.92</v>
      </c>
      <c r="K2201" s="6" t="n">
        <v>0.111</v>
      </c>
      <c r="L2201" s="5" t="n">
        <v>242.64</v>
      </c>
      <c r="M2201" s="5" t="n">
        <v>1943.28</v>
      </c>
      <c r="N2201" s="5" t="n">
        <v>805.77</v>
      </c>
      <c r="O2201" s="5" t="n">
        <v>109.72</v>
      </c>
      <c r="P2201" s="5" t="n">
        <v>1027.79</v>
      </c>
      <c r="Q2201" s="6" t="n">
        <v>0.5289</v>
      </c>
      <c r="R2201" s="5" t="n">
        <v>2100.92</v>
      </c>
    </row>
    <row r="2202">
      <c r="A2202" s="3" t="inlineStr">
        <is>
          <t>TXN002201</t>
        </is>
      </c>
      <c r="B2202" s="4" t="n">
        <v>45843</v>
      </c>
      <c r="C2202" s="3" t="inlineStr">
        <is>
          <t>East</t>
        </is>
      </c>
      <c r="D2202" s="3" t="inlineStr">
        <is>
          <t>Personal Care</t>
        </is>
      </c>
      <c r="E2202" s="3" t="inlineStr">
        <is>
          <t>PC-Whitening Toothpaste</t>
        </is>
      </c>
      <c r="F2202" s="3" t="inlineStr">
        <is>
          <t>Distributor 16</t>
        </is>
      </c>
      <c r="G2202" s="3" t="inlineStr">
        <is>
          <t>SP-10</t>
        </is>
      </c>
      <c r="H2202" s="3" t="n">
        <v>29</v>
      </c>
      <c r="I2202" s="5" t="n">
        <v>95.78</v>
      </c>
      <c r="J2202" s="5" t="n">
        <v>2777.62</v>
      </c>
      <c r="K2202" s="6" t="n">
        <v>0.2096</v>
      </c>
      <c r="L2202" s="5" t="n">
        <v>582.1900000000001</v>
      </c>
      <c r="M2202" s="5" t="n">
        <v>2195.43</v>
      </c>
      <c r="N2202" s="5" t="n">
        <v>898.86</v>
      </c>
      <c r="O2202" s="5" t="n">
        <v>164.95</v>
      </c>
      <c r="P2202" s="5" t="n">
        <v>1131.62</v>
      </c>
      <c r="Q2202" s="6" t="n">
        <v>0.5154</v>
      </c>
      <c r="R2202" s="5" t="n">
        <v>2302.83</v>
      </c>
    </row>
    <row r="2203">
      <c r="A2203" s="3" t="inlineStr">
        <is>
          <t>TXN002202</t>
        </is>
      </c>
      <c r="B2203" s="4" t="n">
        <v>45843</v>
      </c>
      <c r="C2203" s="3" t="inlineStr">
        <is>
          <t>West</t>
        </is>
      </c>
      <c r="D2203" s="3" t="inlineStr">
        <is>
          <t>Personal Care</t>
        </is>
      </c>
      <c r="E2203" s="3" t="inlineStr">
        <is>
          <t>PC-Glow Face Cream</t>
        </is>
      </c>
      <c r="F2203" s="3" t="inlineStr">
        <is>
          <t>Distributor 32</t>
        </is>
      </c>
      <c r="G2203" s="3" t="inlineStr">
        <is>
          <t>SP-12</t>
        </is>
      </c>
      <c r="H2203" s="3" t="n">
        <v>24</v>
      </c>
      <c r="I2203" s="5" t="n">
        <v>216.47</v>
      </c>
      <c r="J2203" s="5" t="n">
        <v>5195.28</v>
      </c>
      <c r="K2203" s="6" t="n">
        <v>0.1662</v>
      </c>
      <c r="L2203" s="5" t="n">
        <v>863.46</v>
      </c>
      <c r="M2203" s="5" t="n">
        <v>4331.82</v>
      </c>
      <c r="N2203" s="5" t="n">
        <v>1704.4</v>
      </c>
      <c r="O2203" s="5" t="n">
        <v>258</v>
      </c>
      <c r="P2203" s="5" t="n">
        <v>2369.42</v>
      </c>
      <c r="Q2203" s="6" t="n">
        <v>0.547</v>
      </c>
      <c r="R2203" s="5" t="n">
        <v>4683.23</v>
      </c>
    </row>
    <row r="2204">
      <c r="A2204" s="3" t="inlineStr">
        <is>
          <t>TXN002203</t>
        </is>
      </c>
      <c r="B2204" s="4" t="n">
        <v>45843</v>
      </c>
      <c r="C2204" s="3" t="inlineStr">
        <is>
          <t>East</t>
        </is>
      </c>
      <c r="D2204" s="3" t="inlineStr">
        <is>
          <t>Home Care</t>
        </is>
      </c>
      <c r="E2204" s="3" t="inlineStr">
        <is>
          <t>HC-Lemon Dishwash Liquid</t>
        </is>
      </c>
      <c r="F2204" s="3" t="inlineStr">
        <is>
          <t>Distributor 15</t>
        </is>
      </c>
      <c r="G2204" s="3" t="inlineStr">
        <is>
          <t>SP-11</t>
        </is>
      </c>
      <c r="H2204" s="3" t="n">
        <v>18</v>
      </c>
      <c r="I2204" s="5" t="n">
        <v>129.4</v>
      </c>
      <c r="J2204" s="5" t="n">
        <v>2329.2</v>
      </c>
      <c r="K2204" s="6" t="n">
        <v>0.1064</v>
      </c>
      <c r="L2204" s="5" t="n">
        <v>247.83</v>
      </c>
      <c r="M2204" s="5" t="n">
        <v>2081.37</v>
      </c>
      <c r="N2204" s="5" t="n">
        <v>1417.66</v>
      </c>
      <c r="O2204" s="5" t="n">
        <v>228.89</v>
      </c>
      <c r="P2204" s="5" t="n">
        <v>434.82</v>
      </c>
      <c r="Q2204" s="6" t="n">
        <v>0.2089</v>
      </c>
      <c r="R2204" s="5" t="n">
        <v>2183.19</v>
      </c>
    </row>
    <row r="2205">
      <c r="A2205" s="3" t="inlineStr">
        <is>
          <t>TXN002204</t>
        </is>
      </c>
      <c r="B2205" s="4" t="n">
        <v>45843</v>
      </c>
      <c r="C2205" s="3" t="inlineStr">
        <is>
          <t>East</t>
        </is>
      </c>
      <c r="D2205" s="3" t="inlineStr">
        <is>
          <t>Beverages</t>
        </is>
      </c>
      <c r="E2205" s="3" t="inlineStr">
        <is>
          <t>BV-Classic Tea</t>
        </is>
      </c>
      <c r="F2205" s="3" t="inlineStr">
        <is>
          <t>Distributor 07</t>
        </is>
      </c>
      <c r="G2205" s="3" t="inlineStr">
        <is>
          <t>SP-11</t>
        </is>
      </c>
      <c r="H2205" s="3" t="n">
        <v>39</v>
      </c>
      <c r="I2205" s="5" t="n">
        <v>274.3</v>
      </c>
      <c r="J2205" s="5" t="n">
        <v>10697.7</v>
      </c>
      <c r="K2205" s="6" t="n">
        <v>0.1496</v>
      </c>
      <c r="L2205" s="5" t="n">
        <v>1600.38</v>
      </c>
      <c r="M2205" s="5" t="n">
        <v>9097.32</v>
      </c>
      <c r="N2205" s="5" t="n">
        <v>3862.92</v>
      </c>
      <c r="O2205" s="5" t="n">
        <v>826.71</v>
      </c>
      <c r="P2205" s="5" t="n">
        <v>4407.69</v>
      </c>
      <c r="Q2205" s="6" t="n">
        <v>0.4845</v>
      </c>
      <c r="R2205" s="5" t="n">
        <v>9542.360000000001</v>
      </c>
    </row>
    <row r="2206">
      <c r="A2206" s="3" t="inlineStr">
        <is>
          <t>TXN002205</t>
        </is>
      </c>
      <c r="B2206" s="4" t="n">
        <v>45843</v>
      </c>
      <c r="C2206" s="3" t="inlineStr">
        <is>
          <t>North</t>
        </is>
      </c>
      <c r="D2206" s="3" t="inlineStr">
        <is>
          <t>Personal Care</t>
        </is>
      </c>
      <c r="E2206" s="3" t="inlineStr">
        <is>
          <t>PC-Whitening Toothpaste</t>
        </is>
      </c>
      <c r="F2206" s="3" t="inlineStr">
        <is>
          <t>Distributor 29</t>
        </is>
      </c>
      <c r="G2206" s="3" t="inlineStr">
        <is>
          <t>SP-01</t>
        </is>
      </c>
      <c r="H2206" s="3" t="n">
        <v>25</v>
      </c>
      <c r="I2206" s="5" t="n">
        <v>94.58</v>
      </c>
      <c r="J2206" s="5" t="n">
        <v>2364.5</v>
      </c>
      <c r="K2206" s="6" t="n">
        <v>0.2235</v>
      </c>
      <c r="L2206" s="5" t="n">
        <v>528.47</v>
      </c>
      <c r="M2206" s="5" t="n">
        <v>1836.03</v>
      </c>
      <c r="N2206" s="5" t="n">
        <v>665.92</v>
      </c>
      <c r="O2206" s="5" t="n">
        <v>115.89</v>
      </c>
      <c r="P2206" s="5" t="n">
        <v>1054.22</v>
      </c>
      <c r="Q2206" s="6" t="n">
        <v>0.5742</v>
      </c>
      <c r="R2206" s="5" t="n">
        <v>1994.87</v>
      </c>
    </row>
    <row r="2207">
      <c r="A2207" s="3" t="inlineStr">
        <is>
          <t>TXN002206</t>
        </is>
      </c>
      <c r="B2207" s="4" t="n">
        <v>45843</v>
      </c>
      <c r="C2207" s="3" t="inlineStr">
        <is>
          <t>West</t>
        </is>
      </c>
      <c r="D2207" s="3" t="inlineStr">
        <is>
          <t>Personal Care</t>
        </is>
      </c>
      <c r="E2207" s="3" t="inlineStr">
        <is>
          <t>PC-Sandal Soap</t>
        </is>
      </c>
      <c r="F2207" s="3" t="inlineStr">
        <is>
          <t>Distributor 32</t>
        </is>
      </c>
      <c r="G2207" s="3" t="inlineStr">
        <is>
          <t>SP-04</t>
        </is>
      </c>
      <c r="H2207" s="3" t="n">
        <v>10</v>
      </c>
      <c r="I2207" s="5" t="n">
        <v>43.43</v>
      </c>
      <c r="J2207" s="5" t="n">
        <v>434.3</v>
      </c>
      <c r="K2207" s="6" t="n">
        <v>0.1205</v>
      </c>
      <c r="L2207" s="5" t="n">
        <v>52.33</v>
      </c>
      <c r="M2207" s="5" t="n">
        <v>381.97</v>
      </c>
      <c r="N2207" s="5" t="n">
        <v>154.53</v>
      </c>
      <c r="O2207" s="5" t="n">
        <v>21.27</v>
      </c>
      <c r="P2207" s="5" t="n">
        <v>206.17</v>
      </c>
      <c r="Q2207" s="6" t="n">
        <v>0.5397999999999999</v>
      </c>
      <c r="R2207" s="5" t="n">
        <v>412.96</v>
      </c>
    </row>
    <row r="2208">
      <c r="A2208" s="3" t="inlineStr">
        <is>
          <t>TXN002207</t>
        </is>
      </c>
      <c r="B2208" s="4" t="n">
        <v>45843</v>
      </c>
      <c r="C2208" s="3" t="inlineStr">
        <is>
          <t>South</t>
        </is>
      </c>
      <c r="D2208" s="3" t="inlineStr">
        <is>
          <t>Beverages</t>
        </is>
      </c>
      <c r="E2208" s="3" t="inlineStr">
        <is>
          <t>BV-Mixed Fruit Juice</t>
        </is>
      </c>
      <c r="F2208" s="3" t="inlineStr">
        <is>
          <t>Distributor 10</t>
        </is>
      </c>
      <c r="G2208" s="3" t="inlineStr">
        <is>
          <t>SP-19</t>
        </is>
      </c>
      <c r="H2208" s="3" t="n">
        <v>33</v>
      </c>
      <c r="I2208" s="5" t="n">
        <v>94.95999999999999</v>
      </c>
      <c r="J2208" s="5" t="n">
        <v>3133.68</v>
      </c>
      <c r="K2208" s="6" t="n">
        <v>0.0833</v>
      </c>
      <c r="L2208" s="5" t="n">
        <v>261.04</v>
      </c>
      <c r="M2208" s="5" t="n">
        <v>2872.64</v>
      </c>
      <c r="N2208" s="5" t="n">
        <v>1238.16</v>
      </c>
      <c r="O2208" s="5" t="n">
        <v>165.29</v>
      </c>
      <c r="P2208" s="5" t="n">
        <v>1469.19</v>
      </c>
      <c r="Q2208" s="6" t="n">
        <v>0.5114</v>
      </c>
      <c r="R2208" s="5" t="n">
        <v>3206.5</v>
      </c>
    </row>
    <row r="2209">
      <c r="A2209" s="3" t="inlineStr">
        <is>
          <t>TXN002208</t>
        </is>
      </c>
      <c r="B2209" s="4" t="n">
        <v>45843</v>
      </c>
      <c r="C2209" s="3" t="inlineStr">
        <is>
          <t>East</t>
        </is>
      </c>
      <c r="D2209" s="3" t="inlineStr">
        <is>
          <t>Personal Care</t>
        </is>
      </c>
      <c r="E2209" s="3" t="inlineStr">
        <is>
          <t>PC-Silk Shampoo</t>
        </is>
      </c>
      <c r="F2209" s="3" t="inlineStr">
        <is>
          <t>Distributor 39</t>
        </is>
      </c>
      <c r="G2209" s="3" t="inlineStr">
        <is>
          <t>SP-07</t>
        </is>
      </c>
      <c r="H2209" s="3" t="n">
        <v>13</v>
      </c>
      <c r="I2209" s="5" t="n">
        <v>178.89</v>
      </c>
      <c r="J2209" s="5" t="n">
        <v>2325.57</v>
      </c>
      <c r="K2209" s="6" t="n">
        <v>0.2391</v>
      </c>
      <c r="L2209" s="5" t="n">
        <v>556.04</v>
      </c>
      <c r="M2209" s="5" t="n">
        <v>1769.53</v>
      </c>
      <c r="N2209" s="5" t="n">
        <v>834.92</v>
      </c>
      <c r="O2209" s="5" t="n">
        <v>243.5</v>
      </c>
      <c r="P2209" s="5" t="n">
        <v>691.11</v>
      </c>
      <c r="Q2209" s="6" t="n">
        <v>0.3906</v>
      </c>
      <c r="R2209" s="5" t="n">
        <v>1856.1</v>
      </c>
    </row>
    <row r="2210">
      <c r="A2210" s="3" t="inlineStr">
        <is>
          <t>TXN002209</t>
        </is>
      </c>
      <c r="B2210" s="4" t="n">
        <v>45843</v>
      </c>
      <c r="C2210" s="3" t="inlineStr">
        <is>
          <t>South</t>
        </is>
      </c>
      <c r="D2210" s="3" t="inlineStr">
        <is>
          <t>Personal Care</t>
        </is>
      </c>
      <c r="E2210" s="3" t="inlineStr">
        <is>
          <t>PC-Coconut Hair Oil</t>
        </is>
      </c>
      <c r="F2210" s="3" t="inlineStr">
        <is>
          <t>Distributor 10</t>
        </is>
      </c>
      <c r="G2210" s="3" t="inlineStr">
        <is>
          <t>SP-06</t>
        </is>
      </c>
      <c r="H2210" s="3" t="n">
        <v>17</v>
      </c>
      <c r="I2210" s="5" t="n">
        <v>146.35</v>
      </c>
      <c r="J2210" s="5" t="n">
        <v>2487.95</v>
      </c>
      <c r="K2210" s="6" t="n">
        <v>0.1317</v>
      </c>
      <c r="L2210" s="5" t="n">
        <v>327.66</v>
      </c>
      <c r="M2210" s="5" t="n">
        <v>2160.29</v>
      </c>
      <c r="N2210" s="5" t="n">
        <v>975.26</v>
      </c>
      <c r="O2210" s="5" t="n">
        <v>100.6</v>
      </c>
      <c r="P2210" s="5" t="n">
        <v>1084.43</v>
      </c>
      <c r="Q2210" s="6" t="n">
        <v>0.502</v>
      </c>
      <c r="R2210" s="5" t="n">
        <v>2411.36</v>
      </c>
    </row>
    <row r="2211">
      <c r="A2211" s="3" t="inlineStr">
        <is>
          <t>TXN002210</t>
        </is>
      </c>
      <c r="B2211" s="4" t="n">
        <v>45843</v>
      </c>
      <c r="C2211" s="3" t="inlineStr">
        <is>
          <t>North</t>
        </is>
      </c>
      <c r="D2211" s="3" t="inlineStr">
        <is>
          <t>Beverages</t>
        </is>
      </c>
      <c r="E2211" s="3" t="inlineStr">
        <is>
          <t>BV-Cola Soft Drink</t>
        </is>
      </c>
      <c r="F2211" s="3" t="inlineStr">
        <is>
          <t>Distributor 21</t>
        </is>
      </c>
      <c r="G2211" s="3" t="inlineStr">
        <is>
          <t>SP-05</t>
        </is>
      </c>
      <c r="H2211" s="3" t="n">
        <v>38</v>
      </c>
      <c r="I2211" s="5" t="n">
        <v>56.23</v>
      </c>
      <c r="J2211" s="5" t="n">
        <v>2136.74</v>
      </c>
      <c r="K2211" s="6" t="n">
        <v>0.3086</v>
      </c>
      <c r="L2211" s="5" t="n">
        <v>659.4</v>
      </c>
      <c r="M2211" s="5" t="n">
        <v>1477.34</v>
      </c>
      <c r="N2211" s="5" t="n">
        <v>721.72</v>
      </c>
      <c r="O2211" s="5" t="n">
        <v>119.2</v>
      </c>
      <c r="P2211" s="5" t="n">
        <v>636.42</v>
      </c>
      <c r="Q2211" s="6" t="n">
        <v>0.4308</v>
      </c>
      <c r="R2211" s="5" t="n">
        <v>1605.15</v>
      </c>
    </row>
    <row r="2212">
      <c r="A2212" s="3" t="inlineStr">
        <is>
          <t>TXN002211</t>
        </is>
      </c>
      <c r="B2212" s="4" t="n">
        <v>45843</v>
      </c>
      <c r="C2212" s="3" t="inlineStr">
        <is>
          <t>South</t>
        </is>
      </c>
      <c r="D2212" s="3" t="inlineStr">
        <is>
          <t>Beverages</t>
        </is>
      </c>
      <c r="E2212" s="3" t="inlineStr">
        <is>
          <t>BV-Instant Coffee</t>
        </is>
      </c>
      <c r="F2212" s="3" t="inlineStr">
        <is>
          <t>Distributor 22</t>
        </is>
      </c>
      <c r="G2212" s="3" t="inlineStr">
        <is>
          <t>SP-02</t>
        </is>
      </c>
      <c r="H2212" s="3" t="n">
        <v>35</v>
      </c>
      <c r="I2212" s="5" t="n">
        <v>304.9</v>
      </c>
      <c r="J2212" s="5" t="n">
        <v>10671.5</v>
      </c>
      <c r="K2212" s="6" t="n">
        <v>0.1534</v>
      </c>
      <c r="L2212" s="5" t="n">
        <v>1637.01</v>
      </c>
      <c r="M2212" s="5" t="n">
        <v>9034.49</v>
      </c>
      <c r="N2212" s="5" t="n">
        <v>4125.01</v>
      </c>
      <c r="O2212" s="5" t="n">
        <v>420.2</v>
      </c>
      <c r="P2212" s="5" t="n">
        <v>4489.28</v>
      </c>
      <c r="Q2212" s="6" t="n">
        <v>0.4969</v>
      </c>
      <c r="R2212" s="5" t="n">
        <v>10084.47</v>
      </c>
    </row>
    <row r="2213">
      <c r="A2213" s="3" t="inlineStr">
        <is>
          <t>TXN002212</t>
        </is>
      </c>
      <c r="B2213" s="4" t="n">
        <v>45843</v>
      </c>
      <c r="C2213" s="3" t="inlineStr">
        <is>
          <t>West</t>
        </is>
      </c>
      <c r="D2213" s="3" t="inlineStr">
        <is>
          <t>Beverages</t>
        </is>
      </c>
      <c r="E2213" s="3" t="inlineStr">
        <is>
          <t>BV-Cola Soft Drink</t>
        </is>
      </c>
      <c r="F2213" s="3" t="inlineStr">
        <is>
          <t>Distributor 12</t>
        </is>
      </c>
      <c r="G2213" s="3" t="inlineStr">
        <is>
          <t>SP-04</t>
        </is>
      </c>
      <c r="H2213" s="3" t="n">
        <v>48</v>
      </c>
      <c r="I2213" s="5" t="n">
        <v>56.38</v>
      </c>
      <c r="J2213" s="5" t="n">
        <v>2706.24</v>
      </c>
      <c r="K2213" s="6" t="n">
        <v>0.1633</v>
      </c>
      <c r="L2213" s="5" t="n">
        <v>441.93</v>
      </c>
      <c r="M2213" s="5" t="n">
        <v>2264.31</v>
      </c>
      <c r="N2213" s="5" t="n">
        <v>999.37</v>
      </c>
      <c r="O2213" s="5" t="n">
        <v>142.33</v>
      </c>
      <c r="P2213" s="5" t="n">
        <v>1122.61</v>
      </c>
      <c r="Q2213" s="6" t="n">
        <v>0.4958</v>
      </c>
      <c r="R2213" s="5" t="n">
        <v>2448</v>
      </c>
    </row>
    <row r="2214">
      <c r="A2214" s="3" t="inlineStr">
        <is>
          <t>TXN002213</t>
        </is>
      </c>
      <c r="B2214" s="4" t="n">
        <v>45843</v>
      </c>
      <c r="C2214" s="3" t="inlineStr">
        <is>
          <t>South</t>
        </is>
      </c>
      <c r="D2214" s="3" t="inlineStr">
        <is>
          <t>Home Care</t>
        </is>
      </c>
      <c r="E2214" s="3" t="inlineStr">
        <is>
          <t>HC-Shine Floor Cleaner</t>
        </is>
      </c>
      <c r="F2214" s="3" t="inlineStr">
        <is>
          <t>Distributor 06</t>
        </is>
      </c>
      <c r="G2214" s="3" t="inlineStr">
        <is>
          <t>SP-18</t>
        </is>
      </c>
      <c r="H2214" s="3" t="n">
        <v>31</v>
      </c>
      <c r="I2214" s="5" t="n">
        <v>169.89</v>
      </c>
      <c r="J2214" s="5" t="n">
        <v>5266.59</v>
      </c>
      <c r="K2214" s="6" t="n">
        <v>0.0636</v>
      </c>
      <c r="L2214" s="5" t="n">
        <v>334.96</v>
      </c>
      <c r="M2214" s="5" t="n">
        <v>4931.63</v>
      </c>
      <c r="N2214" s="5" t="n">
        <v>2965.16</v>
      </c>
      <c r="O2214" s="5" t="n">
        <v>294.04</v>
      </c>
      <c r="P2214" s="5" t="n">
        <v>1672.43</v>
      </c>
      <c r="Q2214" s="6" t="n">
        <v>0.3391</v>
      </c>
      <c r="R2214" s="5" t="n">
        <v>5504.78</v>
      </c>
    </row>
    <row r="2215">
      <c r="A2215" s="3" t="inlineStr">
        <is>
          <t>TXN002214</t>
        </is>
      </c>
      <c r="B2215" s="4" t="n">
        <v>45843</v>
      </c>
      <c r="C2215" s="3" t="inlineStr">
        <is>
          <t>South</t>
        </is>
      </c>
      <c r="D2215" s="3" t="inlineStr">
        <is>
          <t>Home Care</t>
        </is>
      </c>
      <c r="E2215" s="3" t="inlineStr">
        <is>
          <t>HC-Shine Floor Cleaner</t>
        </is>
      </c>
      <c r="F2215" s="3" t="inlineStr">
        <is>
          <t>Distributor 38</t>
        </is>
      </c>
      <c r="G2215" s="3" t="inlineStr">
        <is>
          <t>SP-18</t>
        </is>
      </c>
      <c r="H2215" s="3" t="n">
        <v>33</v>
      </c>
      <c r="I2215" s="5" t="n">
        <v>162.09</v>
      </c>
      <c r="J2215" s="5" t="n">
        <v>5348.97</v>
      </c>
      <c r="K2215" s="6" t="n">
        <v>0.06900000000000001</v>
      </c>
      <c r="L2215" s="5" t="n">
        <v>369.08</v>
      </c>
      <c r="M2215" s="5" t="n">
        <v>4979.89</v>
      </c>
      <c r="N2215" s="5" t="n">
        <v>3021.78</v>
      </c>
      <c r="O2215" s="5" t="n">
        <v>111.22</v>
      </c>
      <c r="P2215" s="5" t="n">
        <v>1846.89</v>
      </c>
      <c r="Q2215" s="6" t="n">
        <v>0.3709</v>
      </c>
      <c r="R2215" s="5" t="n">
        <v>5558.65</v>
      </c>
    </row>
    <row r="2216">
      <c r="A2216" s="3" t="inlineStr">
        <is>
          <t>TXN002215</t>
        </is>
      </c>
      <c r="B2216" s="4" t="n">
        <v>45843</v>
      </c>
      <c r="C2216" s="3" t="inlineStr">
        <is>
          <t>South</t>
        </is>
      </c>
      <c r="D2216" s="3" t="inlineStr">
        <is>
          <t>Home Care</t>
        </is>
      </c>
      <c r="E2216" s="3" t="inlineStr">
        <is>
          <t>HC-Shine Floor Cleaner</t>
        </is>
      </c>
      <c r="F2216" s="3" t="inlineStr">
        <is>
          <t>Distributor 09</t>
        </is>
      </c>
      <c r="G2216" s="3" t="inlineStr">
        <is>
          <t>SP-02</t>
        </is>
      </c>
      <c r="H2216" s="3" t="n">
        <v>9</v>
      </c>
      <c r="I2216" s="5" t="n">
        <v>163.6</v>
      </c>
      <c r="J2216" s="5" t="n">
        <v>1472.4</v>
      </c>
      <c r="K2216" s="6" t="n">
        <v>0.07969999999999999</v>
      </c>
      <c r="L2216" s="5" t="n">
        <v>117.35</v>
      </c>
      <c r="M2216" s="5" t="n">
        <v>1355.05</v>
      </c>
      <c r="N2216" s="5" t="n">
        <v>799.88</v>
      </c>
      <c r="O2216" s="5" t="n">
        <v>71</v>
      </c>
      <c r="P2216" s="5" t="n">
        <v>484.17</v>
      </c>
      <c r="Q2216" s="6" t="n">
        <v>0.3573</v>
      </c>
      <c r="R2216" s="5" t="n">
        <v>1512.53</v>
      </c>
    </row>
    <row r="2217">
      <c r="A2217" s="3" t="inlineStr">
        <is>
          <t>TXN002216</t>
        </is>
      </c>
      <c r="B2217" s="4" t="n">
        <v>45843</v>
      </c>
      <c r="C2217" s="3" t="inlineStr">
        <is>
          <t>North</t>
        </is>
      </c>
      <c r="D2217" s="3" t="inlineStr">
        <is>
          <t>Home Care</t>
        </is>
      </c>
      <c r="E2217" s="3" t="inlineStr">
        <is>
          <t>HC-Shine Floor Cleaner</t>
        </is>
      </c>
      <c r="F2217" s="3" t="inlineStr">
        <is>
          <t>Distributor 01</t>
        </is>
      </c>
      <c r="G2217" s="3" t="inlineStr">
        <is>
          <t>SP-09</t>
        </is>
      </c>
      <c r="H2217" s="3" t="n">
        <v>24</v>
      </c>
      <c r="I2217" s="5" t="n">
        <v>169.9</v>
      </c>
      <c r="J2217" s="5" t="n">
        <v>4077.6</v>
      </c>
      <c r="K2217" s="6" t="n">
        <v>0.2134</v>
      </c>
      <c r="L2217" s="5" t="n">
        <v>870.16</v>
      </c>
      <c r="M2217" s="5" t="n">
        <v>3207.44</v>
      </c>
      <c r="N2217" s="5" t="n">
        <v>1786.97</v>
      </c>
      <c r="O2217" s="5" t="n">
        <v>197.91</v>
      </c>
      <c r="P2217" s="5" t="n">
        <v>1222.56</v>
      </c>
      <c r="Q2217" s="6" t="n">
        <v>0.3812</v>
      </c>
      <c r="R2217" s="5" t="n">
        <v>3484.92</v>
      </c>
    </row>
    <row r="2218">
      <c r="A2218" s="3" t="inlineStr">
        <is>
          <t>TXN002217</t>
        </is>
      </c>
      <c r="B2218" s="4" t="n">
        <v>45843</v>
      </c>
      <c r="C2218" s="3" t="inlineStr">
        <is>
          <t>South</t>
        </is>
      </c>
      <c r="D2218" s="3" t="inlineStr">
        <is>
          <t>Beverages</t>
        </is>
      </c>
      <c r="E2218" s="3" t="inlineStr">
        <is>
          <t>BV-Classic Tea</t>
        </is>
      </c>
      <c r="F2218" s="3" t="inlineStr">
        <is>
          <t>Distributor 38</t>
        </is>
      </c>
      <c r="G2218" s="3" t="inlineStr">
        <is>
          <t>SP-02</t>
        </is>
      </c>
      <c r="H2218" s="3" t="n">
        <v>60</v>
      </c>
      <c r="I2218" s="5" t="n">
        <v>247.05</v>
      </c>
      <c r="J2218" s="5" t="n">
        <v>14823</v>
      </c>
      <c r="K2218" s="6" t="n">
        <v>0.1383</v>
      </c>
      <c r="L2218" s="5" t="n">
        <v>2050.02</v>
      </c>
      <c r="M2218" s="5" t="n">
        <v>12772.98</v>
      </c>
      <c r="N2218" s="5" t="n">
        <v>5712.05</v>
      </c>
      <c r="O2218" s="5" t="n">
        <v>711.01</v>
      </c>
      <c r="P2218" s="5" t="n">
        <v>6349.92</v>
      </c>
      <c r="Q2218" s="6" t="n">
        <v>0.4971</v>
      </c>
      <c r="R2218" s="5" t="n">
        <v>14257.45</v>
      </c>
    </row>
    <row r="2219">
      <c r="A2219" s="3" t="inlineStr">
        <is>
          <t>TXN002218</t>
        </is>
      </c>
      <c r="B2219" s="4" t="n">
        <v>45844</v>
      </c>
      <c r="C2219" s="3" t="inlineStr">
        <is>
          <t>North</t>
        </is>
      </c>
      <c r="D2219" s="3" t="inlineStr">
        <is>
          <t>Home Care</t>
        </is>
      </c>
      <c r="E2219" s="3" t="inlineStr">
        <is>
          <t>HC-Shine Floor Cleaner</t>
        </is>
      </c>
      <c r="F2219" s="3" t="inlineStr">
        <is>
          <t>Distributor 25</t>
        </is>
      </c>
      <c r="G2219" s="3" t="inlineStr">
        <is>
          <t>SP-13</t>
        </is>
      </c>
      <c r="H2219" s="3" t="n">
        <v>17</v>
      </c>
      <c r="I2219" s="5" t="n">
        <v>163.92</v>
      </c>
      <c r="J2219" s="5" t="n">
        <v>2786.64</v>
      </c>
      <c r="K2219" s="6" t="n">
        <v>0.2751</v>
      </c>
      <c r="L2219" s="5" t="n">
        <v>766.6</v>
      </c>
      <c r="M2219" s="5" t="n">
        <v>2020.04</v>
      </c>
      <c r="N2219" s="5" t="n">
        <v>1200.29</v>
      </c>
      <c r="O2219" s="5" t="n">
        <v>239.47</v>
      </c>
      <c r="P2219" s="5" t="n">
        <v>580.28</v>
      </c>
      <c r="Q2219" s="6" t="n">
        <v>0.2873</v>
      </c>
      <c r="R2219" s="5" t="n">
        <v>2194.8</v>
      </c>
    </row>
    <row r="2220">
      <c r="A2220" s="3" t="inlineStr">
        <is>
          <t>TXN002219</t>
        </is>
      </c>
      <c r="B2220" s="4" t="n">
        <v>45844</v>
      </c>
      <c r="C2220" s="3" t="inlineStr">
        <is>
          <t>West</t>
        </is>
      </c>
      <c r="D2220" s="3" t="inlineStr">
        <is>
          <t>Beverages</t>
        </is>
      </c>
      <c r="E2220" s="3" t="inlineStr">
        <is>
          <t>BV-Mixed Fruit Juice</t>
        </is>
      </c>
      <c r="F2220" s="3" t="inlineStr">
        <is>
          <t>Distributor 40</t>
        </is>
      </c>
      <c r="G2220" s="3" t="inlineStr">
        <is>
          <t>SP-18</t>
        </is>
      </c>
      <c r="H2220" s="3" t="n">
        <v>56</v>
      </c>
      <c r="I2220" s="5" t="n">
        <v>98.28</v>
      </c>
      <c r="J2220" s="5" t="n">
        <v>5503.68</v>
      </c>
      <c r="K2220" s="6" t="n">
        <v>0.1591</v>
      </c>
      <c r="L2220" s="5" t="n">
        <v>875.64</v>
      </c>
      <c r="M2220" s="5" t="n">
        <v>4628.04</v>
      </c>
      <c r="N2220" s="5" t="n">
        <v>2180.62</v>
      </c>
      <c r="O2220" s="5" t="n">
        <v>291.5</v>
      </c>
      <c r="P2220" s="5" t="n">
        <v>2155.92</v>
      </c>
      <c r="Q2220" s="6" t="n">
        <v>0.4658</v>
      </c>
      <c r="R2220" s="5" t="n">
        <v>5003.48</v>
      </c>
    </row>
    <row r="2221">
      <c r="A2221" s="3" t="inlineStr">
        <is>
          <t>TXN002220</t>
        </is>
      </c>
      <c r="B2221" s="4" t="n">
        <v>45844</v>
      </c>
      <c r="C2221" s="3" t="inlineStr">
        <is>
          <t>East</t>
        </is>
      </c>
      <c r="D2221" s="3" t="inlineStr">
        <is>
          <t>Personal Care</t>
        </is>
      </c>
      <c r="E2221" s="3" t="inlineStr">
        <is>
          <t>PC-Silk Shampoo</t>
        </is>
      </c>
      <c r="F2221" s="3" t="inlineStr">
        <is>
          <t>Distributor 07</t>
        </is>
      </c>
      <c r="G2221" s="3" t="inlineStr">
        <is>
          <t>SP-19</t>
        </is>
      </c>
      <c r="H2221" s="3" t="n">
        <v>24</v>
      </c>
      <c r="I2221" s="5" t="n">
        <v>180.69</v>
      </c>
      <c r="J2221" s="5" t="n">
        <v>4336.56</v>
      </c>
      <c r="K2221" s="6" t="n">
        <v>0.2327</v>
      </c>
      <c r="L2221" s="5" t="n">
        <v>1009.12</v>
      </c>
      <c r="M2221" s="5" t="n">
        <v>3327.44</v>
      </c>
      <c r="N2221" s="5" t="n">
        <v>1287.02</v>
      </c>
      <c r="O2221" s="5" t="n">
        <v>476.43</v>
      </c>
      <c r="P2221" s="5" t="n">
        <v>1563.99</v>
      </c>
      <c r="Q2221" s="6" t="n">
        <v>0.47</v>
      </c>
      <c r="R2221" s="5" t="n">
        <v>3490.22</v>
      </c>
    </row>
    <row r="2222">
      <c r="A2222" s="3" t="inlineStr">
        <is>
          <t>TXN002221</t>
        </is>
      </c>
      <c r="B2222" s="4" t="n">
        <v>45844</v>
      </c>
      <c r="C2222" s="3" t="inlineStr">
        <is>
          <t>North</t>
        </is>
      </c>
      <c r="D2222" s="3" t="inlineStr">
        <is>
          <t>Home Care</t>
        </is>
      </c>
      <c r="E2222" s="3" t="inlineStr">
        <is>
          <t>HC-Shine Floor Cleaner</t>
        </is>
      </c>
      <c r="F2222" s="3" t="inlineStr">
        <is>
          <t>Distributor 33</t>
        </is>
      </c>
      <c r="G2222" s="3" t="inlineStr">
        <is>
          <t>SP-09</t>
        </is>
      </c>
      <c r="H2222" s="3" t="n">
        <v>23</v>
      </c>
      <c r="I2222" s="5" t="n">
        <v>168.62</v>
      </c>
      <c r="J2222" s="5" t="n">
        <v>3878.26</v>
      </c>
      <c r="K2222" s="6" t="n">
        <v>0.2864</v>
      </c>
      <c r="L2222" s="5" t="n">
        <v>1110.73</v>
      </c>
      <c r="M2222" s="5" t="n">
        <v>2767.53</v>
      </c>
      <c r="N2222" s="5" t="n">
        <v>1588.35</v>
      </c>
      <c r="O2222" s="5" t="n">
        <v>179.99</v>
      </c>
      <c r="P2222" s="5" t="n">
        <v>999.1900000000001</v>
      </c>
      <c r="Q2222" s="6" t="n">
        <v>0.361</v>
      </c>
      <c r="R2222" s="5" t="n">
        <v>3006.95</v>
      </c>
    </row>
    <row r="2223">
      <c r="A2223" s="3" t="inlineStr">
        <is>
          <t>TXN002222</t>
        </is>
      </c>
      <c r="B2223" s="4" t="n">
        <v>45844</v>
      </c>
      <c r="C2223" s="3" t="inlineStr">
        <is>
          <t>South</t>
        </is>
      </c>
      <c r="D2223" s="3" t="inlineStr">
        <is>
          <t>Home Care</t>
        </is>
      </c>
      <c r="E2223" s="3" t="inlineStr">
        <is>
          <t>HC-Lemon Dishwash Liquid</t>
        </is>
      </c>
      <c r="F2223" s="3" t="inlineStr">
        <is>
          <t>Distributor 40</t>
        </is>
      </c>
      <c r="G2223" s="3" t="inlineStr">
        <is>
          <t>SP-11</t>
        </is>
      </c>
      <c r="H2223" s="3" t="n">
        <v>18</v>
      </c>
      <c r="I2223" s="5" t="n">
        <v>127.27</v>
      </c>
      <c r="J2223" s="5" t="n">
        <v>2290.86</v>
      </c>
      <c r="K2223" s="6" t="n">
        <v>0.0853</v>
      </c>
      <c r="L2223" s="5" t="n">
        <v>195.41</v>
      </c>
      <c r="M2223" s="5" t="n">
        <v>2095.45</v>
      </c>
      <c r="N2223" s="5" t="n">
        <v>1303.66</v>
      </c>
      <c r="O2223" s="5" t="n">
        <v>145.78</v>
      </c>
      <c r="P2223" s="5" t="n">
        <v>646.01</v>
      </c>
      <c r="Q2223" s="6" t="n">
        <v>0.3083</v>
      </c>
      <c r="R2223" s="5" t="n">
        <v>2338.98</v>
      </c>
    </row>
    <row r="2224">
      <c r="A2224" s="3" t="inlineStr">
        <is>
          <t>TXN002223</t>
        </is>
      </c>
      <c r="B2224" s="4" t="n">
        <v>45844</v>
      </c>
      <c r="C2224" s="3" t="inlineStr">
        <is>
          <t>East</t>
        </is>
      </c>
      <c r="D2224" s="3" t="inlineStr">
        <is>
          <t>Home Care</t>
        </is>
      </c>
      <c r="E2224" s="3" t="inlineStr">
        <is>
          <t>HC-Lemon Dishwash Liquid</t>
        </is>
      </c>
      <c r="F2224" s="3" t="inlineStr">
        <is>
          <t>Distributor 23</t>
        </is>
      </c>
      <c r="G2224" s="3" t="inlineStr">
        <is>
          <t>SP-19</t>
        </is>
      </c>
      <c r="H2224" s="3" t="n">
        <v>21</v>
      </c>
      <c r="I2224" s="5" t="n">
        <v>140.25</v>
      </c>
      <c r="J2224" s="5" t="n">
        <v>2945.25</v>
      </c>
      <c r="K2224" s="6" t="n">
        <v>0.1913</v>
      </c>
      <c r="L2224" s="5" t="n">
        <v>563.4299999999999</v>
      </c>
      <c r="M2224" s="5" t="n">
        <v>2381.82</v>
      </c>
      <c r="N2224" s="5" t="n">
        <v>1436.94</v>
      </c>
      <c r="O2224" s="5" t="n">
        <v>329.74</v>
      </c>
      <c r="P2224" s="5" t="n">
        <v>615.14</v>
      </c>
      <c r="Q2224" s="6" t="n">
        <v>0.2583</v>
      </c>
      <c r="R2224" s="5" t="n">
        <v>2498.34</v>
      </c>
    </row>
    <row r="2225">
      <c r="A2225" s="3" t="inlineStr">
        <is>
          <t>TXN002224</t>
        </is>
      </c>
      <c r="B2225" s="4" t="n">
        <v>45844</v>
      </c>
      <c r="C2225" s="3" t="inlineStr">
        <is>
          <t>North</t>
        </is>
      </c>
      <c r="D2225" s="3" t="inlineStr">
        <is>
          <t>Beverages</t>
        </is>
      </c>
      <c r="E2225" s="3" t="inlineStr">
        <is>
          <t>BV-Instant Coffee</t>
        </is>
      </c>
      <c r="F2225" s="3" t="inlineStr">
        <is>
          <t>Distributor 18</t>
        </is>
      </c>
      <c r="G2225" s="3" t="inlineStr">
        <is>
          <t>SP-12</t>
        </is>
      </c>
      <c r="H2225" s="3" t="n">
        <v>36</v>
      </c>
      <c r="I2225" s="5" t="n">
        <v>327.89</v>
      </c>
      <c r="J2225" s="5" t="n">
        <v>11804.04</v>
      </c>
      <c r="K2225" s="6" t="n">
        <v>0.2167</v>
      </c>
      <c r="L2225" s="5" t="n">
        <v>2557.94</v>
      </c>
      <c r="M2225" s="5" t="n">
        <v>9246.1</v>
      </c>
      <c r="N2225" s="5" t="n">
        <v>3680.57</v>
      </c>
      <c r="O2225" s="5" t="n">
        <v>670.24</v>
      </c>
      <c r="P2225" s="5" t="n">
        <v>4895.29</v>
      </c>
      <c r="Q2225" s="6" t="n">
        <v>0.5294</v>
      </c>
      <c r="R2225" s="5" t="n">
        <v>10045.99</v>
      </c>
    </row>
    <row r="2226">
      <c r="A2226" s="3" t="inlineStr">
        <is>
          <t>TXN002225</t>
        </is>
      </c>
      <c r="B2226" s="4" t="n">
        <v>45844</v>
      </c>
      <c r="C2226" s="3" t="inlineStr">
        <is>
          <t>South</t>
        </is>
      </c>
      <c r="D2226" s="3" t="inlineStr">
        <is>
          <t>Personal Care</t>
        </is>
      </c>
      <c r="E2226" s="3" t="inlineStr">
        <is>
          <t>PC-Sandal Soap</t>
        </is>
      </c>
      <c r="F2226" s="3" t="inlineStr">
        <is>
          <t>Distributor 18</t>
        </is>
      </c>
      <c r="G2226" s="3" t="inlineStr">
        <is>
          <t>SP-02</t>
        </is>
      </c>
      <c r="H2226" s="3" t="n">
        <v>11</v>
      </c>
      <c r="I2226" s="5" t="n">
        <v>46.13</v>
      </c>
      <c r="J2226" s="5" t="n">
        <v>507.43</v>
      </c>
      <c r="K2226" s="6" t="n">
        <v>0.1362</v>
      </c>
      <c r="L2226" s="5" t="n">
        <v>69.11</v>
      </c>
      <c r="M2226" s="5" t="n">
        <v>438.32</v>
      </c>
      <c r="N2226" s="5" t="n">
        <v>184.21</v>
      </c>
      <c r="O2226" s="5" t="n">
        <v>28.03</v>
      </c>
      <c r="P2226" s="5" t="n">
        <v>226.08</v>
      </c>
      <c r="Q2226" s="6" t="n">
        <v>0.5158</v>
      </c>
      <c r="R2226" s="5" t="n">
        <v>489.26</v>
      </c>
    </row>
    <row r="2227">
      <c r="A2227" s="3" t="inlineStr">
        <is>
          <t>TXN002226</t>
        </is>
      </c>
      <c r="B2227" s="4" t="n">
        <v>45844</v>
      </c>
      <c r="C2227" s="3" t="inlineStr">
        <is>
          <t>South</t>
        </is>
      </c>
      <c r="D2227" s="3" t="inlineStr">
        <is>
          <t>Home Care</t>
        </is>
      </c>
      <c r="E2227" s="3" t="inlineStr">
        <is>
          <t>HC-Fresh Toilet Cleaner</t>
        </is>
      </c>
      <c r="F2227" s="3" t="inlineStr">
        <is>
          <t>Distributor 30</t>
        </is>
      </c>
      <c r="G2227" s="3" t="inlineStr">
        <is>
          <t>SP-18</t>
        </is>
      </c>
      <c r="H2227" s="3" t="n">
        <v>24</v>
      </c>
      <c r="I2227" s="5" t="n">
        <v>112.22</v>
      </c>
      <c r="J2227" s="5" t="n">
        <v>2693.28</v>
      </c>
      <c r="K2227" s="6" t="n">
        <v>0.0915</v>
      </c>
      <c r="L2227" s="5" t="n">
        <v>246.44</v>
      </c>
      <c r="M2227" s="5" t="n">
        <v>2446.84</v>
      </c>
      <c r="N2227" s="5" t="n">
        <v>1381.09</v>
      </c>
      <c r="O2227" s="5" t="n">
        <v>124</v>
      </c>
      <c r="P2227" s="5" t="n">
        <v>941.75</v>
      </c>
      <c r="Q2227" s="6" t="n">
        <v>0.3849</v>
      </c>
      <c r="R2227" s="5" t="n">
        <v>2731.21</v>
      </c>
    </row>
    <row r="2228">
      <c r="A2228" s="3" t="inlineStr">
        <is>
          <t>TXN002227</t>
        </is>
      </c>
      <c r="B2228" s="4" t="n">
        <v>45844</v>
      </c>
      <c r="C2228" s="3" t="inlineStr">
        <is>
          <t>South</t>
        </is>
      </c>
      <c r="D2228" s="3" t="inlineStr">
        <is>
          <t>Home Care</t>
        </is>
      </c>
      <c r="E2228" s="3" t="inlineStr">
        <is>
          <t>HC-Lemon Dishwash Liquid</t>
        </is>
      </c>
      <c r="F2228" s="3" t="inlineStr">
        <is>
          <t>Distributor 14</t>
        </is>
      </c>
      <c r="G2228" s="3" t="inlineStr">
        <is>
          <t>SP-18</t>
        </is>
      </c>
      <c r="H2228" s="3" t="n">
        <v>27</v>
      </c>
      <c r="I2228" s="5" t="n">
        <v>137.74</v>
      </c>
      <c r="J2228" s="5" t="n">
        <v>3718.98</v>
      </c>
      <c r="K2228" s="6" t="n">
        <v>0.1286</v>
      </c>
      <c r="L2228" s="5" t="n">
        <v>478.26</v>
      </c>
      <c r="M2228" s="5" t="n">
        <v>3240.72</v>
      </c>
      <c r="N2228" s="5" t="n">
        <v>1900.6</v>
      </c>
      <c r="O2228" s="5" t="n">
        <v>184.55</v>
      </c>
      <c r="P2228" s="5" t="n">
        <v>1155.57</v>
      </c>
      <c r="Q2228" s="6" t="n">
        <v>0.3566</v>
      </c>
      <c r="R2228" s="5" t="n">
        <v>3617.35</v>
      </c>
    </row>
    <row r="2229">
      <c r="A2229" s="3" t="inlineStr">
        <is>
          <t>TXN002228</t>
        </is>
      </c>
      <c r="B2229" s="4" t="n">
        <v>45844</v>
      </c>
      <c r="C2229" s="3" t="inlineStr">
        <is>
          <t>East</t>
        </is>
      </c>
      <c r="D2229" s="3" t="inlineStr">
        <is>
          <t>Personal Care</t>
        </is>
      </c>
      <c r="E2229" s="3" t="inlineStr">
        <is>
          <t>PC-Sandal Soap</t>
        </is>
      </c>
      <c r="F2229" s="3" t="inlineStr">
        <is>
          <t>Distributor 27</t>
        </is>
      </c>
      <c r="G2229" s="3" t="inlineStr">
        <is>
          <t>SP-04</t>
        </is>
      </c>
      <c r="H2229" s="3" t="n">
        <v>32</v>
      </c>
      <c r="I2229" s="5" t="n">
        <v>45.92</v>
      </c>
      <c r="J2229" s="5" t="n">
        <v>1469.44</v>
      </c>
      <c r="K2229" s="6" t="n">
        <v>0.2583</v>
      </c>
      <c r="L2229" s="5" t="n">
        <v>379.56</v>
      </c>
      <c r="M2229" s="5" t="n">
        <v>1089.88</v>
      </c>
      <c r="N2229" s="5" t="n">
        <v>384.04</v>
      </c>
      <c r="O2229" s="5" t="n">
        <v>144.01</v>
      </c>
      <c r="P2229" s="5" t="n">
        <v>561.83</v>
      </c>
      <c r="Q2229" s="6" t="n">
        <v>0.5155</v>
      </c>
      <c r="R2229" s="5" t="n">
        <v>1143.2</v>
      </c>
    </row>
    <row r="2230">
      <c r="A2230" s="3" t="inlineStr">
        <is>
          <t>TXN002229</t>
        </is>
      </c>
      <c r="B2230" s="4" t="n">
        <v>45844</v>
      </c>
      <c r="C2230" s="3" t="inlineStr">
        <is>
          <t>East</t>
        </is>
      </c>
      <c r="D2230" s="3" t="inlineStr">
        <is>
          <t>Beverages</t>
        </is>
      </c>
      <c r="E2230" s="3" t="inlineStr">
        <is>
          <t>BV-Rush Energy Drink</t>
        </is>
      </c>
      <c r="F2230" s="3" t="inlineStr">
        <is>
          <t>Distributor 31</t>
        </is>
      </c>
      <c r="G2230" s="3" t="inlineStr">
        <is>
          <t>SP-06</t>
        </is>
      </c>
      <c r="H2230" s="3" t="n">
        <v>49</v>
      </c>
      <c r="I2230" s="5" t="n">
        <v>93.13</v>
      </c>
      <c r="J2230" s="5" t="n">
        <v>4563.37</v>
      </c>
      <c r="K2230" s="6" t="n">
        <v>0.1255</v>
      </c>
      <c r="L2230" s="5" t="n">
        <v>572.7</v>
      </c>
      <c r="M2230" s="5" t="n">
        <v>3990.67</v>
      </c>
      <c r="N2230" s="5" t="n">
        <v>1954.67</v>
      </c>
      <c r="O2230" s="5" t="n">
        <v>602.5599999999999</v>
      </c>
      <c r="P2230" s="5" t="n">
        <v>1433.44</v>
      </c>
      <c r="Q2230" s="6" t="n">
        <v>0.3592</v>
      </c>
      <c r="R2230" s="5" t="n">
        <v>4185.89</v>
      </c>
    </row>
    <row r="2231">
      <c r="A2231" s="3" t="inlineStr">
        <is>
          <t>TXN002230</t>
        </is>
      </c>
      <c r="B2231" s="4" t="n">
        <v>45844</v>
      </c>
      <c r="C2231" s="3" t="inlineStr">
        <is>
          <t>West</t>
        </is>
      </c>
      <c r="D2231" s="3" t="inlineStr">
        <is>
          <t>Personal Care</t>
        </is>
      </c>
      <c r="E2231" s="3" t="inlineStr">
        <is>
          <t>PC-Sandal Soap</t>
        </is>
      </c>
      <c r="F2231" s="3" t="inlineStr">
        <is>
          <t>Distributor 28</t>
        </is>
      </c>
      <c r="G2231" s="3" t="inlineStr">
        <is>
          <t>SP-11</t>
        </is>
      </c>
      <c r="H2231" s="3" t="n">
        <v>5</v>
      </c>
      <c r="I2231" s="5" t="n">
        <v>43.8</v>
      </c>
      <c r="J2231" s="5" t="n">
        <v>219</v>
      </c>
      <c r="K2231" s="6" t="n">
        <v>0.1483</v>
      </c>
      <c r="L2231" s="5" t="n">
        <v>32.48</v>
      </c>
      <c r="M2231" s="5" t="n">
        <v>186.52</v>
      </c>
      <c r="N2231" s="5" t="n">
        <v>86.13</v>
      </c>
      <c r="O2231" s="5" t="n">
        <v>12.55</v>
      </c>
      <c r="P2231" s="5" t="n">
        <v>87.84</v>
      </c>
      <c r="Q2231" s="6" t="n">
        <v>0.4709</v>
      </c>
      <c r="R2231" s="5" t="n">
        <v>201.65</v>
      </c>
    </row>
    <row r="2232">
      <c r="A2232" s="3" t="inlineStr">
        <is>
          <t>TXN002231</t>
        </is>
      </c>
      <c r="B2232" s="4" t="n">
        <v>45844</v>
      </c>
      <c r="C2232" s="3" t="inlineStr">
        <is>
          <t>West</t>
        </is>
      </c>
      <c r="D2232" s="3" t="inlineStr">
        <is>
          <t>Beverages</t>
        </is>
      </c>
      <c r="E2232" s="3" t="inlineStr">
        <is>
          <t>BV-Mixed Fruit Juice</t>
        </is>
      </c>
      <c r="F2232" s="3" t="inlineStr">
        <is>
          <t>Distributor 12</t>
        </is>
      </c>
      <c r="G2232" s="3" t="inlineStr">
        <is>
          <t>SP-20</t>
        </is>
      </c>
      <c r="H2232" s="3" t="n">
        <v>59</v>
      </c>
      <c r="I2232" s="5" t="n">
        <v>97.23</v>
      </c>
      <c r="J2232" s="5" t="n">
        <v>5736.57</v>
      </c>
      <c r="K2232" s="6" t="n">
        <v>0.1274</v>
      </c>
      <c r="L2232" s="5" t="n">
        <v>730.84</v>
      </c>
      <c r="M2232" s="5" t="n">
        <v>5005.73</v>
      </c>
      <c r="N2232" s="5" t="n">
        <v>2372.67</v>
      </c>
      <c r="O2232" s="5" t="n">
        <v>380.35</v>
      </c>
      <c r="P2232" s="5" t="n">
        <v>2252.71</v>
      </c>
      <c r="Q2232" s="6" t="n">
        <v>0.45</v>
      </c>
      <c r="R2232" s="5" t="n">
        <v>5411.8</v>
      </c>
    </row>
    <row r="2233">
      <c r="A2233" s="3" t="inlineStr">
        <is>
          <t>TXN002232</t>
        </is>
      </c>
      <c r="B2233" s="4" t="n">
        <v>45844</v>
      </c>
      <c r="C2233" s="3" t="inlineStr">
        <is>
          <t>South</t>
        </is>
      </c>
      <c r="D2233" s="3" t="inlineStr">
        <is>
          <t>Home Care</t>
        </is>
      </c>
      <c r="E2233" s="3" t="inlineStr">
        <is>
          <t>HC-Fresh Toilet Cleaner</t>
        </is>
      </c>
      <c r="F2233" s="3" t="inlineStr">
        <is>
          <t>Distributor 10</t>
        </is>
      </c>
      <c r="G2233" s="3" t="inlineStr">
        <is>
          <t>SP-18</t>
        </is>
      </c>
      <c r="H2233" s="3" t="n">
        <v>21</v>
      </c>
      <c r="I2233" s="5" t="n">
        <v>111.67</v>
      </c>
      <c r="J2233" s="5" t="n">
        <v>2345.07</v>
      </c>
      <c r="K2233" s="6" t="n">
        <v>0.0852</v>
      </c>
      <c r="L2233" s="5" t="n">
        <v>199.8</v>
      </c>
      <c r="M2233" s="5" t="n">
        <v>2145.27</v>
      </c>
      <c r="N2233" s="5" t="n">
        <v>1273.64</v>
      </c>
      <c r="O2233" s="5" t="n">
        <v>113.9</v>
      </c>
      <c r="P2233" s="5" t="n">
        <v>757.73</v>
      </c>
      <c r="Q2233" s="6" t="n">
        <v>0.3532</v>
      </c>
      <c r="R2233" s="5" t="n">
        <v>2394.59</v>
      </c>
    </row>
    <row r="2234">
      <c r="A2234" s="3" t="inlineStr">
        <is>
          <t>TXN002233</t>
        </is>
      </c>
      <c r="B2234" s="4" t="n">
        <v>45844</v>
      </c>
      <c r="C2234" s="3" t="inlineStr">
        <is>
          <t>South</t>
        </is>
      </c>
      <c r="D2234" s="3" t="inlineStr">
        <is>
          <t>Personal Care</t>
        </is>
      </c>
      <c r="E2234" s="3" t="inlineStr">
        <is>
          <t>PC-Sandal Soap</t>
        </is>
      </c>
      <c r="F2234" s="3" t="inlineStr">
        <is>
          <t>Distributor 14</t>
        </is>
      </c>
      <c r="G2234" s="3" t="inlineStr">
        <is>
          <t>SP-14</t>
        </is>
      </c>
      <c r="H2234" s="3" t="n">
        <v>34</v>
      </c>
      <c r="I2234" s="5" t="n">
        <v>48.17</v>
      </c>
      <c r="J2234" s="5" t="n">
        <v>1637.78</v>
      </c>
      <c r="K2234" s="6" t="n">
        <v>0.1475</v>
      </c>
      <c r="L2234" s="5" t="n">
        <v>241.57</v>
      </c>
      <c r="M2234" s="5" t="n">
        <v>1396.21</v>
      </c>
      <c r="N2234" s="5" t="n">
        <v>560.3099999999999</v>
      </c>
      <c r="O2234" s="5" t="n">
        <v>86.15000000000001</v>
      </c>
      <c r="P2234" s="5" t="n">
        <v>749.75</v>
      </c>
      <c r="Q2234" s="6" t="n">
        <v>0.537</v>
      </c>
      <c r="R2234" s="5" t="n">
        <v>1558.48</v>
      </c>
    </row>
    <row r="2235">
      <c r="A2235" s="3" t="inlineStr">
        <is>
          <t>TXN002234</t>
        </is>
      </c>
      <c r="B2235" s="4" t="n">
        <v>45844</v>
      </c>
      <c r="C2235" s="3" t="inlineStr">
        <is>
          <t>North</t>
        </is>
      </c>
      <c r="D2235" s="3" t="inlineStr">
        <is>
          <t>Beverages</t>
        </is>
      </c>
      <c r="E2235" s="3" t="inlineStr">
        <is>
          <t>BV-Cola Soft Drink</t>
        </is>
      </c>
      <c r="F2235" s="3" t="inlineStr">
        <is>
          <t>Distributor 21</t>
        </is>
      </c>
      <c r="G2235" s="3" t="inlineStr">
        <is>
          <t>SP-05</t>
        </is>
      </c>
      <c r="H2235" s="3" t="n">
        <v>30</v>
      </c>
      <c r="I2235" s="5" t="n">
        <v>57.74</v>
      </c>
      <c r="J2235" s="5" t="n">
        <v>1732.2</v>
      </c>
      <c r="K2235" s="6" t="n">
        <v>0.3638</v>
      </c>
      <c r="L2235" s="5" t="n">
        <v>630.17</v>
      </c>
      <c r="M2235" s="5" t="n">
        <v>1102.03</v>
      </c>
      <c r="N2235" s="5" t="n">
        <v>503.82</v>
      </c>
      <c r="O2235" s="5" t="n">
        <v>80.77</v>
      </c>
      <c r="P2235" s="5" t="n">
        <v>517.4400000000001</v>
      </c>
      <c r="Q2235" s="6" t="n">
        <v>0.4695</v>
      </c>
      <c r="R2235" s="5" t="n">
        <v>1197.37</v>
      </c>
    </row>
    <row r="2236">
      <c r="A2236" s="3" t="inlineStr">
        <is>
          <t>TXN002235</t>
        </is>
      </c>
      <c r="B2236" s="4" t="n">
        <v>45844</v>
      </c>
      <c r="C2236" s="3" t="inlineStr">
        <is>
          <t>East</t>
        </is>
      </c>
      <c r="D2236" s="3" t="inlineStr">
        <is>
          <t>Beverages</t>
        </is>
      </c>
      <c r="E2236" s="3" t="inlineStr">
        <is>
          <t>BV-Instant Coffee</t>
        </is>
      </c>
      <c r="F2236" s="3" t="inlineStr">
        <is>
          <t>Distributor 29</t>
        </is>
      </c>
      <c r="G2236" s="3" t="inlineStr">
        <is>
          <t>SP-07</t>
        </is>
      </c>
      <c r="H2236" s="3" t="n">
        <v>49</v>
      </c>
      <c r="I2236" s="5" t="n">
        <v>319.75</v>
      </c>
      <c r="J2236" s="5" t="n">
        <v>15667.75</v>
      </c>
      <c r="K2236" s="6" t="n">
        <v>0.1552</v>
      </c>
      <c r="L2236" s="5" t="n">
        <v>2431.63</v>
      </c>
      <c r="M2236" s="5" t="n">
        <v>13236.12</v>
      </c>
      <c r="N2236" s="5" t="n">
        <v>6278.7</v>
      </c>
      <c r="O2236" s="5" t="n">
        <v>1807.37</v>
      </c>
      <c r="P2236" s="5" t="n">
        <v>5150.05</v>
      </c>
      <c r="Q2236" s="6" t="n">
        <v>0.3891</v>
      </c>
      <c r="R2236" s="5" t="n">
        <v>13883.64</v>
      </c>
    </row>
    <row r="2237">
      <c r="A2237" s="3" t="inlineStr">
        <is>
          <t>TXN002236</t>
        </is>
      </c>
      <c r="B2237" s="4" t="n">
        <v>45844</v>
      </c>
      <c r="C2237" s="3" t="inlineStr">
        <is>
          <t>East</t>
        </is>
      </c>
      <c r="D2237" s="3" t="inlineStr">
        <is>
          <t>Personal Care</t>
        </is>
      </c>
      <c r="E2237" s="3" t="inlineStr">
        <is>
          <t>PC-Whitening Toothpaste</t>
        </is>
      </c>
      <c r="F2237" s="3" t="inlineStr">
        <is>
          <t>Distributor 32</t>
        </is>
      </c>
      <c r="G2237" s="3" t="inlineStr">
        <is>
          <t>SP-09</t>
        </is>
      </c>
      <c r="H2237" s="3" t="n">
        <v>5</v>
      </c>
      <c r="I2237" s="5" t="n">
        <v>104.36</v>
      </c>
      <c r="J2237" s="5" t="n">
        <v>521.8</v>
      </c>
      <c r="K2237" s="6" t="n">
        <v>0.0924</v>
      </c>
      <c r="L2237" s="5" t="n">
        <v>48.21</v>
      </c>
      <c r="M2237" s="5" t="n">
        <v>473.59</v>
      </c>
      <c r="N2237" s="5" t="n">
        <v>194.79</v>
      </c>
      <c r="O2237" s="5" t="n">
        <v>55</v>
      </c>
      <c r="P2237" s="5" t="n">
        <v>223.8</v>
      </c>
      <c r="Q2237" s="6" t="n">
        <v>0.4726</v>
      </c>
      <c r="R2237" s="5" t="n">
        <v>496.76</v>
      </c>
    </row>
    <row r="2238">
      <c r="A2238" s="3" t="inlineStr">
        <is>
          <t>TXN002237</t>
        </is>
      </c>
      <c r="B2238" s="4" t="n">
        <v>45844</v>
      </c>
      <c r="C2238" s="3" t="inlineStr">
        <is>
          <t>West</t>
        </is>
      </c>
      <c r="D2238" s="3" t="inlineStr">
        <is>
          <t>Home Care</t>
        </is>
      </c>
      <c r="E2238" s="3" t="inlineStr">
        <is>
          <t>HC-Lemon Dishwash Liquid</t>
        </is>
      </c>
      <c r="F2238" s="3" t="inlineStr">
        <is>
          <t>Distributor 16</t>
        </is>
      </c>
      <c r="G2238" s="3" t="inlineStr">
        <is>
          <t>SP-12</t>
        </is>
      </c>
      <c r="H2238" s="3" t="n">
        <v>21</v>
      </c>
      <c r="I2238" s="5" t="n">
        <v>125.93</v>
      </c>
      <c r="J2238" s="5" t="n">
        <v>2644.53</v>
      </c>
      <c r="K2238" s="6" t="n">
        <v>0.226</v>
      </c>
      <c r="L2238" s="5" t="n">
        <v>597.66</v>
      </c>
      <c r="M2238" s="5" t="n">
        <v>2046.87</v>
      </c>
      <c r="N2238" s="5" t="n">
        <v>1131.45</v>
      </c>
      <c r="O2238" s="5" t="n">
        <v>114.14</v>
      </c>
      <c r="P2238" s="5" t="n">
        <v>801.28</v>
      </c>
      <c r="Q2238" s="6" t="n">
        <v>0.3915</v>
      </c>
      <c r="R2238" s="5" t="n">
        <v>2212.92</v>
      </c>
    </row>
    <row r="2239">
      <c r="A2239" s="3" t="inlineStr">
        <is>
          <t>TXN002238</t>
        </is>
      </c>
      <c r="B2239" s="4" t="n">
        <v>45844</v>
      </c>
      <c r="C2239" s="3" t="inlineStr">
        <is>
          <t>North</t>
        </is>
      </c>
      <c r="D2239" s="3" t="inlineStr">
        <is>
          <t>Beverages</t>
        </is>
      </c>
      <c r="E2239" s="3" t="inlineStr">
        <is>
          <t>BV-Cola Soft Drink</t>
        </is>
      </c>
      <c r="F2239" s="3" t="inlineStr">
        <is>
          <t>Distributor 33</t>
        </is>
      </c>
      <c r="G2239" s="3" t="inlineStr">
        <is>
          <t>SP-18</t>
        </is>
      </c>
      <c r="H2239" s="3" t="n">
        <v>32</v>
      </c>
      <c r="I2239" s="5" t="n">
        <v>56.98</v>
      </c>
      <c r="J2239" s="5" t="n">
        <v>1823.36</v>
      </c>
      <c r="K2239" s="6" t="n">
        <v>0.3496</v>
      </c>
      <c r="L2239" s="5" t="n">
        <v>637.45</v>
      </c>
      <c r="M2239" s="5" t="n">
        <v>1185.91</v>
      </c>
      <c r="N2239" s="5" t="n">
        <v>555.1799999999999</v>
      </c>
      <c r="O2239" s="5" t="n">
        <v>125.8</v>
      </c>
      <c r="P2239" s="5" t="n">
        <v>504.93</v>
      </c>
      <c r="Q2239" s="6" t="n">
        <v>0.4258</v>
      </c>
      <c r="R2239" s="5" t="n">
        <v>1288.5</v>
      </c>
    </row>
    <row r="2240">
      <c r="A2240" s="3" t="inlineStr">
        <is>
          <t>TXN002239</t>
        </is>
      </c>
      <c r="B2240" s="4" t="n">
        <v>45844</v>
      </c>
      <c r="C2240" s="3" t="inlineStr">
        <is>
          <t>West</t>
        </is>
      </c>
      <c r="D2240" s="3" t="inlineStr">
        <is>
          <t>Beverages</t>
        </is>
      </c>
      <c r="E2240" s="3" t="inlineStr">
        <is>
          <t>BV-Instant Coffee</t>
        </is>
      </c>
      <c r="F2240" s="3" t="inlineStr">
        <is>
          <t>Distributor 04</t>
        </is>
      </c>
      <c r="G2240" s="3" t="inlineStr">
        <is>
          <t>SP-12</t>
        </is>
      </c>
      <c r="H2240" s="3" t="n">
        <v>27</v>
      </c>
      <c r="I2240" s="5" t="n">
        <v>308.98</v>
      </c>
      <c r="J2240" s="5" t="n">
        <v>8342.459999999999</v>
      </c>
      <c r="K2240" s="6" t="n">
        <v>0.1488</v>
      </c>
      <c r="L2240" s="5" t="n">
        <v>1241.36</v>
      </c>
      <c r="M2240" s="5" t="n">
        <v>7101.1</v>
      </c>
      <c r="N2240" s="5" t="n">
        <v>2949.76</v>
      </c>
      <c r="O2240" s="5" t="n">
        <v>517.78</v>
      </c>
      <c r="P2240" s="5" t="n">
        <v>3633.56</v>
      </c>
      <c r="Q2240" s="6" t="n">
        <v>0.5117</v>
      </c>
      <c r="R2240" s="5" t="n">
        <v>7677.15</v>
      </c>
    </row>
    <row r="2241">
      <c r="A2241" s="3" t="inlineStr">
        <is>
          <t>TXN002240</t>
        </is>
      </c>
      <c r="B2241" s="4" t="n">
        <v>45844</v>
      </c>
      <c r="C2241" s="3" t="inlineStr">
        <is>
          <t>South</t>
        </is>
      </c>
      <c r="D2241" s="3" t="inlineStr">
        <is>
          <t>Home Care</t>
        </is>
      </c>
      <c r="E2241" s="3" t="inlineStr">
        <is>
          <t>HC-Shine Floor Cleaner</t>
        </is>
      </c>
      <c r="F2241" s="3" t="inlineStr">
        <is>
          <t>Distributor 10</t>
        </is>
      </c>
      <c r="G2241" s="3" t="inlineStr">
        <is>
          <t>SP-02</t>
        </is>
      </c>
      <c r="H2241" s="3" t="n">
        <v>32</v>
      </c>
      <c r="I2241" s="5" t="n">
        <v>162.48</v>
      </c>
      <c r="J2241" s="5" t="n">
        <v>5199.36</v>
      </c>
      <c r="K2241" s="6" t="n">
        <v>0.1136</v>
      </c>
      <c r="L2241" s="5" t="n">
        <v>590.65</v>
      </c>
      <c r="M2241" s="5" t="n">
        <v>4608.71</v>
      </c>
      <c r="N2241" s="5" t="n">
        <v>2486.11</v>
      </c>
      <c r="O2241" s="5" t="n">
        <v>262.49</v>
      </c>
      <c r="P2241" s="5" t="n">
        <v>1860.11</v>
      </c>
      <c r="Q2241" s="6" t="n">
        <v>0.4036</v>
      </c>
      <c r="R2241" s="5" t="n">
        <v>5144.33</v>
      </c>
    </row>
    <row r="2242">
      <c r="A2242" s="3" t="inlineStr">
        <is>
          <t>TXN002241</t>
        </is>
      </c>
      <c r="B2242" s="4" t="n">
        <v>45844</v>
      </c>
      <c r="C2242" s="3" t="inlineStr">
        <is>
          <t>East</t>
        </is>
      </c>
      <c r="D2242" s="3" t="inlineStr">
        <is>
          <t>Personal Care</t>
        </is>
      </c>
      <c r="E2242" s="3" t="inlineStr">
        <is>
          <t>PC-Glow Face Cream</t>
        </is>
      </c>
      <c r="F2242" s="3" t="inlineStr">
        <is>
          <t>Distributor 07</t>
        </is>
      </c>
      <c r="G2242" s="3" t="inlineStr">
        <is>
          <t>SP-19</t>
        </is>
      </c>
      <c r="H2242" s="3" t="n">
        <v>13</v>
      </c>
      <c r="I2242" s="5" t="n">
        <v>215.33</v>
      </c>
      <c r="J2242" s="5" t="n">
        <v>2799.29</v>
      </c>
      <c r="K2242" s="6" t="n">
        <v>0.0603</v>
      </c>
      <c r="L2242" s="5" t="n">
        <v>168.8</v>
      </c>
      <c r="M2242" s="5" t="n">
        <v>2630.49</v>
      </c>
      <c r="N2242" s="5" t="n">
        <v>1069.72</v>
      </c>
      <c r="O2242" s="5" t="n">
        <v>358.36</v>
      </c>
      <c r="P2242" s="5" t="n">
        <v>1202.41</v>
      </c>
      <c r="Q2242" s="6" t="n">
        <v>0.4571</v>
      </c>
      <c r="R2242" s="5" t="n">
        <v>2759.17</v>
      </c>
    </row>
    <row r="2243">
      <c r="A2243" s="3" t="inlineStr">
        <is>
          <t>TXN002242</t>
        </is>
      </c>
      <c r="B2243" s="4" t="n">
        <v>45844</v>
      </c>
      <c r="C2243" s="3" t="inlineStr">
        <is>
          <t>West</t>
        </is>
      </c>
      <c r="D2243" s="3" t="inlineStr">
        <is>
          <t>Personal Care</t>
        </is>
      </c>
      <c r="E2243" s="3" t="inlineStr">
        <is>
          <t>PC-Whitening Toothpaste</t>
        </is>
      </c>
      <c r="F2243" s="3" t="inlineStr">
        <is>
          <t>Distributor 32</t>
        </is>
      </c>
      <c r="G2243" s="3" t="inlineStr">
        <is>
          <t>SP-12</t>
        </is>
      </c>
      <c r="H2243" s="3" t="n">
        <v>20</v>
      </c>
      <c r="I2243" s="5" t="n">
        <v>92.75</v>
      </c>
      <c r="J2243" s="5" t="n">
        <v>1855</v>
      </c>
      <c r="K2243" s="6" t="n">
        <v>0.0963</v>
      </c>
      <c r="L2243" s="5" t="n">
        <v>178.64</v>
      </c>
      <c r="M2243" s="5" t="n">
        <v>1676.36</v>
      </c>
      <c r="N2243" s="5" t="n">
        <v>682.92</v>
      </c>
      <c r="O2243" s="5" t="n">
        <v>108.29</v>
      </c>
      <c r="P2243" s="5" t="n">
        <v>885.15</v>
      </c>
      <c r="Q2243" s="6" t="n">
        <v>0.528</v>
      </c>
      <c r="R2243" s="5" t="n">
        <v>1812.35</v>
      </c>
    </row>
    <row r="2244">
      <c r="A2244" s="3" t="inlineStr">
        <is>
          <t>TXN002243</t>
        </is>
      </c>
      <c r="B2244" s="4" t="n">
        <v>45844</v>
      </c>
      <c r="C2244" s="3" t="inlineStr">
        <is>
          <t>East</t>
        </is>
      </c>
      <c r="D2244" s="3" t="inlineStr">
        <is>
          <t>Home Care</t>
        </is>
      </c>
      <c r="E2244" s="3" t="inlineStr">
        <is>
          <t>HC-Lemon Dishwash Liquid</t>
        </is>
      </c>
      <c r="F2244" s="3" t="inlineStr">
        <is>
          <t>Distributor 39</t>
        </is>
      </c>
      <c r="G2244" s="3" t="inlineStr">
        <is>
          <t>SP-06</t>
        </is>
      </c>
      <c r="H2244" s="3" t="n">
        <v>23</v>
      </c>
      <c r="I2244" s="5" t="n">
        <v>130.15</v>
      </c>
      <c r="J2244" s="5" t="n">
        <v>2993.45</v>
      </c>
      <c r="K2244" s="6" t="n">
        <v>0.1365</v>
      </c>
      <c r="L2244" s="5" t="n">
        <v>408.61</v>
      </c>
      <c r="M2244" s="5" t="n">
        <v>2584.84</v>
      </c>
      <c r="N2244" s="5" t="n">
        <v>1443.84</v>
      </c>
      <c r="O2244" s="5" t="n">
        <v>241.57</v>
      </c>
      <c r="P2244" s="5" t="n">
        <v>899.4299999999999</v>
      </c>
      <c r="Q2244" s="6" t="n">
        <v>0.348</v>
      </c>
      <c r="R2244" s="5" t="n">
        <v>2711.29</v>
      </c>
    </row>
    <row r="2245">
      <c r="A2245" s="3" t="inlineStr">
        <is>
          <t>TXN002244</t>
        </is>
      </c>
      <c r="B2245" s="4" t="n">
        <v>45844</v>
      </c>
      <c r="C2245" s="3" t="inlineStr">
        <is>
          <t>West</t>
        </is>
      </c>
      <c r="D2245" s="3" t="inlineStr">
        <is>
          <t>Home Care</t>
        </is>
      </c>
      <c r="E2245" s="3" t="inlineStr">
        <is>
          <t>HC-Fresh Toilet Cleaner</t>
        </is>
      </c>
      <c r="F2245" s="3" t="inlineStr">
        <is>
          <t>Distributor 20</t>
        </is>
      </c>
      <c r="G2245" s="3" t="inlineStr">
        <is>
          <t>SP-08</t>
        </is>
      </c>
      <c r="H2245" s="3" t="n">
        <v>19</v>
      </c>
      <c r="I2245" s="5" t="n">
        <v>109.74</v>
      </c>
      <c r="J2245" s="5" t="n">
        <v>2085.06</v>
      </c>
      <c r="K2245" s="6" t="n">
        <v>0.1002</v>
      </c>
      <c r="L2245" s="5" t="n">
        <v>208.92</v>
      </c>
      <c r="M2245" s="5" t="n">
        <v>1876.14</v>
      </c>
      <c r="N2245" s="5" t="n">
        <v>1225.37</v>
      </c>
      <c r="O2245" s="5" t="n">
        <v>135.79</v>
      </c>
      <c r="P2245" s="5" t="n">
        <v>514.98</v>
      </c>
      <c r="Q2245" s="6" t="n">
        <v>0.2745</v>
      </c>
      <c r="R2245" s="5" t="n">
        <v>2028.34</v>
      </c>
    </row>
    <row r="2246">
      <c r="A2246" s="3" t="inlineStr">
        <is>
          <t>TXN002245</t>
        </is>
      </c>
      <c r="B2246" s="4" t="n">
        <v>45844</v>
      </c>
      <c r="C2246" s="3" t="inlineStr">
        <is>
          <t>West</t>
        </is>
      </c>
      <c r="D2246" s="3" t="inlineStr">
        <is>
          <t>Personal Care</t>
        </is>
      </c>
      <c r="E2246" s="3" t="inlineStr">
        <is>
          <t>PC-Coconut Hair Oil</t>
        </is>
      </c>
      <c r="F2246" s="3" t="inlineStr">
        <is>
          <t>Distributor 31</t>
        </is>
      </c>
      <c r="G2246" s="3" t="inlineStr">
        <is>
          <t>SP-11</t>
        </is>
      </c>
      <c r="H2246" s="3" t="n">
        <v>23</v>
      </c>
      <c r="I2246" s="5" t="n">
        <v>144.76</v>
      </c>
      <c r="J2246" s="5" t="n">
        <v>3329.48</v>
      </c>
      <c r="K2246" s="6" t="n">
        <v>0.0955</v>
      </c>
      <c r="L2246" s="5" t="n">
        <v>317.97</v>
      </c>
      <c r="M2246" s="5" t="n">
        <v>3011.51</v>
      </c>
      <c r="N2246" s="5" t="n">
        <v>1280.78</v>
      </c>
      <c r="O2246" s="5" t="n">
        <v>160.58</v>
      </c>
      <c r="P2246" s="5" t="n">
        <v>1570.15</v>
      </c>
      <c r="Q2246" s="6" t="n">
        <v>0.5214</v>
      </c>
      <c r="R2246" s="5" t="n">
        <v>3255.81</v>
      </c>
    </row>
    <row r="2247">
      <c r="A2247" s="3" t="inlineStr">
        <is>
          <t>TXN002246</t>
        </is>
      </c>
      <c r="B2247" s="4" t="n">
        <v>45844</v>
      </c>
      <c r="C2247" s="3" t="inlineStr">
        <is>
          <t>West</t>
        </is>
      </c>
      <c r="D2247" s="3" t="inlineStr">
        <is>
          <t>Beverages</t>
        </is>
      </c>
      <c r="E2247" s="3" t="inlineStr">
        <is>
          <t>BV-Classic Tea</t>
        </is>
      </c>
      <c r="F2247" s="3" t="inlineStr">
        <is>
          <t>Distributor 16</t>
        </is>
      </c>
      <c r="G2247" s="3" t="inlineStr">
        <is>
          <t>SP-16</t>
        </is>
      </c>
      <c r="H2247" s="3" t="n">
        <v>11</v>
      </c>
      <c r="I2247" s="5" t="n">
        <v>279.59</v>
      </c>
      <c r="J2247" s="5" t="n">
        <v>3075.49</v>
      </c>
      <c r="K2247" s="6" t="n">
        <v>0.1801</v>
      </c>
      <c r="L2247" s="5" t="n">
        <v>553.9</v>
      </c>
      <c r="M2247" s="5" t="n">
        <v>2521.59</v>
      </c>
      <c r="N2247" s="5" t="n">
        <v>1090.98</v>
      </c>
      <c r="O2247" s="5" t="n">
        <v>162.39</v>
      </c>
      <c r="P2247" s="5" t="n">
        <v>1268.22</v>
      </c>
      <c r="Q2247" s="6" t="n">
        <v>0.5029</v>
      </c>
      <c r="R2247" s="5" t="n">
        <v>2726.15</v>
      </c>
    </row>
    <row r="2248">
      <c r="A2248" s="3" t="inlineStr">
        <is>
          <t>TXN002247</t>
        </is>
      </c>
      <c r="B2248" s="4" t="n">
        <v>45845</v>
      </c>
      <c r="C2248" s="3" t="inlineStr">
        <is>
          <t>North</t>
        </is>
      </c>
      <c r="D2248" s="3" t="inlineStr">
        <is>
          <t>Beverages</t>
        </is>
      </c>
      <c r="E2248" s="3" t="inlineStr">
        <is>
          <t>BV-Classic Tea</t>
        </is>
      </c>
      <c r="F2248" s="3" t="inlineStr">
        <is>
          <t>Distributor 25</t>
        </is>
      </c>
      <c r="G2248" s="3" t="inlineStr">
        <is>
          <t>SP-01</t>
        </is>
      </c>
      <c r="H2248" s="3" t="n">
        <v>15</v>
      </c>
      <c r="I2248" s="5" t="n">
        <v>262.43</v>
      </c>
      <c r="J2248" s="5" t="n">
        <v>3936.45</v>
      </c>
      <c r="K2248" s="6" t="n">
        <v>0.1227</v>
      </c>
      <c r="L2248" s="5" t="n">
        <v>483</v>
      </c>
      <c r="M2248" s="5" t="n">
        <v>3453.45</v>
      </c>
      <c r="N2248" s="5" t="n">
        <v>1355.57</v>
      </c>
      <c r="O2248" s="5" t="n">
        <v>268.64</v>
      </c>
      <c r="P2248" s="5" t="n">
        <v>1829.24</v>
      </c>
      <c r="Q2248" s="6" t="n">
        <v>0.5296999999999999</v>
      </c>
      <c r="R2248" s="5" t="n">
        <v>3752.21</v>
      </c>
    </row>
    <row r="2249">
      <c r="A2249" s="3" t="inlineStr">
        <is>
          <t>TXN002248</t>
        </is>
      </c>
      <c r="B2249" s="4" t="n">
        <v>45845</v>
      </c>
      <c r="C2249" s="3" t="inlineStr">
        <is>
          <t>North</t>
        </is>
      </c>
      <c r="D2249" s="3" t="inlineStr">
        <is>
          <t>Home Care</t>
        </is>
      </c>
      <c r="E2249" s="3" t="inlineStr">
        <is>
          <t>HC-Breeze Air Freshener</t>
        </is>
      </c>
      <c r="F2249" s="3" t="inlineStr">
        <is>
          <t>Distributor 17</t>
        </is>
      </c>
      <c r="G2249" s="3" t="inlineStr">
        <is>
          <t>SP-13</t>
        </is>
      </c>
      <c r="H2249" s="3" t="n">
        <v>14</v>
      </c>
      <c r="I2249" s="5" t="n">
        <v>176.16</v>
      </c>
      <c r="J2249" s="5" t="n">
        <v>2466.24</v>
      </c>
      <c r="K2249" s="6" t="n">
        <v>0.3252</v>
      </c>
      <c r="L2249" s="5" t="n">
        <v>802.02</v>
      </c>
      <c r="M2249" s="5" t="n">
        <v>1664.22</v>
      </c>
      <c r="N2249" s="5" t="n">
        <v>1008.53</v>
      </c>
      <c r="O2249" s="5" t="n">
        <v>102.03</v>
      </c>
      <c r="P2249" s="5" t="n">
        <v>553.66</v>
      </c>
      <c r="Q2249" s="6" t="n">
        <v>0.3327</v>
      </c>
      <c r="R2249" s="5" t="n">
        <v>1808.19</v>
      </c>
    </row>
    <row r="2250">
      <c r="A2250" s="3" t="inlineStr">
        <is>
          <t>TXN002249</t>
        </is>
      </c>
      <c r="B2250" s="4" t="n">
        <v>45845</v>
      </c>
      <c r="C2250" s="3" t="inlineStr">
        <is>
          <t>West</t>
        </is>
      </c>
      <c r="D2250" s="3" t="inlineStr">
        <is>
          <t>Beverages</t>
        </is>
      </c>
      <c r="E2250" s="3" t="inlineStr">
        <is>
          <t>BV-Instant Coffee</t>
        </is>
      </c>
      <c r="F2250" s="3" t="inlineStr">
        <is>
          <t>Distributor 28</t>
        </is>
      </c>
      <c r="G2250" s="3" t="inlineStr">
        <is>
          <t>SP-13</t>
        </is>
      </c>
      <c r="H2250" s="3" t="n">
        <v>46</v>
      </c>
      <c r="I2250" s="5" t="n">
        <v>304.08</v>
      </c>
      <c r="J2250" s="5" t="n">
        <v>13987.68</v>
      </c>
      <c r="K2250" s="6" t="n">
        <v>0.1577</v>
      </c>
      <c r="L2250" s="5" t="n">
        <v>2205.86</v>
      </c>
      <c r="M2250" s="5" t="n">
        <v>11781.82</v>
      </c>
      <c r="N2250" s="5" t="n">
        <v>5396.91</v>
      </c>
      <c r="O2250" s="5" t="n">
        <v>586.92</v>
      </c>
      <c r="P2250" s="5" t="n">
        <v>5797.99</v>
      </c>
      <c r="Q2250" s="6" t="n">
        <v>0.4921</v>
      </c>
      <c r="R2250" s="5" t="n">
        <v>12737.58</v>
      </c>
    </row>
    <row r="2251">
      <c r="A2251" s="3" t="inlineStr">
        <is>
          <t>TXN002250</t>
        </is>
      </c>
      <c r="B2251" s="4" t="n">
        <v>45845</v>
      </c>
      <c r="C2251" s="3" t="inlineStr">
        <is>
          <t>North</t>
        </is>
      </c>
      <c r="D2251" s="3" t="inlineStr">
        <is>
          <t>Home Care</t>
        </is>
      </c>
      <c r="E2251" s="3" t="inlineStr">
        <is>
          <t>HC-Shine Floor Cleaner</t>
        </is>
      </c>
      <c r="F2251" s="3" t="inlineStr">
        <is>
          <t>Distributor 13</t>
        </is>
      </c>
      <c r="G2251" s="3" t="inlineStr">
        <is>
          <t>SP-15</t>
        </is>
      </c>
      <c r="H2251" s="3" t="n">
        <v>31</v>
      </c>
      <c r="I2251" s="5" t="n">
        <v>159.16</v>
      </c>
      <c r="J2251" s="5" t="n">
        <v>4933.96</v>
      </c>
      <c r="K2251" s="6" t="n">
        <v>0.2264</v>
      </c>
      <c r="L2251" s="5" t="n">
        <v>1117.05</v>
      </c>
      <c r="M2251" s="5" t="n">
        <v>3816.91</v>
      </c>
      <c r="N2251" s="5" t="n">
        <v>2098.61</v>
      </c>
      <c r="O2251" s="5" t="n">
        <v>296.18</v>
      </c>
      <c r="P2251" s="5" t="n">
        <v>1422.12</v>
      </c>
      <c r="Q2251" s="6" t="n">
        <v>0.3726</v>
      </c>
      <c r="R2251" s="5" t="n">
        <v>4147.12</v>
      </c>
    </row>
    <row r="2252">
      <c r="A2252" s="3" t="inlineStr">
        <is>
          <t>TXN002251</t>
        </is>
      </c>
      <c r="B2252" s="4" t="n">
        <v>45845</v>
      </c>
      <c r="C2252" s="3" t="inlineStr">
        <is>
          <t>West</t>
        </is>
      </c>
      <c r="D2252" s="3" t="inlineStr">
        <is>
          <t>Beverages</t>
        </is>
      </c>
      <c r="E2252" s="3" t="inlineStr">
        <is>
          <t>BV-Rush Energy Drink</t>
        </is>
      </c>
      <c r="F2252" s="3" t="inlineStr">
        <is>
          <t>Distributor 28</t>
        </is>
      </c>
      <c r="G2252" s="3" t="inlineStr">
        <is>
          <t>SP-04</t>
        </is>
      </c>
      <c r="H2252" s="3" t="n">
        <v>29</v>
      </c>
      <c r="I2252" s="5" t="n">
        <v>96.29000000000001</v>
      </c>
      <c r="J2252" s="5" t="n">
        <v>2792.41</v>
      </c>
      <c r="K2252" s="6" t="n">
        <v>0.1975</v>
      </c>
      <c r="L2252" s="5" t="n">
        <v>551.5</v>
      </c>
      <c r="M2252" s="5" t="n">
        <v>2240.91</v>
      </c>
      <c r="N2252" s="5" t="n">
        <v>1032.15</v>
      </c>
      <c r="O2252" s="5" t="n">
        <v>83.98</v>
      </c>
      <c r="P2252" s="5" t="n">
        <v>1124.78</v>
      </c>
      <c r="Q2252" s="6" t="n">
        <v>0.5019</v>
      </c>
      <c r="R2252" s="5" t="n">
        <v>2422.7</v>
      </c>
    </row>
    <row r="2253">
      <c r="A2253" s="3" t="inlineStr">
        <is>
          <t>TXN002252</t>
        </is>
      </c>
      <c r="B2253" s="4" t="n">
        <v>45845</v>
      </c>
      <c r="C2253" s="3" t="inlineStr">
        <is>
          <t>East</t>
        </is>
      </c>
      <c r="D2253" s="3" t="inlineStr">
        <is>
          <t>Beverages</t>
        </is>
      </c>
      <c r="E2253" s="3" t="inlineStr">
        <is>
          <t>BV-Classic Tea</t>
        </is>
      </c>
      <c r="F2253" s="3" t="inlineStr">
        <is>
          <t>Distributor 19</t>
        </is>
      </c>
      <c r="G2253" s="3" t="inlineStr">
        <is>
          <t>SP-07</t>
        </is>
      </c>
      <c r="H2253" s="3" t="n">
        <v>55</v>
      </c>
      <c r="I2253" s="5" t="n">
        <v>264.35</v>
      </c>
      <c r="J2253" s="5" t="n">
        <v>14539.25</v>
      </c>
      <c r="K2253" s="6" t="n">
        <v>0.1226</v>
      </c>
      <c r="L2253" s="5" t="n">
        <v>1782.51</v>
      </c>
      <c r="M2253" s="5" t="n">
        <v>12756.74</v>
      </c>
      <c r="N2253" s="5" t="n">
        <v>5688.11</v>
      </c>
      <c r="O2253" s="5" t="n">
        <v>1753.19</v>
      </c>
      <c r="P2253" s="5" t="n">
        <v>5315.44</v>
      </c>
      <c r="Q2253" s="6" t="n">
        <v>0.4167</v>
      </c>
      <c r="R2253" s="5" t="n">
        <v>13380.8</v>
      </c>
    </row>
    <row r="2254">
      <c r="A2254" s="3" t="inlineStr">
        <is>
          <t>TXN002253</t>
        </is>
      </c>
      <c r="B2254" s="4" t="n">
        <v>45845</v>
      </c>
      <c r="C2254" s="3" t="inlineStr">
        <is>
          <t>North</t>
        </is>
      </c>
      <c r="D2254" s="3" t="inlineStr">
        <is>
          <t>Home Care</t>
        </is>
      </c>
      <c r="E2254" s="3" t="inlineStr">
        <is>
          <t>HC-Breeze Air Freshener</t>
        </is>
      </c>
      <c r="F2254" s="3" t="inlineStr">
        <is>
          <t>Distributor 33</t>
        </is>
      </c>
      <c r="G2254" s="3" t="inlineStr">
        <is>
          <t>SP-17</t>
        </is>
      </c>
      <c r="H2254" s="3" t="n">
        <v>23</v>
      </c>
      <c r="I2254" s="5" t="n">
        <v>184.9</v>
      </c>
      <c r="J2254" s="5" t="n">
        <v>4252.7</v>
      </c>
      <c r="K2254" s="6" t="n">
        <v>0.2413</v>
      </c>
      <c r="L2254" s="5" t="n">
        <v>1026.18</v>
      </c>
      <c r="M2254" s="5" t="n">
        <v>3226.52</v>
      </c>
      <c r="N2254" s="5" t="n">
        <v>1969.57</v>
      </c>
      <c r="O2254" s="5" t="n">
        <v>222.93</v>
      </c>
      <c r="P2254" s="5" t="n">
        <v>1034.02</v>
      </c>
      <c r="Q2254" s="6" t="n">
        <v>0.3205</v>
      </c>
      <c r="R2254" s="5" t="n">
        <v>3505.65</v>
      </c>
    </row>
    <row r="2255">
      <c r="A2255" s="3" t="inlineStr">
        <is>
          <t>TXN002254</t>
        </is>
      </c>
      <c r="B2255" s="4" t="n">
        <v>45845</v>
      </c>
      <c r="C2255" s="3" t="inlineStr">
        <is>
          <t>South</t>
        </is>
      </c>
      <c r="D2255" s="3" t="inlineStr">
        <is>
          <t>Personal Care</t>
        </is>
      </c>
      <c r="E2255" s="3" t="inlineStr">
        <is>
          <t>PC-Silk Shampoo</t>
        </is>
      </c>
      <c r="F2255" s="3" t="inlineStr">
        <is>
          <t>Distributor 38</t>
        </is>
      </c>
      <c r="G2255" s="3" t="inlineStr">
        <is>
          <t>SP-18</t>
        </is>
      </c>
      <c r="H2255" s="3" t="n">
        <v>23</v>
      </c>
      <c r="I2255" s="5" t="n">
        <v>177.57</v>
      </c>
      <c r="J2255" s="5" t="n">
        <v>4084.11</v>
      </c>
      <c r="K2255" s="6" t="n">
        <v>0.1403</v>
      </c>
      <c r="L2255" s="5" t="n">
        <v>573</v>
      </c>
      <c r="M2255" s="5" t="n">
        <v>3511.11</v>
      </c>
      <c r="N2255" s="5" t="n">
        <v>1441.45</v>
      </c>
      <c r="O2255" s="5" t="n">
        <v>170.84</v>
      </c>
      <c r="P2255" s="5" t="n">
        <v>1898.82</v>
      </c>
      <c r="Q2255" s="6" t="n">
        <v>0.5407999999999999</v>
      </c>
      <c r="R2255" s="5" t="n">
        <v>3919.17</v>
      </c>
    </row>
    <row r="2256">
      <c r="A2256" s="3" t="inlineStr">
        <is>
          <t>TXN002255</t>
        </is>
      </c>
      <c r="B2256" s="4" t="n">
        <v>45845</v>
      </c>
      <c r="C2256" s="3" t="inlineStr">
        <is>
          <t>South</t>
        </is>
      </c>
      <c r="D2256" s="3" t="inlineStr">
        <is>
          <t>Personal Care</t>
        </is>
      </c>
      <c r="E2256" s="3" t="inlineStr">
        <is>
          <t>PC-Sandal Soap</t>
        </is>
      </c>
      <c r="F2256" s="3" t="inlineStr">
        <is>
          <t>Distributor 18</t>
        </is>
      </c>
      <c r="G2256" s="3" t="inlineStr">
        <is>
          <t>SP-18</t>
        </is>
      </c>
      <c r="H2256" s="3" t="n">
        <v>5</v>
      </c>
      <c r="I2256" s="5" t="n">
        <v>43.4</v>
      </c>
      <c r="J2256" s="5" t="n">
        <v>217</v>
      </c>
      <c r="K2256" s="6" t="n">
        <v>0.0983</v>
      </c>
      <c r="L2256" s="5" t="n">
        <v>21.33</v>
      </c>
      <c r="M2256" s="5" t="n">
        <v>195.67</v>
      </c>
      <c r="N2256" s="5" t="n">
        <v>87.90000000000001</v>
      </c>
      <c r="O2256" s="5" t="n">
        <v>10.64</v>
      </c>
      <c r="P2256" s="5" t="n">
        <v>97.13</v>
      </c>
      <c r="Q2256" s="6" t="n">
        <v>0.4964</v>
      </c>
      <c r="R2256" s="5" t="n">
        <v>218.41</v>
      </c>
    </row>
    <row r="2257">
      <c r="A2257" s="3" t="inlineStr">
        <is>
          <t>TXN002256</t>
        </is>
      </c>
      <c r="B2257" s="4" t="n">
        <v>45845</v>
      </c>
      <c r="C2257" s="3" t="inlineStr">
        <is>
          <t>East</t>
        </is>
      </c>
      <c r="D2257" s="3" t="inlineStr">
        <is>
          <t>Personal Care</t>
        </is>
      </c>
      <c r="E2257" s="3" t="inlineStr">
        <is>
          <t>PC-Whitening Toothpaste</t>
        </is>
      </c>
      <c r="F2257" s="3" t="inlineStr">
        <is>
          <t>Distributor 27</t>
        </is>
      </c>
      <c r="G2257" s="3" t="inlineStr">
        <is>
          <t>SP-15</t>
        </is>
      </c>
      <c r="H2257" s="3" t="n">
        <v>29</v>
      </c>
      <c r="I2257" s="5" t="n">
        <v>98.73</v>
      </c>
      <c r="J2257" s="5" t="n">
        <v>2863.17</v>
      </c>
      <c r="K2257" s="6" t="n">
        <v>0.219</v>
      </c>
      <c r="L2257" s="5" t="n">
        <v>627.03</v>
      </c>
      <c r="M2257" s="5" t="n">
        <v>2236.14</v>
      </c>
      <c r="N2257" s="5" t="n">
        <v>874.87</v>
      </c>
      <c r="O2257" s="5" t="n">
        <v>340.68</v>
      </c>
      <c r="P2257" s="5" t="n">
        <v>1020.59</v>
      </c>
      <c r="Q2257" s="6" t="n">
        <v>0.4564</v>
      </c>
      <c r="R2257" s="5" t="n">
        <v>2345.53</v>
      </c>
    </row>
    <row r="2258">
      <c r="A2258" s="3" t="inlineStr">
        <is>
          <t>TXN002257</t>
        </is>
      </c>
      <c r="B2258" s="4" t="n">
        <v>45845</v>
      </c>
      <c r="C2258" s="3" t="inlineStr">
        <is>
          <t>West</t>
        </is>
      </c>
      <c r="D2258" s="3" t="inlineStr">
        <is>
          <t>Beverages</t>
        </is>
      </c>
      <c r="E2258" s="3" t="inlineStr">
        <is>
          <t>BV-Instant Coffee</t>
        </is>
      </c>
      <c r="F2258" s="3" t="inlineStr">
        <is>
          <t>Distributor 32</t>
        </is>
      </c>
      <c r="G2258" s="3" t="inlineStr">
        <is>
          <t>SP-16</t>
        </is>
      </c>
      <c r="H2258" s="3" t="n">
        <v>40</v>
      </c>
      <c r="I2258" s="5" t="n">
        <v>326.82</v>
      </c>
      <c r="J2258" s="5" t="n">
        <v>13072.8</v>
      </c>
      <c r="K2258" s="6" t="n">
        <v>0.0494</v>
      </c>
      <c r="L2258" s="5" t="n">
        <v>645.8</v>
      </c>
      <c r="M2258" s="5" t="n">
        <v>12427</v>
      </c>
      <c r="N2258" s="5" t="n">
        <v>5588.07</v>
      </c>
      <c r="O2258" s="5" t="n">
        <v>552.46</v>
      </c>
      <c r="P2258" s="5" t="n">
        <v>6286.47</v>
      </c>
      <c r="Q2258" s="6" t="n">
        <v>0.5059</v>
      </c>
      <c r="R2258" s="5" t="n">
        <v>13435.1</v>
      </c>
    </row>
    <row r="2259">
      <c r="A2259" s="3" t="inlineStr">
        <is>
          <t>TXN002258</t>
        </is>
      </c>
      <c r="B2259" s="4" t="n">
        <v>45845</v>
      </c>
      <c r="C2259" s="3" t="inlineStr">
        <is>
          <t>East</t>
        </is>
      </c>
      <c r="D2259" s="3" t="inlineStr">
        <is>
          <t>Home Care</t>
        </is>
      </c>
      <c r="E2259" s="3" t="inlineStr">
        <is>
          <t>HC-Power Detergent</t>
        </is>
      </c>
      <c r="F2259" s="3" t="inlineStr">
        <is>
          <t>Distributor 15</t>
        </is>
      </c>
      <c r="G2259" s="3" t="inlineStr">
        <is>
          <t>SP-03</t>
        </is>
      </c>
      <c r="H2259" s="3" t="n">
        <v>11</v>
      </c>
      <c r="I2259" s="5" t="n">
        <v>228.02</v>
      </c>
      <c r="J2259" s="5" t="n">
        <v>2508.22</v>
      </c>
      <c r="K2259" s="6" t="n">
        <v>0.2487</v>
      </c>
      <c r="L2259" s="5" t="n">
        <v>623.79</v>
      </c>
      <c r="M2259" s="5" t="n">
        <v>1884.43</v>
      </c>
      <c r="N2259" s="5" t="n">
        <v>1086.27</v>
      </c>
      <c r="O2259" s="5" t="n">
        <v>158.23</v>
      </c>
      <c r="P2259" s="5" t="n">
        <v>639.9299999999999</v>
      </c>
      <c r="Q2259" s="6" t="n">
        <v>0.3396</v>
      </c>
      <c r="R2259" s="5" t="n">
        <v>1976.62</v>
      </c>
    </row>
    <row r="2260">
      <c r="A2260" s="3" t="inlineStr">
        <is>
          <t>TXN002259</t>
        </is>
      </c>
      <c r="B2260" s="4" t="n">
        <v>45845</v>
      </c>
      <c r="C2260" s="3" t="inlineStr">
        <is>
          <t>West</t>
        </is>
      </c>
      <c r="D2260" s="3" t="inlineStr">
        <is>
          <t>Home Care</t>
        </is>
      </c>
      <c r="E2260" s="3" t="inlineStr">
        <is>
          <t>HC-Fresh Toilet Cleaner</t>
        </is>
      </c>
      <c r="F2260" s="3" t="inlineStr">
        <is>
          <t>Distributor 32</t>
        </is>
      </c>
      <c r="G2260" s="3" t="inlineStr">
        <is>
          <t>SP-08</t>
        </is>
      </c>
      <c r="H2260" s="3" t="n">
        <v>38</v>
      </c>
      <c r="I2260" s="5" t="n">
        <v>107.47</v>
      </c>
      <c r="J2260" s="5" t="n">
        <v>4083.86</v>
      </c>
      <c r="K2260" s="6" t="n">
        <v>0.1408</v>
      </c>
      <c r="L2260" s="5" t="n">
        <v>575.01</v>
      </c>
      <c r="M2260" s="5" t="n">
        <v>3508.85</v>
      </c>
      <c r="N2260" s="5" t="n">
        <v>1955.95</v>
      </c>
      <c r="O2260" s="5" t="n">
        <v>170.86</v>
      </c>
      <c r="P2260" s="5" t="n">
        <v>1382.04</v>
      </c>
      <c r="Q2260" s="6" t="n">
        <v>0.3939</v>
      </c>
      <c r="R2260" s="5" t="n">
        <v>3793.49</v>
      </c>
    </row>
    <row r="2261">
      <c r="A2261" s="3" t="inlineStr">
        <is>
          <t>TXN002260</t>
        </is>
      </c>
      <c r="B2261" s="4" t="n">
        <v>45845</v>
      </c>
      <c r="C2261" s="3" t="inlineStr">
        <is>
          <t>West</t>
        </is>
      </c>
      <c r="D2261" s="3" t="inlineStr">
        <is>
          <t>Beverages</t>
        </is>
      </c>
      <c r="E2261" s="3" t="inlineStr">
        <is>
          <t>BV-Rush Energy Drink</t>
        </is>
      </c>
      <c r="F2261" s="3" t="inlineStr">
        <is>
          <t>Distributor 04</t>
        </is>
      </c>
      <c r="G2261" s="3" t="inlineStr">
        <is>
          <t>SP-16</t>
        </is>
      </c>
      <c r="H2261" s="3" t="n">
        <v>34</v>
      </c>
      <c r="I2261" s="5" t="n">
        <v>90.16</v>
      </c>
      <c r="J2261" s="5" t="n">
        <v>3065.44</v>
      </c>
      <c r="K2261" s="6" t="n">
        <v>0.1921</v>
      </c>
      <c r="L2261" s="5" t="n">
        <v>588.87</v>
      </c>
      <c r="M2261" s="5" t="n">
        <v>2476.57</v>
      </c>
      <c r="N2261" s="5" t="n">
        <v>1095.73</v>
      </c>
      <c r="O2261" s="5" t="n">
        <v>165.53</v>
      </c>
      <c r="P2261" s="5" t="n">
        <v>1215.31</v>
      </c>
      <c r="Q2261" s="6" t="n">
        <v>0.4907</v>
      </c>
      <c r="R2261" s="5" t="n">
        <v>2677.47</v>
      </c>
    </row>
    <row r="2262">
      <c r="A2262" s="3" t="inlineStr">
        <is>
          <t>TXN002261</t>
        </is>
      </c>
      <c r="B2262" s="4" t="n">
        <v>45845</v>
      </c>
      <c r="C2262" s="3" t="inlineStr">
        <is>
          <t>North</t>
        </is>
      </c>
      <c r="D2262" s="3" t="inlineStr">
        <is>
          <t>Beverages</t>
        </is>
      </c>
      <c r="E2262" s="3" t="inlineStr">
        <is>
          <t>BV-Rush Energy Drink</t>
        </is>
      </c>
      <c r="F2262" s="3" t="inlineStr">
        <is>
          <t>Distributor 01</t>
        </is>
      </c>
      <c r="G2262" s="3" t="inlineStr">
        <is>
          <t>SP-12</t>
        </is>
      </c>
      <c r="H2262" s="3" t="n">
        <v>60</v>
      </c>
      <c r="I2262" s="5" t="n">
        <v>92.09999999999999</v>
      </c>
      <c r="J2262" s="5" t="n">
        <v>5526</v>
      </c>
      <c r="K2262" s="6" t="n">
        <v>0.2064</v>
      </c>
      <c r="L2262" s="5" t="n">
        <v>1140.57</v>
      </c>
      <c r="M2262" s="5" t="n">
        <v>4385.43</v>
      </c>
      <c r="N2262" s="5" t="n">
        <v>1864.15</v>
      </c>
      <c r="O2262" s="5" t="n">
        <v>353.32</v>
      </c>
      <c r="P2262" s="5" t="n">
        <v>2167.96</v>
      </c>
      <c r="Q2262" s="6" t="n">
        <v>0.4944</v>
      </c>
      <c r="R2262" s="5" t="n">
        <v>4764.82</v>
      </c>
    </row>
    <row r="2263">
      <c r="A2263" s="3" t="inlineStr">
        <is>
          <t>TXN002262</t>
        </is>
      </c>
      <c r="B2263" s="4" t="n">
        <v>45845</v>
      </c>
      <c r="C2263" s="3" t="inlineStr">
        <is>
          <t>North</t>
        </is>
      </c>
      <c r="D2263" s="3" t="inlineStr">
        <is>
          <t>Home Care</t>
        </is>
      </c>
      <c r="E2263" s="3" t="inlineStr">
        <is>
          <t>HC-Shine Floor Cleaner</t>
        </is>
      </c>
      <c r="F2263" s="3" t="inlineStr">
        <is>
          <t>Distributor 09</t>
        </is>
      </c>
      <c r="G2263" s="3" t="inlineStr">
        <is>
          <t>SP-01</t>
        </is>
      </c>
      <c r="H2263" s="3" t="n">
        <v>7</v>
      </c>
      <c r="I2263" s="5" t="n">
        <v>159.79</v>
      </c>
      <c r="J2263" s="5" t="n">
        <v>1118.53</v>
      </c>
      <c r="K2263" s="6" t="n">
        <v>0.2204</v>
      </c>
      <c r="L2263" s="5" t="n">
        <v>246.52</v>
      </c>
      <c r="M2263" s="5" t="n">
        <v>872.01</v>
      </c>
      <c r="N2263" s="5" t="n">
        <v>482.44</v>
      </c>
      <c r="O2263" s="5" t="n">
        <v>58.79</v>
      </c>
      <c r="P2263" s="5" t="n">
        <v>330.78</v>
      </c>
      <c r="Q2263" s="6" t="n">
        <v>0.3793</v>
      </c>
      <c r="R2263" s="5" t="n">
        <v>947.45</v>
      </c>
    </row>
    <row r="2264">
      <c r="A2264" s="3" t="inlineStr">
        <is>
          <t>TXN002263</t>
        </is>
      </c>
      <c r="B2264" s="4" t="n">
        <v>45845</v>
      </c>
      <c r="C2264" s="3" t="inlineStr">
        <is>
          <t>East</t>
        </is>
      </c>
      <c r="D2264" s="3" t="inlineStr">
        <is>
          <t>Home Care</t>
        </is>
      </c>
      <c r="E2264" s="3" t="inlineStr">
        <is>
          <t>HC-Power Detergent</t>
        </is>
      </c>
      <c r="F2264" s="3" t="inlineStr">
        <is>
          <t>Distributor 39</t>
        </is>
      </c>
      <c r="G2264" s="3" t="inlineStr">
        <is>
          <t>SP-19</t>
        </is>
      </c>
      <c r="H2264" s="3" t="n">
        <v>6</v>
      </c>
      <c r="I2264" s="5" t="n">
        <v>215.52</v>
      </c>
      <c r="J2264" s="5" t="n">
        <v>1293.12</v>
      </c>
      <c r="K2264" s="6" t="n">
        <v>0.3066</v>
      </c>
      <c r="L2264" s="5" t="n">
        <v>396.47</v>
      </c>
      <c r="M2264" s="5" t="n">
        <v>896.65</v>
      </c>
      <c r="N2264" s="5" t="n">
        <v>494.7</v>
      </c>
      <c r="O2264" s="5" t="n">
        <v>167.31</v>
      </c>
      <c r="P2264" s="5" t="n">
        <v>234.64</v>
      </c>
      <c r="Q2264" s="6" t="n">
        <v>0.2617</v>
      </c>
      <c r="R2264" s="5" t="n">
        <v>940.51</v>
      </c>
    </row>
    <row r="2265">
      <c r="A2265" s="3" t="inlineStr">
        <is>
          <t>TXN002264</t>
        </is>
      </c>
      <c r="B2265" s="4" t="n">
        <v>45845</v>
      </c>
      <c r="C2265" s="3" t="inlineStr">
        <is>
          <t>North</t>
        </is>
      </c>
      <c r="D2265" s="3" t="inlineStr">
        <is>
          <t>Home Care</t>
        </is>
      </c>
      <c r="E2265" s="3" t="inlineStr">
        <is>
          <t>HC-Fresh Toilet Cleaner</t>
        </is>
      </c>
      <c r="F2265" s="3" t="inlineStr">
        <is>
          <t>Distributor 05</t>
        </is>
      </c>
      <c r="G2265" s="3" t="inlineStr">
        <is>
          <t>SP-17</t>
        </is>
      </c>
      <c r="H2265" s="3" t="n">
        <v>18</v>
      </c>
      <c r="I2265" s="5" t="n">
        <v>106.91</v>
      </c>
      <c r="J2265" s="5" t="n">
        <v>1924.38</v>
      </c>
      <c r="K2265" s="6" t="n">
        <v>0.2366</v>
      </c>
      <c r="L2265" s="5" t="n">
        <v>455.31</v>
      </c>
      <c r="M2265" s="5" t="n">
        <v>1469.07</v>
      </c>
      <c r="N2265" s="5" t="n">
        <v>758.05</v>
      </c>
      <c r="O2265" s="5" t="n">
        <v>105.74</v>
      </c>
      <c r="P2265" s="5" t="n">
        <v>605.28</v>
      </c>
      <c r="Q2265" s="6" t="n">
        <v>0.412</v>
      </c>
      <c r="R2265" s="5" t="n">
        <v>1596.16</v>
      </c>
    </row>
    <row r="2266">
      <c r="A2266" s="3" t="inlineStr">
        <is>
          <t>TXN002265</t>
        </is>
      </c>
      <c r="B2266" s="4" t="n">
        <v>45845</v>
      </c>
      <c r="C2266" s="3" t="inlineStr">
        <is>
          <t>North</t>
        </is>
      </c>
      <c r="D2266" s="3" t="inlineStr">
        <is>
          <t>Beverages</t>
        </is>
      </c>
      <c r="E2266" s="3" t="inlineStr">
        <is>
          <t>BV-Cola Soft Drink</t>
        </is>
      </c>
      <c r="F2266" s="3" t="inlineStr">
        <is>
          <t>Distributor 25</t>
        </is>
      </c>
      <c r="G2266" s="3" t="inlineStr">
        <is>
          <t>SP-17</t>
        </is>
      </c>
      <c r="H2266" s="3" t="n">
        <v>56</v>
      </c>
      <c r="I2266" s="5" t="n">
        <v>55.49</v>
      </c>
      <c r="J2266" s="5" t="n">
        <v>3107.44</v>
      </c>
      <c r="K2266" s="6" t="n">
        <v>0.3003</v>
      </c>
      <c r="L2266" s="5" t="n">
        <v>933.16</v>
      </c>
      <c r="M2266" s="5" t="n">
        <v>2174.28</v>
      </c>
      <c r="N2266" s="5" t="n">
        <v>1036.28</v>
      </c>
      <c r="O2266" s="5" t="n">
        <v>142.18</v>
      </c>
      <c r="P2266" s="5" t="n">
        <v>995.8200000000001</v>
      </c>
      <c r="Q2266" s="6" t="n">
        <v>0.458</v>
      </c>
      <c r="R2266" s="5" t="n">
        <v>2362.38</v>
      </c>
    </row>
    <row r="2267">
      <c r="A2267" s="3" t="inlineStr">
        <is>
          <t>TXN002266</t>
        </is>
      </c>
      <c r="B2267" s="4" t="n">
        <v>45845</v>
      </c>
      <c r="C2267" s="3" t="inlineStr">
        <is>
          <t>South</t>
        </is>
      </c>
      <c r="D2267" s="3" t="inlineStr">
        <is>
          <t>Personal Care</t>
        </is>
      </c>
      <c r="E2267" s="3" t="inlineStr">
        <is>
          <t>PC-Sandal Soap</t>
        </is>
      </c>
      <c r="F2267" s="3" t="inlineStr">
        <is>
          <t>Distributor 32</t>
        </is>
      </c>
      <c r="G2267" s="3" t="inlineStr">
        <is>
          <t>SP-16</t>
        </is>
      </c>
      <c r="H2267" s="3" t="n">
        <v>15</v>
      </c>
      <c r="I2267" s="5" t="n">
        <v>44.2</v>
      </c>
      <c r="J2267" s="5" t="n">
        <v>663</v>
      </c>
      <c r="K2267" s="6" t="n">
        <v>0.0953</v>
      </c>
      <c r="L2267" s="5" t="n">
        <v>63.18</v>
      </c>
      <c r="M2267" s="5" t="n">
        <v>599.8200000000001</v>
      </c>
      <c r="N2267" s="5" t="n">
        <v>233.68</v>
      </c>
      <c r="O2267" s="5" t="n">
        <v>37.51</v>
      </c>
      <c r="P2267" s="5" t="n">
        <v>328.63</v>
      </c>
      <c r="Q2267" s="6" t="n">
        <v>0.5479000000000001</v>
      </c>
      <c r="R2267" s="5" t="n">
        <v>669.53</v>
      </c>
    </row>
    <row r="2268">
      <c r="A2268" s="3" t="inlineStr">
        <is>
          <t>TXN002267</t>
        </is>
      </c>
      <c r="B2268" s="4" t="n">
        <v>45845</v>
      </c>
      <c r="C2268" s="3" t="inlineStr">
        <is>
          <t>East</t>
        </is>
      </c>
      <c r="D2268" s="3" t="inlineStr">
        <is>
          <t>Personal Care</t>
        </is>
      </c>
      <c r="E2268" s="3" t="inlineStr">
        <is>
          <t>PC-Sandal Soap</t>
        </is>
      </c>
      <c r="F2268" s="3" t="inlineStr">
        <is>
          <t>Distributor 39</t>
        </is>
      </c>
      <c r="G2268" s="3" t="inlineStr">
        <is>
          <t>SP-19</t>
        </is>
      </c>
      <c r="H2268" s="3" t="n">
        <v>18</v>
      </c>
      <c r="I2268" s="5" t="n">
        <v>45.56</v>
      </c>
      <c r="J2268" s="5" t="n">
        <v>820.08</v>
      </c>
      <c r="K2268" s="6" t="n">
        <v>0.0767</v>
      </c>
      <c r="L2268" s="5" t="n">
        <v>62.9</v>
      </c>
      <c r="M2268" s="5" t="n">
        <v>757.1799999999999</v>
      </c>
      <c r="N2268" s="5" t="n">
        <v>275.45</v>
      </c>
      <c r="O2268" s="5" t="n">
        <v>84.7</v>
      </c>
      <c r="P2268" s="5" t="n">
        <v>397.03</v>
      </c>
      <c r="Q2268" s="6" t="n">
        <v>0.5244</v>
      </c>
      <c r="R2268" s="5" t="n">
        <v>794.22</v>
      </c>
    </row>
    <row r="2269">
      <c r="A2269" s="3" t="inlineStr">
        <is>
          <t>TXN002268</t>
        </is>
      </c>
      <c r="B2269" s="4" t="n">
        <v>45845</v>
      </c>
      <c r="C2269" s="3" t="inlineStr">
        <is>
          <t>North</t>
        </is>
      </c>
      <c r="D2269" s="3" t="inlineStr">
        <is>
          <t>Beverages</t>
        </is>
      </c>
      <c r="E2269" s="3" t="inlineStr">
        <is>
          <t>BV-Classic Tea</t>
        </is>
      </c>
      <c r="F2269" s="3" t="inlineStr">
        <is>
          <t>Distributor 39</t>
        </is>
      </c>
      <c r="G2269" s="3" t="inlineStr">
        <is>
          <t>SP-05</t>
        </is>
      </c>
      <c r="H2269" s="3" t="n">
        <v>13</v>
      </c>
      <c r="I2269" s="5" t="n">
        <v>272.62</v>
      </c>
      <c r="J2269" s="5" t="n">
        <v>3544.06</v>
      </c>
      <c r="K2269" s="6" t="n">
        <v>0.2205</v>
      </c>
      <c r="L2269" s="5" t="n">
        <v>781.47</v>
      </c>
      <c r="M2269" s="5" t="n">
        <v>2762.59</v>
      </c>
      <c r="N2269" s="5" t="n">
        <v>1211.96</v>
      </c>
      <c r="O2269" s="5" t="n">
        <v>207.59</v>
      </c>
      <c r="P2269" s="5" t="n">
        <v>1343.04</v>
      </c>
      <c r="Q2269" s="6" t="n">
        <v>0.4862</v>
      </c>
      <c r="R2269" s="5" t="n">
        <v>3001.59</v>
      </c>
    </row>
    <row r="2270">
      <c r="A2270" s="3" t="inlineStr">
        <is>
          <t>TXN002269</t>
        </is>
      </c>
      <c r="B2270" s="4" t="n">
        <v>45845</v>
      </c>
      <c r="C2270" s="3" t="inlineStr">
        <is>
          <t>North</t>
        </is>
      </c>
      <c r="D2270" s="3" t="inlineStr">
        <is>
          <t>Beverages</t>
        </is>
      </c>
      <c r="E2270" s="3" t="inlineStr">
        <is>
          <t>BV-Rush Energy Drink</t>
        </is>
      </c>
      <c r="F2270" s="3" t="inlineStr">
        <is>
          <t>Distributor 21</t>
        </is>
      </c>
      <c r="G2270" s="3" t="inlineStr">
        <is>
          <t>SP-05</t>
        </is>
      </c>
      <c r="H2270" s="3" t="n">
        <v>18</v>
      </c>
      <c r="I2270" s="5" t="n">
        <v>93.06</v>
      </c>
      <c r="J2270" s="5" t="n">
        <v>1675.08</v>
      </c>
      <c r="K2270" s="6" t="n">
        <v>0.2042</v>
      </c>
      <c r="L2270" s="5" t="n">
        <v>342.05</v>
      </c>
      <c r="M2270" s="5" t="n">
        <v>1333.03</v>
      </c>
      <c r="N2270" s="5" t="n">
        <v>547.9400000000001</v>
      </c>
      <c r="O2270" s="5" t="n">
        <v>95.08</v>
      </c>
      <c r="P2270" s="5" t="n">
        <v>690.01</v>
      </c>
      <c r="Q2270" s="6" t="n">
        <v>0.5175999999999999</v>
      </c>
      <c r="R2270" s="5" t="n">
        <v>1448.35</v>
      </c>
    </row>
    <row r="2271">
      <c r="A2271" s="3" t="inlineStr">
        <is>
          <t>TXN002270</t>
        </is>
      </c>
      <c r="B2271" s="4" t="n">
        <v>45845</v>
      </c>
      <c r="C2271" s="3" t="inlineStr">
        <is>
          <t>North</t>
        </is>
      </c>
      <c r="D2271" s="3" t="inlineStr">
        <is>
          <t>Home Care</t>
        </is>
      </c>
      <c r="E2271" s="3" t="inlineStr">
        <is>
          <t>HC-Lemon Dishwash Liquid</t>
        </is>
      </c>
      <c r="F2271" s="3" t="inlineStr">
        <is>
          <t>Distributor 05</t>
        </is>
      </c>
      <c r="G2271" s="3" t="inlineStr">
        <is>
          <t>SP-05</t>
        </is>
      </c>
      <c r="H2271" s="3" t="n">
        <v>32</v>
      </c>
      <c r="I2271" s="5" t="n">
        <v>137.63</v>
      </c>
      <c r="J2271" s="5" t="n">
        <v>4404.16</v>
      </c>
      <c r="K2271" s="6" t="n">
        <v>0.2438</v>
      </c>
      <c r="L2271" s="5" t="n">
        <v>1073.73</v>
      </c>
      <c r="M2271" s="5" t="n">
        <v>3330.43</v>
      </c>
      <c r="N2271" s="5" t="n">
        <v>1952.32</v>
      </c>
      <c r="O2271" s="5" t="n">
        <v>346.06</v>
      </c>
      <c r="P2271" s="5" t="n">
        <v>1032.05</v>
      </c>
      <c r="Q2271" s="6" t="n">
        <v>0.3099</v>
      </c>
      <c r="R2271" s="5" t="n">
        <v>3618.55</v>
      </c>
    </row>
    <row r="2272">
      <c r="A2272" s="3" t="inlineStr">
        <is>
          <t>TXN002271</t>
        </is>
      </c>
      <c r="B2272" s="4" t="n">
        <v>45845</v>
      </c>
      <c r="C2272" s="3" t="inlineStr">
        <is>
          <t>East</t>
        </is>
      </c>
      <c r="D2272" s="3" t="inlineStr">
        <is>
          <t>Personal Care</t>
        </is>
      </c>
      <c r="E2272" s="3" t="inlineStr">
        <is>
          <t>PC-Coconut Hair Oil</t>
        </is>
      </c>
      <c r="F2272" s="3" t="inlineStr">
        <is>
          <t>Distributor 07</t>
        </is>
      </c>
      <c r="G2272" s="3" t="inlineStr">
        <is>
          <t>SP-03</t>
        </is>
      </c>
      <c r="H2272" s="3" t="n">
        <v>12</v>
      </c>
      <c r="I2272" s="5" t="n">
        <v>142.3</v>
      </c>
      <c r="J2272" s="5" t="n">
        <v>1707.6</v>
      </c>
      <c r="K2272" s="6" t="n">
        <v>0.1287</v>
      </c>
      <c r="L2272" s="5" t="n">
        <v>219.77</v>
      </c>
      <c r="M2272" s="5" t="n">
        <v>1487.83</v>
      </c>
      <c r="N2272" s="5" t="n">
        <v>584.77</v>
      </c>
      <c r="O2272" s="5" t="n">
        <v>163.28</v>
      </c>
      <c r="P2272" s="5" t="n">
        <v>739.78</v>
      </c>
      <c r="Q2272" s="6" t="n">
        <v>0.4972</v>
      </c>
      <c r="R2272" s="5" t="n">
        <v>1560.62</v>
      </c>
    </row>
    <row r="2273">
      <c r="A2273" s="3" t="inlineStr">
        <is>
          <t>TXN002272</t>
        </is>
      </c>
      <c r="B2273" s="4" t="n">
        <v>45845</v>
      </c>
      <c r="C2273" s="3" t="inlineStr">
        <is>
          <t>North</t>
        </is>
      </c>
      <c r="D2273" s="3" t="inlineStr">
        <is>
          <t>Home Care</t>
        </is>
      </c>
      <c r="E2273" s="3" t="inlineStr">
        <is>
          <t>HC-Fresh Toilet Cleaner</t>
        </is>
      </c>
      <c r="F2273" s="3" t="inlineStr">
        <is>
          <t>Distributor 17</t>
        </is>
      </c>
      <c r="G2273" s="3" t="inlineStr">
        <is>
          <t>SP-05</t>
        </is>
      </c>
      <c r="H2273" s="3" t="n">
        <v>21</v>
      </c>
      <c r="I2273" s="5" t="n">
        <v>106.89</v>
      </c>
      <c r="J2273" s="5" t="n">
        <v>2244.69</v>
      </c>
      <c r="K2273" s="6" t="n">
        <v>0.3117</v>
      </c>
      <c r="L2273" s="5" t="n">
        <v>699.67</v>
      </c>
      <c r="M2273" s="5" t="n">
        <v>1545.02</v>
      </c>
      <c r="N2273" s="5" t="n">
        <v>816.53</v>
      </c>
      <c r="O2273" s="5" t="n">
        <v>149.28</v>
      </c>
      <c r="P2273" s="5" t="n">
        <v>579.21</v>
      </c>
      <c r="Q2273" s="6" t="n">
        <v>0.3749</v>
      </c>
      <c r="R2273" s="5" t="n">
        <v>1678.68</v>
      </c>
    </row>
    <row r="2274">
      <c r="A2274" s="3" t="inlineStr">
        <is>
          <t>TXN002273</t>
        </is>
      </c>
      <c r="B2274" s="4" t="n">
        <v>45846</v>
      </c>
      <c r="C2274" s="3" t="inlineStr">
        <is>
          <t>East</t>
        </is>
      </c>
      <c r="D2274" s="3" t="inlineStr">
        <is>
          <t>Personal Care</t>
        </is>
      </c>
      <c r="E2274" s="3" t="inlineStr">
        <is>
          <t>PC-Sandal Soap</t>
        </is>
      </c>
      <c r="F2274" s="3" t="inlineStr">
        <is>
          <t>Distributor 40</t>
        </is>
      </c>
      <c r="G2274" s="3" t="inlineStr">
        <is>
          <t>SP-19</t>
        </is>
      </c>
      <c r="H2274" s="3" t="n">
        <v>21</v>
      </c>
      <c r="I2274" s="5" t="n">
        <v>46.09</v>
      </c>
      <c r="J2274" s="5" t="n">
        <v>967.89</v>
      </c>
      <c r="K2274" s="6" t="n">
        <v>0.1662</v>
      </c>
      <c r="L2274" s="5" t="n">
        <v>160.86</v>
      </c>
      <c r="M2274" s="5" t="n">
        <v>807.03</v>
      </c>
      <c r="N2274" s="5" t="n">
        <v>293.61</v>
      </c>
      <c r="O2274" s="5" t="n">
        <v>86.56</v>
      </c>
      <c r="P2274" s="5" t="n">
        <v>426.86</v>
      </c>
      <c r="Q2274" s="6" t="n">
        <v>0.5289</v>
      </c>
      <c r="R2274" s="5" t="n">
        <v>846.51</v>
      </c>
    </row>
    <row r="2275">
      <c r="A2275" s="3" t="inlineStr">
        <is>
          <t>TXN002274</t>
        </is>
      </c>
      <c r="B2275" s="4" t="n">
        <v>45846</v>
      </c>
      <c r="C2275" s="3" t="inlineStr">
        <is>
          <t>North</t>
        </is>
      </c>
      <c r="D2275" s="3" t="inlineStr">
        <is>
          <t>Personal Care</t>
        </is>
      </c>
      <c r="E2275" s="3" t="inlineStr">
        <is>
          <t>PC-Whitening Toothpaste</t>
        </is>
      </c>
      <c r="F2275" s="3" t="inlineStr">
        <is>
          <t>Distributor 17</t>
        </is>
      </c>
      <c r="G2275" s="3" t="inlineStr">
        <is>
          <t>SP-09</t>
        </is>
      </c>
      <c r="H2275" s="3" t="n">
        <v>5</v>
      </c>
      <c r="I2275" s="5" t="n">
        <v>96.34999999999999</v>
      </c>
      <c r="J2275" s="5" t="n">
        <v>481.75</v>
      </c>
      <c r="K2275" s="6" t="n">
        <v>0.2437</v>
      </c>
      <c r="L2275" s="5" t="n">
        <v>117.4</v>
      </c>
      <c r="M2275" s="5" t="n">
        <v>364.35</v>
      </c>
      <c r="N2275" s="5" t="n">
        <v>160.9</v>
      </c>
      <c r="O2275" s="5" t="n">
        <v>31.08</v>
      </c>
      <c r="P2275" s="5" t="n">
        <v>172.37</v>
      </c>
      <c r="Q2275" s="6" t="n">
        <v>0.4731</v>
      </c>
      <c r="R2275" s="5" t="n">
        <v>395.87</v>
      </c>
    </row>
    <row r="2276">
      <c r="A2276" s="3" t="inlineStr">
        <is>
          <t>TXN002275</t>
        </is>
      </c>
      <c r="B2276" s="4" t="n">
        <v>45846</v>
      </c>
      <c r="C2276" s="3" t="inlineStr">
        <is>
          <t>East</t>
        </is>
      </c>
      <c r="D2276" s="3" t="inlineStr">
        <is>
          <t>Beverages</t>
        </is>
      </c>
      <c r="E2276" s="3" t="inlineStr">
        <is>
          <t>BV-Rush Energy Drink</t>
        </is>
      </c>
      <c r="F2276" s="3" t="inlineStr">
        <is>
          <t>Distributor 27</t>
        </is>
      </c>
      <c r="G2276" s="3" t="inlineStr">
        <is>
          <t>SP-03</t>
        </is>
      </c>
      <c r="H2276" s="3" t="n">
        <v>57</v>
      </c>
      <c r="I2276" s="5" t="n">
        <v>89.54000000000001</v>
      </c>
      <c r="J2276" s="5" t="n">
        <v>5103.78</v>
      </c>
      <c r="K2276" s="6" t="n">
        <v>0.2288</v>
      </c>
      <c r="L2276" s="5" t="n">
        <v>1167.74</v>
      </c>
      <c r="M2276" s="5" t="n">
        <v>3936.04</v>
      </c>
      <c r="N2276" s="5" t="n">
        <v>1901.87</v>
      </c>
      <c r="O2276" s="5" t="n">
        <v>526.37</v>
      </c>
      <c r="P2276" s="5" t="n">
        <v>1507.8</v>
      </c>
      <c r="Q2276" s="6" t="n">
        <v>0.3831</v>
      </c>
      <c r="R2276" s="5" t="n">
        <v>4128.59</v>
      </c>
    </row>
    <row r="2277">
      <c r="A2277" s="3" t="inlineStr">
        <is>
          <t>TXN002276</t>
        </is>
      </c>
      <c r="B2277" s="4" t="n">
        <v>45846</v>
      </c>
      <c r="C2277" s="3" t="inlineStr">
        <is>
          <t>North</t>
        </is>
      </c>
      <c r="D2277" s="3" t="inlineStr">
        <is>
          <t>Home Care</t>
        </is>
      </c>
      <c r="E2277" s="3" t="inlineStr">
        <is>
          <t>HC-Lemon Dishwash Liquid</t>
        </is>
      </c>
      <c r="F2277" s="3" t="inlineStr">
        <is>
          <t>Distributor 21</t>
        </is>
      </c>
      <c r="G2277" s="3" t="inlineStr">
        <is>
          <t>SP-05</t>
        </is>
      </c>
      <c r="H2277" s="3" t="n">
        <v>38</v>
      </c>
      <c r="I2277" s="5" t="n">
        <v>129.75</v>
      </c>
      <c r="J2277" s="5" t="n">
        <v>4930.5</v>
      </c>
      <c r="K2277" s="6" t="n">
        <v>0.2706</v>
      </c>
      <c r="L2277" s="5" t="n">
        <v>1334.19</v>
      </c>
      <c r="M2277" s="5" t="n">
        <v>3596.31</v>
      </c>
      <c r="N2277" s="5" t="n">
        <v>2215.59</v>
      </c>
      <c r="O2277" s="5" t="n">
        <v>375.55</v>
      </c>
      <c r="P2277" s="5" t="n">
        <v>1005.17</v>
      </c>
      <c r="Q2277" s="6" t="n">
        <v>0.2795</v>
      </c>
      <c r="R2277" s="5" t="n">
        <v>3907.43</v>
      </c>
    </row>
    <row r="2278">
      <c r="A2278" s="3" t="inlineStr">
        <is>
          <t>TXN002277</t>
        </is>
      </c>
      <c r="B2278" s="4" t="n">
        <v>45846</v>
      </c>
      <c r="C2278" s="3" t="inlineStr">
        <is>
          <t>North</t>
        </is>
      </c>
      <c r="D2278" s="3" t="inlineStr">
        <is>
          <t>Home Care</t>
        </is>
      </c>
      <c r="E2278" s="3" t="inlineStr">
        <is>
          <t>HC-Breeze Air Freshener</t>
        </is>
      </c>
      <c r="F2278" s="3" t="inlineStr">
        <is>
          <t>Distributor 13</t>
        </is>
      </c>
      <c r="G2278" s="3" t="inlineStr">
        <is>
          <t>SP-09</t>
        </is>
      </c>
      <c r="H2278" s="3" t="n">
        <v>12</v>
      </c>
      <c r="I2278" s="5" t="n">
        <v>171.78</v>
      </c>
      <c r="J2278" s="5" t="n">
        <v>2061.36</v>
      </c>
      <c r="K2278" s="6" t="n">
        <v>0.1841</v>
      </c>
      <c r="L2278" s="5" t="n">
        <v>379.5</v>
      </c>
      <c r="M2278" s="5" t="n">
        <v>1681.86</v>
      </c>
      <c r="N2278" s="5" t="n">
        <v>1025.53</v>
      </c>
      <c r="O2278" s="5" t="n">
        <v>116.82</v>
      </c>
      <c r="P2278" s="5" t="n">
        <v>539.51</v>
      </c>
      <c r="Q2278" s="6" t="n">
        <v>0.3208</v>
      </c>
      <c r="R2278" s="5" t="n">
        <v>1827.36</v>
      </c>
    </row>
    <row r="2279">
      <c r="A2279" s="3" t="inlineStr">
        <is>
          <t>TXN002278</t>
        </is>
      </c>
      <c r="B2279" s="4" t="n">
        <v>45846</v>
      </c>
      <c r="C2279" s="3" t="inlineStr">
        <is>
          <t>West</t>
        </is>
      </c>
      <c r="D2279" s="3" t="inlineStr">
        <is>
          <t>Personal Care</t>
        </is>
      </c>
      <c r="E2279" s="3" t="inlineStr">
        <is>
          <t>PC-Glow Face Cream</t>
        </is>
      </c>
      <c r="F2279" s="3" t="inlineStr">
        <is>
          <t>Distributor 20</t>
        </is>
      </c>
      <c r="G2279" s="3" t="inlineStr">
        <is>
          <t>SP-10</t>
        </is>
      </c>
      <c r="H2279" s="3" t="n">
        <v>34</v>
      </c>
      <c r="I2279" s="5" t="n">
        <v>206.43</v>
      </c>
      <c r="J2279" s="5" t="n">
        <v>7018.62</v>
      </c>
      <c r="K2279" s="6" t="n">
        <v>0.1294</v>
      </c>
      <c r="L2279" s="5" t="n">
        <v>908.21</v>
      </c>
      <c r="M2279" s="5" t="n">
        <v>6110.41</v>
      </c>
      <c r="N2279" s="5" t="n">
        <v>2424.61</v>
      </c>
      <c r="O2279" s="5" t="n">
        <v>384.55</v>
      </c>
      <c r="P2279" s="5" t="n">
        <v>3301.25</v>
      </c>
      <c r="Q2279" s="6" t="n">
        <v>0.5403</v>
      </c>
      <c r="R2279" s="5" t="n">
        <v>6606.1</v>
      </c>
    </row>
    <row r="2280">
      <c r="A2280" s="3" t="inlineStr">
        <is>
          <t>TXN002279</t>
        </is>
      </c>
      <c r="B2280" s="4" t="n">
        <v>45846</v>
      </c>
      <c r="C2280" s="3" t="inlineStr">
        <is>
          <t>North</t>
        </is>
      </c>
      <c r="D2280" s="3" t="inlineStr">
        <is>
          <t>Home Care</t>
        </is>
      </c>
      <c r="E2280" s="3" t="inlineStr">
        <is>
          <t>HC-Shine Floor Cleaner</t>
        </is>
      </c>
      <c r="F2280" s="3" t="inlineStr">
        <is>
          <t>Distributor 13</t>
        </is>
      </c>
      <c r="G2280" s="3" t="inlineStr">
        <is>
          <t>SP-13</t>
        </is>
      </c>
      <c r="H2280" s="3" t="n">
        <v>10</v>
      </c>
      <c r="I2280" s="5" t="n">
        <v>166.84</v>
      </c>
      <c r="J2280" s="5" t="n">
        <v>1668.4</v>
      </c>
      <c r="K2280" s="6" t="n">
        <v>0.1928</v>
      </c>
      <c r="L2280" s="5" t="n">
        <v>321.67</v>
      </c>
      <c r="M2280" s="5" t="n">
        <v>1346.73</v>
      </c>
      <c r="N2280" s="5" t="n">
        <v>758.5599999999999</v>
      </c>
      <c r="O2280" s="5" t="n">
        <v>108.35</v>
      </c>
      <c r="P2280" s="5" t="n">
        <v>479.82</v>
      </c>
      <c r="Q2280" s="6" t="n">
        <v>0.3563</v>
      </c>
      <c r="R2280" s="5" t="n">
        <v>1463.24</v>
      </c>
    </row>
    <row r="2281">
      <c r="A2281" s="3" t="inlineStr">
        <is>
          <t>TXN002280</t>
        </is>
      </c>
      <c r="B2281" s="4" t="n">
        <v>45846</v>
      </c>
      <c r="C2281" s="3" t="inlineStr">
        <is>
          <t>East</t>
        </is>
      </c>
      <c r="D2281" s="3" t="inlineStr">
        <is>
          <t>Beverages</t>
        </is>
      </c>
      <c r="E2281" s="3" t="inlineStr">
        <is>
          <t>BV-Cola Soft Drink</t>
        </is>
      </c>
      <c r="F2281" s="3" t="inlineStr">
        <is>
          <t>Distributor 31</t>
        </is>
      </c>
      <c r="G2281" s="3" t="inlineStr">
        <is>
          <t>SP-07</t>
        </is>
      </c>
      <c r="H2281" s="3" t="n">
        <v>19</v>
      </c>
      <c r="I2281" s="5" t="n">
        <v>55.11</v>
      </c>
      <c r="J2281" s="5" t="n">
        <v>1047.09</v>
      </c>
      <c r="K2281" s="6" t="n">
        <v>0.257</v>
      </c>
      <c r="L2281" s="5" t="n">
        <v>269.1</v>
      </c>
      <c r="M2281" s="5" t="n">
        <v>777.99</v>
      </c>
      <c r="N2281" s="5" t="n">
        <v>345.48</v>
      </c>
      <c r="O2281" s="5" t="n">
        <v>112.39</v>
      </c>
      <c r="P2281" s="5" t="n">
        <v>320.12</v>
      </c>
      <c r="Q2281" s="6" t="n">
        <v>0.4115</v>
      </c>
      <c r="R2281" s="5" t="n">
        <v>816.05</v>
      </c>
    </row>
    <row r="2282">
      <c r="A2282" s="3" t="inlineStr">
        <is>
          <t>TXN002281</t>
        </is>
      </c>
      <c r="B2282" s="4" t="n">
        <v>45846</v>
      </c>
      <c r="C2282" s="3" t="inlineStr">
        <is>
          <t>East</t>
        </is>
      </c>
      <c r="D2282" s="3" t="inlineStr">
        <is>
          <t>Beverages</t>
        </is>
      </c>
      <c r="E2282" s="3" t="inlineStr">
        <is>
          <t>BV-Mixed Fruit Juice</t>
        </is>
      </c>
      <c r="F2282" s="3" t="inlineStr">
        <is>
          <t>Distributor 35</t>
        </is>
      </c>
      <c r="G2282" s="3" t="inlineStr">
        <is>
          <t>SP-15</t>
        </is>
      </c>
      <c r="H2282" s="3" t="n">
        <v>18</v>
      </c>
      <c r="I2282" s="5" t="n">
        <v>94.92</v>
      </c>
      <c r="J2282" s="5" t="n">
        <v>1708.56</v>
      </c>
      <c r="K2282" s="6" t="n">
        <v>0.189</v>
      </c>
      <c r="L2282" s="5" t="n">
        <v>322.92</v>
      </c>
      <c r="M2282" s="5" t="n">
        <v>1385.64</v>
      </c>
      <c r="N2282" s="5" t="n">
        <v>616.83</v>
      </c>
      <c r="O2282" s="5" t="n">
        <v>93.03</v>
      </c>
      <c r="P2282" s="5" t="n">
        <v>675.78</v>
      </c>
      <c r="Q2282" s="6" t="n">
        <v>0.4877</v>
      </c>
      <c r="R2282" s="5" t="n">
        <v>1453.43</v>
      </c>
    </row>
    <row r="2283">
      <c r="A2283" s="3" t="inlineStr">
        <is>
          <t>TXN002282</t>
        </is>
      </c>
      <c r="B2283" s="4" t="n">
        <v>45846</v>
      </c>
      <c r="C2283" s="3" t="inlineStr">
        <is>
          <t>East</t>
        </is>
      </c>
      <c r="D2283" s="3" t="inlineStr">
        <is>
          <t>Beverages</t>
        </is>
      </c>
      <c r="E2283" s="3" t="inlineStr">
        <is>
          <t>BV-Classic Tea</t>
        </is>
      </c>
      <c r="F2283" s="3" t="inlineStr">
        <is>
          <t>Distributor 03</t>
        </is>
      </c>
      <c r="G2283" s="3" t="inlineStr">
        <is>
          <t>SP-14</t>
        </is>
      </c>
      <c r="H2283" s="3" t="n">
        <v>51</v>
      </c>
      <c r="I2283" s="5" t="n">
        <v>259.73</v>
      </c>
      <c r="J2283" s="5" t="n">
        <v>13246.23</v>
      </c>
      <c r="K2283" s="6" t="n">
        <v>0.1938</v>
      </c>
      <c r="L2283" s="5" t="n">
        <v>2567.12</v>
      </c>
      <c r="M2283" s="5" t="n">
        <v>10679.11</v>
      </c>
      <c r="N2283" s="5" t="n">
        <v>4940.42</v>
      </c>
      <c r="O2283" s="5" t="n">
        <v>862.21</v>
      </c>
      <c r="P2283" s="5" t="n">
        <v>4876.48</v>
      </c>
      <c r="Q2283" s="6" t="n">
        <v>0.4566</v>
      </c>
      <c r="R2283" s="5" t="n">
        <v>11201.54</v>
      </c>
    </row>
    <row r="2284">
      <c r="A2284" s="3" t="inlineStr">
        <is>
          <t>TXN002283</t>
        </is>
      </c>
      <c r="B2284" s="4" t="n">
        <v>45846</v>
      </c>
      <c r="C2284" s="3" t="inlineStr">
        <is>
          <t>West</t>
        </is>
      </c>
      <c r="D2284" s="3" t="inlineStr">
        <is>
          <t>Home Care</t>
        </is>
      </c>
      <c r="E2284" s="3" t="inlineStr">
        <is>
          <t>HC-Fresh Toilet Cleaner</t>
        </is>
      </c>
      <c r="F2284" s="3" t="inlineStr">
        <is>
          <t>Distributor 19</t>
        </is>
      </c>
      <c r="G2284" s="3" t="inlineStr">
        <is>
          <t>SP-08</t>
        </is>
      </c>
      <c r="H2284" s="3" t="n">
        <v>25</v>
      </c>
      <c r="I2284" s="5" t="n">
        <v>111.42</v>
      </c>
      <c r="J2284" s="5" t="n">
        <v>2785.5</v>
      </c>
      <c r="K2284" s="6" t="n">
        <v>0.1067</v>
      </c>
      <c r="L2284" s="5" t="n">
        <v>297.21</v>
      </c>
      <c r="M2284" s="5" t="n">
        <v>2488.29</v>
      </c>
      <c r="N2284" s="5" t="n">
        <v>1492.48</v>
      </c>
      <c r="O2284" s="5" t="n">
        <v>151.26</v>
      </c>
      <c r="P2284" s="5" t="n">
        <v>844.55</v>
      </c>
      <c r="Q2284" s="6" t="n">
        <v>0.3394</v>
      </c>
      <c r="R2284" s="5" t="n">
        <v>2690.14</v>
      </c>
    </row>
    <row r="2285">
      <c r="A2285" s="3" t="inlineStr">
        <is>
          <t>TXN002284</t>
        </is>
      </c>
      <c r="B2285" s="4" t="n">
        <v>45846</v>
      </c>
      <c r="C2285" s="3" t="inlineStr">
        <is>
          <t>West</t>
        </is>
      </c>
      <c r="D2285" s="3" t="inlineStr">
        <is>
          <t>Home Care</t>
        </is>
      </c>
      <c r="E2285" s="3" t="inlineStr">
        <is>
          <t>HC-Lemon Dishwash Liquid</t>
        </is>
      </c>
      <c r="F2285" s="3" t="inlineStr">
        <is>
          <t>Distributor 04</t>
        </is>
      </c>
      <c r="G2285" s="3" t="inlineStr">
        <is>
          <t>SP-08</t>
        </is>
      </c>
      <c r="H2285" s="3" t="n">
        <v>39</v>
      </c>
      <c r="I2285" s="5" t="n">
        <v>136.52</v>
      </c>
      <c r="J2285" s="5" t="n">
        <v>5324.28</v>
      </c>
      <c r="K2285" s="6" t="n">
        <v>0.1937</v>
      </c>
      <c r="L2285" s="5" t="n">
        <v>1031.31</v>
      </c>
      <c r="M2285" s="5" t="n">
        <v>4292.97</v>
      </c>
      <c r="N2285" s="5" t="n">
        <v>2537.94</v>
      </c>
      <c r="O2285" s="5" t="n">
        <v>198.45</v>
      </c>
      <c r="P2285" s="5" t="n">
        <v>1556.58</v>
      </c>
      <c r="Q2285" s="6" t="n">
        <v>0.3626</v>
      </c>
      <c r="R2285" s="5" t="n">
        <v>4641.22</v>
      </c>
    </row>
    <row r="2286">
      <c r="A2286" s="3" t="inlineStr">
        <is>
          <t>TXN002285</t>
        </is>
      </c>
      <c r="B2286" s="4" t="n">
        <v>45846</v>
      </c>
      <c r="C2286" s="3" t="inlineStr">
        <is>
          <t>South</t>
        </is>
      </c>
      <c r="D2286" s="3" t="inlineStr">
        <is>
          <t>Personal Care</t>
        </is>
      </c>
      <c r="E2286" s="3" t="inlineStr">
        <is>
          <t>PC-Glow Face Cream</t>
        </is>
      </c>
      <c r="F2286" s="3" t="inlineStr">
        <is>
          <t>Distributor 26</t>
        </is>
      </c>
      <c r="G2286" s="3" t="inlineStr">
        <is>
          <t>SP-10</t>
        </is>
      </c>
      <c r="H2286" s="3" t="n">
        <v>19</v>
      </c>
      <c r="I2286" s="5" t="n">
        <v>201.46</v>
      </c>
      <c r="J2286" s="5" t="n">
        <v>3827.74</v>
      </c>
      <c r="K2286" s="6" t="n">
        <v>0.096</v>
      </c>
      <c r="L2286" s="5" t="n">
        <v>367.46</v>
      </c>
      <c r="M2286" s="5" t="n">
        <v>3460.28</v>
      </c>
      <c r="N2286" s="5" t="n">
        <v>1281.4</v>
      </c>
      <c r="O2286" s="5" t="n">
        <v>257.16</v>
      </c>
      <c r="P2286" s="5" t="n">
        <v>1921.72</v>
      </c>
      <c r="Q2286" s="6" t="n">
        <v>0.5554</v>
      </c>
      <c r="R2286" s="5" t="n">
        <v>3862.43</v>
      </c>
    </row>
    <row r="2287">
      <c r="A2287" s="3" t="inlineStr">
        <is>
          <t>TXN002286</t>
        </is>
      </c>
      <c r="B2287" s="4" t="n">
        <v>45846</v>
      </c>
      <c r="C2287" s="3" t="inlineStr">
        <is>
          <t>East</t>
        </is>
      </c>
      <c r="D2287" s="3" t="inlineStr">
        <is>
          <t>Beverages</t>
        </is>
      </c>
      <c r="E2287" s="3" t="inlineStr">
        <is>
          <t>BV-Instant Coffee</t>
        </is>
      </c>
      <c r="F2287" s="3" t="inlineStr">
        <is>
          <t>Distributor 35</t>
        </is>
      </c>
      <c r="G2287" s="3" t="inlineStr">
        <is>
          <t>SP-03</t>
        </is>
      </c>
      <c r="H2287" s="3" t="n">
        <v>60</v>
      </c>
      <c r="I2287" s="5" t="n">
        <v>323.91</v>
      </c>
      <c r="J2287" s="5" t="n">
        <v>19434.6</v>
      </c>
      <c r="K2287" s="6" t="n">
        <v>0.1825</v>
      </c>
      <c r="L2287" s="5" t="n">
        <v>3546.81</v>
      </c>
      <c r="M2287" s="5" t="n">
        <v>15887.79</v>
      </c>
      <c r="N2287" s="5" t="n">
        <v>6662.47</v>
      </c>
      <c r="O2287" s="5" t="n">
        <v>2009.43</v>
      </c>
      <c r="P2287" s="5" t="n">
        <v>7215.89</v>
      </c>
      <c r="Q2287" s="6" t="n">
        <v>0.4542</v>
      </c>
      <c r="R2287" s="5" t="n">
        <v>16665.03</v>
      </c>
    </row>
    <row r="2288">
      <c r="A2288" s="3" t="inlineStr">
        <is>
          <t>TXN002287</t>
        </is>
      </c>
      <c r="B2288" s="4" t="n">
        <v>45846</v>
      </c>
      <c r="C2288" s="3" t="inlineStr">
        <is>
          <t>West</t>
        </is>
      </c>
      <c r="D2288" s="3" t="inlineStr">
        <is>
          <t>Personal Care</t>
        </is>
      </c>
      <c r="E2288" s="3" t="inlineStr">
        <is>
          <t>PC-Silk Shampoo</t>
        </is>
      </c>
      <c r="F2288" s="3" t="inlineStr">
        <is>
          <t>Distributor 32</t>
        </is>
      </c>
      <c r="G2288" s="3" t="inlineStr">
        <is>
          <t>SP-12</t>
        </is>
      </c>
      <c r="H2288" s="3" t="n">
        <v>27</v>
      </c>
      <c r="I2288" s="5" t="n">
        <v>191.34</v>
      </c>
      <c r="J2288" s="5" t="n">
        <v>5166.18</v>
      </c>
      <c r="K2288" s="6" t="n">
        <v>0.2031</v>
      </c>
      <c r="L2288" s="5" t="n">
        <v>1049.25</v>
      </c>
      <c r="M2288" s="5" t="n">
        <v>4116.93</v>
      </c>
      <c r="N2288" s="5" t="n">
        <v>1635.31</v>
      </c>
      <c r="O2288" s="5" t="n">
        <v>167.17</v>
      </c>
      <c r="P2288" s="5" t="n">
        <v>2314.45</v>
      </c>
      <c r="Q2288" s="6" t="n">
        <v>0.5622</v>
      </c>
      <c r="R2288" s="5" t="n">
        <v>4450.9</v>
      </c>
    </row>
    <row r="2289">
      <c r="A2289" s="3" t="inlineStr">
        <is>
          <t>TXN002288</t>
        </is>
      </c>
      <c r="B2289" s="4" t="n">
        <v>45846</v>
      </c>
      <c r="C2289" s="3" t="inlineStr">
        <is>
          <t>South</t>
        </is>
      </c>
      <c r="D2289" s="3" t="inlineStr">
        <is>
          <t>Beverages</t>
        </is>
      </c>
      <c r="E2289" s="3" t="inlineStr">
        <is>
          <t>BV-Cola Soft Drink</t>
        </is>
      </c>
      <c r="F2289" s="3" t="inlineStr">
        <is>
          <t>Distributor 06</t>
        </is>
      </c>
      <c r="G2289" s="3" t="inlineStr">
        <is>
          <t>SP-02</t>
        </is>
      </c>
      <c r="H2289" s="3" t="n">
        <v>33</v>
      </c>
      <c r="I2289" s="5" t="n">
        <v>56.93</v>
      </c>
      <c r="J2289" s="5" t="n">
        <v>1878.69</v>
      </c>
      <c r="K2289" s="6" t="n">
        <v>0.1855</v>
      </c>
      <c r="L2289" s="5" t="n">
        <v>348.5</v>
      </c>
      <c r="M2289" s="5" t="n">
        <v>1530.19</v>
      </c>
      <c r="N2289" s="5" t="n">
        <v>692.78</v>
      </c>
      <c r="O2289" s="5" t="n">
        <v>59.57</v>
      </c>
      <c r="P2289" s="5" t="n">
        <v>777.84</v>
      </c>
      <c r="Q2289" s="6" t="n">
        <v>0.5083</v>
      </c>
      <c r="R2289" s="5" t="n">
        <v>1708.03</v>
      </c>
    </row>
    <row r="2290">
      <c r="A2290" s="3" t="inlineStr">
        <is>
          <t>TXN002289</t>
        </is>
      </c>
      <c r="B2290" s="4" t="n">
        <v>45846</v>
      </c>
      <c r="C2290" s="3" t="inlineStr">
        <is>
          <t>South</t>
        </is>
      </c>
      <c r="D2290" s="3" t="inlineStr">
        <is>
          <t>Personal Care</t>
        </is>
      </c>
      <c r="E2290" s="3" t="inlineStr">
        <is>
          <t>PC-Whitening Toothpaste</t>
        </is>
      </c>
      <c r="F2290" s="3" t="inlineStr">
        <is>
          <t>Distributor 34</t>
        </is>
      </c>
      <c r="G2290" s="3" t="inlineStr">
        <is>
          <t>SP-04</t>
        </is>
      </c>
      <c r="H2290" s="3" t="n">
        <v>17</v>
      </c>
      <c r="I2290" s="5" t="n">
        <v>99.17</v>
      </c>
      <c r="J2290" s="5" t="n">
        <v>1685.89</v>
      </c>
      <c r="K2290" s="6" t="n">
        <v>0.0945</v>
      </c>
      <c r="L2290" s="5" t="n">
        <v>159.32</v>
      </c>
      <c r="M2290" s="5" t="n">
        <v>1526.57</v>
      </c>
      <c r="N2290" s="5" t="n">
        <v>633.27</v>
      </c>
      <c r="O2290" s="5" t="n">
        <v>84.26000000000001</v>
      </c>
      <c r="P2290" s="5" t="n">
        <v>809.04</v>
      </c>
      <c r="Q2290" s="6" t="n">
        <v>0.53</v>
      </c>
      <c r="R2290" s="5" t="n">
        <v>1703.99</v>
      </c>
    </row>
    <row r="2291">
      <c r="A2291" s="3" t="inlineStr">
        <is>
          <t>TXN002290</t>
        </is>
      </c>
      <c r="B2291" s="4" t="n">
        <v>45846</v>
      </c>
      <c r="C2291" s="3" t="inlineStr">
        <is>
          <t>West</t>
        </is>
      </c>
      <c r="D2291" s="3" t="inlineStr">
        <is>
          <t>Home Care</t>
        </is>
      </c>
      <c r="E2291" s="3" t="inlineStr">
        <is>
          <t>HC-Fresh Toilet Cleaner</t>
        </is>
      </c>
      <c r="F2291" s="3" t="inlineStr">
        <is>
          <t>Distributor 36</t>
        </is>
      </c>
      <c r="G2291" s="3" t="inlineStr">
        <is>
          <t>SP-04</t>
        </is>
      </c>
      <c r="H2291" s="3" t="n">
        <v>40</v>
      </c>
      <c r="I2291" s="5" t="n">
        <v>111.8</v>
      </c>
      <c r="J2291" s="5" t="n">
        <v>4472</v>
      </c>
      <c r="K2291" s="6" t="n">
        <v>0.1189</v>
      </c>
      <c r="L2291" s="5" t="n">
        <v>531.72</v>
      </c>
      <c r="M2291" s="5" t="n">
        <v>3940.28</v>
      </c>
      <c r="N2291" s="5" t="n">
        <v>2196.08</v>
      </c>
      <c r="O2291" s="5" t="n">
        <v>195.65</v>
      </c>
      <c r="P2291" s="5" t="n">
        <v>1548.55</v>
      </c>
      <c r="Q2291" s="6" t="n">
        <v>0.393</v>
      </c>
      <c r="R2291" s="5" t="n">
        <v>4259.92</v>
      </c>
    </row>
    <row r="2292">
      <c r="A2292" s="3" t="inlineStr">
        <is>
          <t>TXN002291</t>
        </is>
      </c>
      <c r="B2292" s="4" t="n">
        <v>45847</v>
      </c>
      <c r="C2292" s="3" t="inlineStr">
        <is>
          <t>West</t>
        </is>
      </c>
      <c r="D2292" s="3" t="inlineStr">
        <is>
          <t>Personal Care</t>
        </is>
      </c>
      <c r="E2292" s="3" t="inlineStr">
        <is>
          <t>PC-Silk Shampoo</t>
        </is>
      </c>
      <c r="F2292" s="3" t="inlineStr">
        <is>
          <t>Distributor 28</t>
        </is>
      </c>
      <c r="G2292" s="3" t="inlineStr">
        <is>
          <t>SP-13</t>
        </is>
      </c>
      <c r="H2292" s="3" t="n">
        <v>11</v>
      </c>
      <c r="I2292" s="5" t="n">
        <v>175.15</v>
      </c>
      <c r="J2292" s="5" t="n">
        <v>1926.65</v>
      </c>
      <c r="K2292" s="6" t="n">
        <v>0.3547</v>
      </c>
      <c r="L2292" s="5" t="n">
        <v>683.38</v>
      </c>
      <c r="M2292" s="5" t="n">
        <v>1243.27</v>
      </c>
      <c r="N2292" s="5" t="n">
        <v>505.93</v>
      </c>
      <c r="O2292" s="5" t="n">
        <v>103.39</v>
      </c>
      <c r="P2292" s="5" t="n">
        <v>633.95</v>
      </c>
      <c r="Q2292" s="6" t="n">
        <v>0.5099</v>
      </c>
      <c r="R2292" s="5" t="n">
        <v>1344.13</v>
      </c>
    </row>
    <row r="2293">
      <c r="A2293" s="3" t="inlineStr">
        <is>
          <t>TXN002292</t>
        </is>
      </c>
      <c r="B2293" s="4" t="n">
        <v>45847</v>
      </c>
      <c r="C2293" s="3" t="inlineStr">
        <is>
          <t>South</t>
        </is>
      </c>
      <c r="D2293" s="3" t="inlineStr">
        <is>
          <t>Beverages</t>
        </is>
      </c>
      <c r="E2293" s="3" t="inlineStr">
        <is>
          <t>BV-Instant Coffee</t>
        </is>
      </c>
      <c r="F2293" s="3" t="inlineStr">
        <is>
          <t>Distributor 10</t>
        </is>
      </c>
      <c r="G2293" s="3" t="inlineStr">
        <is>
          <t>SP-15</t>
        </is>
      </c>
      <c r="H2293" s="3" t="n">
        <v>30</v>
      </c>
      <c r="I2293" s="5" t="n">
        <v>314.51</v>
      </c>
      <c r="J2293" s="5" t="n">
        <v>9435.299999999999</v>
      </c>
      <c r="K2293" s="6" t="n">
        <v>0.1064</v>
      </c>
      <c r="L2293" s="5" t="n">
        <v>1003.92</v>
      </c>
      <c r="M2293" s="5" t="n">
        <v>8431.379999999999</v>
      </c>
      <c r="N2293" s="5" t="n">
        <v>3527.7</v>
      </c>
      <c r="O2293" s="5" t="n">
        <v>389.36</v>
      </c>
      <c r="P2293" s="5" t="n">
        <v>4514.32</v>
      </c>
      <c r="Q2293" s="6" t="n">
        <v>0.5354</v>
      </c>
      <c r="R2293" s="5" t="n">
        <v>9411.27</v>
      </c>
    </row>
    <row r="2294">
      <c r="A2294" s="3" t="inlineStr">
        <is>
          <t>TXN002293</t>
        </is>
      </c>
      <c r="B2294" s="4" t="n">
        <v>45847</v>
      </c>
      <c r="C2294" s="3" t="inlineStr">
        <is>
          <t>South</t>
        </is>
      </c>
      <c r="D2294" s="3" t="inlineStr">
        <is>
          <t>Home Care</t>
        </is>
      </c>
      <c r="E2294" s="3" t="inlineStr">
        <is>
          <t>HC-Fresh Toilet Cleaner</t>
        </is>
      </c>
      <c r="F2294" s="3" t="inlineStr">
        <is>
          <t>Distributor 14</t>
        </is>
      </c>
      <c r="G2294" s="3" t="inlineStr">
        <is>
          <t>SP-02</t>
        </is>
      </c>
      <c r="H2294" s="3" t="n">
        <v>13</v>
      </c>
      <c r="I2294" s="5" t="n">
        <v>108.52</v>
      </c>
      <c r="J2294" s="5" t="n">
        <v>1410.76</v>
      </c>
      <c r="K2294" s="6" t="n">
        <v>0.1173</v>
      </c>
      <c r="L2294" s="5" t="n">
        <v>165.48</v>
      </c>
      <c r="M2294" s="5" t="n">
        <v>1245.28</v>
      </c>
      <c r="N2294" s="5" t="n">
        <v>696.91</v>
      </c>
      <c r="O2294" s="5" t="n">
        <v>59.75</v>
      </c>
      <c r="P2294" s="5" t="n">
        <v>488.62</v>
      </c>
      <c r="Q2294" s="6" t="n">
        <v>0.3924</v>
      </c>
      <c r="R2294" s="5" t="n">
        <v>1390.01</v>
      </c>
    </row>
    <row r="2295">
      <c r="A2295" s="3" t="inlineStr">
        <is>
          <t>TXN002294</t>
        </is>
      </c>
      <c r="B2295" s="4" t="n">
        <v>45847</v>
      </c>
      <c r="C2295" s="3" t="inlineStr">
        <is>
          <t>West</t>
        </is>
      </c>
      <c r="D2295" s="3" t="inlineStr">
        <is>
          <t>Beverages</t>
        </is>
      </c>
      <c r="E2295" s="3" t="inlineStr">
        <is>
          <t>BV-Mixed Fruit Juice</t>
        </is>
      </c>
      <c r="F2295" s="3" t="inlineStr">
        <is>
          <t>Distributor 20</t>
        </is>
      </c>
      <c r="G2295" s="3" t="inlineStr">
        <is>
          <t>SP-12</t>
        </is>
      </c>
      <c r="H2295" s="3" t="n">
        <v>19</v>
      </c>
      <c r="I2295" s="5" t="n">
        <v>100.62</v>
      </c>
      <c r="J2295" s="5" t="n">
        <v>1911.78</v>
      </c>
      <c r="K2295" s="6" t="n">
        <v>0.1585</v>
      </c>
      <c r="L2295" s="5" t="n">
        <v>303.02</v>
      </c>
      <c r="M2295" s="5" t="n">
        <v>1608.76</v>
      </c>
      <c r="N2295" s="5" t="n">
        <v>828.98</v>
      </c>
      <c r="O2295" s="5" t="n">
        <v>101.53</v>
      </c>
      <c r="P2295" s="5" t="n">
        <v>678.25</v>
      </c>
      <c r="Q2295" s="6" t="n">
        <v>0.4216</v>
      </c>
      <c r="R2295" s="5" t="n">
        <v>1739.27</v>
      </c>
    </row>
    <row r="2296">
      <c r="A2296" s="3" t="inlineStr">
        <is>
          <t>TXN002295</t>
        </is>
      </c>
      <c r="B2296" s="4" t="n">
        <v>45847</v>
      </c>
      <c r="C2296" s="3" t="inlineStr">
        <is>
          <t>East</t>
        </is>
      </c>
      <c r="D2296" s="3" t="inlineStr">
        <is>
          <t>Beverages</t>
        </is>
      </c>
      <c r="E2296" s="3" t="inlineStr">
        <is>
          <t>BV-Instant Coffee</t>
        </is>
      </c>
      <c r="F2296" s="3" t="inlineStr">
        <is>
          <t>Distributor 07</t>
        </is>
      </c>
      <c r="G2296" s="3" t="inlineStr">
        <is>
          <t>SP-03</t>
        </is>
      </c>
      <c r="H2296" s="3" t="n">
        <v>19</v>
      </c>
      <c r="I2296" s="5" t="n">
        <v>312.65</v>
      </c>
      <c r="J2296" s="5" t="n">
        <v>5940.35</v>
      </c>
      <c r="K2296" s="6" t="n">
        <v>0.1615</v>
      </c>
      <c r="L2296" s="5" t="n">
        <v>959.37</v>
      </c>
      <c r="M2296" s="5" t="n">
        <v>4980.98</v>
      </c>
      <c r="N2296" s="5" t="n">
        <v>2299.47</v>
      </c>
      <c r="O2296" s="5" t="n">
        <v>502.56</v>
      </c>
      <c r="P2296" s="5" t="n">
        <v>2178.95</v>
      </c>
      <c r="Q2296" s="6" t="n">
        <v>0.4375</v>
      </c>
      <c r="R2296" s="5" t="n">
        <v>5224.65</v>
      </c>
    </row>
    <row r="2297">
      <c r="A2297" s="3" t="inlineStr">
        <is>
          <t>TXN002296</t>
        </is>
      </c>
      <c r="B2297" s="4" t="n">
        <v>45847</v>
      </c>
      <c r="C2297" s="3" t="inlineStr">
        <is>
          <t>East</t>
        </is>
      </c>
      <c r="D2297" s="3" t="inlineStr">
        <is>
          <t>Personal Care</t>
        </is>
      </c>
      <c r="E2297" s="3" t="inlineStr">
        <is>
          <t>PC-Glow Face Cream</t>
        </is>
      </c>
      <c r="F2297" s="3" t="inlineStr">
        <is>
          <t>Distributor 19</t>
        </is>
      </c>
      <c r="G2297" s="3" t="inlineStr">
        <is>
          <t>SP-15</t>
        </is>
      </c>
      <c r="H2297" s="3" t="n">
        <v>35</v>
      </c>
      <c r="I2297" s="5" t="n">
        <v>212.8</v>
      </c>
      <c r="J2297" s="5" t="n">
        <v>7448</v>
      </c>
      <c r="K2297" s="6" t="n">
        <v>0.1285</v>
      </c>
      <c r="L2297" s="5" t="n">
        <v>957.0700000000001</v>
      </c>
      <c r="M2297" s="5" t="n">
        <v>6490.93</v>
      </c>
      <c r="N2297" s="5" t="n">
        <v>2649.38</v>
      </c>
      <c r="O2297" s="5" t="n">
        <v>748.15</v>
      </c>
      <c r="P2297" s="5" t="n">
        <v>3093.4</v>
      </c>
      <c r="Q2297" s="6" t="n">
        <v>0.4766</v>
      </c>
      <c r="R2297" s="5" t="n">
        <v>6808.47</v>
      </c>
    </row>
    <row r="2298">
      <c r="A2298" s="3" t="inlineStr">
        <is>
          <t>TXN002297</t>
        </is>
      </c>
      <c r="B2298" s="4" t="n">
        <v>45847</v>
      </c>
      <c r="C2298" s="3" t="inlineStr">
        <is>
          <t>North</t>
        </is>
      </c>
      <c r="D2298" s="3" t="inlineStr">
        <is>
          <t>Personal Care</t>
        </is>
      </c>
      <c r="E2298" s="3" t="inlineStr">
        <is>
          <t>PC-Sandal Soap</t>
        </is>
      </c>
      <c r="F2298" s="3" t="inlineStr">
        <is>
          <t>Distributor 09</t>
        </is>
      </c>
      <c r="G2298" s="3" t="inlineStr">
        <is>
          <t>SP-09</t>
        </is>
      </c>
      <c r="H2298" s="3" t="n">
        <v>34</v>
      </c>
      <c r="I2298" s="5" t="n">
        <v>46.45</v>
      </c>
      <c r="J2298" s="5" t="n">
        <v>1579.3</v>
      </c>
      <c r="K2298" s="6" t="n">
        <v>0.1944</v>
      </c>
      <c r="L2298" s="5" t="n">
        <v>307.02</v>
      </c>
      <c r="M2298" s="5" t="n">
        <v>1272.28</v>
      </c>
      <c r="N2298" s="5" t="n">
        <v>518.4</v>
      </c>
      <c r="O2298" s="5" t="n">
        <v>95.88</v>
      </c>
      <c r="P2298" s="5" t="n">
        <v>658</v>
      </c>
      <c r="Q2298" s="6" t="n">
        <v>0.5172</v>
      </c>
      <c r="R2298" s="5" t="n">
        <v>1382.35</v>
      </c>
    </row>
    <row r="2299">
      <c r="A2299" s="3" t="inlineStr">
        <is>
          <t>TXN002298</t>
        </is>
      </c>
      <c r="B2299" s="4" t="n">
        <v>45847</v>
      </c>
      <c r="C2299" s="3" t="inlineStr">
        <is>
          <t>North</t>
        </is>
      </c>
      <c r="D2299" s="3" t="inlineStr">
        <is>
          <t>Personal Care</t>
        </is>
      </c>
      <c r="E2299" s="3" t="inlineStr">
        <is>
          <t>PC-Silk Shampoo</t>
        </is>
      </c>
      <c r="F2299" s="3" t="inlineStr">
        <is>
          <t>Distributor 21</t>
        </is>
      </c>
      <c r="G2299" s="3" t="inlineStr">
        <is>
          <t>SP-01</t>
        </is>
      </c>
      <c r="H2299" s="3" t="n">
        <v>5</v>
      </c>
      <c r="I2299" s="5" t="n">
        <v>180.82</v>
      </c>
      <c r="J2299" s="5" t="n">
        <v>904.1</v>
      </c>
      <c r="K2299" s="6" t="n">
        <v>0.3449</v>
      </c>
      <c r="L2299" s="5" t="n">
        <v>311.82</v>
      </c>
      <c r="M2299" s="5" t="n">
        <v>592.28</v>
      </c>
      <c r="N2299" s="5" t="n">
        <v>255.31</v>
      </c>
      <c r="O2299" s="5" t="n">
        <v>66.78</v>
      </c>
      <c r="P2299" s="5" t="n">
        <v>270.19</v>
      </c>
      <c r="Q2299" s="6" t="n">
        <v>0.4562</v>
      </c>
      <c r="R2299" s="5" t="n">
        <v>643.52</v>
      </c>
    </row>
    <row r="2300">
      <c r="A2300" s="3" t="inlineStr">
        <is>
          <t>TXN002299</t>
        </is>
      </c>
      <c r="B2300" s="4" t="n">
        <v>45847</v>
      </c>
      <c r="C2300" s="3" t="inlineStr">
        <is>
          <t>East</t>
        </is>
      </c>
      <c r="D2300" s="3" t="inlineStr">
        <is>
          <t>Home Care</t>
        </is>
      </c>
      <c r="E2300" s="3" t="inlineStr">
        <is>
          <t>HC-Shine Floor Cleaner</t>
        </is>
      </c>
      <c r="F2300" s="3" t="inlineStr">
        <is>
          <t>Distributor 03</t>
        </is>
      </c>
      <c r="G2300" s="3" t="inlineStr">
        <is>
          <t>SP-17</t>
        </is>
      </c>
      <c r="H2300" s="3" t="n">
        <v>35</v>
      </c>
      <c r="I2300" s="5" t="n">
        <v>155.31</v>
      </c>
      <c r="J2300" s="5" t="n">
        <v>5435.85</v>
      </c>
      <c r="K2300" s="6" t="n">
        <v>0.1936</v>
      </c>
      <c r="L2300" s="5" t="n">
        <v>1052.38</v>
      </c>
      <c r="M2300" s="5" t="n">
        <v>4383.47</v>
      </c>
      <c r="N2300" s="5" t="n">
        <v>2605.59</v>
      </c>
      <c r="O2300" s="5" t="n">
        <v>675.8200000000001</v>
      </c>
      <c r="P2300" s="5" t="n">
        <v>1102.06</v>
      </c>
      <c r="Q2300" s="6" t="n">
        <v>0.2514</v>
      </c>
      <c r="R2300" s="5" t="n">
        <v>4597.91</v>
      </c>
    </row>
    <row r="2301">
      <c r="A2301" s="3" t="inlineStr">
        <is>
          <t>TXN002300</t>
        </is>
      </c>
      <c r="B2301" s="4" t="n">
        <v>45847</v>
      </c>
      <c r="C2301" s="3" t="inlineStr">
        <is>
          <t>North</t>
        </is>
      </c>
      <c r="D2301" s="3" t="inlineStr">
        <is>
          <t>Personal Care</t>
        </is>
      </c>
      <c r="E2301" s="3" t="inlineStr">
        <is>
          <t>PC-Sandal Soap</t>
        </is>
      </c>
      <c r="F2301" s="3" t="inlineStr">
        <is>
          <t>Distributor 13</t>
        </is>
      </c>
      <c r="G2301" s="3" t="inlineStr">
        <is>
          <t>SP-20</t>
        </is>
      </c>
      <c r="H2301" s="3" t="n">
        <v>8</v>
      </c>
      <c r="I2301" s="5" t="n">
        <v>44.52</v>
      </c>
      <c r="J2301" s="5" t="n">
        <v>356.16</v>
      </c>
      <c r="K2301" s="6" t="n">
        <v>0.1719</v>
      </c>
      <c r="L2301" s="5" t="n">
        <v>61.22</v>
      </c>
      <c r="M2301" s="5" t="n">
        <v>294.94</v>
      </c>
      <c r="N2301" s="5" t="n">
        <v>111.05</v>
      </c>
      <c r="O2301" s="5" t="n">
        <v>18.67</v>
      </c>
      <c r="P2301" s="5" t="n">
        <v>165.22</v>
      </c>
      <c r="Q2301" s="6" t="n">
        <v>0.5602</v>
      </c>
      <c r="R2301" s="5" t="n">
        <v>320.46</v>
      </c>
    </row>
    <row r="2302">
      <c r="A2302" s="3" t="inlineStr">
        <is>
          <t>TXN002301</t>
        </is>
      </c>
      <c r="B2302" s="4" t="n">
        <v>45847</v>
      </c>
      <c r="C2302" s="3" t="inlineStr">
        <is>
          <t>North</t>
        </is>
      </c>
      <c r="D2302" s="3" t="inlineStr">
        <is>
          <t>Home Care</t>
        </is>
      </c>
      <c r="E2302" s="3" t="inlineStr">
        <is>
          <t>HC-Fresh Toilet Cleaner</t>
        </is>
      </c>
      <c r="F2302" s="3" t="inlineStr">
        <is>
          <t>Distributor 37</t>
        </is>
      </c>
      <c r="G2302" s="3" t="inlineStr">
        <is>
          <t>SP-01</t>
        </is>
      </c>
      <c r="H2302" s="3" t="n">
        <v>24</v>
      </c>
      <c r="I2302" s="5" t="n">
        <v>109.03</v>
      </c>
      <c r="J2302" s="5" t="n">
        <v>2616.72</v>
      </c>
      <c r="K2302" s="6" t="n">
        <v>0.1884</v>
      </c>
      <c r="L2302" s="5" t="n">
        <v>492.99</v>
      </c>
      <c r="M2302" s="5" t="n">
        <v>2123.73</v>
      </c>
      <c r="N2302" s="5" t="n">
        <v>1251.23</v>
      </c>
      <c r="O2302" s="5" t="n">
        <v>143.01</v>
      </c>
      <c r="P2302" s="5" t="n">
        <v>729.49</v>
      </c>
      <c r="Q2302" s="6" t="n">
        <v>0.3435</v>
      </c>
      <c r="R2302" s="5" t="n">
        <v>2307.46</v>
      </c>
    </row>
    <row r="2303">
      <c r="A2303" s="3" t="inlineStr">
        <is>
          <t>TXN002302</t>
        </is>
      </c>
      <c r="B2303" s="4" t="n">
        <v>45847</v>
      </c>
      <c r="C2303" s="3" t="inlineStr">
        <is>
          <t>West</t>
        </is>
      </c>
      <c r="D2303" s="3" t="inlineStr">
        <is>
          <t>Home Care</t>
        </is>
      </c>
      <c r="E2303" s="3" t="inlineStr">
        <is>
          <t>HC-Breeze Air Freshener</t>
        </is>
      </c>
      <c r="F2303" s="3" t="inlineStr">
        <is>
          <t>Distributor 16</t>
        </is>
      </c>
      <c r="G2303" s="3" t="inlineStr">
        <is>
          <t>SP-16</t>
        </is>
      </c>
      <c r="H2303" s="3" t="n">
        <v>34</v>
      </c>
      <c r="I2303" s="5" t="n">
        <v>178.59</v>
      </c>
      <c r="J2303" s="5" t="n">
        <v>6072.06</v>
      </c>
      <c r="K2303" s="6" t="n">
        <v>0.1731</v>
      </c>
      <c r="L2303" s="5" t="n">
        <v>1051.07</v>
      </c>
      <c r="M2303" s="5" t="n">
        <v>5020.99</v>
      </c>
      <c r="N2303" s="5" t="n">
        <v>3005.1</v>
      </c>
      <c r="O2303" s="5" t="n">
        <v>432.73</v>
      </c>
      <c r="P2303" s="5" t="n">
        <v>1583.16</v>
      </c>
      <c r="Q2303" s="6" t="n">
        <v>0.3153</v>
      </c>
      <c r="R2303" s="5" t="n">
        <v>5428.3</v>
      </c>
    </row>
    <row r="2304">
      <c r="A2304" s="3" t="inlineStr">
        <is>
          <t>TXN002303</t>
        </is>
      </c>
      <c r="B2304" s="4" t="n">
        <v>45847</v>
      </c>
      <c r="C2304" s="3" t="inlineStr">
        <is>
          <t>East</t>
        </is>
      </c>
      <c r="D2304" s="3" t="inlineStr">
        <is>
          <t>Home Care</t>
        </is>
      </c>
      <c r="E2304" s="3" t="inlineStr">
        <is>
          <t>HC-Power Detergent</t>
        </is>
      </c>
      <c r="F2304" s="3" t="inlineStr">
        <is>
          <t>Distributor 35</t>
        </is>
      </c>
      <c r="G2304" s="3" t="inlineStr">
        <is>
          <t>SP-07</t>
        </is>
      </c>
      <c r="H2304" s="3" t="n">
        <v>19</v>
      </c>
      <c r="I2304" s="5" t="n">
        <v>222.01</v>
      </c>
      <c r="J2304" s="5" t="n">
        <v>4218.19</v>
      </c>
      <c r="K2304" s="6" t="n">
        <v>0.2654</v>
      </c>
      <c r="L2304" s="5" t="n">
        <v>1119.51</v>
      </c>
      <c r="M2304" s="5" t="n">
        <v>3098.68</v>
      </c>
      <c r="N2304" s="5" t="n">
        <v>1611.13</v>
      </c>
      <c r="O2304" s="5" t="n">
        <v>445.18</v>
      </c>
      <c r="P2304" s="5" t="n">
        <v>1042.37</v>
      </c>
      <c r="Q2304" s="6" t="n">
        <v>0.3364</v>
      </c>
      <c r="R2304" s="5" t="n">
        <v>3250.27</v>
      </c>
    </row>
    <row r="2305">
      <c r="A2305" s="3" t="inlineStr">
        <is>
          <t>TXN002304</t>
        </is>
      </c>
      <c r="B2305" s="4" t="n">
        <v>45847</v>
      </c>
      <c r="C2305" s="3" t="inlineStr">
        <is>
          <t>West</t>
        </is>
      </c>
      <c r="D2305" s="3" t="inlineStr">
        <is>
          <t>Personal Care</t>
        </is>
      </c>
      <c r="E2305" s="3" t="inlineStr">
        <is>
          <t>PC-Glow Face Cream</t>
        </is>
      </c>
      <c r="F2305" s="3" t="inlineStr">
        <is>
          <t>Distributor 40</t>
        </is>
      </c>
      <c r="G2305" s="3" t="inlineStr">
        <is>
          <t>SP-04</t>
        </is>
      </c>
      <c r="H2305" s="3" t="n">
        <v>35</v>
      </c>
      <c r="I2305" s="5" t="n">
        <v>210.95</v>
      </c>
      <c r="J2305" s="5" t="n">
        <v>7383.25</v>
      </c>
      <c r="K2305" s="6" t="n">
        <v>0.1103</v>
      </c>
      <c r="L2305" s="5" t="n">
        <v>814.37</v>
      </c>
      <c r="M2305" s="5" t="n">
        <v>6568.88</v>
      </c>
      <c r="N2305" s="5" t="n">
        <v>2764.85</v>
      </c>
      <c r="O2305" s="5" t="n">
        <v>297.98</v>
      </c>
      <c r="P2305" s="5" t="n">
        <v>3506.05</v>
      </c>
      <c r="Q2305" s="6" t="n">
        <v>0.5337</v>
      </c>
      <c r="R2305" s="5" t="n">
        <v>7101.76</v>
      </c>
    </row>
    <row r="2306">
      <c r="A2306" s="3" t="inlineStr">
        <is>
          <t>TXN002305</t>
        </is>
      </c>
      <c r="B2306" s="4" t="n">
        <v>45847</v>
      </c>
      <c r="C2306" s="3" t="inlineStr">
        <is>
          <t>West</t>
        </is>
      </c>
      <c r="D2306" s="3" t="inlineStr">
        <is>
          <t>Personal Care</t>
        </is>
      </c>
      <c r="E2306" s="3" t="inlineStr">
        <is>
          <t>PC-Coconut Hair Oil</t>
        </is>
      </c>
      <c r="F2306" s="3" t="inlineStr">
        <is>
          <t>Distributor 10</t>
        </is>
      </c>
      <c r="G2306" s="3" t="inlineStr">
        <is>
          <t>SP-20</t>
        </is>
      </c>
      <c r="H2306" s="3" t="n">
        <v>27</v>
      </c>
      <c r="I2306" s="5" t="n">
        <v>152.08</v>
      </c>
      <c r="J2306" s="5" t="n">
        <v>4106.16</v>
      </c>
      <c r="K2306" s="6" t="n">
        <v>0.1163</v>
      </c>
      <c r="L2306" s="5" t="n">
        <v>477.55</v>
      </c>
      <c r="M2306" s="5" t="n">
        <v>3628.61</v>
      </c>
      <c r="N2306" s="5" t="n">
        <v>1475.16</v>
      </c>
      <c r="O2306" s="5" t="n">
        <v>147.68</v>
      </c>
      <c r="P2306" s="5" t="n">
        <v>2005.77</v>
      </c>
      <c r="Q2306" s="6" t="n">
        <v>0.5528</v>
      </c>
      <c r="R2306" s="5" t="n">
        <v>3922.97</v>
      </c>
    </row>
    <row r="2307">
      <c r="A2307" s="3" t="inlineStr">
        <is>
          <t>TXN002306</t>
        </is>
      </c>
      <c r="B2307" s="4" t="n">
        <v>45847</v>
      </c>
      <c r="C2307" s="3" t="inlineStr">
        <is>
          <t>North</t>
        </is>
      </c>
      <c r="D2307" s="3" t="inlineStr">
        <is>
          <t>Personal Care</t>
        </is>
      </c>
      <c r="E2307" s="3" t="inlineStr">
        <is>
          <t>PC-Whitening Toothpaste</t>
        </is>
      </c>
      <c r="F2307" s="3" t="inlineStr">
        <is>
          <t>Distributor 13</t>
        </is>
      </c>
      <c r="G2307" s="3" t="inlineStr">
        <is>
          <t>SP-15</t>
        </is>
      </c>
      <c r="H2307" s="3" t="n">
        <v>7</v>
      </c>
      <c r="I2307" s="5" t="n">
        <v>93.26000000000001</v>
      </c>
      <c r="J2307" s="5" t="n">
        <v>652.8200000000001</v>
      </c>
      <c r="K2307" s="6" t="n">
        <v>0.2246</v>
      </c>
      <c r="L2307" s="5" t="n">
        <v>146.62</v>
      </c>
      <c r="M2307" s="5" t="n">
        <v>506.2</v>
      </c>
      <c r="N2307" s="5" t="n">
        <v>206.02</v>
      </c>
      <c r="O2307" s="5" t="n">
        <v>39.23</v>
      </c>
      <c r="P2307" s="5" t="n">
        <v>260.95</v>
      </c>
      <c r="Q2307" s="6" t="n">
        <v>0.5155</v>
      </c>
      <c r="R2307" s="5" t="n">
        <v>549.99</v>
      </c>
    </row>
    <row r="2308">
      <c r="A2308" s="3" t="inlineStr">
        <is>
          <t>TXN002307</t>
        </is>
      </c>
      <c r="B2308" s="4" t="n">
        <v>45847</v>
      </c>
      <c r="C2308" s="3" t="inlineStr">
        <is>
          <t>West</t>
        </is>
      </c>
      <c r="D2308" s="3" t="inlineStr">
        <is>
          <t>Personal Care</t>
        </is>
      </c>
      <c r="E2308" s="3" t="inlineStr">
        <is>
          <t>PC-Whitening Toothpaste</t>
        </is>
      </c>
      <c r="F2308" s="3" t="inlineStr">
        <is>
          <t>Distributor 20</t>
        </is>
      </c>
      <c r="G2308" s="3" t="inlineStr">
        <is>
          <t>SP-08</t>
        </is>
      </c>
      <c r="H2308" s="3" t="n">
        <v>7</v>
      </c>
      <c r="I2308" s="5" t="n">
        <v>96.09999999999999</v>
      </c>
      <c r="J2308" s="5" t="n">
        <v>672.7</v>
      </c>
      <c r="K2308" s="6" t="n">
        <v>0.0959</v>
      </c>
      <c r="L2308" s="5" t="n">
        <v>64.51000000000001</v>
      </c>
      <c r="M2308" s="5" t="n">
        <v>608.1900000000001</v>
      </c>
      <c r="N2308" s="5" t="n">
        <v>256.47</v>
      </c>
      <c r="O2308" s="5" t="n">
        <v>33.1</v>
      </c>
      <c r="P2308" s="5" t="n">
        <v>318.62</v>
      </c>
      <c r="Q2308" s="6" t="n">
        <v>0.5239</v>
      </c>
      <c r="R2308" s="5" t="n">
        <v>657.53</v>
      </c>
    </row>
    <row r="2309">
      <c r="A2309" s="3" t="inlineStr">
        <is>
          <t>TXN002308</t>
        </is>
      </c>
      <c r="B2309" s="4" t="n">
        <v>45847</v>
      </c>
      <c r="C2309" s="3" t="inlineStr">
        <is>
          <t>West</t>
        </is>
      </c>
      <c r="D2309" s="3" t="inlineStr">
        <is>
          <t>Home Care</t>
        </is>
      </c>
      <c r="E2309" s="3" t="inlineStr">
        <is>
          <t>HC-Breeze Air Freshener</t>
        </is>
      </c>
      <c r="F2309" s="3" t="inlineStr">
        <is>
          <t>Distributor 28</t>
        </is>
      </c>
      <c r="G2309" s="3" t="inlineStr">
        <is>
          <t>SP-20</t>
        </is>
      </c>
      <c r="H2309" s="3" t="n">
        <v>20</v>
      </c>
      <c r="I2309" s="5" t="n">
        <v>174.57</v>
      </c>
      <c r="J2309" s="5" t="n">
        <v>3491.4</v>
      </c>
      <c r="K2309" s="6" t="n">
        <v>0.1908</v>
      </c>
      <c r="L2309" s="5" t="n">
        <v>666.16</v>
      </c>
      <c r="M2309" s="5" t="n">
        <v>2825.24</v>
      </c>
      <c r="N2309" s="5" t="n">
        <v>1643.97</v>
      </c>
      <c r="O2309" s="5" t="n">
        <v>161.85</v>
      </c>
      <c r="P2309" s="5" t="n">
        <v>1019.42</v>
      </c>
      <c r="Q2309" s="6" t="n">
        <v>0.3608</v>
      </c>
      <c r="R2309" s="5" t="n">
        <v>3054.43</v>
      </c>
    </row>
    <row r="2310">
      <c r="A2310" s="3" t="inlineStr">
        <is>
          <t>TXN002309</t>
        </is>
      </c>
      <c r="B2310" s="4" t="n">
        <v>45847</v>
      </c>
      <c r="C2310" s="3" t="inlineStr">
        <is>
          <t>South</t>
        </is>
      </c>
      <c r="D2310" s="3" t="inlineStr">
        <is>
          <t>Personal Care</t>
        </is>
      </c>
      <c r="E2310" s="3" t="inlineStr">
        <is>
          <t>PC-Coconut Hair Oil</t>
        </is>
      </c>
      <c r="F2310" s="3" t="inlineStr">
        <is>
          <t>Distributor 34</t>
        </is>
      </c>
      <c r="G2310" s="3" t="inlineStr">
        <is>
          <t>SP-02</t>
        </is>
      </c>
      <c r="H2310" s="3" t="n">
        <v>33</v>
      </c>
      <c r="I2310" s="5" t="n">
        <v>133.26</v>
      </c>
      <c r="J2310" s="5" t="n">
        <v>4397.58</v>
      </c>
      <c r="K2310" s="6" t="n">
        <v>0.1193</v>
      </c>
      <c r="L2310" s="5" t="n">
        <v>524.63</v>
      </c>
      <c r="M2310" s="5" t="n">
        <v>3872.95</v>
      </c>
      <c r="N2310" s="5" t="n">
        <v>1415.65</v>
      </c>
      <c r="O2310" s="5" t="n">
        <v>229.83</v>
      </c>
      <c r="P2310" s="5" t="n">
        <v>2227.47</v>
      </c>
      <c r="Q2310" s="6" t="n">
        <v>0.5750999999999999</v>
      </c>
      <c r="R2310" s="5" t="n">
        <v>4323.06</v>
      </c>
    </row>
    <row r="2311">
      <c r="A2311" s="3" t="inlineStr">
        <is>
          <t>TXN002310</t>
        </is>
      </c>
      <c r="B2311" s="4" t="n">
        <v>45847</v>
      </c>
      <c r="C2311" s="3" t="inlineStr">
        <is>
          <t>South</t>
        </is>
      </c>
      <c r="D2311" s="3" t="inlineStr">
        <is>
          <t>Home Care</t>
        </is>
      </c>
      <c r="E2311" s="3" t="inlineStr">
        <is>
          <t>HC-Fresh Toilet Cleaner</t>
        </is>
      </c>
      <c r="F2311" s="3" t="inlineStr">
        <is>
          <t>Distributor 10</t>
        </is>
      </c>
      <c r="G2311" s="3" t="inlineStr">
        <is>
          <t>SP-12</t>
        </is>
      </c>
      <c r="H2311" s="3" t="n">
        <v>6</v>
      </c>
      <c r="I2311" s="5" t="n">
        <v>108.21</v>
      </c>
      <c r="J2311" s="5" t="n">
        <v>649.26</v>
      </c>
      <c r="K2311" s="6" t="n">
        <v>0.1123</v>
      </c>
      <c r="L2311" s="5" t="n">
        <v>72.91</v>
      </c>
      <c r="M2311" s="5" t="n">
        <v>576.35</v>
      </c>
      <c r="N2311" s="5" t="n">
        <v>333.99</v>
      </c>
      <c r="O2311" s="5" t="n">
        <v>20.98</v>
      </c>
      <c r="P2311" s="5" t="n">
        <v>221.38</v>
      </c>
      <c r="Q2311" s="6" t="n">
        <v>0.3841</v>
      </c>
      <c r="R2311" s="5" t="n">
        <v>643.33</v>
      </c>
    </row>
    <row r="2312">
      <c r="A2312" s="3" t="inlineStr">
        <is>
          <t>TXN002311</t>
        </is>
      </c>
      <c r="B2312" s="4" t="n">
        <v>45847</v>
      </c>
      <c r="C2312" s="3" t="inlineStr">
        <is>
          <t>East</t>
        </is>
      </c>
      <c r="D2312" s="3" t="inlineStr">
        <is>
          <t>Home Care</t>
        </is>
      </c>
      <c r="E2312" s="3" t="inlineStr">
        <is>
          <t>HC-Lemon Dishwash Liquid</t>
        </is>
      </c>
      <c r="F2312" s="3" t="inlineStr">
        <is>
          <t>Distributor 07</t>
        </is>
      </c>
      <c r="G2312" s="3" t="inlineStr">
        <is>
          <t>SP-15</t>
        </is>
      </c>
      <c r="H2312" s="3" t="n">
        <v>12</v>
      </c>
      <c r="I2312" s="5" t="n">
        <v>127.38</v>
      </c>
      <c r="J2312" s="5" t="n">
        <v>1528.56</v>
      </c>
      <c r="K2312" s="6" t="n">
        <v>0.1251</v>
      </c>
      <c r="L2312" s="5" t="n">
        <v>191.22</v>
      </c>
      <c r="M2312" s="5" t="n">
        <v>1337.34</v>
      </c>
      <c r="N2312" s="5" t="n">
        <v>798.4299999999999</v>
      </c>
      <c r="O2312" s="5" t="n">
        <v>142.66</v>
      </c>
      <c r="P2312" s="5" t="n">
        <v>396.25</v>
      </c>
      <c r="Q2312" s="6" t="n">
        <v>0.2963</v>
      </c>
      <c r="R2312" s="5" t="n">
        <v>1402.76</v>
      </c>
    </row>
    <row r="2313">
      <c r="A2313" s="3" t="inlineStr">
        <is>
          <t>TXN002312</t>
        </is>
      </c>
      <c r="B2313" s="4" t="n">
        <v>45847</v>
      </c>
      <c r="C2313" s="3" t="inlineStr">
        <is>
          <t>South</t>
        </is>
      </c>
      <c r="D2313" s="3" t="inlineStr">
        <is>
          <t>Personal Care</t>
        </is>
      </c>
      <c r="E2313" s="3" t="inlineStr">
        <is>
          <t>PC-Coconut Hair Oil</t>
        </is>
      </c>
      <c r="F2313" s="3" t="inlineStr">
        <is>
          <t>Distributor 24</t>
        </is>
      </c>
      <c r="G2313" s="3" t="inlineStr">
        <is>
          <t>SP-20</t>
        </is>
      </c>
      <c r="H2313" s="3" t="n">
        <v>32</v>
      </c>
      <c r="I2313" s="5" t="n">
        <v>142.27</v>
      </c>
      <c r="J2313" s="5" t="n">
        <v>4552.64</v>
      </c>
      <c r="K2313" s="6" t="n">
        <v>0.0287</v>
      </c>
      <c r="L2313" s="5" t="n">
        <v>130.66</v>
      </c>
      <c r="M2313" s="5" t="n">
        <v>4421.98</v>
      </c>
      <c r="N2313" s="5" t="n">
        <v>1824.13</v>
      </c>
      <c r="O2313" s="5" t="n">
        <v>240.01</v>
      </c>
      <c r="P2313" s="5" t="n">
        <v>2357.84</v>
      </c>
      <c r="Q2313" s="6" t="n">
        <v>0.5332</v>
      </c>
      <c r="R2313" s="5" t="n">
        <v>4935.9</v>
      </c>
    </row>
    <row r="2314">
      <c r="A2314" s="3" t="inlineStr">
        <is>
          <t>TXN002313</t>
        </is>
      </c>
      <c r="B2314" s="4" t="n">
        <v>45848</v>
      </c>
      <c r="C2314" s="3" t="inlineStr">
        <is>
          <t>West</t>
        </is>
      </c>
      <c r="D2314" s="3" t="inlineStr">
        <is>
          <t>Home Care</t>
        </is>
      </c>
      <c r="E2314" s="3" t="inlineStr">
        <is>
          <t>HC-Lemon Dishwash Liquid</t>
        </is>
      </c>
      <c r="F2314" s="3" t="inlineStr">
        <is>
          <t>Distributor 20</t>
        </is>
      </c>
      <c r="G2314" s="3" t="inlineStr">
        <is>
          <t>SP-16</t>
        </is>
      </c>
      <c r="H2314" s="3" t="n">
        <v>23</v>
      </c>
      <c r="I2314" s="5" t="n">
        <v>133.66</v>
      </c>
      <c r="J2314" s="5" t="n">
        <v>3074.18</v>
      </c>
      <c r="K2314" s="6" t="n">
        <v>0.103</v>
      </c>
      <c r="L2314" s="5" t="n">
        <v>316.64</v>
      </c>
      <c r="M2314" s="5" t="n">
        <v>2757.54</v>
      </c>
      <c r="N2314" s="5" t="n">
        <v>1590.41</v>
      </c>
      <c r="O2314" s="5" t="n">
        <v>190.99</v>
      </c>
      <c r="P2314" s="5" t="n">
        <v>976.14</v>
      </c>
      <c r="Q2314" s="6" t="n">
        <v>0.354</v>
      </c>
      <c r="R2314" s="5" t="n">
        <v>2981.24</v>
      </c>
    </row>
    <row r="2315">
      <c r="A2315" s="3" t="inlineStr">
        <is>
          <t>TXN002314</t>
        </is>
      </c>
      <c r="B2315" s="4" t="n">
        <v>45848</v>
      </c>
      <c r="C2315" s="3" t="inlineStr">
        <is>
          <t>West</t>
        </is>
      </c>
      <c r="D2315" s="3" t="inlineStr">
        <is>
          <t>Beverages</t>
        </is>
      </c>
      <c r="E2315" s="3" t="inlineStr">
        <is>
          <t>BV-Instant Coffee</t>
        </is>
      </c>
      <c r="F2315" s="3" t="inlineStr">
        <is>
          <t>Distributor 40</t>
        </is>
      </c>
      <c r="G2315" s="3" t="inlineStr">
        <is>
          <t>SP-12</t>
        </is>
      </c>
      <c r="H2315" s="3" t="n">
        <v>43</v>
      </c>
      <c r="I2315" s="5" t="n">
        <v>301.97</v>
      </c>
      <c r="J2315" s="5" t="n">
        <v>12984.71</v>
      </c>
      <c r="K2315" s="6" t="n">
        <v>0.08169999999999999</v>
      </c>
      <c r="L2315" s="5" t="n">
        <v>1060.85</v>
      </c>
      <c r="M2315" s="5" t="n">
        <v>11923.86</v>
      </c>
      <c r="N2315" s="5" t="n">
        <v>5704.41</v>
      </c>
      <c r="O2315" s="5" t="n">
        <v>406.24</v>
      </c>
      <c r="P2315" s="5" t="n">
        <v>5813.21</v>
      </c>
      <c r="Q2315" s="6" t="n">
        <v>0.4875</v>
      </c>
      <c r="R2315" s="5" t="n">
        <v>12891.15</v>
      </c>
    </row>
    <row r="2316">
      <c r="A2316" s="3" t="inlineStr">
        <is>
          <t>TXN002315</t>
        </is>
      </c>
      <c r="B2316" s="4" t="n">
        <v>45848</v>
      </c>
      <c r="C2316" s="3" t="inlineStr">
        <is>
          <t>West</t>
        </is>
      </c>
      <c r="D2316" s="3" t="inlineStr">
        <is>
          <t>Personal Care</t>
        </is>
      </c>
      <c r="E2316" s="3" t="inlineStr">
        <is>
          <t>PC-Glow Face Cream</t>
        </is>
      </c>
      <c r="F2316" s="3" t="inlineStr">
        <is>
          <t>Distributor 05</t>
        </is>
      </c>
      <c r="G2316" s="3" t="inlineStr">
        <is>
          <t>SP-16</t>
        </is>
      </c>
      <c r="H2316" s="3" t="n">
        <v>23</v>
      </c>
      <c r="I2316" s="5" t="n">
        <v>210.06</v>
      </c>
      <c r="J2316" s="5" t="n">
        <v>4831.38</v>
      </c>
      <c r="K2316" s="6" t="n">
        <v>0.1678</v>
      </c>
      <c r="L2316" s="5" t="n">
        <v>810.71</v>
      </c>
      <c r="M2316" s="5" t="n">
        <v>4020.67</v>
      </c>
      <c r="N2316" s="5" t="n">
        <v>1645.52</v>
      </c>
      <c r="O2316" s="5" t="n">
        <v>263.12</v>
      </c>
      <c r="P2316" s="5" t="n">
        <v>2112.03</v>
      </c>
      <c r="Q2316" s="6" t="n">
        <v>0.5253</v>
      </c>
      <c r="R2316" s="5" t="n">
        <v>4346.83</v>
      </c>
    </row>
    <row r="2317">
      <c r="A2317" s="3" t="inlineStr">
        <is>
          <t>TXN002316</t>
        </is>
      </c>
      <c r="B2317" s="4" t="n">
        <v>45848</v>
      </c>
      <c r="C2317" s="3" t="inlineStr">
        <is>
          <t>South</t>
        </is>
      </c>
      <c r="D2317" s="3" t="inlineStr">
        <is>
          <t>Beverages</t>
        </is>
      </c>
      <c r="E2317" s="3" t="inlineStr">
        <is>
          <t>BV-Mixed Fruit Juice</t>
        </is>
      </c>
      <c r="F2317" s="3" t="inlineStr">
        <is>
          <t>Distributor 34</t>
        </is>
      </c>
      <c r="G2317" s="3" t="inlineStr">
        <is>
          <t>SP-18</t>
        </is>
      </c>
      <c r="H2317" s="3" t="n">
        <v>44</v>
      </c>
      <c r="I2317" s="5" t="n">
        <v>94.03</v>
      </c>
      <c r="J2317" s="5" t="n">
        <v>4137.32</v>
      </c>
      <c r="K2317" s="6" t="n">
        <v>0.0723</v>
      </c>
      <c r="L2317" s="5" t="n">
        <v>299.13</v>
      </c>
      <c r="M2317" s="5" t="n">
        <v>3838.19</v>
      </c>
      <c r="N2317" s="5" t="n">
        <v>1646.83</v>
      </c>
      <c r="O2317" s="5" t="n">
        <v>212.73</v>
      </c>
      <c r="P2317" s="5" t="n">
        <v>1978.63</v>
      </c>
      <c r="Q2317" s="6" t="n">
        <v>0.5155</v>
      </c>
      <c r="R2317" s="5" t="n">
        <v>4284.26</v>
      </c>
    </row>
    <row r="2318">
      <c r="A2318" s="3" t="inlineStr">
        <is>
          <t>TXN002317</t>
        </is>
      </c>
      <c r="B2318" s="4" t="n">
        <v>45848</v>
      </c>
      <c r="C2318" s="3" t="inlineStr">
        <is>
          <t>East</t>
        </is>
      </c>
      <c r="D2318" s="3" t="inlineStr">
        <is>
          <t>Home Care</t>
        </is>
      </c>
      <c r="E2318" s="3" t="inlineStr">
        <is>
          <t>HC-Power Detergent</t>
        </is>
      </c>
      <c r="F2318" s="3" t="inlineStr">
        <is>
          <t>Distributor 11</t>
        </is>
      </c>
      <c r="G2318" s="3" t="inlineStr">
        <is>
          <t>SP-13</t>
        </is>
      </c>
      <c r="H2318" s="3" t="n">
        <v>27</v>
      </c>
      <c r="I2318" s="5" t="n">
        <v>233.68</v>
      </c>
      <c r="J2318" s="5" t="n">
        <v>6309.36</v>
      </c>
      <c r="K2318" s="6" t="n">
        <v>0.2663</v>
      </c>
      <c r="L2318" s="5" t="n">
        <v>1680.18</v>
      </c>
      <c r="M2318" s="5" t="n">
        <v>4629.18</v>
      </c>
      <c r="N2318" s="5" t="n">
        <v>2730.55</v>
      </c>
      <c r="O2318" s="5" t="n">
        <v>778.41</v>
      </c>
      <c r="P2318" s="5" t="n">
        <v>1120.22</v>
      </c>
      <c r="Q2318" s="6" t="n">
        <v>0.242</v>
      </c>
      <c r="R2318" s="5" t="n">
        <v>4855.64</v>
      </c>
    </row>
    <row r="2319">
      <c r="A2319" s="3" t="inlineStr">
        <is>
          <t>TXN002318</t>
        </is>
      </c>
      <c r="B2319" s="4" t="n">
        <v>45848</v>
      </c>
      <c r="C2319" s="3" t="inlineStr">
        <is>
          <t>West</t>
        </is>
      </c>
      <c r="D2319" s="3" t="inlineStr">
        <is>
          <t>Beverages</t>
        </is>
      </c>
      <c r="E2319" s="3" t="inlineStr">
        <is>
          <t>BV-Cola Soft Drink</t>
        </is>
      </c>
      <c r="F2319" s="3" t="inlineStr">
        <is>
          <t>Distributor 31</t>
        </is>
      </c>
      <c r="G2319" s="3" t="inlineStr">
        <is>
          <t>SP-04</t>
        </is>
      </c>
      <c r="H2319" s="3" t="n">
        <v>18</v>
      </c>
      <c r="I2319" s="5" t="n">
        <v>55.87</v>
      </c>
      <c r="J2319" s="5" t="n">
        <v>1005.66</v>
      </c>
      <c r="K2319" s="6" t="n">
        <v>0.2372</v>
      </c>
      <c r="L2319" s="5" t="n">
        <v>238.54</v>
      </c>
      <c r="M2319" s="5" t="n">
        <v>767.12</v>
      </c>
      <c r="N2319" s="5" t="n">
        <v>326.73</v>
      </c>
      <c r="O2319" s="5" t="n">
        <v>40.02</v>
      </c>
      <c r="P2319" s="5" t="n">
        <v>400.37</v>
      </c>
      <c r="Q2319" s="6" t="n">
        <v>0.5219</v>
      </c>
      <c r="R2319" s="5" t="n">
        <v>829.35</v>
      </c>
    </row>
    <row r="2320">
      <c r="A2320" s="3" t="inlineStr">
        <is>
          <t>TXN002319</t>
        </is>
      </c>
      <c r="B2320" s="4" t="n">
        <v>45848</v>
      </c>
      <c r="C2320" s="3" t="inlineStr">
        <is>
          <t>East</t>
        </is>
      </c>
      <c r="D2320" s="3" t="inlineStr">
        <is>
          <t>Beverages</t>
        </is>
      </c>
      <c r="E2320" s="3" t="inlineStr">
        <is>
          <t>BV-Classic Tea</t>
        </is>
      </c>
      <c r="F2320" s="3" t="inlineStr">
        <is>
          <t>Distributor 19</t>
        </is>
      </c>
      <c r="G2320" s="3" t="inlineStr">
        <is>
          <t>SP-15</t>
        </is>
      </c>
      <c r="H2320" s="3" t="n">
        <v>24</v>
      </c>
      <c r="I2320" s="5" t="n">
        <v>261.95</v>
      </c>
      <c r="J2320" s="5" t="n">
        <v>6286.8</v>
      </c>
      <c r="K2320" s="6" t="n">
        <v>0.1541</v>
      </c>
      <c r="L2320" s="5" t="n">
        <v>968.8</v>
      </c>
      <c r="M2320" s="5" t="n">
        <v>5318</v>
      </c>
      <c r="N2320" s="5" t="n">
        <v>2509.38</v>
      </c>
      <c r="O2320" s="5" t="n">
        <v>569.01</v>
      </c>
      <c r="P2320" s="5" t="n">
        <v>2239.61</v>
      </c>
      <c r="Q2320" s="6" t="n">
        <v>0.4211</v>
      </c>
      <c r="R2320" s="5" t="n">
        <v>5578.16</v>
      </c>
    </row>
    <row r="2321">
      <c r="A2321" s="3" t="inlineStr">
        <is>
          <t>TXN002320</t>
        </is>
      </c>
      <c r="B2321" s="4" t="n">
        <v>45848</v>
      </c>
      <c r="C2321" s="3" t="inlineStr">
        <is>
          <t>South</t>
        </is>
      </c>
      <c r="D2321" s="3" t="inlineStr">
        <is>
          <t>Personal Care</t>
        </is>
      </c>
      <c r="E2321" s="3" t="inlineStr">
        <is>
          <t>PC-Coconut Hair Oil</t>
        </is>
      </c>
      <c r="F2321" s="3" t="inlineStr">
        <is>
          <t>Distributor 14</t>
        </is>
      </c>
      <c r="G2321" s="3" t="inlineStr">
        <is>
          <t>SP-18</t>
        </is>
      </c>
      <c r="H2321" s="3" t="n">
        <v>33</v>
      </c>
      <c r="I2321" s="5" t="n">
        <v>135.98</v>
      </c>
      <c r="J2321" s="5" t="n">
        <v>4487.34</v>
      </c>
      <c r="K2321" s="6" t="n">
        <v>0.1214</v>
      </c>
      <c r="L2321" s="5" t="n">
        <v>544.76</v>
      </c>
      <c r="M2321" s="5" t="n">
        <v>3942.58</v>
      </c>
      <c r="N2321" s="5" t="n">
        <v>1565.14</v>
      </c>
      <c r="O2321" s="5" t="n">
        <v>180.65</v>
      </c>
      <c r="P2321" s="5" t="n">
        <v>2196.79</v>
      </c>
      <c r="Q2321" s="6" t="n">
        <v>0.5572</v>
      </c>
      <c r="R2321" s="5" t="n">
        <v>4400.78</v>
      </c>
    </row>
    <row r="2322">
      <c r="A2322" s="3" t="inlineStr">
        <is>
          <t>TXN002321</t>
        </is>
      </c>
      <c r="B2322" s="4" t="n">
        <v>45848</v>
      </c>
      <c r="C2322" s="3" t="inlineStr">
        <is>
          <t>South</t>
        </is>
      </c>
      <c r="D2322" s="3" t="inlineStr">
        <is>
          <t>Beverages</t>
        </is>
      </c>
      <c r="E2322" s="3" t="inlineStr">
        <is>
          <t>BV-Rush Energy Drink</t>
        </is>
      </c>
      <c r="F2322" s="3" t="inlineStr">
        <is>
          <t>Distributor 18</t>
        </is>
      </c>
      <c r="G2322" s="3" t="inlineStr">
        <is>
          <t>SP-14</t>
        </is>
      </c>
      <c r="H2322" s="3" t="n">
        <v>15</v>
      </c>
      <c r="I2322" s="5" t="n">
        <v>92.13</v>
      </c>
      <c r="J2322" s="5" t="n">
        <v>1381.95</v>
      </c>
      <c r="K2322" s="6" t="n">
        <v>0.1352</v>
      </c>
      <c r="L2322" s="5" t="n">
        <v>186.84</v>
      </c>
      <c r="M2322" s="5" t="n">
        <v>1195.11</v>
      </c>
      <c r="N2322" s="5" t="n">
        <v>504.41</v>
      </c>
      <c r="O2322" s="5" t="n">
        <v>55.71</v>
      </c>
      <c r="P2322" s="5" t="n">
        <v>634.99</v>
      </c>
      <c r="Q2322" s="6" t="n">
        <v>0.5313</v>
      </c>
      <c r="R2322" s="5" t="n">
        <v>1334.01</v>
      </c>
    </row>
    <row r="2323">
      <c r="A2323" s="3" t="inlineStr">
        <is>
          <t>TXN002322</t>
        </is>
      </c>
      <c r="B2323" s="4" t="n">
        <v>45848</v>
      </c>
      <c r="C2323" s="3" t="inlineStr">
        <is>
          <t>North</t>
        </is>
      </c>
      <c r="D2323" s="3" t="inlineStr">
        <is>
          <t>Home Care</t>
        </is>
      </c>
      <c r="E2323" s="3" t="inlineStr">
        <is>
          <t>HC-Lemon Dishwash Liquid</t>
        </is>
      </c>
      <c r="F2323" s="3" t="inlineStr">
        <is>
          <t>Distributor 21</t>
        </is>
      </c>
      <c r="G2323" s="3" t="inlineStr">
        <is>
          <t>SP-05</t>
        </is>
      </c>
      <c r="H2323" s="3" t="n">
        <v>17</v>
      </c>
      <c r="I2323" s="5" t="n">
        <v>135.4</v>
      </c>
      <c r="J2323" s="5" t="n">
        <v>2301.8</v>
      </c>
      <c r="K2323" s="6" t="n">
        <v>0.1579</v>
      </c>
      <c r="L2323" s="5" t="n">
        <v>363.45</v>
      </c>
      <c r="M2323" s="5" t="n">
        <v>1938.35</v>
      </c>
      <c r="N2323" s="5" t="n">
        <v>1148.64</v>
      </c>
      <c r="O2323" s="5" t="n">
        <v>163.25</v>
      </c>
      <c r="P2323" s="5" t="n">
        <v>626.46</v>
      </c>
      <c r="Q2323" s="6" t="n">
        <v>0.3232</v>
      </c>
      <c r="R2323" s="5" t="n">
        <v>2106.04</v>
      </c>
    </row>
    <row r="2324">
      <c r="A2324" s="3" t="inlineStr">
        <is>
          <t>TXN002323</t>
        </is>
      </c>
      <c r="B2324" s="4" t="n">
        <v>45848</v>
      </c>
      <c r="C2324" s="3" t="inlineStr">
        <is>
          <t>South</t>
        </is>
      </c>
      <c r="D2324" s="3" t="inlineStr">
        <is>
          <t>Beverages</t>
        </is>
      </c>
      <c r="E2324" s="3" t="inlineStr">
        <is>
          <t>BV-Mixed Fruit Juice</t>
        </is>
      </c>
      <c r="F2324" s="3" t="inlineStr">
        <is>
          <t>Distributor 14</t>
        </is>
      </c>
      <c r="G2324" s="3" t="inlineStr">
        <is>
          <t>SP-06</t>
        </is>
      </c>
      <c r="H2324" s="3" t="n">
        <v>12</v>
      </c>
      <c r="I2324" s="5" t="n">
        <v>83.86</v>
      </c>
      <c r="J2324" s="5" t="n">
        <v>1006.32</v>
      </c>
      <c r="K2324" s="6" t="n">
        <v>0.0881</v>
      </c>
      <c r="L2324" s="5" t="n">
        <v>88.66</v>
      </c>
      <c r="M2324" s="5" t="n">
        <v>917.66</v>
      </c>
      <c r="N2324" s="5" t="n">
        <v>424.6</v>
      </c>
      <c r="O2324" s="5" t="n">
        <v>43.82</v>
      </c>
      <c r="P2324" s="5" t="n">
        <v>449.24</v>
      </c>
      <c r="Q2324" s="6" t="n">
        <v>0.4895</v>
      </c>
      <c r="R2324" s="5" t="n">
        <v>1024.31</v>
      </c>
    </row>
    <row r="2325">
      <c r="A2325" s="3" t="inlineStr">
        <is>
          <t>TXN002324</t>
        </is>
      </c>
      <c r="B2325" s="4" t="n">
        <v>45848</v>
      </c>
      <c r="C2325" s="3" t="inlineStr">
        <is>
          <t>West</t>
        </is>
      </c>
      <c r="D2325" s="3" t="inlineStr">
        <is>
          <t>Personal Care</t>
        </is>
      </c>
      <c r="E2325" s="3" t="inlineStr">
        <is>
          <t>PC-Whitening Toothpaste</t>
        </is>
      </c>
      <c r="F2325" s="3" t="inlineStr">
        <is>
          <t>Distributor 40</t>
        </is>
      </c>
      <c r="G2325" s="3" t="inlineStr">
        <is>
          <t>SP-08</t>
        </is>
      </c>
      <c r="H2325" s="3" t="n">
        <v>28</v>
      </c>
      <c r="I2325" s="5" t="n">
        <v>104.74</v>
      </c>
      <c r="J2325" s="5" t="n">
        <v>2932.72</v>
      </c>
      <c r="K2325" s="6" t="n">
        <v>0.1554</v>
      </c>
      <c r="L2325" s="5" t="n">
        <v>455.74</v>
      </c>
      <c r="M2325" s="5" t="n">
        <v>2476.98</v>
      </c>
      <c r="N2325" s="5" t="n">
        <v>1010.97</v>
      </c>
      <c r="O2325" s="5" t="n">
        <v>151.08</v>
      </c>
      <c r="P2325" s="5" t="n">
        <v>1314.93</v>
      </c>
      <c r="Q2325" s="6" t="n">
        <v>0.5309</v>
      </c>
      <c r="R2325" s="5" t="n">
        <v>2677.92</v>
      </c>
    </row>
    <row r="2326">
      <c r="A2326" s="3" t="inlineStr">
        <is>
          <t>TXN002325</t>
        </is>
      </c>
      <c r="B2326" s="4" t="n">
        <v>45848</v>
      </c>
      <c r="C2326" s="3" t="inlineStr">
        <is>
          <t>North</t>
        </is>
      </c>
      <c r="D2326" s="3" t="inlineStr">
        <is>
          <t>Home Care</t>
        </is>
      </c>
      <c r="E2326" s="3" t="inlineStr">
        <is>
          <t>HC-Breeze Air Freshener</t>
        </is>
      </c>
      <c r="F2326" s="3" t="inlineStr">
        <is>
          <t>Distributor 09</t>
        </is>
      </c>
      <c r="G2326" s="3" t="inlineStr">
        <is>
          <t>SP-20</t>
        </is>
      </c>
      <c r="H2326" s="3" t="n">
        <v>15</v>
      </c>
      <c r="I2326" s="5" t="n">
        <v>167.05</v>
      </c>
      <c r="J2326" s="5" t="n">
        <v>2505.75</v>
      </c>
      <c r="K2326" s="6" t="n">
        <v>0.2777</v>
      </c>
      <c r="L2326" s="5" t="n">
        <v>695.85</v>
      </c>
      <c r="M2326" s="5" t="n">
        <v>1809.9</v>
      </c>
      <c r="N2326" s="5" t="n">
        <v>1023.01</v>
      </c>
      <c r="O2326" s="5" t="n">
        <v>97.25</v>
      </c>
      <c r="P2326" s="5" t="n">
        <v>689.64</v>
      </c>
      <c r="Q2326" s="6" t="n">
        <v>0.381</v>
      </c>
      <c r="R2326" s="5" t="n">
        <v>1966.48</v>
      </c>
    </row>
    <row r="2327">
      <c r="A2327" s="3" t="inlineStr">
        <is>
          <t>TXN002326</t>
        </is>
      </c>
      <c r="B2327" s="4" t="n">
        <v>45848</v>
      </c>
      <c r="C2327" s="3" t="inlineStr">
        <is>
          <t>West</t>
        </is>
      </c>
      <c r="D2327" s="3" t="inlineStr">
        <is>
          <t>Home Care</t>
        </is>
      </c>
      <c r="E2327" s="3" t="inlineStr">
        <is>
          <t>HC-Shine Floor Cleaner</t>
        </is>
      </c>
      <c r="F2327" s="3" t="inlineStr">
        <is>
          <t>Distributor 36</t>
        </is>
      </c>
      <c r="G2327" s="3" t="inlineStr">
        <is>
          <t>SP-20</t>
        </is>
      </c>
      <c r="H2327" s="3" t="n">
        <v>27</v>
      </c>
      <c r="I2327" s="5" t="n">
        <v>155.83</v>
      </c>
      <c r="J2327" s="5" t="n">
        <v>4207.41</v>
      </c>
      <c r="K2327" s="6" t="n">
        <v>0.09279999999999999</v>
      </c>
      <c r="L2327" s="5" t="n">
        <v>390.45</v>
      </c>
      <c r="M2327" s="5" t="n">
        <v>3816.96</v>
      </c>
      <c r="N2327" s="5" t="n">
        <v>2256.28</v>
      </c>
      <c r="O2327" s="5" t="n">
        <v>231.38</v>
      </c>
      <c r="P2327" s="5" t="n">
        <v>1329.3</v>
      </c>
      <c r="Q2327" s="6" t="n">
        <v>0.3483</v>
      </c>
      <c r="R2327" s="5" t="n">
        <v>4126.6</v>
      </c>
    </row>
    <row r="2328">
      <c r="A2328" s="3" t="inlineStr">
        <is>
          <t>TXN002327</t>
        </is>
      </c>
      <c r="B2328" s="4" t="n">
        <v>45848</v>
      </c>
      <c r="C2328" s="3" t="inlineStr">
        <is>
          <t>East</t>
        </is>
      </c>
      <c r="D2328" s="3" t="inlineStr">
        <is>
          <t>Beverages</t>
        </is>
      </c>
      <c r="E2328" s="3" t="inlineStr">
        <is>
          <t>BV-Classic Tea</t>
        </is>
      </c>
      <c r="F2328" s="3" t="inlineStr">
        <is>
          <t>Distributor 27</t>
        </is>
      </c>
      <c r="G2328" s="3" t="inlineStr">
        <is>
          <t>SP-19</t>
        </is>
      </c>
      <c r="H2328" s="3" t="n">
        <v>60</v>
      </c>
      <c r="I2328" s="5" t="n">
        <v>263.17</v>
      </c>
      <c r="J2328" s="5" t="n">
        <v>15790.2</v>
      </c>
      <c r="K2328" s="6" t="n">
        <v>0.1725</v>
      </c>
      <c r="L2328" s="5" t="n">
        <v>2723.81</v>
      </c>
      <c r="M2328" s="5" t="n">
        <v>13066.39</v>
      </c>
      <c r="N2328" s="5" t="n">
        <v>5509.61</v>
      </c>
      <c r="O2328" s="5" t="n">
        <v>1457.57</v>
      </c>
      <c r="P2328" s="5" t="n">
        <v>6099.21</v>
      </c>
      <c r="Q2328" s="6" t="n">
        <v>0.4668</v>
      </c>
      <c r="R2328" s="5" t="n">
        <v>13705.6</v>
      </c>
    </row>
    <row r="2329">
      <c r="A2329" s="3" t="inlineStr">
        <is>
          <t>TXN002328</t>
        </is>
      </c>
      <c r="B2329" s="4" t="n">
        <v>45848</v>
      </c>
      <c r="C2329" s="3" t="inlineStr">
        <is>
          <t>North</t>
        </is>
      </c>
      <c r="D2329" s="3" t="inlineStr">
        <is>
          <t>Beverages</t>
        </is>
      </c>
      <c r="E2329" s="3" t="inlineStr">
        <is>
          <t>BV-Mixed Fruit Juice</t>
        </is>
      </c>
      <c r="F2329" s="3" t="inlineStr">
        <is>
          <t>Distributor 01</t>
        </is>
      </c>
      <c r="G2329" s="3" t="inlineStr">
        <is>
          <t>SP-13</t>
        </is>
      </c>
      <c r="H2329" s="3" t="n">
        <v>49</v>
      </c>
      <c r="I2329" s="5" t="n">
        <v>93.81999999999999</v>
      </c>
      <c r="J2329" s="5" t="n">
        <v>4597.18</v>
      </c>
      <c r="K2329" s="6" t="n">
        <v>0.2302</v>
      </c>
      <c r="L2329" s="5" t="n">
        <v>1058.27</v>
      </c>
      <c r="M2329" s="5" t="n">
        <v>3538.91</v>
      </c>
      <c r="N2329" s="5" t="n">
        <v>1686.1</v>
      </c>
      <c r="O2329" s="5" t="n">
        <v>289.76</v>
      </c>
      <c r="P2329" s="5" t="n">
        <v>1563.05</v>
      </c>
      <c r="Q2329" s="6" t="n">
        <v>0.4417</v>
      </c>
      <c r="R2329" s="5" t="n">
        <v>3845.07</v>
      </c>
    </row>
    <row r="2330">
      <c r="A2330" s="3" t="inlineStr">
        <is>
          <t>TXN002329</t>
        </is>
      </c>
      <c r="B2330" s="4" t="n">
        <v>45848</v>
      </c>
      <c r="C2330" s="3" t="inlineStr">
        <is>
          <t>East</t>
        </is>
      </c>
      <c r="D2330" s="3" t="inlineStr">
        <is>
          <t>Home Care</t>
        </is>
      </c>
      <c r="E2330" s="3" t="inlineStr">
        <is>
          <t>HC-Lemon Dishwash Liquid</t>
        </is>
      </c>
      <c r="F2330" s="3" t="inlineStr">
        <is>
          <t>Distributor 23</t>
        </is>
      </c>
      <c r="G2330" s="3" t="inlineStr">
        <is>
          <t>SP-03</t>
        </is>
      </c>
      <c r="H2330" s="3" t="n">
        <v>6</v>
      </c>
      <c r="I2330" s="5" t="n">
        <v>127.88</v>
      </c>
      <c r="J2330" s="5" t="n">
        <v>767.28</v>
      </c>
      <c r="K2330" s="6" t="n">
        <v>0.1812</v>
      </c>
      <c r="L2330" s="5" t="n">
        <v>139.03</v>
      </c>
      <c r="M2330" s="5" t="n">
        <v>628.25</v>
      </c>
      <c r="N2330" s="5" t="n">
        <v>365.68</v>
      </c>
      <c r="O2330" s="5" t="n">
        <v>71.8</v>
      </c>
      <c r="P2330" s="5" t="n">
        <v>190.77</v>
      </c>
      <c r="Q2330" s="6" t="n">
        <v>0.3037</v>
      </c>
      <c r="R2330" s="5" t="n">
        <v>658.98</v>
      </c>
    </row>
    <row r="2331">
      <c r="A2331" s="3" t="inlineStr">
        <is>
          <t>TXN002330</t>
        </is>
      </c>
      <c r="B2331" s="4" t="n">
        <v>45849</v>
      </c>
      <c r="C2331" s="3" t="inlineStr">
        <is>
          <t>North</t>
        </is>
      </c>
      <c r="D2331" s="3" t="inlineStr">
        <is>
          <t>Beverages</t>
        </is>
      </c>
      <c r="E2331" s="3" t="inlineStr">
        <is>
          <t>BV-Classic Tea</t>
        </is>
      </c>
      <c r="F2331" s="3" t="inlineStr">
        <is>
          <t>Distributor 28</t>
        </is>
      </c>
      <c r="G2331" s="3" t="inlineStr">
        <is>
          <t>SP-13</t>
        </is>
      </c>
      <c r="H2331" s="3" t="n">
        <v>13</v>
      </c>
      <c r="I2331" s="5" t="n">
        <v>265.35</v>
      </c>
      <c r="J2331" s="5" t="n">
        <v>3449.55</v>
      </c>
      <c r="K2331" s="6" t="n">
        <v>0.3314</v>
      </c>
      <c r="L2331" s="5" t="n">
        <v>1143.18</v>
      </c>
      <c r="M2331" s="5" t="n">
        <v>2306.37</v>
      </c>
      <c r="N2331" s="5" t="n">
        <v>1004.08</v>
      </c>
      <c r="O2331" s="5" t="n">
        <v>272.22</v>
      </c>
      <c r="P2331" s="5" t="n">
        <v>1030.07</v>
      </c>
      <c r="Q2331" s="6" t="n">
        <v>0.4466</v>
      </c>
      <c r="R2331" s="5" t="n">
        <v>2505.9</v>
      </c>
    </row>
    <row r="2332">
      <c r="A2332" s="3" t="inlineStr">
        <is>
          <t>TXN002331</t>
        </is>
      </c>
      <c r="B2332" s="4" t="n">
        <v>45849</v>
      </c>
      <c r="C2332" s="3" t="inlineStr">
        <is>
          <t>South</t>
        </is>
      </c>
      <c r="D2332" s="3" t="inlineStr">
        <is>
          <t>Beverages</t>
        </is>
      </c>
      <c r="E2332" s="3" t="inlineStr">
        <is>
          <t>BV-Classic Tea</t>
        </is>
      </c>
      <c r="F2332" s="3" t="inlineStr">
        <is>
          <t>Distributor 30</t>
        </is>
      </c>
      <c r="G2332" s="3" t="inlineStr">
        <is>
          <t>SP-14</t>
        </is>
      </c>
      <c r="H2332" s="3" t="n">
        <v>28</v>
      </c>
      <c r="I2332" s="5" t="n">
        <v>251.01</v>
      </c>
      <c r="J2332" s="5" t="n">
        <v>7028.28</v>
      </c>
      <c r="K2332" s="6" t="n">
        <v>0.1118</v>
      </c>
      <c r="L2332" s="5" t="n">
        <v>785.76</v>
      </c>
      <c r="M2332" s="5" t="n">
        <v>6242.52</v>
      </c>
      <c r="N2332" s="5" t="n">
        <v>2601.56</v>
      </c>
      <c r="O2332" s="5" t="n">
        <v>409.83</v>
      </c>
      <c r="P2332" s="5" t="n">
        <v>3231.13</v>
      </c>
      <c r="Q2332" s="6" t="n">
        <v>0.5175999999999999</v>
      </c>
      <c r="R2332" s="5" t="n">
        <v>6968.02</v>
      </c>
    </row>
    <row r="2333">
      <c r="A2333" s="3" t="inlineStr">
        <is>
          <t>TXN002332</t>
        </is>
      </c>
      <c r="B2333" s="4" t="n">
        <v>45849</v>
      </c>
      <c r="C2333" s="3" t="inlineStr">
        <is>
          <t>North</t>
        </is>
      </c>
      <c r="D2333" s="3" t="inlineStr">
        <is>
          <t>Home Care</t>
        </is>
      </c>
      <c r="E2333" s="3" t="inlineStr">
        <is>
          <t>HC-Power Detergent</t>
        </is>
      </c>
      <c r="F2333" s="3" t="inlineStr">
        <is>
          <t>Distributor 30</t>
        </is>
      </c>
      <c r="G2333" s="3" t="inlineStr">
        <is>
          <t>SP-09</t>
        </is>
      </c>
      <c r="H2333" s="3" t="n">
        <v>36</v>
      </c>
      <c r="I2333" s="5" t="n">
        <v>238.31</v>
      </c>
      <c r="J2333" s="5" t="n">
        <v>8579.16</v>
      </c>
      <c r="K2333" s="6" t="n">
        <v>0.3559</v>
      </c>
      <c r="L2333" s="5" t="n">
        <v>3053.32</v>
      </c>
      <c r="M2333" s="5" t="n">
        <v>5525.84</v>
      </c>
      <c r="N2333" s="5" t="n">
        <v>3434.29</v>
      </c>
      <c r="O2333" s="5" t="n">
        <v>452.12</v>
      </c>
      <c r="P2333" s="5" t="n">
        <v>1639.43</v>
      </c>
      <c r="Q2333" s="6" t="n">
        <v>0.2967</v>
      </c>
      <c r="R2333" s="5" t="n">
        <v>6003.89</v>
      </c>
    </row>
    <row r="2334">
      <c r="A2334" s="3" t="inlineStr">
        <is>
          <t>TXN002333</t>
        </is>
      </c>
      <c r="B2334" s="4" t="n">
        <v>45849</v>
      </c>
      <c r="C2334" s="3" t="inlineStr">
        <is>
          <t>North</t>
        </is>
      </c>
      <c r="D2334" s="3" t="inlineStr">
        <is>
          <t>Personal Care</t>
        </is>
      </c>
      <c r="E2334" s="3" t="inlineStr">
        <is>
          <t>PC-Coconut Hair Oil</t>
        </is>
      </c>
      <c r="F2334" s="3" t="inlineStr">
        <is>
          <t>Distributor 25</t>
        </is>
      </c>
      <c r="G2334" s="3" t="inlineStr">
        <is>
          <t>SP-01</t>
        </is>
      </c>
      <c r="H2334" s="3" t="n">
        <v>19</v>
      </c>
      <c r="I2334" s="5" t="n">
        <v>143.69</v>
      </c>
      <c r="J2334" s="5" t="n">
        <v>2730.11</v>
      </c>
      <c r="K2334" s="6" t="n">
        <v>0.2359</v>
      </c>
      <c r="L2334" s="5" t="n">
        <v>644.03</v>
      </c>
      <c r="M2334" s="5" t="n">
        <v>2086.08</v>
      </c>
      <c r="N2334" s="5" t="n">
        <v>756.8200000000001</v>
      </c>
      <c r="O2334" s="5" t="n">
        <v>188.45</v>
      </c>
      <c r="P2334" s="5" t="n">
        <v>1140.81</v>
      </c>
      <c r="Q2334" s="6" t="n">
        <v>0.5469000000000001</v>
      </c>
      <c r="R2334" s="5" t="n">
        <v>2266.55</v>
      </c>
    </row>
    <row r="2335">
      <c r="A2335" s="3" t="inlineStr">
        <is>
          <t>TXN002334</t>
        </is>
      </c>
      <c r="B2335" s="4" t="n">
        <v>45849</v>
      </c>
      <c r="C2335" s="3" t="inlineStr">
        <is>
          <t>North</t>
        </is>
      </c>
      <c r="D2335" s="3" t="inlineStr">
        <is>
          <t>Beverages</t>
        </is>
      </c>
      <c r="E2335" s="3" t="inlineStr">
        <is>
          <t>BV-Classic Tea</t>
        </is>
      </c>
      <c r="F2335" s="3" t="inlineStr">
        <is>
          <t>Distributor 33</t>
        </is>
      </c>
      <c r="G2335" s="3" t="inlineStr">
        <is>
          <t>SP-13</t>
        </is>
      </c>
      <c r="H2335" s="3" t="n">
        <v>22</v>
      </c>
      <c r="I2335" s="5" t="n">
        <v>262.54</v>
      </c>
      <c r="J2335" s="5" t="n">
        <v>5775.88</v>
      </c>
      <c r="K2335" s="6" t="n">
        <v>0.2584</v>
      </c>
      <c r="L2335" s="5" t="n">
        <v>1492.49</v>
      </c>
      <c r="M2335" s="5" t="n">
        <v>4283.39</v>
      </c>
      <c r="N2335" s="5" t="n">
        <v>2045.38</v>
      </c>
      <c r="O2335" s="5" t="n">
        <v>249.02</v>
      </c>
      <c r="P2335" s="5" t="n">
        <v>1988.99</v>
      </c>
      <c r="Q2335" s="6" t="n">
        <v>0.4643</v>
      </c>
      <c r="R2335" s="5" t="n">
        <v>4653.95</v>
      </c>
    </row>
    <row r="2336">
      <c r="A2336" s="3" t="inlineStr">
        <is>
          <t>TXN002335</t>
        </is>
      </c>
      <c r="B2336" s="4" t="n">
        <v>45849</v>
      </c>
      <c r="C2336" s="3" t="inlineStr">
        <is>
          <t>North</t>
        </is>
      </c>
      <c r="D2336" s="3" t="inlineStr">
        <is>
          <t>Beverages</t>
        </is>
      </c>
      <c r="E2336" s="3" t="inlineStr">
        <is>
          <t>BV-Classic Tea</t>
        </is>
      </c>
      <c r="F2336" s="3" t="inlineStr">
        <is>
          <t>Distributor 29</t>
        </is>
      </c>
      <c r="G2336" s="3" t="inlineStr">
        <is>
          <t>SP-13</t>
        </is>
      </c>
      <c r="H2336" s="3" t="n">
        <v>58</v>
      </c>
      <c r="I2336" s="5" t="n">
        <v>267.64</v>
      </c>
      <c r="J2336" s="5" t="n">
        <v>15523.12</v>
      </c>
      <c r="K2336" s="6" t="n">
        <v>0.205</v>
      </c>
      <c r="L2336" s="5" t="n">
        <v>3182.24</v>
      </c>
      <c r="M2336" s="5" t="n">
        <v>12340.88</v>
      </c>
      <c r="N2336" s="5" t="n">
        <v>5388.05</v>
      </c>
      <c r="O2336" s="5" t="n">
        <v>900.8</v>
      </c>
      <c r="P2336" s="5" t="n">
        <v>6052.03</v>
      </c>
      <c r="Q2336" s="6" t="n">
        <v>0.4904</v>
      </c>
      <c r="R2336" s="5" t="n">
        <v>13408.51</v>
      </c>
    </row>
    <row r="2337">
      <c r="A2337" s="3" t="inlineStr">
        <is>
          <t>TXN002336</t>
        </is>
      </c>
      <c r="B2337" s="4" t="n">
        <v>45849</v>
      </c>
      <c r="C2337" s="3" t="inlineStr">
        <is>
          <t>East</t>
        </is>
      </c>
      <c r="D2337" s="3" t="inlineStr">
        <is>
          <t>Home Care</t>
        </is>
      </c>
      <c r="E2337" s="3" t="inlineStr">
        <is>
          <t>HC-Breeze Air Freshener</t>
        </is>
      </c>
      <c r="F2337" s="3" t="inlineStr">
        <is>
          <t>Distributor 39</t>
        </is>
      </c>
      <c r="G2337" s="3" t="inlineStr">
        <is>
          <t>SP-11</t>
        </is>
      </c>
      <c r="H2337" s="3" t="n">
        <v>7</v>
      </c>
      <c r="I2337" s="5" t="n">
        <v>178.32</v>
      </c>
      <c r="J2337" s="5" t="n">
        <v>1248.24</v>
      </c>
      <c r="K2337" s="6" t="n">
        <v>0.1203</v>
      </c>
      <c r="L2337" s="5" t="n">
        <v>150.16</v>
      </c>
      <c r="M2337" s="5" t="n">
        <v>1098.08</v>
      </c>
      <c r="N2337" s="5" t="n">
        <v>678.5700000000001</v>
      </c>
      <c r="O2337" s="5" t="n">
        <v>131.38</v>
      </c>
      <c r="P2337" s="5" t="n">
        <v>288.13</v>
      </c>
      <c r="Q2337" s="6" t="n">
        <v>0.2624</v>
      </c>
      <c r="R2337" s="5" t="n">
        <v>1151.8</v>
      </c>
    </row>
    <row r="2338">
      <c r="A2338" s="3" t="inlineStr">
        <is>
          <t>TXN002337</t>
        </is>
      </c>
      <c r="B2338" s="4" t="n">
        <v>45849</v>
      </c>
      <c r="C2338" s="3" t="inlineStr">
        <is>
          <t>West</t>
        </is>
      </c>
      <c r="D2338" s="3" t="inlineStr">
        <is>
          <t>Beverages</t>
        </is>
      </c>
      <c r="E2338" s="3" t="inlineStr">
        <is>
          <t>BV-Rush Energy Drink</t>
        </is>
      </c>
      <c r="F2338" s="3" t="inlineStr">
        <is>
          <t>Distributor 40</t>
        </is>
      </c>
      <c r="G2338" s="3" t="inlineStr">
        <is>
          <t>SP-08</t>
        </is>
      </c>
      <c r="H2338" s="3" t="n">
        <v>49</v>
      </c>
      <c r="I2338" s="5" t="n">
        <v>91.16</v>
      </c>
      <c r="J2338" s="5" t="n">
        <v>4466.84</v>
      </c>
      <c r="K2338" s="6" t="n">
        <v>0.02</v>
      </c>
      <c r="L2338" s="5" t="n">
        <v>89.34</v>
      </c>
      <c r="M2338" s="5" t="n">
        <v>4377.5</v>
      </c>
      <c r="N2338" s="5" t="n">
        <v>2019.34</v>
      </c>
      <c r="O2338" s="5" t="n">
        <v>225.53</v>
      </c>
      <c r="P2338" s="5" t="n">
        <v>2132.63</v>
      </c>
      <c r="Q2338" s="6" t="n">
        <v>0.4872</v>
      </c>
      <c r="R2338" s="5" t="n">
        <v>4732.61</v>
      </c>
    </row>
    <row r="2339">
      <c r="A2339" s="3" t="inlineStr">
        <is>
          <t>TXN002338</t>
        </is>
      </c>
      <c r="B2339" s="4" t="n">
        <v>45849</v>
      </c>
      <c r="C2339" s="3" t="inlineStr">
        <is>
          <t>East</t>
        </is>
      </c>
      <c r="D2339" s="3" t="inlineStr">
        <is>
          <t>Beverages</t>
        </is>
      </c>
      <c r="E2339" s="3" t="inlineStr">
        <is>
          <t>BV-Rush Energy Drink</t>
        </is>
      </c>
      <c r="F2339" s="3" t="inlineStr">
        <is>
          <t>Distributor 11</t>
        </is>
      </c>
      <c r="G2339" s="3" t="inlineStr">
        <is>
          <t>SP-07</t>
        </is>
      </c>
      <c r="H2339" s="3" t="n">
        <v>12</v>
      </c>
      <c r="I2339" s="5" t="n">
        <v>89.15000000000001</v>
      </c>
      <c r="J2339" s="5" t="n">
        <v>1069.8</v>
      </c>
      <c r="K2339" s="6" t="n">
        <v>0.1218</v>
      </c>
      <c r="L2339" s="5" t="n">
        <v>130.3</v>
      </c>
      <c r="M2339" s="5" t="n">
        <v>939.5</v>
      </c>
      <c r="N2339" s="5" t="n">
        <v>483.14</v>
      </c>
      <c r="O2339" s="5" t="n">
        <v>104.17</v>
      </c>
      <c r="P2339" s="5" t="n">
        <v>352.19</v>
      </c>
      <c r="Q2339" s="6" t="n">
        <v>0.3749</v>
      </c>
      <c r="R2339" s="5" t="n">
        <v>985.46</v>
      </c>
    </row>
    <row r="2340">
      <c r="A2340" s="3" t="inlineStr">
        <is>
          <t>TXN002339</t>
        </is>
      </c>
      <c r="B2340" s="4" t="n">
        <v>45849</v>
      </c>
      <c r="C2340" s="3" t="inlineStr">
        <is>
          <t>North</t>
        </is>
      </c>
      <c r="D2340" s="3" t="inlineStr">
        <is>
          <t>Beverages</t>
        </is>
      </c>
      <c r="E2340" s="3" t="inlineStr">
        <is>
          <t>BV-Mixed Fruit Juice</t>
        </is>
      </c>
      <c r="F2340" s="3" t="inlineStr">
        <is>
          <t>Distributor 01</t>
        </is>
      </c>
      <c r="G2340" s="3" t="inlineStr">
        <is>
          <t>SP-01</t>
        </is>
      </c>
      <c r="H2340" s="3" t="n">
        <v>33</v>
      </c>
      <c r="I2340" s="5" t="n">
        <v>98.70999999999999</v>
      </c>
      <c r="J2340" s="5" t="n">
        <v>3257.43</v>
      </c>
      <c r="K2340" s="6" t="n">
        <v>0.155</v>
      </c>
      <c r="L2340" s="5" t="n">
        <v>504.9</v>
      </c>
      <c r="M2340" s="5" t="n">
        <v>2752.53</v>
      </c>
      <c r="N2340" s="5" t="n">
        <v>1150.7</v>
      </c>
      <c r="O2340" s="5" t="n">
        <v>179.97</v>
      </c>
      <c r="P2340" s="5" t="n">
        <v>1421.86</v>
      </c>
      <c r="Q2340" s="6" t="n">
        <v>0.5165999999999999</v>
      </c>
      <c r="R2340" s="5" t="n">
        <v>2990.66</v>
      </c>
    </row>
    <row r="2341">
      <c r="A2341" s="3" t="inlineStr">
        <is>
          <t>TXN002340</t>
        </is>
      </c>
      <c r="B2341" s="4" t="n">
        <v>45849</v>
      </c>
      <c r="C2341" s="3" t="inlineStr">
        <is>
          <t>South</t>
        </is>
      </c>
      <c r="D2341" s="3" t="inlineStr">
        <is>
          <t>Home Care</t>
        </is>
      </c>
      <c r="E2341" s="3" t="inlineStr">
        <is>
          <t>HC-Lemon Dishwash Liquid</t>
        </is>
      </c>
      <c r="F2341" s="3" t="inlineStr">
        <is>
          <t>Distributor 38</t>
        </is>
      </c>
      <c r="G2341" s="3" t="inlineStr">
        <is>
          <t>SP-10</t>
        </is>
      </c>
      <c r="H2341" s="3" t="n">
        <v>22</v>
      </c>
      <c r="I2341" s="5" t="n">
        <v>128.43</v>
      </c>
      <c r="J2341" s="5" t="n">
        <v>2825.46</v>
      </c>
      <c r="K2341" s="6" t="n">
        <v>0.0611</v>
      </c>
      <c r="L2341" s="5" t="n">
        <v>172.64</v>
      </c>
      <c r="M2341" s="5" t="n">
        <v>2652.82</v>
      </c>
      <c r="N2341" s="5" t="n">
        <v>1727.69</v>
      </c>
      <c r="O2341" s="5" t="n">
        <v>142.63</v>
      </c>
      <c r="P2341" s="5" t="n">
        <v>782.5</v>
      </c>
      <c r="Q2341" s="6" t="n">
        <v>0.295</v>
      </c>
      <c r="R2341" s="5" t="n">
        <v>2961.13</v>
      </c>
    </row>
    <row r="2342">
      <c r="A2342" s="3" t="inlineStr">
        <is>
          <t>TXN002341</t>
        </is>
      </c>
      <c r="B2342" s="4" t="n">
        <v>45849</v>
      </c>
      <c r="C2342" s="3" t="inlineStr">
        <is>
          <t>North</t>
        </is>
      </c>
      <c r="D2342" s="3" t="inlineStr">
        <is>
          <t>Home Care</t>
        </is>
      </c>
      <c r="E2342" s="3" t="inlineStr">
        <is>
          <t>HC-Lemon Dishwash Liquid</t>
        </is>
      </c>
      <c r="F2342" s="3" t="inlineStr">
        <is>
          <t>Distributor 17</t>
        </is>
      </c>
      <c r="G2342" s="3" t="inlineStr">
        <is>
          <t>SP-13</t>
        </is>
      </c>
      <c r="H2342" s="3" t="n">
        <v>13</v>
      </c>
      <c r="I2342" s="5" t="n">
        <v>132.58</v>
      </c>
      <c r="J2342" s="5" t="n">
        <v>1723.54</v>
      </c>
      <c r="K2342" s="6" t="n">
        <v>0.2931</v>
      </c>
      <c r="L2342" s="5" t="n">
        <v>505.17</v>
      </c>
      <c r="M2342" s="5" t="n">
        <v>1218.37</v>
      </c>
      <c r="N2342" s="5" t="n">
        <v>700.83</v>
      </c>
      <c r="O2342" s="5" t="n">
        <v>117.11</v>
      </c>
      <c r="P2342" s="5" t="n">
        <v>400.43</v>
      </c>
      <c r="Q2342" s="6" t="n">
        <v>0.3287</v>
      </c>
      <c r="R2342" s="5" t="n">
        <v>1323.77</v>
      </c>
    </row>
    <row r="2343">
      <c r="A2343" s="3" t="inlineStr">
        <is>
          <t>TXN002342</t>
        </is>
      </c>
      <c r="B2343" s="4" t="n">
        <v>45849</v>
      </c>
      <c r="C2343" s="3" t="inlineStr">
        <is>
          <t>West</t>
        </is>
      </c>
      <c r="D2343" s="3" t="inlineStr">
        <is>
          <t>Personal Care</t>
        </is>
      </c>
      <c r="E2343" s="3" t="inlineStr">
        <is>
          <t>PC-Glow Face Cream</t>
        </is>
      </c>
      <c r="F2343" s="3" t="inlineStr">
        <is>
          <t>Distributor 16</t>
        </is>
      </c>
      <c r="G2343" s="3" t="inlineStr">
        <is>
          <t>SP-08</t>
        </is>
      </c>
      <c r="H2343" s="3" t="n">
        <v>20</v>
      </c>
      <c r="I2343" s="5" t="n">
        <v>199.2</v>
      </c>
      <c r="J2343" s="5" t="n">
        <v>3984</v>
      </c>
      <c r="K2343" s="6" t="n">
        <v>0.1646</v>
      </c>
      <c r="L2343" s="5" t="n">
        <v>655.77</v>
      </c>
      <c r="M2343" s="5" t="n">
        <v>3328.23</v>
      </c>
      <c r="N2343" s="5" t="n">
        <v>1265.38</v>
      </c>
      <c r="O2343" s="5" t="n">
        <v>156.23</v>
      </c>
      <c r="P2343" s="5" t="n">
        <v>1906.62</v>
      </c>
      <c r="Q2343" s="6" t="n">
        <v>0.5729</v>
      </c>
      <c r="R2343" s="5" t="n">
        <v>3598.22</v>
      </c>
    </row>
    <row r="2344">
      <c r="A2344" s="3" t="inlineStr">
        <is>
          <t>TXN002343</t>
        </is>
      </c>
      <c r="B2344" s="4" t="n">
        <v>45849</v>
      </c>
      <c r="C2344" s="3" t="inlineStr">
        <is>
          <t>North</t>
        </is>
      </c>
      <c r="D2344" s="3" t="inlineStr">
        <is>
          <t>Personal Care</t>
        </is>
      </c>
      <c r="E2344" s="3" t="inlineStr">
        <is>
          <t>PC-Whitening Toothpaste</t>
        </is>
      </c>
      <c r="F2344" s="3" t="inlineStr">
        <is>
          <t>Distributor 33</t>
        </is>
      </c>
      <c r="G2344" s="3" t="inlineStr">
        <is>
          <t>SP-09</t>
        </is>
      </c>
      <c r="H2344" s="3" t="n">
        <v>33</v>
      </c>
      <c r="I2344" s="5" t="n">
        <v>96.41</v>
      </c>
      <c r="J2344" s="5" t="n">
        <v>3181.53</v>
      </c>
      <c r="K2344" s="6" t="n">
        <v>0.2938</v>
      </c>
      <c r="L2344" s="5" t="n">
        <v>934.73</v>
      </c>
      <c r="M2344" s="5" t="n">
        <v>2246.8</v>
      </c>
      <c r="N2344" s="5" t="n">
        <v>860.05</v>
      </c>
      <c r="O2344" s="5" t="n">
        <v>196.27</v>
      </c>
      <c r="P2344" s="5" t="n">
        <v>1190.48</v>
      </c>
      <c r="Q2344" s="6" t="n">
        <v>0.5299</v>
      </c>
      <c r="R2344" s="5" t="n">
        <v>2441.17</v>
      </c>
    </row>
    <row r="2345">
      <c r="A2345" s="3" t="inlineStr">
        <is>
          <t>TXN002344</t>
        </is>
      </c>
      <c r="B2345" s="4" t="n">
        <v>45849</v>
      </c>
      <c r="C2345" s="3" t="inlineStr">
        <is>
          <t>North</t>
        </is>
      </c>
      <c r="D2345" s="3" t="inlineStr">
        <is>
          <t>Personal Care</t>
        </is>
      </c>
      <c r="E2345" s="3" t="inlineStr">
        <is>
          <t>PC-Silk Shampoo</t>
        </is>
      </c>
      <c r="F2345" s="3" t="inlineStr">
        <is>
          <t>Distributor 01</t>
        </is>
      </c>
      <c r="G2345" s="3" t="inlineStr">
        <is>
          <t>SP-13</t>
        </is>
      </c>
      <c r="H2345" s="3" t="n">
        <v>30</v>
      </c>
      <c r="I2345" s="5" t="n">
        <v>175.52</v>
      </c>
      <c r="J2345" s="5" t="n">
        <v>5265.6</v>
      </c>
      <c r="K2345" s="6" t="n">
        <v>0.2907</v>
      </c>
      <c r="L2345" s="5" t="n">
        <v>1530.71</v>
      </c>
      <c r="M2345" s="5" t="n">
        <v>3734.89</v>
      </c>
      <c r="N2345" s="5" t="n">
        <v>1628.74</v>
      </c>
      <c r="O2345" s="5" t="n">
        <v>406.5</v>
      </c>
      <c r="P2345" s="5" t="n">
        <v>1699.65</v>
      </c>
      <c r="Q2345" s="6" t="n">
        <v>0.4551</v>
      </c>
      <c r="R2345" s="5" t="n">
        <v>4058</v>
      </c>
    </row>
    <row r="2346">
      <c r="A2346" s="3" t="inlineStr">
        <is>
          <t>TXN002345</t>
        </is>
      </c>
      <c r="B2346" s="4" t="n">
        <v>45849</v>
      </c>
      <c r="C2346" s="3" t="inlineStr">
        <is>
          <t>East</t>
        </is>
      </c>
      <c r="D2346" s="3" t="inlineStr">
        <is>
          <t>Personal Care</t>
        </is>
      </c>
      <c r="E2346" s="3" t="inlineStr">
        <is>
          <t>PC-Silk Shampoo</t>
        </is>
      </c>
      <c r="F2346" s="3" t="inlineStr">
        <is>
          <t>Distributor 39</t>
        </is>
      </c>
      <c r="G2346" s="3" t="inlineStr">
        <is>
          <t>SP-03</t>
        </is>
      </c>
      <c r="H2346" s="3" t="n">
        <v>28</v>
      </c>
      <c r="I2346" s="5" t="n">
        <v>181.96</v>
      </c>
      <c r="J2346" s="5" t="n">
        <v>5094.88</v>
      </c>
      <c r="K2346" s="6" t="n">
        <v>0.2626</v>
      </c>
      <c r="L2346" s="5" t="n">
        <v>1337.92</v>
      </c>
      <c r="M2346" s="5" t="n">
        <v>3756.96</v>
      </c>
      <c r="N2346" s="5" t="n">
        <v>1546.44</v>
      </c>
      <c r="O2346" s="5" t="n">
        <v>407.93</v>
      </c>
      <c r="P2346" s="5" t="n">
        <v>1802.59</v>
      </c>
      <c r="Q2346" s="6" t="n">
        <v>0.4798</v>
      </c>
      <c r="R2346" s="5" t="n">
        <v>3940.75</v>
      </c>
    </row>
    <row r="2347">
      <c r="A2347" s="3" t="inlineStr">
        <is>
          <t>TXN002346</t>
        </is>
      </c>
      <c r="B2347" s="4" t="n">
        <v>45849</v>
      </c>
      <c r="C2347" s="3" t="inlineStr">
        <is>
          <t>South</t>
        </is>
      </c>
      <c r="D2347" s="3" t="inlineStr">
        <is>
          <t>Beverages</t>
        </is>
      </c>
      <c r="E2347" s="3" t="inlineStr">
        <is>
          <t>BV-Mixed Fruit Juice</t>
        </is>
      </c>
      <c r="F2347" s="3" t="inlineStr">
        <is>
          <t>Distributor 26</t>
        </is>
      </c>
      <c r="G2347" s="3" t="inlineStr">
        <is>
          <t>SP-06</t>
        </is>
      </c>
      <c r="H2347" s="3" t="n">
        <v>11</v>
      </c>
      <c r="I2347" s="5" t="n">
        <v>92.81999999999999</v>
      </c>
      <c r="J2347" s="5" t="n">
        <v>1021.02</v>
      </c>
      <c r="K2347" s="6" t="n">
        <v>0.0322</v>
      </c>
      <c r="L2347" s="5" t="n">
        <v>32.88</v>
      </c>
      <c r="M2347" s="5" t="n">
        <v>988.14</v>
      </c>
      <c r="N2347" s="5" t="n">
        <v>493.07</v>
      </c>
      <c r="O2347" s="5" t="n">
        <v>52.27</v>
      </c>
      <c r="P2347" s="5" t="n">
        <v>442.8</v>
      </c>
      <c r="Q2347" s="6" t="n">
        <v>0.4481</v>
      </c>
      <c r="R2347" s="5" t="n">
        <v>1102.98</v>
      </c>
    </row>
    <row r="2348">
      <c r="A2348" s="3" t="inlineStr">
        <is>
          <t>TXN002347</t>
        </is>
      </c>
      <c r="B2348" s="4" t="n">
        <v>45849</v>
      </c>
      <c r="C2348" s="3" t="inlineStr">
        <is>
          <t>North</t>
        </is>
      </c>
      <c r="D2348" s="3" t="inlineStr">
        <is>
          <t>Beverages</t>
        </is>
      </c>
      <c r="E2348" s="3" t="inlineStr">
        <is>
          <t>BV-Rush Energy Drink</t>
        </is>
      </c>
      <c r="F2348" s="3" t="inlineStr">
        <is>
          <t>Distributor 29</t>
        </is>
      </c>
      <c r="G2348" s="3" t="inlineStr">
        <is>
          <t>SP-11</t>
        </is>
      </c>
      <c r="H2348" s="3" t="n">
        <v>15</v>
      </c>
      <c r="I2348" s="5" t="n">
        <v>89.15000000000001</v>
      </c>
      <c r="J2348" s="5" t="n">
        <v>1337.25</v>
      </c>
      <c r="K2348" s="6" t="n">
        <v>0.2191</v>
      </c>
      <c r="L2348" s="5" t="n">
        <v>292.99</v>
      </c>
      <c r="M2348" s="5" t="n">
        <v>1044.26</v>
      </c>
      <c r="N2348" s="5" t="n">
        <v>436.84</v>
      </c>
      <c r="O2348" s="5" t="n">
        <v>76.40000000000001</v>
      </c>
      <c r="P2348" s="5" t="n">
        <v>531.02</v>
      </c>
      <c r="Q2348" s="6" t="n">
        <v>0.5085</v>
      </c>
      <c r="R2348" s="5" t="n">
        <v>1134.6</v>
      </c>
    </row>
    <row r="2349">
      <c r="A2349" s="3" t="inlineStr">
        <is>
          <t>TXN002348</t>
        </is>
      </c>
      <c r="B2349" s="4" t="n">
        <v>45849</v>
      </c>
      <c r="C2349" s="3" t="inlineStr">
        <is>
          <t>East</t>
        </is>
      </c>
      <c r="D2349" s="3" t="inlineStr">
        <is>
          <t>Personal Care</t>
        </is>
      </c>
      <c r="E2349" s="3" t="inlineStr">
        <is>
          <t>PC-Silk Shampoo</t>
        </is>
      </c>
      <c r="F2349" s="3" t="inlineStr">
        <is>
          <t>Distributor 19</t>
        </is>
      </c>
      <c r="G2349" s="3" t="inlineStr">
        <is>
          <t>SP-15</t>
        </is>
      </c>
      <c r="H2349" s="3" t="n">
        <v>22</v>
      </c>
      <c r="I2349" s="5" t="n">
        <v>180.13</v>
      </c>
      <c r="J2349" s="5" t="n">
        <v>3962.86</v>
      </c>
      <c r="K2349" s="6" t="n">
        <v>0.2107</v>
      </c>
      <c r="L2349" s="5" t="n">
        <v>834.97</v>
      </c>
      <c r="M2349" s="5" t="n">
        <v>3127.89</v>
      </c>
      <c r="N2349" s="5" t="n">
        <v>1281.77</v>
      </c>
      <c r="O2349" s="5" t="n">
        <v>402.02</v>
      </c>
      <c r="P2349" s="5" t="n">
        <v>1444.1</v>
      </c>
      <c r="Q2349" s="6" t="n">
        <v>0.4617</v>
      </c>
      <c r="R2349" s="5" t="n">
        <v>3280.91</v>
      </c>
    </row>
    <row r="2350">
      <c r="A2350" s="3" t="inlineStr">
        <is>
          <t>TXN002349</t>
        </is>
      </c>
      <c r="B2350" s="4" t="n">
        <v>45849</v>
      </c>
      <c r="C2350" s="3" t="inlineStr">
        <is>
          <t>North</t>
        </is>
      </c>
      <c r="D2350" s="3" t="inlineStr">
        <is>
          <t>Personal Care</t>
        </is>
      </c>
      <c r="E2350" s="3" t="inlineStr">
        <is>
          <t>PC-Whitening Toothpaste</t>
        </is>
      </c>
      <c r="F2350" s="3" t="inlineStr">
        <is>
          <t>Distributor 09</t>
        </is>
      </c>
      <c r="G2350" s="3" t="inlineStr">
        <is>
          <t>SP-05</t>
        </is>
      </c>
      <c r="H2350" s="3" t="n">
        <v>11</v>
      </c>
      <c r="I2350" s="5" t="n">
        <v>97.89</v>
      </c>
      <c r="J2350" s="5" t="n">
        <v>1076.79</v>
      </c>
      <c r="K2350" s="6" t="n">
        <v>0.1983</v>
      </c>
      <c r="L2350" s="5" t="n">
        <v>213.53</v>
      </c>
      <c r="M2350" s="5" t="n">
        <v>863.26</v>
      </c>
      <c r="N2350" s="5" t="n">
        <v>374.89</v>
      </c>
      <c r="O2350" s="5" t="n">
        <v>32.58</v>
      </c>
      <c r="P2350" s="5" t="n">
        <v>455.79</v>
      </c>
      <c r="Q2350" s="6" t="n">
        <v>0.528</v>
      </c>
      <c r="R2350" s="5" t="n">
        <v>937.9400000000001</v>
      </c>
    </row>
    <row r="2351">
      <c r="A2351" s="3" t="inlineStr">
        <is>
          <t>TXN002350</t>
        </is>
      </c>
      <c r="B2351" s="4" t="n">
        <v>45849</v>
      </c>
      <c r="C2351" s="3" t="inlineStr">
        <is>
          <t>North</t>
        </is>
      </c>
      <c r="D2351" s="3" t="inlineStr">
        <is>
          <t>Beverages</t>
        </is>
      </c>
      <c r="E2351" s="3" t="inlineStr">
        <is>
          <t>BV-Cola Soft Drink</t>
        </is>
      </c>
      <c r="F2351" s="3" t="inlineStr">
        <is>
          <t>Distributor 09</t>
        </is>
      </c>
      <c r="G2351" s="3" t="inlineStr">
        <is>
          <t>SP-19</t>
        </is>
      </c>
      <c r="H2351" s="3" t="n">
        <v>12</v>
      </c>
      <c r="I2351" s="5" t="n">
        <v>59.12</v>
      </c>
      <c r="J2351" s="5" t="n">
        <v>709.4400000000001</v>
      </c>
      <c r="K2351" s="6" t="n">
        <v>0.3573</v>
      </c>
      <c r="L2351" s="5" t="n">
        <v>253.48</v>
      </c>
      <c r="M2351" s="5" t="n">
        <v>455.96</v>
      </c>
      <c r="N2351" s="5" t="n">
        <v>179.64</v>
      </c>
      <c r="O2351" s="5" t="n">
        <v>43.01</v>
      </c>
      <c r="P2351" s="5" t="n">
        <v>233.31</v>
      </c>
      <c r="Q2351" s="6" t="n">
        <v>0.5117</v>
      </c>
      <c r="R2351" s="5" t="n">
        <v>495.41</v>
      </c>
    </row>
    <row r="2352">
      <c r="A2352" s="3" t="inlineStr">
        <is>
          <t>TXN002351</t>
        </is>
      </c>
      <c r="B2352" s="4" t="n">
        <v>45849</v>
      </c>
      <c r="C2352" s="3" t="inlineStr">
        <is>
          <t>West</t>
        </is>
      </c>
      <c r="D2352" s="3" t="inlineStr">
        <is>
          <t>Beverages</t>
        </is>
      </c>
      <c r="E2352" s="3" t="inlineStr">
        <is>
          <t>BV-Cola Soft Drink</t>
        </is>
      </c>
      <c r="F2352" s="3" t="inlineStr">
        <is>
          <t>Distributor 20</t>
        </is>
      </c>
      <c r="G2352" s="3" t="inlineStr">
        <is>
          <t>SP-17</t>
        </is>
      </c>
      <c r="H2352" s="3" t="n">
        <v>44</v>
      </c>
      <c r="I2352" s="5" t="n">
        <v>57.98</v>
      </c>
      <c r="J2352" s="5" t="n">
        <v>2551.12</v>
      </c>
      <c r="K2352" s="6" t="n">
        <v>0.2537</v>
      </c>
      <c r="L2352" s="5" t="n">
        <v>647.22</v>
      </c>
      <c r="M2352" s="5" t="n">
        <v>1903.9</v>
      </c>
      <c r="N2352" s="5" t="n">
        <v>722.54</v>
      </c>
      <c r="O2352" s="5" t="n">
        <v>94.20999999999999</v>
      </c>
      <c r="P2352" s="5" t="n">
        <v>1087.15</v>
      </c>
      <c r="Q2352" s="6" t="n">
        <v>0.571</v>
      </c>
      <c r="R2352" s="5" t="n">
        <v>2058.35</v>
      </c>
    </row>
    <row r="2353">
      <c r="A2353" s="3" t="inlineStr">
        <is>
          <t>TXN002352</t>
        </is>
      </c>
      <c r="B2353" s="4" t="n">
        <v>45849</v>
      </c>
      <c r="C2353" s="3" t="inlineStr">
        <is>
          <t>West</t>
        </is>
      </c>
      <c r="D2353" s="3" t="inlineStr">
        <is>
          <t>Personal Care</t>
        </is>
      </c>
      <c r="E2353" s="3" t="inlineStr">
        <is>
          <t>PC-Glow Face Cream</t>
        </is>
      </c>
      <c r="F2353" s="3" t="inlineStr">
        <is>
          <t>Distributor 16</t>
        </is>
      </c>
      <c r="G2353" s="3" t="inlineStr">
        <is>
          <t>SP-12</t>
        </is>
      </c>
      <c r="H2353" s="3" t="n">
        <v>20</v>
      </c>
      <c r="I2353" s="5" t="n">
        <v>203.31</v>
      </c>
      <c r="J2353" s="5" t="n">
        <v>4066.2</v>
      </c>
      <c r="K2353" s="6" t="n">
        <v>0.1265</v>
      </c>
      <c r="L2353" s="5" t="n">
        <v>514.37</v>
      </c>
      <c r="M2353" s="5" t="n">
        <v>3551.83</v>
      </c>
      <c r="N2353" s="5" t="n">
        <v>1572.08</v>
      </c>
      <c r="O2353" s="5" t="n">
        <v>255.53</v>
      </c>
      <c r="P2353" s="5" t="n">
        <v>1724.22</v>
      </c>
      <c r="Q2353" s="6" t="n">
        <v>0.4854</v>
      </c>
      <c r="R2353" s="5" t="n">
        <v>3839.96</v>
      </c>
    </row>
    <row r="2354">
      <c r="A2354" s="3" t="inlineStr">
        <is>
          <t>TXN002353</t>
        </is>
      </c>
      <c r="B2354" s="4" t="n">
        <v>45849</v>
      </c>
      <c r="C2354" s="3" t="inlineStr">
        <is>
          <t>East</t>
        </is>
      </c>
      <c r="D2354" s="3" t="inlineStr">
        <is>
          <t>Personal Care</t>
        </is>
      </c>
      <c r="E2354" s="3" t="inlineStr">
        <is>
          <t>PC-Whitening Toothpaste</t>
        </is>
      </c>
      <c r="F2354" s="3" t="inlineStr">
        <is>
          <t>Distributor 11</t>
        </is>
      </c>
      <c r="G2354" s="3" t="inlineStr">
        <is>
          <t>SP-03</t>
        </is>
      </c>
      <c r="H2354" s="3" t="n">
        <v>8</v>
      </c>
      <c r="I2354" s="5" t="n">
        <v>92.14</v>
      </c>
      <c r="J2354" s="5" t="n">
        <v>737.12</v>
      </c>
      <c r="K2354" s="6" t="n">
        <v>0.1398</v>
      </c>
      <c r="L2354" s="5" t="n">
        <v>103.05</v>
      </c>
      <c r="M2354" s="5" t="n">
        <v>634.0700000000001</v>
      </c>
      <c r="N2354" s="5" t="n">
        <v>283.45</v>
      </c>
      <c r="O2354" s="5" t="n">
        <v>85.64</v>
      </c>
      <c r="P2354" s="5" t="n">
        <v>264.98</v>
      </c>
      <c r="Q2354" s="6" t="n">
        <v>0.4179</v>
      </c>
      <c r="R2354" s="5" t="n">
        <v>665.09</v>
      </c>
    </row>
    <row r="2355">
      <c r="A2355" s="3" t="inlineStr">
        <is>
          <t>TXN002354</t>
        </is>
      </c>
      <c r="B2355" s="4" t="n">
        <v>45850</v>
      </c>
      <c r="C2355" s="3" t="inlineStr">
        <is>
          <t>North</t>
        </is>
      </c>
      <c r="D2355" s="3" t="inlineStr">
        <is>
          <t>Home Care</t>
        </is>
      </c>
      <c r="E2355" s="3" t="inlineStr">
        <is>
          <t>HC-Fresh Toilet Cleaner</t>
        </is>
      </c>
      <c r="F2355" s="3" t="inlineStr">
        <is>
          <t>Distributor 35</t>
        </is>
      </c>
      <c r="G2355" s="3" t="inlineStr">
        <is>
          <t>SP-01</t>
        </is>
      </c>
      <c r="H2355" s="3" t="n">
        <v>30</v>
      </c>
      <c r="I2355" s="5" t="n">
        <v>108.69</v>
      </c>
      <c r="J2355" s="5" t="n">
        <v>3260.7</v>
      </c>
      <c r="K2355" s="6" t="n">
        <v>0.1882</v>
      </c>
      <c r="L2355" s="5" t="n">
        <v>613.66</v>
      </c>
      <c r="M2355" s="5" t="n">
        <v>2647.04</v>
      </c>
      <c r="N2355" s="5" t="n">
        <v>1673.55</v>
      </c>
      <c r="O2355" s="5" t="n">
        <v>271.85</v>
      </c>
      <c r="P2355" s="5" t="n">
        <v>701.64</v>
      </c>
      <c r="Q2355" s="6" t="n">
        <v>0.2651</v>
      </c>
      <c r="R2355" s="5" t="n">
        <v>2876.04</v>
      </c>
    </row>
    <row r="2356">
      <c r="A2356" s="3" t="inlineStr">
        <is>
          <t>TXN002355</t>
        </is>
      </c>
      <c r="B2356" s="4" t="n">
        <v>45850</v>
      </c>
      <c r="C2356" s="3" t="inlineStr">
        <is>
          <t>West</t>
        </is>
      </c>
      <c r="D2356" s="3" t="inlineStr">
        <is>
          <t>Home Care</t>
        </is>
      </c>
      <c r="E2356" s="3" t="inlineStr">
        <is>
          <t>HC-Power Detergent</t>
        </is>
      </c>
      <c r="F2356" s="3" t="inlineStr">
        <is>
          <t>Distributor 12</t>
        </is>
      </c>
      <c r="G2356" s="3" t="inlineStr">
        <is>
          <t>SP-08</t>
        </is>
      </c>
      <c r="H2356" s="3" t="n">
        <v>10</v>
      </c>
      <c r="I2356" s="5" t="n">
        <v>224.8</v>
      </c>
      <c r="J2356" s="5" t="n">
        <v>2248</v>
      </c>
      <c r="K2356" s="6" t="n">
        <v>0.1892</v>
      </c>
      <c r="L2356" s="5" t="n">
        <v>425.32</v>
      </c>
      <c r="M2356" s="5" t="n">
        <v>1822.68</v>
      </c>
      <c r="N2356" s="5" t="n">
        <v>1233.19</v>
      </c>
      <c r="O2356" s="5" t="n">
        <v>145.07</v>
      </c>
      <c r="P2356" s="5" t="n">
        <v>444.42</v>
      </c>
      <c r="Q2356" s="6" t="n">
        <v>0.2438</v>
      </c>
      <c r="R2356" s="5" t="n">
        <v>1970.54</v>
      </c>
    </row>
    <row r="2357">
      <c r="A2357" s="3" t="inlineStr">
        <is>
          <t>TXN002356</t>
        </is>
      </c>
      <c r="B2357" s="4" t="n">
        <v>45850</v>
      </c>
      <c r="C2357" s="3" t="inlineStr">
        <is>
          <t>West</t>
        </is>
      </c>
      <c r="D2357" s="3" t="inlineStr">
        <is>
          <t>Personal Care</t>
        </is>
      </c>
      <c r="E2357" s="3" t="inlineStr">
        <is>
          <t>PC-Glow Face Cream</t>
        </is>
      </c>
      <c r="F2357" s="3" t="inlineStr">
        <is>
          <t>Distributor 08</t>
        </is>
      </c>
      <c r="G2357" s="3" t="inlineStr">
        <is>
          <t>SP-12</t>
        </is>
      </c>
      <c r="H2357" s="3" t="n">
        <v>10</v>
      </c>
      <c r="I2357" s="5" t="n">
        <v>216.83</v>
      </c>
      <c r="J2357" s="5" t="n">
        <v>2168.3</v>
      </c>
      <c r="K2357" s="6" t="n">
        <v>0.153</v>
      </c>
      <c r="L2357" s="5" t="n">
        <v>331.75</v>
      </c>
      <c r="M2357" s="5" t="n">
        <v>1836.55</v>
      </c>
      <c r="N2357" s="5" t="n">
        <v>805.59</v>
      </c>
      <c r="O2357" s="5" t="n">
        <v>93.3</v>
      </c>
      <c r="P2357" s="5" t="n">
        <v>937.66</v>
      </c>
      <c r="Q2357" s="6" t="n">
        <v>0.5106000000000001</v>
      </c>
      <c r="R2357" s="5" t="n">
        <v>1985.53</v>
      </c>
    </row>
    <row r="2358">
      <c r="A2358" s="3" t="inlineStr">
        <is>
          <t>TXN002357</t>
        </is>
      </c>
      <c r="B2358" s="4" t="n">
        <v>45850</v>
      </c>
      <c r="C2358" s="3" t="inlineStr">
        <is>
          <t>East</t>
        </is>
      </c>
      <c r="D2358" s="3" t="inlineStr">
        <is>
          <t>Beverages</t>
        </is>
      </c>
      <c r="E2358" s="3" t="inlineStr">
        <is>
          <t>BV-Rush Energy Drink</t>
        </is>
      </c>
      <c r="F2358" s="3" t="inlineStr">
        <is>
          <t>Distributor 39</t>
        </is>
      </c>
      <c r="G2358" s="3" t="inlineStr">
        <is>
          <t>SP-19</t>
        </is>
      </c>
      <c r="H2358" s="3" t="n">
        <v>10</v>
      </c>
      <c r="I2358" s="5" t="n">
        <v>89.73999999999999</v>
      </c>
      <c r="J2358" s="5" t="n">
        <v>897.4</v>
      </c>
      <c r="K2358" s="6" t="n">
        <v>0.1159</v>
      </c>
      <c r="L2358" s="5" t="n">
        <v>104.01</v>
      </c>
      <c r="M2358" s="5" t="n">
        <v>793.39</v>
      </c>
      <c r="N2358" s="5" t="n">
        <v>350.29</v>
      </c>
      <c r="O2358" s="5" t="n">
        <v>74.06999999999999</v>
      </c>
      <c r="P2358" s="5" t="n">
        <v>369.03</v>
      </c>
      <c r="Q2358" s="6" t="n">
        <v>0.4651</v>
      </c>
      <c r="R2358" s="5" t="n">
        <v>832.2</v>
      </c>
    </row>
    <row r="2359">
      <c r="A2359" s="3" t="inlineStr">
        <is>
          <t>TXN002358</t>
        </is>
      </c>
      <c r="B2359" s="4" t="n">
        <v>45850</v>
      </c>
      <c r="C2359" s="3" t="inlineStr">
        <is>
          <t>North</t>
        </is>
      </c>
      <c r="D2359" s="3" t="inlineStr">
        <is>
          <t>Personal Care</t>
        </is>
      </c>
      <c r="E2359" s="3" t="inlineStr">
        <is>
          <t>PC-Whitening Toothpaste</t>
        </is>
      </c>
      <c r="F2359" s="3" t="inlineStr">
        <is>
          <t>Distributor 09</t>
        </is>
      </c>
      <c r="G2359" s="3" t="inlineStr">
        <is>
          <t>SP-05</t>
        </is>
      </c>
      <c r="H2359" s="3" t="n">
        <v>29</v>
      </c>
      <c r="I2359" s="5" t="n">
        <v>97.06999999999999</v>
      </c>
      <c r="J2359" s="5" t="n">
        <v>2815.03</v>
      </c>
      <c r="K2359" s="6" t="n">
        <v>0.2213</v>
      </c>
      <c r="L2359" s="5" t="n">
        <v>622.97</v>
      </c>
      <c r="M2359" s="5" t="n">
        <v>2192.06</v>
      </c>
      <c r="N2359" s="5" t="n">
        <v>978.02</v>
      </c>
      <c r="O2359" s="5" t="n">
        <v>184.29</v>
      </c>
      <c r="P2359" s="5" t="n">
        <v>1029.75</v>
      </c>
      <c r="Q2359" s="6" t="n">
        <v>0.4698</v>
      </c>
      <c r="R2359" s="5" t="n">
        <v>2381.7</v>
      </c>
    </row>
    <row r="2360">
      <c r="A2360" s="3" t="inlineStr">
        <is>
          <t>TXN002359</t>
        </is>
      </c>
      <c r="B2360" s="4" t="n">
        <v>45850</v>
      </c>
      <c r="C2360" s="3" t="inlineStr">
        <is>
          <t>West</t>
        </is>
      </c>
      <c r="D2360" s="3" t="inlineStr">
        <is>
          <t>Home Care</t>
        </is>
      </c>
      <c r="E2360" s="3" t="inlineStr">
        <is>
          <t>HC-Breeze Air Freshener</t>
        </is>
      </c>
      <c r="F2360" s="3" t="inlineStr">
        <is>
          <t>Distributor 02</t>
        </is>
      </c>
      <c r="G2360" s="3" t="inlineStr">
        <is>
          <t>SP-20</t>
        </is>
      </c>
      <c r="H2360" s="3" t="n">
        <v>17</v>
      </c>
      <c r="I2360" s="5" t="n">
        <v>183.88</v>
      </c>
      <c r="J2360" s="5" t="n">
        <v>3125.96</v>
      </c>
      <c r="K2360" s="6" t="n">
        <v>0.1202</v>
      </c>
      <c r="L2360" s="5" t="n">
        <v>375.74</v>
      </c>
      <c r="M2360" s="5" t="n">
        <v>2750.22</v>
      </c>
      <c r="N2360" s="5" t="n">
        <v>1726.27</v>
      </c>
      <c r="O2360" s="5" t="n">
        <v>91.53</v>
      </c>
      <c r="P2360" s="5" t="n">
        <v>932.42</v>
      </c>
      <c r="Q2360" s="6" t="n">
        <v>0.339</v>
      </c>
      <c r="R2360" s="5" t="n">
        <v>2973.32</v>
      </c>
    </row>
    <row r="2361">
      <c r="A2361" s="3" t="inlineStr">
        <is>
          <t>TXN002360</t>
        </is>
      </c>
      <c r="B2361" s="4" t="n">
        <v>45850</v>
      </c>
      <c r="C2361" s="3" t="inlineStr">
        <is>
          <t>West</t>
        </is>
      </c>
      <c r="D2361" s="3" t="inlineStr">
        <is>
          <t>Beverages</t>
        </is>
      </c>
      <c r="E2361" s="3" t="inlineStr">
        <is>
          <t>BV-Mixed Fruit Juice</t>
        </is>
      </c>
      <c r="F2361" s="3" t="inlineStr">
        <is>
          <t>Distributor 40</t>
        </is>
      </c>
      <c r="G2361" s="3" t="inlineStr">
        <is>
          <t>SP-12</t>
        </is>
      </c>
      <c r="H2361" s="3" t="n">
        <v>27</v>
      </c>
      <c r="I2361" s="5" t="n">
        <v>89.15000000000001</v>
      </c>
      <c r="J2361" s="5" t="n">
        <v>2407.05</v>
      </c>
      <c r="K2361" s="6" t="n">
        <v>0.1723</v>
      </c>
      <c r="L2361" s="5" t="n">
        <v>414.73</v>
      </c>
      <c r="M2361" s="5" t="n">
        <v>1992.32</v>
      </c>
      <c r="N2361" s="5" t="n">
        <v>876.45</v>
      </c>
      <c r="O2361" s="5" t="n">
        <v>102.23</v>
      </c>
      <c r="P2361" s="5" t="n">
        <v>1013.64</v>
      </c>
      <c r="Q2361" s="6" t="n">
        <v>0.5088</v>
      </c>
      <c r="R2361" s="5" t="n">
        <v>2153.94</v>
      </c>
    </row>
    <row r="2362">
      <c r="A2362" s="3" t="inlineStr">
        <is>
          <t>TXN002361</t>
        </is>
      </c>
      <c r="B2362" s="4" t="n">
        <v>45850</v>
      </c>
      <c r="C2362" s="3" t="inlineStr">
        <is>
          <t>West</t>
        </is>
      </c>
      <c r="D2362" s="3" t="inlineStr">
        <is>
          <t>Home Care</t>
        </is>
      </c>
      <c r="E2362" s="3" t="inlineStr">
        <is>
          <t>HC-Breeze Air Freshener</t>
        </is>
      </c>
      <c r="F2362" s="3" t="inlineStr">
        <is>
          <t>Distributor 36</t>
        </is>
      </c>
      <c r="G2362" s="3" t="inlineStr">
        <is>
          <t>SP-04</t>
        </is>
      </c>
      <c r="H2362" s="3" t="n">
        <v>29</v>
      </c>
      <c r="I2362" s="5" t="n">
        <v>181.89</v>
      </c>
      <c r="J2362" s="5" t="n">
        <v>5274.81</v>
      </c>
      <c r="K2362" s="6" t="n">
        <v>0.1506</v>
      </c>
      <c r="L2362" s="5" t="n">
        <v>794.39</v>
      </c>
      <c r="M2362" s="5" t="n">
        <v>4480.42</v>
      </c>
      <c r="N2362" s="5" t="n">
        <v>2521.69</v>
      </c>
      <c r="O2362" s="5" t="n">
        <v>254.36</v>
      </c>
      <c r="P2362" s="5" t="n">
        <v>1704.37</v>
      </c>
      <c r="Q2362" s="6" t="n">
        <v>0.3804</v>
      </c>
      <c r="R2362" s="5" t="n">
        <v>4843.88</v>
      </c>
    </row>
    <row r="2363">
      <c r="A2363" s="3" t="inlineStr">
        <is>
          <t>TXN002362</t>
        </is>
      </c>
      <c r="B2363" s="4" t="n">
        <v>45850</v>
      </c>
      <c r="C2363" s="3" t="inlineStr">
        <is>
          <t>West</t>
        </is>
      </c>
      <c r="D2363" s="3" t="inlineStr">
        <is>
          <t>Personal Care</t>
        </is>
      </c>
      <c r="E2363" s="3" t="inlineStr">
        <is>
          <t>PC-Coconut Hair Oil</t>
        </is>
      </c>
      <c r="F2363" s="3" t="inlineStr">
        <is>
          <t>Distributor 25</t>
        </is>
      </c>
      <c r="G2363" s="3" t="inlineStr">
        <is>
          <t>SP-12</t>
        </is>
      </c>
      <c r="H2363" s="3" t="n">
        <v>11</v>
      </c>
      <c r="I2363" s="5" t="n">
        <v>137.68</v>
      </c>
      <c r="J2363" s="5" t="n">
        <v>1514.48</v>
      </c>
      <c r="K2363" s="6" t="n">
        <v>0.0658</v>
      </c>
      <c r="L2363" s="5" t="n">
        <v>99.65000000000001</v>
      </c>
      <c r="M2363" s="5" t="n">
        <v>1414.83</v>
      </c>
      <c r="N2363" s="5" t="n">
        <v>580.95</v>
      </c>
      <c r="O2363" s="5" t="n">
        <v>81.59</v>
      </c>
      <c r="P2363" s="5" t="n">
        <v>752.29</v>
      </c>
      <c r="Q2363" s="6" t="n">
        <v>0.5317</v>
      </c>
      <c r="R2363" s="5" t="n">
        <v>1529.6</v>
      </c>
    </row>
    <row r="2364">
      <c r="A2364" s="3" t="inlineStr">
        <is>
          <t>TXN002363</t>
        </is>
      </c>
      <c r="B2364" s="4" t="n">
        <v>45850</v>
      </c>
      <c r="C2364" s="3" t="inlineStr">
        <is>
          <t>West</t>
        </is>
      </c>
      <c r="D2364" s="3" t="inlineStr">
        <is>
          <t>Beverages</t>
        </is>
      </c>
      <c r="E2364" s="3" t="inlineStr">
        <is>
          <t>BV-Rush Energy Drink</t>
        </is>
      </c>
      <c r="F2364" s="3" t="inlineStr">
        <is>
          <t>Distributor 31</t>
        </is>
      </c>
      <c r="G2364" s="3" t="inlineStr">
        <is>
          <t>SP-12</t>
        </is>
      </c>
      <c r="H2364" s="3" t="n">
        <v>41</v>
      </c>
      <c r="I2364" s="5" t="n">
        <v>89.93000000000001</v>
      </c>
      <c r="J2364" s="5" t="n">
        <v>3687.13</v>
      </c>
      <c r="K2364" s="6" t="n">
        <v>0.0951</v>
      </c>
      <c r="L2364" s="5" t="n">
        <v>350.65</v>
      </c>
      <c r="M2364" s="5" t="n">
        <v>3336.48</v>
      </c>
      <c r="N2364" s="5" t="n">
        <v>1526.37</v>
      </c>
      <c r="O2364" s="5" t="n">
        <v>194.92</v>
      </c>
      <c r="P2364" s="5" t="n">
        <v>1615.19</v>
      </c>
      <c r="Q2364" s="6" t="n">
        <v>0.4841</v>
      </c>
      <c r="R2364" s="5" t="n">
        <v>3607.14</v>
      </c>
    </row>
    <row r="2365">
      <c r="A2365" s="3" t="inlineStr">
        <is>
          <t>TXN002364</t>
        </is>
      </c>
      <c r="B2365" s="4" t="n">
        <v>45850</v>
      </c>
      <c r="C2365" s="3" t="inlineStr">
        <is>
          <t>North</t>
        </is>
      </c>
      <c r="D2365" s="3" t="inlineStr">
        <is>
          <t>Home Care</t>
        </is>
      </c>
      <c r="E2365" s="3" t="inlineStr">
        <is>
          <t>HC-Fresh Toilet Cleaner</t>
        </is>
      </c>
      <c r="F2365" s="3" t="inlineStr">
        <is>
          <t>Distributor 29</t>
        </is>
      </c>
      <c r="G2365" s="3" t="inlineStr">
        <is>
          <t>SP-17</t>
        </is>
      </c>
      <c r="H2365" s="3" t="n">
        <v>25</v>
      </c>
      <c r="I2365" s="5" t="n">
        <v>105.82</v>
      </c>
      <c r="J2365" s="5" t="n">
        <v>2645.5</v>
      </c>
      <c r="K2365" s="6" t="n">
        <v>0.2485</v>
      </c>
      <c r="L2365" s="5" t="n">
        <v>657.41</v>
      </c>
      <c r="M2365" s="5" t="n">
        <v>1988.09</v>
      </c>
      <c r="N2365" s="5" t="n">
        <v>1135.01</v>
      </c>
      <c r="O2365" s="5" t="n">
        <v>220.5</v>
      </c>
      <c r="P2365" s="5" t="n">
        <v>632.58</v>
      </c>
      <c r="Q2365" s="6" t="n">
        <v>0.3182</v>
      </c>
      <c r="R2365" s="5" t="n">
        <v>2160.08</v>
      </c>
    </row>
    <row r="2366">
      <c r="A2366" s="3" t="inlineStr">
        <is>
          <t>TXN002365</t>
        </is>
      </c>
      <c r="B2366" s="4" t="n">
        <v>45850</v>
      </c>
      <c r="C2366" s="3" t="inlineStr">
        <is>
          <t>South</t>
        </is>
      </c>
      <c r="D2366" s="3" t="inlineStr">
        <is>
          <t>Personal Care</t>
        </is>
      </c>
      <c r="E2366" s="3" t="inlineStr">
        <is>
          <t>PC-Whitening Toothpaste</t>
        </is>
      </c>
      <c r="F2366" s="3" t="inlineStr">
        <is>
          <t>Distributor 06</t>
        </is>
      </c>
      <c r="G2366" s="3" t="inlineStr">
        <is>
          <t>SP-14</t>
        </is>
      </c>
      <c r="H2366" s="3" t="n">
        <v>12</v>
      </c>
      <c r="I2366" s="5" t="n">
        <v>101.32</v>
      </c>
      <c r="J2366" s="5" t="n">
        <v>1215.84</v>
      </c>
      <c r="K2366" s="6" t="n">
        <v>0.1216</v>
      </c>
      <c r="L2366" s="5" t="n">
        <v>147.85</v>
      </c>
      <c r="M2366" s="5" t="n">
        <v>1067.99</v>
      </c>
      <c r="N2366" s="5" t="n">
        <v>437.93</v>
      </c>
      <c r="O2366" s="5" t="n">
        <v>53.16</v>
      </c>
      <c r="P2366" s="5" t="n">
        <v>576.9</v>
      </c>
      <c r="Q2366" s="6" t="n">
        <v>0.5402</v>
      </c>
      <c r="R2366" s="5" t="n">
        <v>1192.11</v>
      </c>
    </row>
    <row r="2367">
      <c r="A2367" s="3" t="inlineStr">
        <is>
          <t>TXN002366</t>
        </is>
      </c>
      <c r="B2367" s="4" t="n">
        <v>45850</v>
      </c>
      <c r="C2367" s="3" t="inlineStr">
        <is>
          <t>North</t>
        </is>
      </c>
      <c r="D2367" s="3" t="inlineStr">
        <is>
          <t>Beverages</t>
        </is>
      </c>
      <c r="E2367" s="3" t="inlineStr">
        <is>
          <t>BV-Instant Coffee</t>
        </is>
      </c>
      <c r="F2367" s="3" t="inlineStr">
        <is>
          <t>Distributor 33</t>
        </is>
      </c>
      <c r="G2367" s="3" t="inlineStr">
        <is>
          <t>SP-09</t>
        </is>
      </c>
      <c r="H2367" s="3" t="n">
        <v>53</v>
      </c>
      <c r="I2367" s="5" t="n">
        <v>327.3</v>
      </c>
      <c r="J2367" s="5" t="n">
        <v>17346.9</v>
      </c>
      <c r="K2367" s="6" t="n">
        <v>0.2454</v>
      </c>
      <c r="L2367" s="5" t="n">
        <v>4256.93</v>
      </c>
      <c r="M2367" s="5" t="n">
        <v>13089.97</v>
      </c>
      <c r="N2367" s="5" t="n">
        <v>6003.32</v>
      </c>
      <c r="O2367" s="5" t="n">
        <v>830.46</v>
      </c>
      <c r="P2367" s="5" t="n">
        <v>6256.19</v>
      </c>
      <c r="Q2367" s="6" t="n">
        <v>0.4779</v>
      </c>
      <c r="R2367" s="5" t="n">
        <v>14222.4</v>
      </c>
    </row>
    <row r="2368">
      <c r="A2368" s="3" t="inlineStr">
        <is>
          <t>TXN002367</t>
        </is>
      </c>
      <c r="B2368" s="4" t="n">
        <v>45850</v>
      </c>
      <c r="C2368" s="3" t="inlineStr">
        <is>
          <t>North</t>
        </is>
      </c>
      <c r="D2368" s="3" t="inlineStr">
        <is>
          <t>Personal Care</t>
        </is>
      </c>
      <c r="E2368" s="3" t="inlineStr">
        <is>
          <t>PC-Glow Face Cream</t>
        </is>
      </c>
      <c r="F2368" s="3" t="inlineStr">
        <is>
          <t>Distributor 21</t>
        </is>
      </c>
      <c r="G2368" s="3" t="inlineStr">
        <is>
          <t>SP-09</t>
        </is>
      </c>
      <c r="H2368" s="3" t="n">
        <v>7</v>
      </c>
      <c r="I2368" s="5" t="n">
        <v>199.9</v>
      </c>
      <c r="J2368" s="5" t="n">
        <v>1399.3</v>
      </c>
      <c r="K2368" s="6" t="n">
        <v>0.1678</v>
      </c>
      <c r="L2368" s="5" t="n">
        <v>234.8</v>
      </c>
      <c r="M2368" s="5" t="n">
        <v>1164.5</v>
      </c>
      <c r="N2368" s="5" t="n">
        <v>455.44</v>
      </c>
      <c r="O2368" s="5" t="n">
        <v>85.69</v>
      </c>
      <c r="P2368" s="5" t="n">
        <v>623.37</v>
      </c>
      <c r="Q2368" s="6" t="n">
        <v>0.5353</v>
      </c>
      <c r="R2368" s="5" t="n">
        <v>1265.24</v>
      </c>
    </row>
    <row r="2369">
      <c r="A2369" s="3" t="inlineStr">
        <is>
          <t>TXN002368</t>
        </is>
      </c>
      <c r="B2369" s="4" t="n">
        <v>45850</v>
      </c>
      <c r="C2369" s="3" t="inlineStr">
        <is>
          <t>West</t>
        </is>
      </c>
      <c r="D2369" s="3" t="inlineStr">
        <is>
          <t>Beverages</t>
        </is>
      </c>
      <c r="E2369" s="3" t="inlineStr">
        <is>
          <t>BV-Cola Soft Drink</t>
        </is>
      </c>
      <c r="F2369" s="3" t="inlineStr">
        <is>
          <t>Distributor 32</t>
        </is>
      </c>
      <c r="G2369" s="3" t="inlineStr">
        <is>
          <t>SP-19</t>
        </is>
      </c>
      <c r="H2369" s="3" t="n">
        <v>41</v>
      </c>
      <c r="I2369" s="5" t="n">
        <v>55.3</v>
      </c>
      <c r="J2369" s="5" t="n">
        <v>2267.3</v>
      </c>
      <c r="K2369" s="6" t="n">
        <v>0.2211</v>
      </c>
      <c r="L2369" s="5" t="n">
        <v>501.3</v>
      </c>
      <c r="M2369" s="5" t="n">
        <v>1766</v>
      </c>
      <c r="N2369" s="5" t="n">
        <v>727.12</v>
      </c>
      <c r="O2369" s="5" t="n">
        <v>160.01</v>
      </c>
      <c r="P2369" s="5" t="n">
        <v>878.87</v>
      </c>
      <c r="Q2369" s="6" t="n">
        <v>0.4977</v>
      </c>
      <c r="R2369" s="5" t="n">
        <v>1909.26</v>
      </c>
    </row>
    <row r="2370">
      <c r="A2370" s="3" t="inlineStr">
        <is>
          <t>TXN002369</t>
        </is>
      </c>
      <c r="B2370" s="4" t="n">
        <v>45850</v>
      </c>
      <c r="C2370" s="3" t="inlineStr">
        <is>
          <t>North</t>
        </is>
      </c>
      <c r="D2370" s="3" t="inlineStr">
        <is>
          <t>Home Care</t>
        </is>
      </c>
      <c r="E2370" s="3" t="inlineStr">
        <is>
          <t>HC-Breeze Air Freshener</t>
        </is>
      </c>
      <c r="F2370" s="3" t="inlineStr">
        <is>
          <t>Distributor 10</t>
        </is>
      </c>
      <c r="G2370" s="3" t="inlineStr">
        <is>
          <t>SP-13</t>
        </is>
      </c>
      <c r="H2370" s="3" t="n">
        <v>17</v>
      </c>
      <c r="I2370" s="5" t="n">
        <v>172.72</v>
      </c>
      <c r="J2370" s="5" t="n">
        <v>2936.24</v>
      </c>
      <c r="K2370" s="6" t="n">
        <v>0.1692</v>
      </c>
      <c r="L2370" s="5" t="n">
        <v>496.81</v>
      </c>
      <c r="M2370" s="5" t="n">
        <v>2439.43</v>
      </c>
      <c r="N2370" s="5" t="n">
        <v>1408.4</v>
      </c>
      <c r="O2370" s="5" t="n">
        <v>169.7</v>
      </c>
      <c r="P2370" s="5" t="n">
        <v>861.33</v>
      </c>
      <c r="Q2370" s="6" t="n">
        <v>0.3531</v>
      </c>
      <c r="R2370" s="5" t="n">
        <v>2650.47</v>
      </c>
    </row>
    <row r="2371">
      <c r="A2371" s="3" t="inlineStr">
        <is>
          <t>TXN002370</t>
        </is>
      </c>
      <c r="B2371" s="4" t="n">
        <v>45850</v>
      </c>
      <c r="C2371" s="3" t="inlineStr">
        <is>
          <t>South</t>
        </is>
      </c>
      <c r="D2371" s="3" t="inlineStr">
        <is>
          <t>Personal Care</t>
        </is>
      </c>
      <c r="E2371" s="3" t="inlineStr">
        <is>
          <t>PC-Glow Face Cream</t>
        </is>
      </c>
      <c r="F2371" s="3" t="inlineStr">
        <is>
          <t>Distributor 19</t>
        </is>
      </c>
      <c r="G2371" s="3" t="inlineStr">
        <is>
          <t>SP-06</t>
        </is>
      </c>
      <c r="H2371" s="3" t="n">
        <v>21</v>
      </c>
      <c r="I2371" s="5" t="n">
        <v>200.27</v>
      </c>
      <c r="J2371" s="5" t="n">
        <v>4205.67</v>
      </c>
      <c r="K2371" s="6" t="n">
        <v>0.1261</v>
      </c>
      <c r="L2371" s="5" t="n">
        <v>530.33</v>
      </c>
      <c r="M2371" s="5" t="n">
        <v>3675.34</v>
      </c>
      <c r="N2371" s="5" t="n">
        <v>1502.33</v>
      </c>
      <c r="O2371" s="5" t="n">
        <v>136.6</v>
      </c>
      <c r="P2371" s="5" t="n">
        <v>2036.41</v>
      </c>
      <c r="Q2371" s="6" t="n">
        <v>0.5541</v>
      </c>
      <c r="R2371" s="5" t="n">
        <v>4102.49</v>
      </c>
    </row>
    <row r="2372">
      <c r="A2372" s="3" t="inlineStr">
        <is>
          <t>TXN002371</t>
        </is>
      </c>
      <c r="B2372" s="4" t="n">
        <v>45850</v>
      </c>
      <c r="C2372" s="3" t="inlineStr">
        <is>
          <t>East</t>
        </is>
      </c>
      <c r="D2372" s="3" t="inlineStr">
        <is>
          <t>Home Care</t>
        </is>
      </c>
      <c r="E2372" s="3" t="inlineStr">
        <is>
          <t>HC-Breeze Air Freshener</t>
        </is>
      </c>
      <c r="F2372" s="3" t="inlineStr">
        <is>
          <t>Distributor 01</t>
        </is>
      </c>
      <c r="G2372" s="3" t="inlineStr">
        <is>
          <t>SP-15</t>
        </is>
      </c>
      <c r="H2372" s="3" t="n">
        <v>15</v>
      </c>
      <c r="I2372" s="5" t="n">
        <v>173.95</v>
      </c>
      <c r="J2372" s="5" t="n">
        <v>2609.25</v>
      </c>
      <c r="K2372" s="6" t="n">
        <v>0.1352</v>
      </c>
      <c r="L2372" s="5" t="n">
        <v>352.77</v>
      </c>
      <c r="M2372" s="5" t="n">
        <v>2256.48</v>
      </c>
      <c r="N2372" s="5" t="n">
        <v>1369.23</v>
      </c>
      <c r="O2372" s="5" t="n">
        <v>244.32</v>
      </c>
      <c r="P2372" s="5" t="n">
        <v>642.9299999999999</v>
      </c>
      <c r="Q2372" s="6" t="n">
        <v>0.2849</v>
      </c>
      <c r="R2372" s="5" t="n">
        <v>2366.87</v>
      </c>
    </row>
    <row r="2373">
      <c r="A2373" s="3" t="inlineStr">
        <is>
          <t>TXN002372</t>
        </is>
      </c>
      <c r="B2373" s="4" t="n">
        <v>45850</v>
      </c>
      <c r="C2373" s="3" t="inlineStr">
        <is>
          <t>East</t>
        </is>
      </c>
      <c r="D2373" s="3" t="inlineStr">
        <is>
          <t>Beverages</t>
        </is>
      </c>
      <c r="E2373" s="3" t="inlineStr">
        <is>
          <t>BV-Instant Coffee</t>
        </is>
      </c>
      <c r="F2373" s="3" t="inlineStr">
        <is>
          <t>Distributor 31</t>
        </is>
      </c>
      <c r="G2373" s="3" t="inlineStr">
        <is>
          <t>SP-11</t>
        </is>
      </c>
      <c r="H2373" s="3" t="n">
        <v>11</v>
      </c>
      <c r="I2373" s="5" t="n">
        <v>321.92</v>
      </c>
      <c r="J2373" s="5" t="n">
        <v>3541.12</v>
      </c>
      <c r="K2373" s="6" t="n">
        <v>0.1307</v>
      </c>
      <c r="L2373" s="5" t="n">
        <v>462.82</v>
      </c>
      <c r="M2373" s="5" t="n">
        <v>3078.3</v>
      </c>
      <c r="N2373" s="5" t="n">
        <v>1467.42</v>
      </c>
      <c r="O2373" s="5" t="n">
        <v>311.56</v>
      </c>
      <c r="P2373" s="5" t="n">
        <v>1299.32</v>
      </c>
      <c r="Q2373" s="6" t="n">
        <v>0.4221</v>
      </c>
      <c r="R2373" s="5" t="n">
        <v>3228.89</v>
      </c>
    </row>
    <row r="2374">
      <c r="A2374" s="3" t="inlineStr">
        <is>
          <t>TXN002373</t>
        </is>
      </c>
      <c r="B2374" s="4" t="n">
        <v>45850</v>
      </c>
      <c r="C2374" s="3" t="inlineStr">
        <is>
          <t>West</t>
        </is>
      </c>
      <c r="D2374" s="3" t="inlineStr">
        <is>
          <t>Home Care</t>
        </is>
      </c>
      <c r="E2374" s="3" t="inlineStr">
        <is>
          <t>HC-Fresh Toilet Cleaner</t>
        </is>
      </c>
      <c r="F2374" s="3" t="inlineStr">
        <is>
          <t>Distributor 16</t>
        </is>
      </c>
      <c r="G2374" s="3" t="inlineStr">
        <is>
          <t>SP-16</t>
        </is>
      </c>
      <c r="H2374" s="3" t="n">
        <v>23</v>
      </c>
      <c r="I2374" s="5" t="n">
        <v>110.54</v>
      </c>
      <c r="J2374" s="5" t="n">
        <v>2542.42</v>
      </c>
      <c r="K2374" s="6" t="n">
        <v>0.1812</v>
      </c>
      <c r="L2374" s="5" t="n">
        <v>460.69</v>
      </c>
      <c r="M2374" s="5" t="n">
        <v>2081.73</v>
      </c>
      <c r="N2374" s="5" t="n">
        <v>1080.84</v>
      </c>
      <c r="O2374" s="5" t="n">
        <v>127.55</v>
      </c>
      <c r="P2374" s="5" t="n">
        <v>873.34</v>
      </c>
      <c r="Q2374" s="6" t="n">
        <v>0.4195</v>
      </c>
      <c r="R2374" s="5" t="n">
        <v>2250.6</v>
      </c>
    </row>
    <row r="2375">
      <c r="A2375" s="3" t="inlineStr">
        <is>
          <t>TXN002374</t>
        </is>
      </c>
      <c r="B2375" s="4" t="n">
        <v>45850</v>
      </c>
      <c r="C2375" s="3" t="inlineStr">
        <is>
          <t>South</t>
        </is>
      </c>
      <c r="D2375" s="3" t="inlineStr">
        <is>
          <t>Home Care</t>
        </is>
      </c>
      <c r="E2375" s="3" t="inlineStr">
        <is>
          <t>HC-Fresh Toilet Cleaner</t>
        </is>
      </c>
      <c r="F2375" s="3" t="inlineStr">
        <is>
          <t>Distributor 24</t>
        </is>
      </c>
      <c r="G2375" s="3" t="inlineStr">
        <is>
          <t>SP-14</t>
        </is>
      </c>
      <c r="H2375" s="3" t="n">
        <v>38</v>
      </c>
      <c r="I2375" s="5" t="n">
        <v>111.22</v>
      </c>
      <c r="J2375" s="5" t="n">
        <v>4226.36</v>
      </c>
      <c r="K2375" s="6" t="n">
        <v>0.1248</v>
      </c>
      <c r="L2375" s="5" t="n">
        <v>527.45</v>
      </c>
      <c r="M2375" s="5" t="n">
        <v>3698.91</v>
      </c>
      <c r="N2375" s="5" t="n">
        <v>2348.01</v>
      </c>
      <c r="O2375" s="5" t="n">
        <v>124.67</v>
      </c>
      <c r="P2375" s="5" t="n">
        <v>1226.23</v>
      </c>
      <c r="Q2375" s="6" t="n">
        <v>0.3315</v>
      </c>
      <c r="R2375" s="5" t="n">
        <v>4128.8</v>
      </c>
    </row>
    <row r="2376">
      <c r="A2376" s="3" t="inlineStr">
        <is>
          <t>TXN002375</t>
        </is>
      </c>
      <c r="B2376" s="4" t="n">
        <v>45850</v>
      </c>
      <c r="C2376" s="3" t="inlineStr">
        <is>
          <t>East</t>
        </is>
      </c>
      <c r="D2376" s="3" t="inlineStr">
        <is>
          <t>Home Care</t>
        </is>
      </c>
      <c r="E2376" s="3" t="inlineStr">
        <is>
          <t>HC-Fresh Toilet Cleaner</t>
        </is>
      </c>
      <c r="F2376" s="3" t="inlineStr">
        <is>
          <t>Distributor 39</t>
        </is>
      </c>
      <c r="G2376" s="3" t="inlineStr">
        <is>
          <t>SP-03</t>
        </is>
      </c>
      <c r="H2376" s="3" t="n">
        <v>38</v>
      </c>
      <c r="I2376" s="5" t="n">
        <v>109.62</v>
      </c>
      <c r="J2376" s="5" t="n">
        <v>4165.56</v>
      </c>
      <c r="K2376" s="6" t="n">
        <v>0.1487</v>
      </c>
      <c r="L2376" s="5" t="n">
        <v>619.42</v>
      </c>
      <c r="M2376" s="5" t="n">
        <v>3546.14</v>
      </c>
      <c r="N2376" s="5" t="n">
        <v>2037.24</v>
      </c>
      <c r="O2376" s="5" t="n">
        <v>262.63</v>
      </c>
      <c r="P2376" s="5" t="n">
        <v>1246.27</v>
      </c>
      <c r="Q2376" s="6" t="n">
        <v>0.3514</v>
      </c>
      <c r="R2376" s="5" t="n">
        <v>3719.62</v>
      </c>
    </row>
    <row r="2377">
      <c r="A2377" s="3" t="inlineStr">
        <is>
          <t>TXN002376</t>
        </is>
      </c>
      <c r="B2377" s="4" t="n">
        <v>45850</v>
      </c>
      <c r="C2377" s="3" t="inlineStr">
        <is>
          <t>West</t>
        </is>
      </c>
      <c r="D2377" s="3" t="inlineStr">
        <is>
          <t>Personal Care</t>
        </is>
      </c>
      <c r="E2377" s="3" t="inlineStr">
        <is>
          <t>PC-Silk Shampoo</t>
        </is>
      </c>
      <c r="F2377" s="3" t="inlineStr">
        <is>
          <t>Distributor 40</t>
        </is>
      </c>
      <c r="G2377" s="3" t="inlineStr">
        <is>
          <t>SP-16</t>
        </is>
      </c>
      <c r="H2377" s="3" t="n">
        <v>32</v>
      </c>
      <c r="I2377" s="5" t="n">
        <v>172.4</v>
      </c>
      <c r="J2377" s="5" t="n">
        <v>5516.8</v>
      </c>
      <c r="K2377" s="6" t="n">
        <v>0.2364</v>
      </c>
      <c r="L2377" s="5" t="n">
        <v>1304.17</v>
      </c>
      <c r="M2377" s="5" t="n">
        <v>4212.63</v>
      </c>
      <c r="N2377" s="5" t="n">
        <v>1658.25</v>
      </c>
      <c r="O2377" s="5" t="n">
        <v>214.18</v>
      </c>
      <c r="P2377" s="5" t="n">
        <v>2340.2</v>
      </c>
      <c r="Q2377" s="6" t="n">
        <v>0.5555</v>
      </c>
      <c r="R2377" s="5" t="n">
        <v>4554.37</v>
      </c>
    </row>
    <row r="2378">
      <c r="A2378" s="3" t="inlineStr">
        <is>
          <t>TXN002377</t>
        </is>
      </c>
      <c r="B2378" s="4" t="n">
        <v>45850</v>
      </c>
      <c r="C2378" s="3" t="inlineStr">
        <is>
          <t>East</t>
        </is>
      </c>
      <c r="D2378" s="3" t="inlineStr">
        <is>
          <t>Beverages</t>
        </is>
      </c>
      <c r="E2378" s="3" t="inlineStr">
        <is>
          <t>BV-Rush Energy Drink</t>
        </is>
      </c>
      <c r="F2378" s="3" t="inlineStr">
        <is>
          <t>Distributor 39</t>
        </is>
      </c>
      <c r="G2378" s="3" t="inlineStr">
        <is>
          <t>SP-07</t>
        </is>
      </c>
      <c r="H2378" s="3" t="n">
        <v>37</v>
      </c>
      <c r="I2378" s="5" t="n">
        <v>91.12</v>
      </c>
      <c r="J2378" s="5" t="n">
        <v>3371.44</v>
      </c>
      <c r="K2378" s="6" t="n">
        <v>0.1805</v>
      </c>
      <c r="L2378" s="5" t="n">
        <v>608.54</v>
      </c>
      <c r="M2378" s="5" t="n">
        <v>2762.9</v>
      </c>
      <c r="N2378" s="5" t="n">
        <v>1263.66</v>
      </c>
      <c r="O2378" s="5" t="n">
        <v>463.76</v>
      </c>
      <c r="P2378" s="5" t="n">
        <v>1035.48</v>
      </c>
      <c r="Q2378" s="6" t="n">
        <v>0.3748</v>
      </c>
      <c r="R2378" s="5" t="n">
        <v>2898.06</v>
      </c>
    </row>
    <row r="2379">
      <c r="A2379" s="3" t="inlineStr">
        <is>
          <t>TXN002378</t>
        </is>
      </c>
      <c r="B2379" s="4" t="n">
        <v>45851</v>
      </c>
      <c r="C2379" s="3" t="inlineStr">
        <is>
          <t>North</t>
        </is>
      </c>
      <c r="D2379" s="3" t="inlineStr">
        <is>
          <t>Home Care</t>
        </is>
      </c>
      <c r="E2379" s="3" t="inlineStr">
        <is>
          <t>HC-Breeze Air Freshener</t>
        </is>
      </c>
      <c r="F2379" s="3" t="inlineStr">
        <is>
          <t>Distributor 21</t>
        </is>
      </c>
      <c r="G2379" s="3" t="inlineStr">
        <is>
          <t>SP-03</t>
        </is>
      </c>
      <c r="H2379" s="3" t="n">
        <v>34</v>
      </c>
      <c r="I2379" s="5" t="n">
        <v>168.11</v>
      </c>
      <c r="J2379" s="5" t="n">
        <v>5715.74</v>
      </c>
      <c r="K2379" s="6" t="n">
        <v>0.1907</v>
      </c>
      <c r="L2379" s="5" t="n">
        <v>1089.99</v>
      </c>
      <c r="M2379" s="5" t="n">
        <v>4625.75</v>
      </c>
      <c r="N2379" s="5" t="n">
        <v>2619.87</v>
      </c>
      <c r="O2379" s="5" t="n">
        <v>401.8</v>
      </c>
      <c r="P2379" s="5" t="n">
        <v>1604.08</v>
      </c>
      <c r="Q2379" s="6" t="n">
        <v>0.3468</v>
      </c>
      <c r="R2379" s="5" t="n">
        <v>5025.93</v>
      </c>
    </row>
    <row r="2380">
      <c r="A2380" s="3" t="inlineStr">
        <is>
          <t>TXN002379</t>
        </is>
      </c>
      <c r="B2380" s="4" t="n">
        <v>45851</v>
      </c>
      <c r="C2380" s="3" t="inlineStr">
        <is>
          <t>East</t>
        </is>
      </c>
      <c r="D2380" s="3" t="inlineStr">
        <is>
          <t>Beverages</t>
        </is>
      </c>
      <c r="E2380" s="3" t="inlineStr">
        <is>
          <t>BV-Classic Tea</t>
        </is>
      </c>
      <c r="F2380" s="3" t="inlineStr">
        <is>
          <t>Distributor 31</t>
        </is>
      </c>
      <c r="G2380" s="3" t="inlineStr">
        <is>
          <t>SP-11</t>
        </is>
      </c>
      <c r="H2380" s="3" t="n">
        <v>11</v>
      </c>
      <c r="I2380" s="5" t="n">
        <v>259.76</v>
      </c>
      <c r="J2380" s="5" t="n">
        <v>2857.36</v>
      </c>
      <c r="K2380" s="6" t="n">
        <v>0.1599</v>
      </c>
      <c r="L2380" s="5" t="n">
        <v>456.89</v>
      </c>
      <c r="M2380" s="5" t="n">
        <v>2400.47</v>
      </c>
      <c r="N2380" s="5" t="n">
        <v>1160.52</v>
      </c>
      <c r="O2380" s="5" t="n">
        <v>282.28</v>
      </c>
      <c r="P2380" s="5" t="n">
        <v>957.67</v>
      </c>
      <c r="Q2380" s="6" t="n">
        <v>0.399</v>
      </c>
      <c r="R2380" s="5" t="n">
        <v>2517.9</v>
      </c>
    </row>
    <row r="2381">
      <c r="A2381" s="3" t="inlineStr">
        <is>
          <t>TXN002380</t>
        </is>
      </c>
      <c r="B2381" s="4" t="n">
        <v>45851</v>
      </c>
      <c r="C2381" s="3" t="inlineStr">
        <is>
          <t>South</t>
        </is>
      </c>
      <c r="D2381" s="3" t="inlineStr">
        <is>
          <t>Personal Care</t>
        </is>
      </c>
      <c r="E2381" s="3" t="inlineStr">
        <is>
          <t>PC-Sandal Soap</t>
        </is>
      </c>
      <c r="F2381" s="3" t="inlineStr">
        <is>
          <t>Distributor 18</t>
        </is>
      </c>
      <c r="G2381" s="3" t="inlineStr">
        <is>
          <t>SP-18</t>
        </is>
      </c>
      <c r="H2381" s="3" t="n">
        <v>21</v>
      </c>
      <c r="I2381" s="5" t="n">
        <v>45.82</v>
      </c>
      <c r="J2381" s="5" t="n">
        <v>962.22</v>
      </c>
      <c r="K2381" s="6" t="n">
        <v>0.08690000000000001</v>
      </c>
      <c r="L2381" s="5" t="n">
        <v>83.62</v>
      </c>
      <c r="M2381" s="5" t="n">
        <v>878.6</v>
      </c>
      <c r="N2381" s="5" t="n">
        <v>358.37</v>
      </c>
      <c r="O2381" s="5" t="n">
        <v>53.38</v>
      </c>
      <c r="P2381" s="5" t="n">
        <v>466.85</v>
      </c>
      <c r="Q2381" s="6" t="n">
        <v>0.5314</v>
      </c>
      <c r="R2381" s="5" t="n">
        <v>980.71</v>
      </c>
    </row>
    <row r="2382">
      <c r="A2382" s="3" t="inlineStr">
        <is>
          <t>TXN002381</t>
        </is>
      </c>
      <c r="B2382" s="4" t="n">
        <v>45851</v>
      </c>
      <c r="C2382" s="3" t="inlineStr">
        <is>
          <t>South</t>
        </is>
      </c>
      <c r="D2382" s="3" t="inlineStr">
        <is>
          <t>Beverages</t>
        </is>
      </c>
      <c r="E2382" s="3" t="inlineStr">
        <is>
          <t>BV-Mixed Fruit Juice</t>
        </is>
      </c>
      <c r="F2382" s="3" t="inlineStr">
        <is>
          <t>Distributor 10</t>
        </is>
      </c>
      <c r="G2382" s="3" t="inlineStr">
        <is>
          <t>SP-06</t>
        </is>
      </c>
      <c r="H2382" s="3" t="n">
        <v>46</v>
      </c>
      <c r="I2382" s="5" t="n">
        <v>97</v>
      </c>
      <c r="J2382" s="5" t="n">
        <v>4462</v>
      </c>
      <c r="K2382" s="6" t="n">
        <v>0.1057</v>
      </c>
      <c r="L2382" s="5" t="n">
        <v>471.63</v>
      </c>
      <c r="M2382" s="5" t="n">
        <v>3990.37</v>
      </c>
      <c r="N2382" s="5" t="n">
        <v>1613.66</v>
      </c>
      <c r="O2382" s="5" t="n">
        <v>154.34</v>
      </c>
      <c r="P2382" s="5" t="n">
        <v>2222.37</v>
      </c>
      <c r="Q2382" s="6" t="n">
        <v>0.5569</v>
      </c>
      <c r="R2382" s="5" t="n">
        <v>4454.13</v>
      </c>
    </row>
    <row r="2383">
      <c r="A2383" s="3" t="inlineStr">
        <is>
          <t>TXN002382</t>
        </is>
      </c>
      <c r="B2383" s="4" t="n">
        <v>45851</v>
      </c>
      <c r="C2383" s="3" t="inlineStr">
        <is>
          <t>North</t>
        </is>
      </c>
      <c r="D2383" s="3" t="inlineStr">
        <is>
          <t>Home Care</t>
        </is>
      </c>
      <c r="E2383" s="3" t="inlineStr">
        <is>
          <t>HC-Shine Floor Cleaner</t>
        </is>
      </c>
      <c r="F2383" s="3" t="inlineStr">
        <is>
          <t>Distributor 13</t>
        </is>
      </c>
      <c r="G2383" s="3" t="inlineStr">
        <is>
          <t>SP-05</t>
        </is>
      </c>
      <c r="H2383" s="3" t="n">
        <v>7</v>
      </c>
      <c r="I2383" s="5" t="n">
        <v>172.96</v>
      </c>
      <c r="J2383" s="5" t="n">
        <v>1210.72</v>
      </c>
      <c r="K2383" s="6" t="n">
        <v>0.2358</v>
      </c>
      <c r="L2383" s="5" t="n">
        <v>285.49</v>
      </c>
      <c r="M2383" s="5" t="n">
        <v>925.23</v>
      </c>
      <c r="N2383" s="5" t="n">
        <v>542.02</v>
      </c>
      <c r="O2383" s="5" t="n">
        <v>75.09999999999999</v>
      </c>
      <c r="P2383" s="5" t="n">
        <v>308.11</v>
      </c>
      <c r="Q2383" s="6" t="n">
        <v>0.333</v>
      </c>
      <c r="R2383" s="5" t="n">
        <v>1005.27</v>
      </c>
    </row>
    <row r="2384">
      <c r="A2384" s="3" t="inlineStr">
        <is>
          <t>TXN002383</t>
        </is>
      </c>
      <c r="B2384" s="4" t="n">
        <v>45851</v>
      </c>
      <c r="C2384" s="3" t="inlineStr">
        <is>
          <t>North</t>
        </is>
      </c>
      <c r="D2384" s="3" t="inlineStr">
        <is>
          <t>Personal Care</t>
        </is>
      </c>
      <c r="E2384" s="3" t="inlineStr">
        <is>
          <t>PC-Glow Face Cream</t>
        </is>
      </c>
      <c r="F2384" s="3" t="inlineStr">
        <is>
          <t>Distributor 36</t>
        </is>
      </c>
      <c r="G2384" s="3" t="inlineStr">
        <is>
          <t>SP-01</t>
        </is>
      </c>
      <c r="H2384" s="3" t="n">
        <v>35</v>
      </c>
      <c r="I2384" s="5" t="n">
        <v>212.08</v>
      </c>
      <c r="J2384" s="5" t="n">
        <v>7422.8</v>
      </c>
      <c r="K2384" s="6" t="n">
        <v>0.2668</v>
      </c>
      <c r="L2384" s="5" t="n">
        <v>1980.4</v>
      </c>
      <c r="M2384" s="5" t="n">
        <v>5442.4</v>
      </c>
      <c r="N2384" s="5" t="n">
        <v>1994.57</v>
      </c>
      <c r="O2384" s="5" t="n">
        <v>394.12</v>
      </c>
      <c r="P2384" s="5" t="n">
        <v>3053.71</v>
      </c>
      <c r="Q2384" s="6" t="n">
        <v>0.5611</v>
      </c>
      <c r="R2384" s="5" t="n">
        <v>5913.23</v>
      </c>
    </row>
    <row r="2385">
      <c r="A2385" s="3" t="inlineStr">
        <is>
          <t>TXN002384</t>
        </is>
      </c>
      <c r="B2385" s="4" t="n">
        <v>45851</v>
      </c>
      <c r="C2385" s="3" t="inlineStr">
        <is>
          <t>North</t>
        </is>
      </c>
      <c r="D2385" s="3" t="inlineStr">
        <is>
          <t>Beverages</t>
        </is>
      </c>
      <c r="E2385" s="3" t="inlineStr">
        <is>
          <t>BV-Rush Energy Drink</t>
        </is>
      </c>
      <c r="F2385" s="3" t="inlineStr">
        <is>
          <t>Distributor 09</t>
        </is>
      </c>
      <c r="G2385" s="3" t="inlineStr">
        <is>
          <t>SP-05</t>
        </is>
      </c>
      <c r="H2385" s="3" t="n">
        <v>20</v>
      </c>
      <c r="I2385" s="5" t="n">
        <v>87.77</v>
      </c>
      <c r="J2385" s="5" t="n">
        <v>1755.4</v>
      </c>
      <c r="K2385" s="6" t="n">
        <v>0.2642</v>
      </c>
      <c r="L2385" s="5" t="n">
        <v>463.78</v>
      </c>
      <c r="M2385" s="5" t="n">
        <v>1291.62</v>
      </c>
      <c r="N2385" s="5" t="n">
        <v>550.84</v>
      </c>
      <c r="O2385" s="5" t="n">
        <v>87.01000000000001</v>
      </c>
      <c r="P2385" s="5" t="n">
        <v>653.77</v>
      </c>
      <c r="Q2385" s="6" t="n">
        <v>0.5062</v>
      </c>
      <c r="R2385" s="5" t="n">
        <v>1403.36</v>
      </c>
    </row>
    <row r="2386">
      <c r="A2386" s="3" t="inlineStr">
        <is>
          <t>TXN002385</t>
        </is>
      </c>
      <c r="B2386" s="4" t="n">
        <v>45851</v>
      </c>
      <c r="C2386" s="3" t="inlineStr">
        <is>
          <t>West</t>
        </is>
      </c>
      <c r="D2386" s="3" t="inlineStr">
        <is>
          <t>Home Care</t>
        </is>
      </c>
      <c r="E2386" s="3" t="inlineStr">
        <is>
          <t>HC-Power Detergent</t>
        </is>
      </c>
      <c r="F2386" s="3" t="inlineStr">
        <is>
          <t>Distributor 05</t>
        </is>
      </c>
      <c r="G2386" s="3" t="inlineStr">
        <is>
          <t>SP-15</t>
        </is>
      </c>
      <c r="H2386" s="3" t="n">
        <v>18</v>
      </c>
      <c r="I2386" s="5" t="n">
        <v>224.93</v>
      </c>
      <c r="J2386" s="5" t="n">
        <v>4048.74</v>
      </c>
      <c r="K2386" s="6" t="n">
        <v>0.2019</v>
      </c>
      <c r="L2386" s="5" t="n">
        <v>817.4400000000001</v>
      </c>
      <c r="M2386" s="5" t="n">
        <v>3231.3</v>
      </c>
      <c r="N2386" s="5" t="n">
        <v>1885.35</v>
      </c>
      <c r="O2386" s="5" t="n">
        <v>219.03</v>
      </c>
      <c r="P2386" s="5" t="n">
        <v>1126.92</v>
      </c>
      <c r="Q2386" s="6" t="n">
        <v>0.3488</v>
      </c>
      <c r="R2386" s="5" t="n">
        <v>3493.43</v>
      </c>
    </row>
    <row r="2387">
      <c r="A2387" s="3" t="inlineStr">
        <is>
          <t>TXN002386</t>
        </is>
      </c>
      <c r="B2387" s="4" t="n">
        <v>45851</v>
      </c>
      <c r="C2387" s="3" t="inlineStr">
        <is>
          <t>South</t>
        </is>
      </c>
      <c r="D2387" s="3" t="inlineStr">
        <is>
          <t>Beverages</t>
        </is>
      </c>
      <c r="E2387" s="3" t="inlineStr">
        <is>
          <t>BV-Rush Energy Drink</t>
        </is>
      </c>
      <c r="F2387" s="3" t="inlineStr">
        <is>
          <t>Distributor 06</t>
        </is>
      </c>
      <c r="G2387" s="3" t="inlineStr">
        <is>
          <t>SP-10</t>
        </is>
      </c>
      <c r="H2387" s="3" t="n">
        <v>49</v>
      </c>
      <c r="I2387" s="5" t="n">
        <v>90.19</v>
      </c>
      <c r="J2387" s="5" t="n">
        <v>4419.31</v>
      </c>
      <c r="K2387" s="6" t="n">
        <v>0.1164</v>
      </c>
      <c r="L2387" s="5" t="n">
        <v>514.41</v>
      </c>
      <c r="M2387" s="5" t="n">
        <v>3904.9</v>
      </c>
      <c r="N2387" s="5" t="n">
        <v>1836.28</v>
      </c>
      <c r="O2387" s="5" t="n">
        <v>106.6</v>
      </c>
      <c r="P2387" s="5" t="n">
        <v>1962.02</v>
      </c>
      <c r="Q2387" s="6" t="n">
        <v>0.5024999999999999</v>
      </c>
      <c r="R2387" s="5" t="n">
        <v>4358.73</v>
      </c>
    </row>
    <row r="2388">
      <c r="A2388" s="3" t="inlineStr">
        <is>
          <t>TXN002387</t>
        </is>
      </c>
      <c r="B2388" s="4" t="n">
        <v>45851</v>
      </c>
      <c r="C2388" s="3" t="inlineStr">
        <is>
          <t>South</t>
        </is>
      </c>
      <c r="D2388" s="3" t="inlineStr">
        <is>
          <t>Home Care</t>
        </is>
      </c>
      <c r="E2388" s="3" t="inlineStr">
        <is>
          <t>HC-Power Detergent</t>
        </is>
      </c>
      <c r="F2388" s="3" t="inlineStr">
        <is>
          <t>Distributor 26</t>
        </is>
      </c>
      <c r="G2388" s="3" t="inlineStr">
        <is>
          <t>SP-14</t>
        </is>
      </c>
      <c r="H2388" s="3" t="n">
        <v>7</v>
      </c>
      <c r="I2388" s="5" t="n">
        <v>227.95</v>
      </c>
      <c r="J2388" s="5" t="n">
        <v>1595.65</v>
      </c>
      <c r="K2388" s="6" t="n">
        <v>0.1894</v>
      </c>
      <c r="L2388" s="5" t="n">
        <v>302.22</v>
      </c>
      <c r="M2388" s="5" t="n">
        <v>1293.43</v>
      </c>
      <c r="N2388" s="5" t="n">
        <v>753.97</v>
      </c>
      <c r="O2388" s="5" t="n">
        <v>64.26000000000001</v>
      </c>
      <c r="P2388" s="5" t="n">
        <v>475.2</v>
      </c>
      <c r="Q2388" s="6" t="n">
        <v>0.3674</v>
      </c>
      <c r="R2388" s="5" t="n">
        <v>1443.75</v>
      </c>
    </row>
    <row r="2389">
      <c r="A2389" s="3" t="inlineStr">
        <is>
          <t>TXN002388</t>
        </is>
      </c>
      <c r="B2389" s="4" t="n">
        <v>45851</v>
      </c>
      <c r="C2389" s="3" t="inlineStr">
        <is>
          <t>North</t>
        </is>
      </c>
      <c r="D2389" s="3" t="inlineStr">
        <is>
          <t>Home Care</t>
        </is>
      </c>
      <c r="E2389" s="3" t="inlineStr">
        <is>
          <t>HC-Fresh Toilet Cleaner</t>
        </is>
      </c>
      <c r="F2389" s="3" t="inlineStr">
        <is>
          <t>Distributor 30</t>
        </is>
      </c>
      <c r="G2389" s="3" t="inlineStr">
        <is>
          <t>SP-03</t>
        </is>
      </c>
      <c r="H2389" s="3" t="n">
        <v>34</v>
      </c>
      <c r="I2389" s="5" t="n">
        <v>112.4</v>
      </c>
      <c r="J2389" s="5" t="n">
        <v>3821.6</v>
      </c>
      <c r="K2389" s="6" t="n">
        <v>0.1545</v>
      </c>
      <c r="L2389" s="5" t="n">
        <v>590.4400000000001</v>
      </c>
      <c r="M2389" s="5" t="n">
        <v>3231.16</v>
      </c>
      <c r="N2389" s="5" t="n">
        <v>1880.6</v>
      </c>
      <c r="O2389" s="5" t="n">
        <v>164.75</v>
      </c>
      <c r="P2389" s="5" t="n">
        <v>1185.81</v>
      </c>
      <c r="Q2389" s="6" t="n">
        <v>0.367</v>
      </c>
      <c r="R2389" s="5" t="n">
        <v>3510.69</v>
      </c>
    </row>
    <row r="2390">
      <c r="A2390" s="3" t="inlineStr">
        <is>
          <t>TXN002389</t>
        </is>
      </c>
      <c r="B2390" s="4" t="n">
        <v>45851</v>
      </c>
      <c r="C2390" s="3" t="inlineStr">
        <is>
          <t>South</t>
        </is>
      </c>
      <c r="D2390" s="3" t="inlineStr">
        <is>
          <t>Personal Care</t>
        </is>
      </c>
      <c r="E2390" s="3" t="inlineStr">
        <is>
          <t>PC-Silk Shampoo</t>
        </is>
      </c>
      <c r="F2390" s="3" t="inlineStr">
        <is>
          <t>Distributor 14</t>
        </is>
      </c>
      <c r="G2390" s="3" t="inlineStr">
        <is>
          <t>SP-18</t>
        </is>
      </c>
      <c r="H2390" s="3" t="n">
        <v>13</v>
      </c>
      <c r="I2390" s="5" t="n">
        <v>184.44</v>
      </c>
      <c r="J2390" s="5" t="n">
        <v>2397.72</v>
      </c>
      <c r="K2390" s="6" t="n">
        <v>0.2377</v>
      </c>
      <c r="L2390" s="5" t="n">
        <v>569.9400000000001</v>
      </c>
      <c r="M2390" s="5" t="n">
        <v>1827.78</v>
      </c>
      <c r="N2390" s="5" t="n">
        <v>736.36</v>
      </c>
      <c r="O2390" s="5" t="n">
        <v>113.07</v>
      </c>
      <c r="P2390" s="5" t="n">
        <v>978.35</v>
      </c>
      <c r="Q2390" s="6" t="n">
        <v>0.5353</v>
      </c>
      <c r="R2390" s="5" t="n">
        <v>2040.2</v>
      </c>
    </row>
    <row r="2391">
      <c r="A2391" s="3" t="inlineStr">
        <is>
          <t>TXN002390</t>
        </is>
      </c>
      <c r="B2391" s="4" t="n">
        <v>45851</v>
      </c>
      <c r="C2391" s="3" t="inlineStr">
        <is>
          <t>North</t>
        </is>
      </c>
      <c r="D2391" s="3" t="inlineStr">
        <is>
          <t>Home Care</t>
        </is>
      </c>
      <c r="E2391" s="3" t="inlineStr">
        <is>
          <t>HC-Breeze Air Freshener</t>
        </is>
      </c>
      <c r="F2391" s="3" t="inlineStr">
        <is>
          <t>Distributor 29</t>
        </is>
      </c>
      <c r="G2391" s="3" t="inlineStr">
        <is>
          <t>SP-14</t>
        </is>
      </c>
      <c r="H2391" s="3" t="n">
        <v>15</v>
      </c>
      <c r="I2391" s="5" t="n">
        <v>175.15</v>
      </c>
      <c r="J2391" s="5" t="n">
        <v>2627.25</v>
      </c>
      <c r="K2391" s="6" t="n">
        <v>0.2046</v>
      </c>
      <c r="L2391" s="5" t="n">
        <v>537.54</v>
      </c>
      <c r="M2391" s="5" t="n">
        <v>2089.71</v>
      </c>
      <c r="N2391" s="5" t="n">
        <v>1282.28</v>
      </c>
      <c r="O2391" s="5" t="n">
        <v>194.39</v>
      </c>
      <c r="P2391" s="5" t="n">
        <v>613.04</v>
      </c>
      <c r="Q2391" s="6" t="n">
        <v>0.2934</v>
      </c>
      <c r="R2391" s="5" t="n">
        <v>2270.49</v>
      </c>
    </row>
    <row r="2392">
      <c r="A2392" s="3" t="inlineStr">
        <is>
          <t>TXN002391</t>
        </is>
      </c>
      <c r="B2392" s="4" t="n">
        <v>45851</v>
      </c>
      <c r="C2392" s="3" t="inlineStr">
        <is>
          <t>North</t>
        </is>
      </c>
      <c r="D2392" s="3" t="inlineStr">
        <is>
          <t>Beverages</t>
        </is>
      </c>
      <c r="E2392" s="3" t="inlineStr">
        <is>
          <t>BV-Rush Energy Drink</t>
        </is>
      </c>
      <c r="F2392" s="3" t="inlineStr">
        <is>
          <t>Distributor 25</t>
        </is>
      </c>
      <c r="G2392" s="3" t="inlineStr">
        <is>
          <t>SP-13</t>
        </is>
      </c>
      <c r="H2392" s="3" t="n">
        <v>24</v>
      </c>
      <c r="I2392" s="5" t="n">
        <v>89.95999999999999</v>
      </c>
      <c r="J2392" s="5" t="n">
        <v>2159.04</v>
      </c>
      <c r="K2392" s="6" t="n">
        <v>0.1149</v>
      </c>
      <c r="L2392" s="5" t="n">
        <v>248.07</v>
      </c>
      <c r="M2392" s="5" t="n">
        <v>1910.97</v>
      </c>
      <c r="N2392" s="5" t="n">
        <v>937.08</v>
      </c>
      <c r="O2392" s="5" t="n">
        <v>139.43</v>
      </c>
      <c r="P2392" s="5" t="n">
        <v>834.46</v>
      </c>
      <c r="Q2392" s="6" t="n">
        <v>0.4367</v>
      </c>
      <c r="R2392" s="5" t="n">
        <v>2076.29</v>
      </c>
    </row>
    <row r="2393">
      <c r="A2393" s="3" t="inlineStr">
        <is>
          <t>TXN002392</t>
        </is>
      </c>
      <c r="B2393" s="4" t="n">
        <v>45851</v>
      </c>
      <c r="C2393" s="3" t="inlineStr">
        <is>
          <t>South</t>
        </is>
      </c>
      <c r="D2393" s="3" t="inlineStr">
        <is>
          <t>Beverages</t>
        </is>
      </c>
      <c r="E2393" s="3" t="inlineStr">
        <is>
          <t>BV-Cola Soft Drink</t>
        </is>
      </c>
      <c r="F2393" s="3" t="inlineStr">
        <is>
          <t>Distributor 10</t>
        </is>
      </c>
      <c r="G2393" s="3" t="inlineStr">
        <is>
          <t>SP-04</t>
        </is>
      </c>
      <c r="H2393" s="3" t="n">
        <v>46</v>
      </c>
      <c r="I2393" s="5" t="n">
        <v>59.15</v>
      </c>
      <c r="J2393" s="5" t="n">
        <v>2720.9</v>
      </c>
      <c r="K2393" s="6" t="n">
        <v>0.17</v>
      </c>
      <c r="L2393" s="5" t="n">
        <v>462.55</v>
      </c>
      <c r="M2393" s="5" t="n">
        <v>2258.35</v>
      </c>
      <c r="N2393" s="5" t="n">
        <v>1037.38</v>
      </c>
      <c r="O2393" s="5" t="n">
        <v>72.23</v>
      </c>
      <c r="P2393" s="5" t="n">
        <v>1148.74</v>
      </c>
      <c r="Q2393" s="6" t="n">
        <v>0.5087</v>
      </c>
      <c r="R2393" s="5" t="n">
        <v>2520.81</v>
      </c>
    </row>
    <row r="2394">
      <c r="A2394" s="3" t="inlineStr">
        <is>
          <t>TXN002393</t>
        </is>
      </c>
      <c r="B2394" s="4" t="n">
        <v>45851</v>
      </c>
      <c r="C2394" s="3" t="inlineStr">
        <is>
          <t>East</t>
        </is>
      </c>
      <c r="D2394" s="3" t="inlineStr">
        <is>
          <t>Personal Care</t>
        </is>
      </c>
      <c r="E2394" s="3" t="inlineStr">
        <is>
          <t>PC-Coconut Hair Oil</t>
        </is>
      </c>
      <c r="F2394" s="3" t="inlineStr">
        <is>
          <t>Distributor 30</t>
        </is>
      </c>
      <c r="G2394" s="3" t="inlineStr">
        <is>
          <t>SP-03</t>
        </is>
      </c>
      <c r="H2394" s="3" t="n">
        <v>31</v>
      </c>
      <c r="I2394" s="5" t="n">
        <v>138.42</v>
      </c>
      <c r="J2394" s="5" t="n">
        <v>4291.02</v>
      </c>
      <c r="K2394" s="6" t="n">
        <v>0.1164</v>
      </c>
      <c r="L2394" s="5" t="n">
        <v>499.47</v>
      </c>
      <c r="M2394" s="5" t="n">
        <v>3791.55</v>
      </c>
      <c r="N2394" s="5" t="n">
        <v>1557.05</v>
      </c>
      <c r="O2394" s="5" t="n">
        <v>388.67</v>
      </c>
      <c r="P2394" s="5" t="n">
        <v>1845.83</v>
      </c>
      <c r="Q2394" s="6" t="n">
        <v>0.4868</v>
      </c>
      <c r="R2394" s="5" t="n">
        <v>3977.03</v>
      </c>
    </row>
    <row r="2395">
      <c r="A2395" s="3" t="inlineStr">
        <is>
          <t>TXN002394</t>
        </is>
      </c>
      <c r="B2395" s="4" t="n">
        <v>45852</v>
      </c>
      <c r="C2395" s="3" t="inlineStr">
        <is>
          <t>West</t>
        </is>
      </c>
      <c r="D2395" s="3" t="inlineStr">
        <is>
          <t>Beverages</t>
        </is>
      </c>
      <c r="E2395" s="3" t="inlineStr">
        <is>
          <t>BV-Cola Soft Drink</t>
        </is>
      </c>
      <c r="F2395" s="3" t="inlineStr">
        <is>
          <t>Distributor 08</t>
        </is>
      </c>
      <c r="G2395" s="3" t="inlineStr">
        <is>
          <t>SP-20</t>
        </is>
      </c>
      <c r="H2395" s="3" t="n">
        <v>11</v>
      </c>
      <c r="I2395" s="5" t="n">
        <v>54.48</v>
      </c>
      <c r="J2395" s="5" t="n">
        <v>599.28</v>
      </c>
      <c r="K2395" s="6" t="n">
        <v>0.2451</v>
      </c>
      <c r="L2395" s="5" t="n">
        <v>146.88</v>
      </c>
      <c r="M2395" s="5" t="n">
        <v>452.4</v>
      </c>
      <c r="N2395" s="5" t="n">
        <v>181.24</v>
      </c>
      <c r="O2395" s="5" t="n">
        <v>37.36</v>
      </c>
      <c r="P2395" s="5" t="n">
        <v>233.8</v>
      </c>
      <c r="Q2395" s="6" t="n">
        <v>0.5168</v>
      </c>
      <c r="R2395" s="5" t="n">
        <v>489.1</v>
      </c>
    </row>
    <row r="2396">
      <c r="A2396" s="3" t="inlineStr">
        <is>
          <t>TXN002395</t>
        </is>
      </c>
      <c r="B2396" s="4" t="n">
        <v>45852</v>
      </c>
      <c r="C2396" s="3" t="inlineStr">
        <is>
          <t>West</t>
        </is>
      </c>
      <c r="D2396" s="3" t="inlineStr">
        <is>
          <t>Personal Care</t>
        </is>
      </c>
      <c r="E2396" s="3" t="inlineStr">
        <is>
          <t>PC-Sandal Soap</t>
        </is>
      </c>
      <c r="F2396" s="3" t="inlineStr">
        <is>
          <t>Distributor 13</t>
        </is>
      </c>
      <c r="G2396" s="3" t="inlineStr">
        <is>
          <t>SP-20</t>
        </is>
      </c>
      <c r="H2396" s="3" t="n">
        <v>8</v>
      </c>
      <c r="I2396" s="5" t="n">
        <v>45.49</v>
      </c>
      <c r="J2396" s="5" t="n">
        <v>363.92</v>
      </c>
      <c r="K2396" s="6" t="n">
        <v>0.1097</v>
      </c>
      <c r="L2396" s="5" t="n">
        <v>39.92</v>
      </c>
      <c r="M2396" s="5" t="n">
        <v>324</v>
      </c>
      <c r="N2396" s="5" t="n">
        <v>116.46</v>
      </c>
      <c r="O2396" s="5" t="n">
        <v>21.95</v>
      </c>
      <c r="P2396" s="5" t="n">
        <v>185.59</v>
      </c>
      <c r="Q2396" s="6" t="n">
        <v>0.5728</v>
      </c>
      <c r="R2396" s="5" t="n">
        <v>350.28</v>
      </c>
    </row>
    <row r="2397">
      <c r="A2397" s="3" t="inlineStr">
        <is>
          <t>TXN002396</t>
        </is>
      </c>
      <c r="B2397" s="4" t="n">
        <v>45852</v>
      </c>
      <c r="C2397" s="3" t="inlineStr">
        <is>
          <t>West</t>
        </is>
      </c>
      <c r="D2397" s="3" t="inlineStr">
        <is>
          <t>Beverages</t>
        </is>
      </c>
      <c r="E2397" s="3" t="inlineStr">
        <is>
          <t>BV-Mixed Fruit Juice</t>
        </is>
      </c>
      <c r="F2397" s="3" t="inlineStr">
        <is>
          <t>Distributor 40</t>
        </is>
      </c>
      <c r="G2397" s="3" t="inlineStr">
        <is>
          <t>SP-08</t>
        </is>
      </c>
      <c r="H2397" s="3" t="n">
        <v>48</v>
      </c>
      <c r="I2397" s="5" t="n">
        <v>89.70999999999999</v>
      </c>
      <c r="J2397" s="5" t="n">
        <v>4306.08</v>
      </c>
      <c r="K2397" s="6" t="n">
        <v>0.0347</v>
      </c>
      <c r="L2397" s="5" t="n">
        <v>149.42</v>
      </c>
      <c r="M2397" s="5" t="n">
        <v>4156.66</v>
      </c>
      <c r="N2397" s="5" t="n">
        <v>1847.19</v>
      </c>
      <c r="O2397" s="5" t="n">
        <v>247.25</v>
      </c>
      <c r="P2397" s="5" t="n">
        <v>2062.22</v>
      </c>
      <c r="Q2397" s="6" t="n">
        <v>0.4961</v>
      </c>
      <c r="R2397" s="5" t="n">
        <v>4493.86</v>
      </c>
    </row>
    <row r="2398">
      <c r="A2398" s="3" t="inlineStr">
        <is>
          <t>TXN002397</t>
        </is>
      </c>
      <c r="B2398" s="4" t="n">
        <v>45852</v>
      </c>
      <c r="C2398" s="3" t="inlineStr">
        <is>
          <t>North</t>
        </is>
      </c>
      <c r="D2398" s="3" t="inlineStr">
        <is>
          <t>Home Care</t>
        </is>
      </c>
      <c r="E2398" s="3" t="inlineStr">
        <is>
          <t>HC-Breeze Air Freshener</t>
        </is>
      </c>
      <c r="F2398" s="3" t="inlineStr">
        <is>
          <t>Distributor 33</t>
        </is>
      </c>
      <c r="G2398" s="3" t="inlineStr">
        <is>
          <t>SP-20</t>
        </is>
      </c>
      <c r="H2398" s="3" t="n">
        <v>39</v>
      </c>
      <c r="I2398" s="5" t="n">
        <v>167.13</v>
      </c>
      <c r="J2398" s="5" t="n">
        <v>6518.07</v>
      </c>
      <c r="K2398" s="6" t="n">
        <v>0.2383</v>
      </c>
      <c r="L2398" s="5" t="n">
        <v>1553.26</v>
      </c>
      <c r="M2398" s="5" t="n">
        <v>4964.81</v>
      </c>
      <c r="N2398" s="5" t="n">
        <v>2761.19</v>
      </c>
      <c r="O2398" s="5" t="n">
        <v>325.16</v>
      </c>
      <c r="P2398" s="5" t="n">
        <v>1878.46</v>
      </c>
      <c r="Q2398" s="6" t="n">
        <v>0.3784</v>
      </c>
      <c r="R2398" s="5" t="n">
        <v>5394.32</v>
      </c>
    </row>
    <row r="2399">
      <c r="A2399" s="3" t="inlineStr">
        <is>
          <t>TXN002398</t>
        </is>
      </c>
      <c r="B2399" s="4" t="n">
        <v>45852</v>
      </c>
      <c r="C2399" s="3" t="inlineStr">
        <is>
          <t>North</t>
        </is>
      </c>
      <c r="D2399" s="3" t="inlineStr">
        <is>
          <t>Beverages</t>
        </is>
      </c>
      <c r="E2399" s="3" t="inlineStr">
        <is>
          <t>BV-Mixed Fruit Juice</t>
        </is>
      </c>
      <c r="F2399" s="3" t="inlineStr">
        <is>
          <t>Distributor 29</t>
        </is>
      </c>
      <c r="G2399" s="3" t="inlineStr">
        <is>
          <t>SP-13</t>
        </is>
      </c>
      <c r="H2399" s="3" t="n">
        <v>35</v>
      </c>
      <c r="I2399" s="5" t="n">
        <v>97.91</v>
      </c>
      <c r="J2399" s="5" t="n">
        <v>3426.85</v>
      </c>
      <c r="K2399" s="6" t="n">
        <v>0.2636</v>
      </c>
      <c r="L2399" s="5" t="n">
        <v>903.3200000000001</v>
      </c>
      <c r="M2399" s="5" t="n">
        <v>2523.53</v>
      </c>
      <c r="N2399" s="5" t="n">
        <v>1292.2</v>
      </c>
      <c r="O2399" s="5" t="n">
        <v>239.29</v>
      </c>
      <c r="P2399" s="5" t="n">
        <v>992.04</v>
      </c>
      <c r="Q2399" s="6" t="n">
        <v>0.3931</v>
      </c>
      <c r="R2399" s="5" t="n">
        <v>2741.84</v>
      </c>
    </row>
    <row r="2400">
      <c r="A2400" s="3" t="inlineStr">
        <is>
          <t>TXN002399</t>
        </is>
      </c>
      <c r="B2400" s="4" t="n">
        <v>45852</v>
      </c>
      <c r="C2400" s="3" t="inlineStr">
        <is>
          <t>North</t>
        </is>
      </c>
      <c r="D2400" s="3" t="inlineStr">
        <is>
          <t>Home Care</t>
        </is>
      </c>
      <c r="E2400" s="3" t="inlineStr">
        <is>
          <t>HC-Shine Floor Cleaner</t>
        </is>
      </c>
      <c r="F2400" s="3" t="inlineStr">
        <is>
          <t>Distributor 38</t>
        </is>
      </c>
      <c r="G2400" s="3" t="inlineStr">
        <is>
          <t>SP-13</t>
        </is>
      </c>
      <c r="H2400" s="3" t="n">
        <v>31</v>
      </c>
      <c r="I2400" s="5" t="n">
        <v>159.14</v>
      </c>
      <c r="J2400" s="5" t="n">
        <v>4933.34</v>
      </c>
      <c r="K2400" s="6" t="n">
        <v>0.1919</v>
      </c>
      <c r="L2400" s="5" t="n">
        <v>946.71</v>
      </c>
      <c r="M2400" s="5" t="n">
        <v>3986.63</v>
      </c>
      <c r="N2400" s="5" t="n">
        <v>2403.52</v>
      </c>
      <c r="O2400" s="5" t="n">
        <v>272.86</v>
      </c>
      <c r="P2400" s="5" t="n">
        <v>1310.25</v>
      </c>
      <c r="Q2400" s="6" t="n">
        <v>0.3287</v>
      </c>
      <c r="R2400" s="5" t="n">
        <v>4331.52</v>
      </c>
    </row>
    <row r="2401">
      <c r="A2401" s="3" t="inlineStr">
        <is>
          <t>TXN002400</t>
        </is>
      </c>
      <c r="B2401" s="4" t="n">
        <v>45852</v>
      </c>
      <c r="C2401" s="3" t="inlineStr">
        <is>
          <t>North</t>
        </is>
      </c>
      <c r="D2401" s="3" t="inlineStr">
        <is>
          <t>Beverages</t>
        </is>
      </c>
      <c r="E2401" s="3" t="inlineStr">
        <is>
          <t>BV-Classic Tea</t>
        </is>
      </c>
      <c r="F2401" s="3" t="inlineStr">
        <is>
          <t>Distributor 33</t>
        </is>
      </c>
      <c r="G2401" s="3" t="inlineStr">
        <is>
          <t>SP-01</t>
        </is>
      </c>
      <c r="H2401" s="3" t="n">
        <v>38</v>
      </c>
      <c r="I2401" s="5" t="n">
        <v>266.57</v>
      </c>
      <c r="J2401" s="5" t="n">
        <v>10129.66</v>
      </c>
      <c r="K2401" s="6" t="n">
        <v>0.2239</v>
      </c>
      <c r="L2401" s="5" t="n">
        <v>2268.03</v>
      </c>
      <c r="M2401" s="5" t="n">
        <v>7861.63</v>
      </c>
      <c r="N2401" s="5" t="n">
        <v>3546.26</v>
      </c>
      <c r="O2401" s="5" t="n">
        <v>607.61</v>
      </c>
      <c r="P2401" s="5" t="n">
        <v>3707.76</v>
      </c>
      <c r="Q2401" s="6" t="n">
        <v>0.4716</v>
      </c>
      <c r="R2401" s="5" t="n">
        <v>8541.75</v>
      </c>
    </row>
    <row r="2402">
      <c r="A2402" s="3" t="inlineStr">
        <is>
          <t>TXN002401</t>
        </is>
      </c>
      <c r="B2402" s="4" t="n">
        <v>45852</v>
      </c>
      <c r="C2402" s="3" t="inlineStr">
        <is>
          <t>North</t>
        </is>
      </c>
      <c r="D2402" s="3" t="inlineStr">
        <is>
          <t>Beverages</t>
        </is>
      </c>
      <c r="E2402" s="3" t="inlineStr">
        <is>
          <t>BV-Cola Soft Drink</t>
        </is>
      </c>
      <c r="F2402" s="3" t="inlineStr">
        <is>
          <t>Distributor 03</t>
        </is>
      </c>
      <c r="G2402" s="3" t="inlineStr">
        <is>
          <t>SP-09</t>
        </is>
      </c>
      <c r="H2402" s="3" t="n">
        <v>46</v>
      </c>
      <c r="I2402" s="5" t="n">
        <v>58.08</v>
      </c>
      <c r="J2402" s="5" t="n">
        <v>2671.68</v>
      </c>
      <c r="K2402" s="6" t="n">
        <v>0.4</v>
      </c>
      <c r="L2402" s="5" t="n">
        <v>1068.67</v>
      </c>
      <c r="M2402" s="5" t="n">
        <v>1603.01</v>
      </c>
      <c r="N2402" s="5" t="n">
        <v>784.6799999999999</v>
      </c>
      <c r="O2402" s="5" t="n">
        <v>206.49</v>
      </c>
      <c r="P2402" s="5" t="n">
        <v>611.84</v>
      </c>
      <c r="Q2402" s="6" t="n">
        <v>0.3817</v>
      </c>
      <c r="R2402" s="5" t="n">
        <v>1741.69</v>
      </c>
    </row>
    <row r="2403">
      <c r="A2403" s="3" t="inlineStr">
        <is>
          <t>TXN002402</t>
        </is>
      </c>
      <c r="B2403" s="4" t="n">
        <v>45852</v>
      </c>
      <c r="C2403" s="3" t="inlineStr">
        <is>
          <t>East</t>
        </is>
      </c>
      <c r="D2403" s="3" t="inlineStr">
        <is>
          <t>Home Care</t>
        </is>
      </c>
      <c r="E2403" s="3" t="inlineStr">
        <is>
          <t>HC-Power Detergent</t>
        </is>
      </c>
      <c r="F2403" s="3" t="inlineStr">
        <is>
          <t>Distributor 19</t>
        </is>
      </c>
      <c r="G2403" s="3" t="inlineStr">
        <is>
          <t>SP-19</t>
        </is>
      </c>
      <c r="H2403" s="3" t="n">
        <v>14</v>
      </c>
      <c r="I2403" s="5" t="n">
        <v>223.76</v>
      </c>
      <c r="J2403" s="5" t="n">
        <v>3132.64</v>
      </c>
      <c r="K2403" s="6" t="n">
        <v>0.1838</v>
      </c>
      <c r="L2403" s="5" t="n">
        <v>575.78</v>
      </c>
      <c r="M2403" s="5" t="n">
        <v>2556.86</v>
      </c>
      <c r="N2403" s="5" t="n">
        <v>1500.43</v>
      </c>
      <c r="O2403" s="5" t="n">
        <v>220.02</v>
      </c>
      <c r="P2403" s="5" t="n">
        <v>836.41</v>
      </c>
      <c r="Q2403" s="6" t="n">
        <v>0.3271</v>
      </c>
      <c r="R2403" s="5" t="n">
        <v>2681.94</v>
      </c>
    </row>
    <row r="2404">
      <c r="A2404" s="3" t="inlineStr">
        <is>
          <t>TXN002403</t>
        </is>
      </c>
      <c r="B2404" s="4" t="n">
        <v>45852</v>
      </c>
      <c r="C2404" s="3" t="inlineStr">
        <is>
          <t>West</t>
        </is>
      </c>
      <c r="D2404" s="3" t="inlineStr">
        <is>
          <t>Home Care</t>
        </is>
      </c>
      <c r="E2404" s="3" t="inlineStr">
        <is>
          <t>HC-Breeze Air Freshener</t>
        </is>
      </c>
      <c r="F2404" s="3" t="inlineStr">
        <is>
          <t>Distributor 15</t>
        </is>
      </c>
      <c r="G2404" s="3" t="inlineStr">
        <is>
          <t>SP-16</t>
        </is>
      </c>
      <c r="H2404" s="3" t="n">
        <v>29</v>
      </c>
      <c r="I2404" s="5" t="n">
        <v>173.26</v>
      </c>
      <c r="J2404" s="5" t="n">
        <v>5024.54</v>
      </c>
      <c r="K2404" s="6" t="n">
        <v>0.1847</v>
      </c>
      <c r="L2404" s="5" t="n">
        <v>928.03</v>
      </c>
      <c r="M2404" s="5" t="n">
        <v>4096.51</v>
      </c>
      <c r="N2404" s="5" t="n">
        <v>2428.19</v>
      </c>
      <c r="O2404" s="5" t="n">
        <v>265.32</v>
      </c>
      <c r="P2404" s="5" t="n">
        <v>1403</v>
      </c>
      <c r="Q2404" s="6" t="n">
        <v>0.3425</v>
      </c>
      <c r="R2404" s="5" t="n">
        <v>4428.83</v>
      </c>
    </row>
    <row r="2405">
      <c r="A2405" s="3" t="inlineStr">
        <is>
          <t>TXN002404</t>
        </is>
      </c>
      <c r="B2405" s="4" t="n">
        <v>45852</v>
      </c>
      <c r="C2405" s="3" t="inlineStr">
        <is>
          <t>North</t>
        </is>
      </c>
      <c r="D2405" s="3" t="inlineStr">
        <is>
          <t>Beverages</t>
        </is>
      </c>
      <c r="E2405" s="3" t="inlineStr">
        <is>
          <t>BV-Classic Tea</t>
        </is>
      </c>
      <c r="F2405" s="3" t="inlineStr">
        <is>
          <t>Distributor 05</t>
        </is>
      </c>
      <c r="G2405" s="3" t="inlineStr">
        <is>
          <t>SP-13</t>
        </is>
      </c>
      <c r="H2405" s="3" t="n">
        <v>30</v>
      </c>
      <c r="I2405" s="5" t="n">
        <v>271.36</v>
      </c>
      <c r="J2405" s="5" t="n">
        <v>8140.8</v>
      </c>
      <c r="K2405" s="6" t="n">
        <v>0.2081</v>
      </c>
      <c r="L2405" s="5" t="n">
        <v>1694.1</v>
      </c>
      <c r="M2405" s="5" t="n">
        <v>6446.7</v>
      </c>
      <c r="N2405" s="5" t="n">
        <v>2933.43</v>
      </c>
      <c r="O2405" s="5" t="n">
        <v>516.59</v>
      </c>
      <c r="P2405" s="5" t="n">
        <v>2996.68</v>
      </c>
      <c r="Q2405" s="6" t="n">
        <v>0.4648</v>
      </c>
      <c r="R2405" s="5" t="n">
        <v>7004.41</v>
      </c>
    </row>
    <row r="2406">
      <c r="A2406" s="3" t="inlineStr">
        <is>
          <t>TXN002405</t>
        </is>
      </c>
      <c r="B2406" s="4" t="n">
        <v>45852</v>
      </c>
      <c r="C2406" s="3" t="inlineStr">
        <is>
          <t>South</t>
        </is>
      </c>
      <c r="D2406" s="3" t="inlineStr">
        <is>
          <t>Personal Care</t>
        </is>
      </c>
      <c r="E2406" s="3" t="inlineStr">
        <is>
          <t>PC-Whitening Toothpaste</t>
        </is>
      </c>
      <c r="F2406" s="3" t="inlineStr">
        <is>
          <t>Distributor 34</t>
        </is>
      </c>
      <c r="G2406" s="3" t="inlineStr">
        <is>
          <t>SP-18</t>
        </is>
      </c>
      <c r="H2406" s="3" t="n">
        <v>26</v>
      </c>
      <c r="I2406" s="5" t="n">
        <v>98.54000000000001</v>
      </c>
      <c r="J2406" s="5" t="n">
        <v>2562.04</v>
      </c>
      <c r="K2406" s="6" t="n">
        <v>0.1198</v>
      </c>
      <c r="L2406" s="5" t="n">
        <v>306.93</v>
      </c>
      <c r="M2406" s="5" t="n">
        <v>2255.11</v>
      </c>
      <c r="N2406" s="5" t="n">
        <v>945.33</v>
      </c>
      <c r="O2406" s="5" t="n">
        <v>65.65000000000001</v>
      </c>
      <c r="P2406" s="5" t="n">
        <v>1244.13</v>
      </c>
      <c r="Q2406" s="6" t="n">
        <v>0.5517</v>
      </c>
      <c r="R2406" s="5" t="n">
        <v>2517.2</v>
      </c>
    </row>
    <row r="2407">
      <c r="A2407" s="3" t="inlineStr">
        <is>
          <t>TXN002406</t>
        </is>
      </c>
      <c r="B2407" s="4" t="n">
        <v>45852</v>
      </c>
      <c r="C2407" s="3" t="inlineStr">
        <is>
          <t>East</t>
        </is>
      </c>
      <c r="D2407" s="3" t="inlineStr">
        <is>
          <t>Home Care</t>
        </is>
      </c>
      <c r="E2407" s="3" t="inlineStr">
        <is>
          <t>HC-Shine Floor Cleaner</t>
        </is>
      </c>
      <c r="F2407" s="3" t="inlineStr">
        <is>
          <t>Distributor 06</t>
        </is>
      </c>
      <c r="G2407" s="3" t="inlineStr">
        <is>
          <t>SP-11</t>
        </is>
      </c>
      <c r="H2407" s="3" t="n">
        <v>20</v>
      </c>
      <c r="I2407" s="5" t="n">
        <v>167.93</v>
      </c>
      <c r="J2407" s="5" t="n">
        <v>3358.6</v>
      </c>
      <c r="K2407" s="6" t="n">
        <v>0.1288</v>
      </c>
      <c r="L2407" s="5" t="n">
        <v>432.59</v>
      </c>
      <c r="M2407" s="5" t="n">
        <v>2926.01</v>
      </c>
      <c r="N2407" s="5" t="n">
        <v>1713.44</v>
      </c>
      <c r="O2407" s="5" t="n">
        <v>263.98</v>
      </c>
      <c r="P2407" s="5" t="n">
        <v>948.59</v>
      </c>
      <c r="Q2407" s="6" t="n">
        <v>0.3242</v>
      </c>
      <c r="R2407" s="5" t="n">
        <v>3069.15</v>
      </c>
    </row>
    <row r="2408">
      <c r="A2408" s="3" t="inlineStr">
        <is>
          <t>TXN002407</t>
        </is>
      </c>
      <c r="B2408" s="4" t="n">
        <v>45852</v>
      </c>
      <c r="C2408" s="3" t="inlineStr">
        <is>
          <t>North</t>
        </is>
      </c>
      <c r="D2408" s="3" t="inlineStr">
        <is>
          <t>Personal Care</t>
        </is>
      </c>
      <c r="E2408" s="3" t="inlineStr">
        <is>
          <t>PC-Sandal Soap</t>
        </is>
      </c>
      <c r="F2408" s="3" t="inlineStr">
        <is>
          <t>Distributor 31</t>
        </is>
      </c>
      <c r="G2408" s="3" t="inlineStr">
        <is>
          <t>SP-01</t>
        </is>
      </c>
      <c r="H2408" s="3" t="n">
        <v>15</v>
      </c>
      <c r="I2408" s="5" t="n">
        <v>47.07</v>
      </c>
      <c r="J2408" s="5" t="n">
        <v>706.05</v>
      </c>
      <c r="K2408" s="6" t="n">
        <v>0.2542</v>
      </c>
      <c r="L2408" s="5" t="n">
        <v>179.48</v>
      </c>
      <c r="M2408" s="5" t="n">
        <v>526.5700000000001</v>
      </c>
      <c r="N2408" s="5" t="n">
        <v>195.35</v>
      </c>
      <c r="O2408" s="5" t="n">
        <v>51.33</v>
      </c>
      <c r="P2408" s="5" t="n">
        <v>279.89</v>
      </c>
      <c r="Q2408" s="6" t="n">
        <v>0.5315</v>
      </c>
      <c r="R2408" s="5" t="n">
        <v>572.12</v>
      </c>
    </row>
    <row r="2409">
      <c r="A2409" s="3" t="inlineStr">
        <is>
          <t>TXN002408</t>
        </is>
      </c>
      <c r="B2409" s="4" t="n">
        <v>45852</v>
      </c>
      <c r="C2409" s="3" t="inlineStr">
        <is>
          <t>East</t>
        </is>
      </c>
      <c r="D2409" s="3" t="inlineStr">
        <is>
          <t>Home Care</t>
        </is>
      </c>
      <c r="E2409" s="3" t="inlineStr">
        <is>
          <t>HC-Breeze Air Freshener</t>
        </is>
      </c>
      <c r="F2409" s="3" t="inlineStr">
        <is>
          <t>Distributor 11</t>
        </is>
      </c>
      <c r="G2409" s="3" t="inlineStr">
        <is>
          <t>SP-03</t>
        </is>
      </c>
      <c r="H2409" s="3" t="n">
        <v>24</v>
      </c>
      <c r="I2409" s="5" t="n">
        <v>174.43</v>
      </c>
      <c r="J2409" s="5" t="n">
        <v>4186.32</v>
      </c>
      <c r="K2409" s="6" t="n">
        <v>0.1206</v>
      </c>
      <c r="L2409" s="5" t="n">
        <v>504.87</v>
      </c>
      <c r="M2409" s="5" t="n">
        <v>3681.45</v>
      </c>
      <c r="N2409" s="5" t="n">
        <v>2487.28</v>
      </c>
      <c r="O2409" s="5" t="n">
        <v>392.34</v>
      </c>
      <c r="P2409" s="5" t="n">
        <v>801.83</v>
      </c>
      <c r="Q2409" s="6" t="n">
        <v>0.2178</v>
      </c>
      <c r="R2409" s="5" t="n">
        <v>3861.55</v>
      </c>
    </row>
    <row r="2410">
      <c r="A2410" s="3" t="inlineStr">
        <is>
          <t>TXN002409</t>
        </is>
      </c>
      <c r="B2410" s="4" t="n">
        <v>45852</v>
      </c>
      <c r="C2410" s="3" t="inlineStr">
        <is>
          <t>North</t>
        </is>
      </c>
      <c r="D2410" s="3" t="inlineStr">
        <is>
          <t>Personal Care</t>
        </is>
      </c>
      <c r="E2410" s="3" t="inlineStr">
        <is>
          <t>PC-Sandal Soap</t>
        </is>
      </c>
      <c r="F2410" s="3" t="inlineStr">
        <is>
          <t>Distributor 13</t>
        </is>
      </c>
      <c r="G2410" s="3" t="inlineStr">
        <is>
          <t>SP-11</t>
        </is>
      </c>
      <c r="H2410" s="3" t="n">
        <v>14</v>
      </c>
      <c r="I2410" s="5" t="n">
        <v>45.65</v>
      </c>
      <c r="J2410" s="5" t="n">
        <v>639.1</v>
      </c>
      <c r="K2410" s="6" t="n">
        <v>0.2409</v>
      </c>
      <c r="L2410" s="5" t="n">
        <v>153.96</v>
      </c>
      <c r="M2410" s="5" t="n">
        <v>485.14</v>
      </c>
      <c r="N2410" s="5" t="n">
        <v>196.02</v>
      </c>
      <c r="O2410" s="5" t="n">
        <v>45.54</v>
      </c>
      <c r="P2410" s="5" t="n">
        <v>243.58</v>
      </c>
      <c r="Q2410" s="6" t="n">
        <v>0.5021</v>
      </c>
      <c r="R2410" s="5" t="n">
        <v>527.11</v>
      </c>
    </row>
    <row r="2411">
      <c r="A2411" s="3" t="inlineStr">
        <is>
          <t>TXN002410</t>
        </is>
      </c>
      <c r="B2411" s="4" t="n">
        <v>45852</v>
      </c>
      <c r="C2411" s="3" t="inlineStr">
        <is>
          <t>North</t>
        </is>
      </c>
      <c r="D2411" s="3" t="inlineStr">
        <is>
          <t>Personal Care</t>
        </is>
      </c>
      <c r="E2411" s="3" t="inlineStr">
        <is>
          <t>PC-Silk Shampoo</t>
        </is>
      </c>
      <c r="F2411" s="3" t="inlineStr">
        <is>
          <t>Distributor 21</t>
        </is>
      </c>
      <c r="G2411" s="3" t="inlineStr">
        <is>
          <t>SP-09</t>
        </is>
      </c>
      <c r="H2411" s="3" t="n">
        <v>29</v>
      </c>
      <c r="I2411" s="5" t="n">
        <v>187.45</v>
      </c>
      <c r="J2411" s="5" t="n">
        <v>5436.05</v>
      </c>
      <c r="K2411" s="6" t="n">
        <v>0.3178</v>
      </c>
      <c r="L2411" s="5" t="n">
        <v>1727.58</v>
      </c>
      <c r="M2411" s="5" t="n">
        <v>3708.47</v>
      </c>
      <c r="N2411" s="5" t="n">
        <v>1419.68</v>
      </c>
      <c r="O2411" s="5" t="n">
        <v>392.06</v>
      </c>
      <c r="P2411" s="5" t="n">
        <v>1896.73</v>
      </c>
      <c r="Q2411" s="6" t="n">
        <v>0.5115</v>
      </c>
      <c r="R2411" s="5" t="n">
        <v>4029.29</v>
      </c>
    </row>
    <row r="2412">
      <c r="A2412" s="3" t="inlineStr">
        <is>
          <t>TXN002411</t>
        </is>
      </c>
      <c r="B2412" s="4" t="n">
        <v>45852</v>
      </c>
      <c r="C2412" s="3" t="inlineStr">
        <is>
          <t>North</t>
        </is>
      </c>
      <c r="D2412" s="3" t="inlineStr">
        <is>
          <t>Home Care</t>
        </is>
      </c>
      <c r="E2412" s="3" t="inlineStr">
        <is>
          <t>HC-Power Detergent</t>
        </is>
      </c>
      <c r="F2412" s="3" t="inlineStr">
        <is>
          <t>Distributor 17</t>
        </is>
      </c>
      <c r="G2412" s="3" t="inlineStr">
        <is>
          <t>SP-17</t>
        </is>
      </c>
      <c r="H2412" s="3" t="n">
        <v>21</v>
      </c>
      <c r="I2412" s="5" t="n">
        <v>225.75</v>
      </c>
      <c r="J2412" s="5" t="n">
        <v>4740.75</v>
      </c>
      <c r="K2412" s="6" t="n">
        <v>0.3616</v>
      </c>
      <c r="L2412" s="5" t="n">
        <v>1714.26</v>
      </c>
      <c r="M2412" s="5" t="n">
        <v>3026.49</v>
      </c>
      <c r="N2412" s="5" t="n">
        <v>1750.3</v>
      </c>
      <c r="O2412" s="5" t="n">
        <v>309.69</v>
      </c>
      <c r="P2412" s="5" t="n">
        <v>966.5</v>
      </c>
      <c r="Q2412" s="6" t="n">
        <v>0.3193</v>
      </c>
      <c r="R2412" s="5" t="n">
        <v>3288.32</v>
      </c>
    </row>
    <row r="2413">
      <c r="A2413" s="3" t="inlineStr">
        <is>
          <t>TXN002412</t>
        </is>
      </c>
      <c r="B2413" s="4" t="n">
        <v>45853</v>
      </c>
      <c r="C2413" s="3" t="inlineStr">
        <is>
          <t>North</t>
        </is>
      </c>
      <c r="D2413" s="3" t="inlineStr">
        <is>
          <t>Home Care</t>
        </is>
      </c>
      <c r="E2413" s="3" t="inlineStr">
        <is>
          <t>HC-Fresh Toilet Cleaner</t>
        </is>
      </c>
      <c r="F2413" s="3" t="inlineStr">
        <is>
          <t>Distributor 13</t>
        </is>
      </c>
      <c r="G2413" s="3" t="inlineStr">
        <is>
          <t>SP-13</t>
        </is>
      </c>
      <c r="H2413" s="3" t="n">
        <v>8</v>
      </c>
      <c r="I2413" s="5" t="n">
        <v>110.48</v>
      </c>
      <c r="J2413" s="5" t="n">
        <v>883.84</v>
      </c>
      <c r="K2413" s="6" t="n">
        <v>0.1615</v>
      </c>
      <c r="L2413" s="5" t="n">
        <v>142.74</v>
      </c>
      <c r="M2413" s="5" t="n">
        <v>741.1</v>
      </c>
      <c r="N2413" s="5" t="n">
        <v>477.36</v>
      </c>
      <c r="O2413" s="5" t="n">
        <v>69.36</v>
      </c>
      <c r="P2413" s="5" t="n">
        <v>194.38</v>
      </c>
      <c r="Q2413" s="6" t="n">
        <v>0.2623</v>
      </c>
      <c r="R2413" s="5" t="n">
        <v>805.21</v>
      </c>
    </row>
    <row r="2414">
      <c r="A2414" s="3" t="inlineStr">
        <is>
          <t>TXN002413</t>
        </is>
      </c>
      <c r="B2414" s="4" t="n">
        <v>45853</v>
      </c>
      <c r="C2414" s="3" t="inlineStr">
        <is>
          <t>South</t>
        </is>
      </c>
      <c r="D2414" s="3" t="inlineStr">
        <is>
          <t>Beverages</t>
        </is>
      </c>
      <c r="E2414" s="3" t="inlineStr">
        <is>
          <t>BV-Mixed Fruit Juice</t>
        </is>
      </c>
      <c r="F2414" s="3" t="inlineStr">
        <is>
          <t>Distributor 10</t>
        </is>
      </c>
      <c r="G2414" s="3" t="inlineStr">
        <is>
          <t>SP-10</t>
        </is>
      </c>
      <c r="H2414" s="3" t="n">
        <v>29</v>
      </c>
      <c r="I2414" s="5" t="n">
        <v>96.15000000000001</v>
      </c>
      <c r="J2414" s="5" t="n">
        <v>2788.35</v>
      </c>
      <c r="K2414" s="6" t="n">
        <v>0.0958</v>
      </c>
      <c r="L2414" s="5" t="n">
        <v>267.12</v>
      </c>
      <c r="M2414" s="5" t="n">
        <v>2521.23</v>
      </c>
      <c r="N2414" s="5" t="n">
        <v>1082.2</v>
      </c>
      <c r="O2414" s="5" t="n">
        <v>124.17</v>
      </c>
      <c r="P2414" s="5" t="n">
        <v>1314.86</v>
      </c>
      <c r="Q2414" s="6" t="n">
        <v>0.5215</v>
      </c>
      <c r="R2414" s="5" t="n">
        <v>2814.25</v>
      </c>
    </row>
    <row r="2415">
      <c r="A2415" s="3" t="inlineStr">
        <is>
          <t>TXN002414</t>
        </is>
      </c>
      <c r="B2415" s="4" t="n">
        <v>45853</v>
      </c>
      <c r="C2415" s="3" t="inlineStr">
        <is>
          <t>South</t>
        </is>
      </c>
      <c r="D2415" s="3" t="inlineStr">
        <is>
          <t>Home Care</t>
        </is>
      </c>
      <c r="E2415" s="3" t="inlineStr">
        <is>
          <t>HC-Fresh Toilet Cleaner</t>
        </is>
      </c>
      <c r="F2415" s="3" t="inlineStr">
        <is>
          <t>Distributor 06</t>
        </is>
      </c>
      <c r="G2415" s="3" t="inlineStr">
        <is>
          <t>SP-10</t>
        </is>
      </c>
      <c r="H2415" s="3" t="n">
        <v>25</v>
      </c>
      <c r="I2415" s="5" t="n">
        <v>112.25</v>
      </c>
      <c r="J2415" s="5" t="n">
        <v>2806.25</v>
      </c>
      <c r="K2415" s="6" t="n">
        <v>0.1463</v>
      </c>
      <c r="L2415" s="5" t="n">
        <v>410.55</v>
      </c>
      <c r="M2415" s="5" t="n">
        <v>2395.7</v>
      </c>
      <c r="N2415" s="5" t="n">
        <v>1643.72</v>
      </c>
      <c r="O2415" s="5" t="n">
        <v>145.94</v>
      </c>
      <c r="P2415" s="5" t="n">
        <v>606.04</v>
      </c>
      <c r="Q2415" s="6" t="n">
        <v>0.253</v>
      </c>
      <c r="R2415" s="5" t="n">
        <v>2674.13</v>
      </c>
    </row>
    <row r="2416">
      <c r="A2416" s="3" t="inlineStr">
        <is>
          <t>TXN002415</t>
        </is>
      </c>
      <c r="B2416" s="4" t="n">
        <v>45853</v>
      </c>
      <c r="C2416" s="3" t="inlineStr">
        <is>
          <t>East</t>
        </is>
      </c>
      <c r="D2416" s="3" t="inlineStr">
        <is>
          <t>Personal Care</t>
        </is>
      </c>
      <c r="E2416" s="3" t="inlineStr">
        <is>
          <t>PC-Glow Face Cream</t>
        </is>
      </c>
      <c r="F2416" s="3" t="inlineStr">
        <is>
          <t>Distributor 04</t>
        </is>
      </c>
      <c r="G2416" s="3" t="inlineStr">
        <is>
          <t>SP-19</t>
        </is>
      </c>
      <c r="H2416" s="3" t="n">
        <v>22</v>
      </c>
      <c r="I2416" s="5" t="n">
        <v>213.8</v>
      </c>
      <c r="J2416" s="5" t="n">
        <v>4703.6</v>
      </c>
      <c r="K2416" s="6" t="n">
        <v>0.2541</v>
      </c>
      <c r="L2416" s="5" t="n">
        <v>1195.18</v>
      </c>
      <c r="M2416" s="5" t="n">
        <v>3508.42</v>
      </c>
      <c r="N2416" s="5" t="n">
        <v>1591.11</v>
      </c>
      <c r="O2416" s="5" t="n">
        <v>570.97</v>
      </c>
      <c r="P2416" s="5" t="n">
        <v>1346.34</v>
      </c>
      <c r="Q2416" s="6" t="n">
        <v>0.3837</v>
      </c>
      <c r="R2416" s="5" t="n">
        <v>3680.05</v>
      </c>
    </row>
    <row r="2417">
      <c r="A2417" s="3" t="inlineStr">
        <is>
          <t>TXN002416</t>
        </is>
      </c>
      <c r="B2417" s="4" t="n">
        <v>45853</v>
      </c>
      <c r="C2417" s="3" t="inlineStr">
        <is>
          <t>North</t>
        </is>
      </c>
      <c r="D2417" s="3" t="inlineStr">
        <is>
          <t>Beverages</t>
        </is>
      </c>
      <c r="E2417" s="3" t="inlineStr">
        <is>
          <t>BV-Mixed Fruit Juice</t>
        </is>
      </c>
      <c r="F2417" s="3" t="inlineStr">
        <is>
          <t>Distributor 17</t>
        </is>
      </c>
      <c r="G2417" s="3" t="inlineStr">
        <is>
          <t>SP-05</t>
        </is>
      </c>
      <c r="H2417" s="3" t="n">
        <v>56</v>
      </c>
      <c r="I2417" s="5" t="n">
        <v>97.69</v>
      </c>
      <c r="J2417" s="5" t="n">
        <v>5470.64</v>
      </c>
      <c r="K2417" s="6" t="n">
        <v>0.2908</v>
      </c>
      <c r="L2417" s="5" t="n">
        <v>1590.86</v>
      </c>
      <c r="M2417" s="5" t="n">
        <v>3879.78</v>
      </c>
      <c r="N2417" s="5" t="n">
        <v>1721.79</v>
      </c>
      <c r="O2417" s="5" t="n">
        <v>179.06</v>
      </c>
      <c r="P2417" s="5" t="n">
        <v>1978.93</v>
      </c>
      <c r="Q2417" s="6" t="n">
        <v>0.5101</v>
      </c>
      <c r="R2417" s="5" t="n">
        <v>4215.43</v>
      </c>
    </row>
    <row r="2418">
      <c r="A2418" s="3" t="inlineStr">
        <is>
          <t>TXN002417</t>
        </is>
      </c>
      <c r="B2418" s="4" t="n">
        <v>45853</v>
      </c>
      <c r="C2418" s="3" t="inlineStr">
        <is>
          <t>East</t>
        </is>
      </c>
      <c r="D2418" s="3" t="inlineStr">
        <is>
          <t>Beverages</t>
        </is>
      </c>
      <c r="E2418" s="3" t="inlineStr">
        <is>
          <t>BV-Rush Energy Drink</t>
        </is>
      </c>
      <c r="F2418" s="3" t="inlineStr">
        <is>
          <t>Distributor 35</t>
        </is>
      </c>
      <c r="G2418" s="3" t="inlineStr">
        <is>
          <t>SP-11</t>
        </is>
      </c>
      <c r="H2418" s="3" t="n">
        <v>41</v>
      </c>
      <c r="I2418" s="5" t="n">
        <v>88.41</v>
      </c>
      <c r="J2418" s="5" t="n">
        <v>3624.81</v>
      </c>
      <c r="K2418" s="6" t="n">
        <v>0.1453</v>
      </c>
      <c r="L2418" s="5" t="n">
        <v>526.6799999999999</v>
      </c>
      <c r="M2418" s="5" t="n">
        <v>3098.13</v>
      </c>
      <c r="N2418" s="5" t="n">
        <v>1335.42</v>
      </c>
      <c r="O2418" s="5" t="n">
        <v>232.38</v>
      </c>
      <c r="P2418" s="5" t="n">
        <v>1530.33</v>
      </c>
      <c r="Q2418" s="6" t="n">
        <v>0.494</v>
      </c>
      <c r="R2418" s="5" t="n">
        <v>3249.69</v>
      </c>
    </row>
    <row r="2419">
      <c r="A2419" s="3" t="inlineStr">
        <is>
          <t>TXN002418</t>
        </is>
      </c>
      <c r="B2419" s="4" t="n">
        <v>45853</v>
      </c>
      <c r="C2419" s="3" t="inlineStr">
        <is>
          <t>East</t>
        </is>
      </c>
      <c r="D2419" s="3" t="inlineStr">
        <is>
          <t>Personal Care</t>
        </is>
      </c>
      <c r="E2419" s="3" t="inlineStr">
        <is>
          <t>PC-Silk Shampoo</t>
        </is>
      </c>
      <c r="F2419" s="3" t="inlineStr">
        <is>
          <t>Distributor 15</t>
        </is>
      </c>
      <c r="G2419" s="3" t="inlineStr">
        <is>
          <t>SP-07</t>
        </is>
      </c>
      <c r="H2419" s="3" t="n">
        <v>21</v>
      </c>
      <c r="I2419" s="5" t="n">
        <v>179.47</v>
      </c>
      <c r="J2419" s="5" t="n">
        <v>3768.87</v>
      </c>
      <c r="K2419" s="6" t="n">
        <v>0.2086</v>
      </c>
      <c r="L2419" s="5" t="n">
        <v>786.1900000000001</v>
      </c>
      <c r="M2419" s="5" t="n">
        <v>2982.68</v>
      </c>
      <c r="N2419" s="5" t="n">
        <v>1307.81</v>
      </c>
      <c r="O2419" s="5" t="n">
        <v>359.64</v>
      </c>
      <c r="P2419" s="5" t="n">
        <v>1315.23</v>
      </c>
      <c r="Q2419" s="6" t="n">
        <v>0.441</v>
      </c>
      <c r="R2419" s="5" t="n">
        <v>3128.59</v>
      </c>
    </row>
    <row r="2420">
      <c r="A2420" s="3" t="inlineStr">
        <is>
          <t>TXN002419</t>
        </is>
      </c>
      <c r="B2420" s="4" t="n">
        <v>45853</v>
      </c>
      <c r="C2420" s="3" t="inlineStr">
        <is>
          <t>North</t>
        </is>
      </c>
      <c r="D2420" s="3" t="inlineStr">
        <is>
          <t>Beverages</t>
        </is>
      </c>
      <c r="E2420" s="3" t="inlineStr">
        <is>
          <t>BV-Rush Energy Drink</t>
        </is>
      </c>
      <c r="F2420" s="3" t="inlineStr">
        <is>
          <t>Distributor 37</t>
        </is>
      </c>
      <c r="G2420" s="3" t="inlineStr">
        <is>
          <t>SP-11</t>
        </is>
      </c>
      <c r="H2420" s="3" t="n">
        <v>59</v>
      </c>
      <c r="I2420" s="5" t="n">
        <v>91.73999999999999</v>
      </c>
      <c r="J2420" s="5" t="n">
        <v>5412.66</v>
      </c>
      <c r="K2420" s="6" t="n">
        <v>0.1988</v>
      </c>
      <c r="L2420" s="5" t="n">
        <v>1076.04</v>
      </c>
      <c r="M2420" s="5" t="n">
        <v>4336.62</v>
      </c>
      <c r="N2420" s="5" t="n">
        <v>1867.22</v>
      </c>
      <c r="O2420" s="5" t="n">
        <v>222.48</v>
      </c>
      <c r="P2420" s="5" t="n">
        <v>2246.92</v>
      </c>
      <c r="Q2420" s="6" t="n">
        <v>0.5181</v>
      </c>
      <c r="R2420" s="5" t="n">
        <v>4711.79</v>
      </c>
    </row>
    <row r="2421">
      <c r="A2421" s="3" t="inlineStr">
        <is>
          <t>TXN002420</t>
        </is>
      </c>
      <c r="B2421" s="4" t="n">
        <v>45853</v>
      </c>
      <c r="C2421" s="3" t="inlineStr">
        <is>
          <t>North</t>
        </is>
      </c>
      <c r="D2421" s="3" t="inlineStr">
        <is>
          <t>Home Care</t>
        </is>
      </c>
      <c r="E2421" s="3" t="inlineStr">
        <is>
          <t>HC-Breeze Air Freshener</t>
        </is>
      </c>
      <c r="F2421" s="3" t="inlineStr">
        <is>
          <t>Distributor 05</t>
        </is>
      </c>
      <c r="G2421" s="3" t="inlineStr">
        <is>
          <t>SP-01</t>
        </is>
      </c>
      <c r="H2421" s="3" t="n">
        <v>7</v>
      </c>
      <c r="I2421" s="5" t="n">
        <v>175.29</v>
      </c>
      <c r="J2421" s="5" t="n">
        <v>1227.03</v>
      </c>
      <c r="K2421" s="6" t="n">
        <v>0.2185</v>
      </c>
      <c r="L2421" s="5" t="n">
        <v>268.11</v>
      </c>
      <c r="M2421" s="5" t="n">
        <v>958.92</v>
      </c>
      <c r="N2421" s="5" t="n">
        <v>594.17</v>
      </c>
      <c r="O2421" s="5" t="n">
        <v>52.49</v>
      </c>
      <c r="P2421" s="5" t="n">
        <v>312.26</v>
      </c>
      <c r="Q2421" s="6" t="n">
        <v>0.3256</v>
      </c>
      <c r="R2421" s="5" t="n">
        <v>1041.88</v>
      </c>
    </row>
    <row r="2422">
      <c r="A2422" s="3" t="inlineStr">
        <is>
          <t>TXN002421</t>
        </is>
      </c>
      <c r="B2422" s="4" t="n">
        <v>45853</v>
      </c>
      <c r="C2422" s="3" t="inlineStr">
        <is>
          <t>South</t>
        </is>
      </c>
      <c r="D2422" s="3" t="inlineStr">
        <is>
          <t>Personal Care</t>
        </is>
      </c>
      <c r="E2422" s="3" t="inlineStr">
        <is>
          <t>PC-Glow Face Cream</t>
        </is>
      </c>
      <c r="F2422" s="3" t="inlineStr">
        <is>
          <t>Distributor 14</t>
        </is>
      </c>
      <c r="G2422" s="3" t="inlineStr">
        <is>
          <t>SP-06</t>
        </is>
      </c>
      <c r="H2422" s="3" t="n">
        <v>10</v>
      </c>
      <c r="I2422" s="5" t="n">
        <v>220.3</v>
      </c>
      <c r="J2422" s="5" t="n">
        <v>2203</v>
      </c>
      <c r="K2422" s="6" t="n">
        <v>0.136</v>
      </c>
      <c r="L2422" s="5" t="n">
        <v>299.61</v>
      </c>
      <c r="M2422" s="5" t="n">
        <v>1903.39</v>
      </c>
      <c r="N2422" s="5" t="n">
        <v>759.58</v>
      </c>
      <c r="O2422" s="5" t="n">
        <v>112.69</v>
      </c>
      <c r="P2422" s="5" t="n">
        <v>1031.12</v>
      </c>
      <c r="Q2422" s="6" t="n">
        <v>0.5417</v>
      </c>
      <c r="R2422" s="5" t="n">
        <v>2124.6</v>
      </c>
    </row>
    <row r="2423">
      <c r="A2423" s="3" t="inlineStr">
        <is>
          <t>TXN002422</t>
        </is>
      </c>
      <c r="B2423" s="4" t="n">
        <v>45853</v>
      </c>
      <c r="C2423" s="3" t="inlineStr">
        <is>
          <t>East</t>
        </is>
      </c>
      <c r="D2423" s="3" t="inlineStr">
        <is>
          <t>Beverages</t>
        </is>
      </c>
      <c r="E2423" s="3" t="inlineStr">
        <is>
          <t>BV-Cola Soft Drink</t>
        </is>
      </c>
      <c r="F2423" s="3" t="inlineStr">
        <is>
          <t>Distributor 07</t>
        </is>
      </c>
      <c r="G2423" s="3" t="inlineStr">
        <is>
          <t>SP-15</t>
        </is>
      </c>
      <c r="H2423" s="3" t="n">
        <v>30</v>
      </c>
      <c r="I2423" s="5" t="n">
        <v>55.65</v>
      </c>
      <c r="J2423" s="5" t="n">
        <v>1669.5</v>
      </c>
      <c r="K2423" s="6" t="n">
        <v>0.2841</v>
      </c>
      <c r="L2423" s="5" t="n">
        <v>474.3</v>
      </c>
      <c r="M2423" s="5" t="n">
        <v>1195.2</v>
      </c>
      <c r="N2423" s="5" t="n">
        <v>507.44</v>
      </c>
      <c r="O2423" s="5" t="n">
        <v>173.83</v>
      </c>
      <c r="P2423" s="5" t="n">
        <v>513.9299999999999</v>
      </c>
      <c r="Q2423" s="6" t="n">
        <v>0.43</v>
      </c>
      <c r="R2423" s="5" t="n">
        <v>1253.67</v>
      </c>
    </row>
    <row r="2424">
      <c r="A2424" s="3" t="inlineStr">
        <is>
          <t>TXN002423</t>
        </is>
      </c>
      <c r="B2424" s="4" t="n">
        <v>45853</v>
      </c>
      <c r="C2424" s="3" t="inlineStr">
        <is>
          <t>South</t>
        </is>
      </c>
      <c r="D2424" s="3" t="inlineStr">
        <is>
          <t>Personal Care</t>
        </is>
      </c>
      <c r="E2424" s="3" t="inlineStr">
        <is>
          <t>PC-Coconut Hair Oil</t>
        </is>
      </c>
      <c r="F2424" s="3" t="inlineStr">
        <is>
          <t>Distributor 34</t>
        </is>
      </c>
      <c r="G2424" s="3" t="inlineStr">
        <is>
          <t>SP-02</t>
        </is>
      </c>
      <c r="H2424" s="3" t="n">
        <v>24</v>
      </c>
      <c r="I2424" s="5" t="n">
        <v>143.12</v>
      </c>
      <c r="J2424" s="5" t="n">
        <v>3434.88</v>
      </c>
      <c r="K2424" s="6" t="n">
        <v>0.1331</v>
      </c>
      <c r="L2424" s="5" t="n">
        <v>457.18</v>
      </c>
      <c r="M2424" s="5" t="n">
        <v>2977.7</v>
      </c>
      <c r="N2424" s="5" t="n">
        <v>1104.37</v>
      </c>
      <c r="O2424" s="5" t="n">
        <v>209.54</v>
      </c>
      <c r="P2424" s="5" t="n">
        <v>1663.79</v>
      </c>
      <c r="Q2424" s="6" t="n">
        <v>0.5588</v>
      </c>
      <c r="R2424" s="5" t="n">
        <v>3323.77</v>
      </c>
    </row>
    <row r="2425">
      <c r="A2425" s="3" t="inlineStr">
        <is>
          <t>TXN002424</t>
        </is>
      </c>
      <c r="B2425" s="4" t="n">
        <v>45853</v>
      </c>
      <c r="C2425" s="3" t="inlineStr">
        <is>
          <t>North</t>
        </is>
      </c>
      <c r="D2425" s="3" t="inlineStr">
        <is>
          <t>Personal Care</t>
        </is>
      </c>
      <c r="E2425" s="3" t="inlineStr">
        <is>
          <t>PC-Glow Face Cream</t>
        </is>
      </c>
      <c r="F2425" s="3" t="inlineStr">
        <is>
          <t>Distributor 13</t>
        </is>
      </c>
      <c r="G2425" s="3" t="inlineStr">
        <is>
          <t>SP-09</t>
        </is>
      </c>
      <c r="H2425" s="3" t="n">
        <v>21</v>
      </c>
      <c r="I2425" s="5" t="n">
        <v>211.52</v>
      </c>
      <c r="J2425" s="5" t="n">
        <v>4441.92</v>
      </c>
      <c r="K2425" s="6" t="n">
        <v>0.1847</v>
      </c>
      <c r="L2425" s="5" t="n">
        <v>820.42</v>
      </c>
      <c r="M2425" s="5" t="n">
        <v>3621.5</v>
      </c>
      <c r="N2425" s="5" t="n">
        <v>1362.84</v>
      </c>
      <c r="O2425" s="5" t="n">
        <v>222.84</v>
      </c>
      <c r="P2425" s="5" t="n">
        <v>2035.82</v>
      </c>
      <c r="Q2425" s="6" t="n">
        <v>0.5621</v>
      </c>
      <c r="R2425" s="5" t="n">
        <v>3934.8</v>
      </c>
    </row>
    <row r="2426">
      <c r="A2426" s="3" t="inlineStr">
        <is>
          <t>TXN002425</t>
        </is>
      </c>
      <c r="B2426" s="4" t="n">
        <v>45853</v>
      </c>
      <c r="C2426" s="3" t="inlineStr">
        <is>
          <t>South</t>
        </is>
      </c>
      <c r="D2426" s="3" t="inlineStr">
        <is>
          <t>Personal Care</t>
        </is>
      </c>
      <c r="E2426" s="3" t="inlineStr">
        <is>
          <t>PC-Whitening Toothpaste</t>
        </is>
      </c>
      <c r="F2426" s="3" t="inlineStr">
        <is>
          <t>Distributor 30</t>
        </is>
      </c>
      <c r="G2426" s="3" t="inlineStr">
        <is>
          <t>SP-10</t>
        </is>
      </c>
      <c r="H2426" s="3" t="n">
        <v>24</v>
      </c>
      <c r="I2426" s="5" t="n">
        <v>96.47</v>
      </c>
      <c r="J2426" s="5" t="n">
        <v>2315.28</v>
      </c>
      <c r="K2426" s="6" t="n">
        <v>0.0924</v>
      </c>
      <c r="L2426" s="5" t="n">
        <v>213.93</v>
      </c>
      <c r="M2426" s="5" t="n">
        <v>2101.35</v>
      </c>
      <c r="N2426" s="5" t="n">
        <v>807.02</v>
      </c>
      <c r="O2426" s="5" t="n">
        <v>105.46</v>
      </c>
      <c r="P2426" s="5" t="n">
        <v>1188.87</v>
      </c>
      <c r="Q2426" s="6" t="n">
        <v>0.5658</v>
      </c>
      <c r="R2426" s="5" t="n">
        <v>2345.57</v>
      </c>
    </row>
    <row r="2427">
      <c r="A2427" s="3" t="inlineStr">
        <is>
          <t>TXN002426</t>
        </is>
      </c>
      <c r="B2427" s="4" t="n">
        <v>45853</v>
      </c>
      <c r="C2427" s="3" t="inlineStr">
        <is>
          <t>East</t>
        </is>
      </c>
      <c r="D2427" s="3" t="inlineStr">
        <is>
          <t>Personal Care</t>
        </is>
      </c>
      <c r="E2427" s="3" t="inlineStr">
        <is>
          <t>PC-Coconut Hair Oil</t>
        </is>
      </c>
      <c r="F2427" s="3" t="inlineStr">
        <is>
          <t>Distributor 11</t>
        </is>
      </c>
      <c r="G2427" s="3" t="inlineStr">
        <is>
          <t>SP-11</t>
        </is>
      </c>
      <c r="H2427" s="3" t="n">
        <v>26</v>
      </c>
      <c r="I2427" s="5" t="n">
        <v>138.19</v>
      </c>
      <c r="J2427" s="5" t="n">
        <v>3592.94</v>
      </c>
      <c r="K2427" s="6" t="n">
        <v>0.1723</v>
      </c>
      <c r="L2427" s="5" t="n">
        <v>619.0599999999999</v>
      </c>
      <c r="M2427" s="5" t="n">
        <v>2973.88</v>
      </c>
      <c r="N2427" s="5" t="n">
        <v>1145.25</v>
      </c>
      <c r="O2427" s="5" t="n">
        <v>481.89</v>
      </c>
      <c r="P2427" s="5" t="n">
        <v>1346.74</v>
      </c>
      <c r="Q2427" s="6" t="n">
        <v>0.4529</v>
      </c>
      <c r="R2427" s="5" t="n">
        <v>3119.36</v>
      </c>
    </row>
    <row r="2428">
      <c r="A2428" s="3" t="inlineStr">
        <is>
          <t>TXN002427</t>
        </is>
      </c>
      <c r="B2428" s="4" t="n">
        <v>45853</v>
      </c>
      <c r="C2428" s="3" t="inlineStr">
        <is>
          <t>North</t>
        </is>
      </c>
      <c r="D2428" s="3" t="inlineStr">
        <is>
          <t>Home Care</t>
        </is>
      </c>
      <c r="E2428" s="3" t="inlineStr">
        <is>
          <t>HC-Power Detergent</t>
        </is>
      </c>
      <c r="F2428" s="3" t="inlineStr">
        <is>
          <t>Distributor 33</t>
        </is>
      </c>
      <c r="G2428" s="3" t="inlineStr">
        <is>
          <t>SP-09</t>
        </is>
      </c>
      <c r="H2428" s="3" t="n">
        <v>5</v>
      </c>
      <c r="I2428" s="5" t="n">
        <v>227.06</v>
      </c>
      <c r="J2428" s="5" t="n">
        <v>1135.3</v>
      </c>
      <c r="K2428" s="6" t="n">
        <v>0.386</v>
      </c>
      <c r="L2428" s="5" t="n">
        <v>438.23</v>
      </c>
      <c r="M2428" s="5" t="n">
        <v>697.0700000000001</v>
      </c>
      <c r="N2428" s="5" t="n">
        <v>403.82</v>
      </c>
      <c r="O2428" s="5" t="n">
        <v>75.04000000000001</v>
      </c>
      <c r="P2428" s="5" t="n">
        <v>218.21</v>
      </c>
      <c r="Q2428" s="6" t="n">
        <v>0.313</v>
      </c>
      <c r="R2428" s="5" t="n">
        <v>757.37</v>
      </c>
    </row>
    <row r="2429">
      <c r="A2429" s="3" t="inlineStr">
        <is>
          <t>TXN002428</t>
        </is>
      </c>
      <c r="B2429" s="4" t="n">
        <v>45853</v>
      </c>
      <c r="C2429" s="3" t="inlineStr">
        <is>
          <t>South</t>
        </is>
      </c>
      <c r="D2429" s="3" t="inlineStr">
        <is>
          <t>Home Care</t>
        </is>
      </c>
      <c r="E2429" s="3" t="inlineStr">
        <is>
          <t>HC-Power Detergent</t>
        </is>
      </c>
      <c r="F2429" s="3" t="inlineStr">
        <is>
          <t>Distributor 16</t>
        </is>
      </c>
      <c r="G2429" s="3" t="inlineStr">
        <is>
          <t>SP-10</t>
        </is>
      </c>
      <c r="H2429" s="3" t="n">
        <v>32</v>
      </c>
      <c r="I2429" s="5" t="n">
        <v>205.19</v>
      </c>
      <c r="J2429" s="5" t="n">
        <v>6566.08</v>
      </c>
      <c r="K2429" s="6" t="n">
        <v>0.267</v>
      </c>
      <c r="L2429" s="5" t="n">
        <v>1753.14</v>
      </c>
      <c r="M2429" s="5" t="n">
        <v>4812.94</v>
      </c>
      <c r="N2429" s="5" t="n">
        <v>2981.56</v>
      </c>
      <c r="O2429" s="5" t="n">
        <v>304.6</v>
      </c>
      <c r="P2429" s="5" t="n">
        <v>1526.78</v>
      </c>
      <c r="Q2429" s="6" t="n">
        <v>0.3172</v>
      </c>
      <c r="R2429" s="5" t="n">
        <v>5372.3</v>
      </c>
    </row>
    <row r="2430">
      <c r="A2430" s="3" t="inlineStr">
        <is>
          <t>TXN002429</t>
        </is>
      </c>
      <c r="B2430" s="4" t="n">
        <v>45853</v>
      </c>
      <c r="C2430" s="3" t="inlineStr">
        <is>
          <t>South</t>
        </is>
      </c>
      <c r="D2430" s="3" t="inlineStr">
        <is>
          <t>Home Care</t>
        </is>
      </c>
      <c r="E2430" s="3" t="inlineStr">
        <is>
          <t>HC-Breeze Air Freshener</t>
        </is>
      </c>
      <c r="F2430" s="3" t="inlineStr">
        <is>
          <t>Distributor 06</t>
        </is>
      </c>
      <c r="G2430" s="3" t="inlineStr">
        <is>
          <t>SP-05</t>
        </is>
      </c>
      <c r="H2430" s="3" t="n">
        <v>27</v>
      </c>
      <c r="I2430" s="5" t="n">
        <v>180.78</v>
      </c>
      <c r="J2430" s="5" t="n">
        <v>4881.06</v>
      </c>
      <c r="K2430" s="6" t="n">
        <v>0.112</v>
      </c>
      <c r="L2430" s="5" t="n">
        <v>546.6799999999999</v>
      </c>
      <c r="M2430" s="5" t="n">
        <v>4334.38</v>
      </c>
      <c r="N2430" s="5" t="n">
        <v>2774.15</v>
      </c>
      <c r="O2430" s="5" t="n">
        <v>214.27</v>
      </c>
      <c r="P2430" s="5" t="n">
        <v>1345.96</v>
      </c>
      <c r="Q2430" s="6" t="n">
        <v>0.3105</v>
      </c>
      <c r="R2430" s="5" t="n">
        <v>4838.12</v>
      </c>
    </row>
    <row r="2431">
      <c r="A2431" s="3" t="inlineStr">
        <is>
          <t>TXN002430</t>
        </is>
      </c>
      <c r="B2431" s="4" t="n">
        <v>45853</v>
      </c>
      <c r="C2431" s="3" t="inlineStr">
        <is>
          <t>South</t>
        </is>
      </c>
      <c r="D2431" s="3" t="inlineStr">
        <is>
          <t>Home Care</t>
        </is>
      </c>
      <c r="E2431" s="3" t="inlineStr">
        <is>
          <t>HC-Power Detergent</t>
        </is>
      </c>
      <c r="F2431" s="3" t="inlineStr">
        <is>
          <t>Distributor 30</t>
        </is>
      </c>
      <c r="G2431" s="3" t="inlineStr">
        <is>
          <t>SP-05</t>
        </is>
      </c>
      <c r="H2431" s="3" t="n">
        <v>21</v>
      </c>
      <c r="I2431" s="5" t="n">
        <v>234.9</v>
      </c>
      <c r="J2431" s="5" t="n">
        <v>4932.9</v>
      </c>
      <c r="K2431" s="6" t="n">
        <v>0.2017</v>
      </c>
      <c r="L2431" s="5" t="n">
        <v>994.97</v>
      </c>
      <c r="M2431" s="5" t="n">
        <v>3937.93</v>
      </c>
      <c r="N2431" s="5" t="n">
        <v>2541.86</v>
      </c>
      <c r="O2431" s="5" t="n">
        <v>194.03</v>
      </c>
      <c r="P2431" s="5" t="n">
        <v>1202.04</v>
      </c>
      <c r="Q2431" s="6" t="n">
        <v>0.3052</v>
      </c>
      <c r="R2431" s="5" t="n">
        <v>4395.59</v>
      </c>
    </row>
    <row r="2432">
      <c r="A2432" s="3" t="inlineStr">
        <is>
          <t>TXN002431</t>
        </is>
      </c>
      <c r="B2432" s="4" t="n">
        <v>45853</v>
      </c>
      <c r="C2432" s="3" t="inlineStr">
        <is>
          <t>South</t>
        </is>
      </c>
      <c r="D2432" s="3" t="inlineStr">
        <is>
          <t>Home Care</t>
        </is>
      </c>
      <c r="E2432" s="3" t="inlineStr">
        <is>
          <t>HC-Power Detergent</t>
        </is>
      </c>
      <c r="F2432" s="3" t="inlineStr">
        <is>
          <t>Distributor 08</t>
        </is>
      </c>
      <c r="G2432" s="3" t="inlineStr">
        <is>
          <t>SP-11</t>
        </is>
      </c>
      <c r="H2432" s="3" t="n">
        <v>32</v>
      </c>
      <c r="I2432" s="5" t="n">
        <v>227.56</v>
      </c>
      <c r="J2432" s="5" t="n">
        <v>7281.92</v>
      </c>
      <c r="K2432" s="6" t="n">
        <v>0.2083</v>
      </c>
      <c r="L2432" s="5" t="n">
        <v>1516.82</v>
      </c>
      <c r="M2432" s="5" t="n">
        <v>5765.1</v>
      </c>
      <c r="N2432" s="5" t="n">
        <v>3400.72</v>
      </c>
      <c r="O2432" s="5" t="n">
        <v>220.68</v>
      </c>
      <c r="P2432" s="5" t="n">
        <v>2143.7</v>
      </c>
      <c r="Q2432" s="6" t="n">
        <v>0.3718</v>
      </c>
      <c r="R2432" s="5" t="n">
        <v>6435.12</v>
      </c>
    </row>
    <row r="2433">
      <c r="A2433" s="3" t="inlineStr">
        <is>
          <t>TXN002432</t>
        </is>
      </c>
      <c r="B2433" s="4" t="n">
        <v>45853</v>
      </c>
      <c r="C2433" s="3" t="inlineStr">
        <is>
          <t>South</t>
        </is>
      </c>
      <c r="D2433" s="3" t="inlineStr">
        <is>
          <t>Beverages</t>
        </is>
      </c>
      <c r="E2433" s="3" t="inlineStr">
        <is>
          <t>BV-Cola Soft Drink</t>
        </is>
      </c>
      <c r="F2433" s="3" t="inlineStr">
        <is>
          <t>Distributor 24</t>
        </is>
      </c>
      <c r="G2433" s="3" t="inlineStr">
        <is>
          <t>SP-04</t>
        </is>
      </c>
      <c r="H2433" s="3" t="n">
        <v>31</v>
      </c>
      <c r="I2433" s="5" t="n">
        <v>56.79</v>
      </c>
      <c r="J2433" s="5" t="n">
        <v>1760.49</v>
      </c>
      <c r="K2433" s="6" t="n">
        <v>0.2249</v>
      </c>
      <c r="L2433" s="5" t="n">
        <v>395.93</v>
      </c>
      <c r="M2433" s="5" t="n">
        <v>1364.56</v>
      </c>
      <c r="N2433" s="5" t="n">
        <v>624.23</v>
      </c>
      <c r="O2433" s="5" t="n">
        <v>49.29</v>
      </c>
      <c r="P2433" s="5" t="n">
        <v>691.04</v>
      </c>
      <c r="Q2433" s="6" t="n">
        <v>0.5064</v>
      </c>
      <c r="R2433" s="5" t="n">
        <v>1523.15</v>
      </c>
    </row>
    <row r="2434">
      <c r="A2434" s="3" t="inlineStr">
        <is>
          <t>TXN002433</t>
        </is>
      </c>
      <c r="B2434" s="4" t="n">
        <v>45853</v>
      </c>
      <c r="C2434" s="3" t="inlineStr">
        <is>
          <t>East</t>
        </is>
      </c>
      <c r="D2434" s="3" t="inlineStr">
        <is>
          <t>Personal Care</t>
        </is>
      </c>
      <c r="E2434" s="3" t="inlineStr">
        <is>
          <t>PC-Glow Face Cream</t>
        </is>
      </c>
      <c r="F2434" s="3" t="inlineStr">
        <is>
          <t>Distributor 11</t>
        </is>
      </c>
      <c r="G2434" s="3" t="inlineStr">
        <is>
          <t>SP-03</t>
        </is>
      </c>
      <c r="H2434" s="3" t="n">
        <v>10</v>
      </c>
      <c r="I2434" s="5" t="n">
        <v>215.56</v>
      </c>
      <c r="J2434" s="5" t="n">
        <v>2155.6</v>
      </c>
      <c r="K2434" s="6" t="n">
        <v>0.1194</v>
      </c>
      <c r="L2434" s="5" t="n">
        <v>257.38</v>
      </c>
      <c r="M2434" s="5" t="n">
        <v>1898.22</v>
      </c>
      <c r="N2434" s="5" t="n">
        <v>724.28</v>
      </c>
      <c r="O2434" s="5" t="n">
        <v>184.79</v>
      </c>
      <c r="P2434" s="5" t="n">
        <v>989.15</v>
      </c>
      <c r="Q2434" s="6" t="n">
        <v>0.5211</v>
      </c>
      <c r="R2434" s="5" t="n">
        <v>1991.08</v>
      </c>
    </row>
    <row r="2435">
      <c r="A2435" s="3" t="inlineStr">
        <is>
          <t>TXN002434</t>
        </is>
      </c>
      <c r="B2435" s="4" t="n">
        <v>45853</v>
      </c>
      <c r="C2435" s="3" t="inlineStr">
        <is>
          <t>North</t>
        </is>
      </c>
      <c r="D2435" s="3" t="inlineStr">
        <is>
          <t>Beverages</t>
        </is>
      </c>
      <c r="E2435" s="3" t="inlineStr">
        <is>
          <t>BV-Rush Energy Drink</t>
        </is>
      </c>
      <c r="F2435" s="3" t="inlineStr">
        <is>
          <t>Distributor 09</t>
        </is>
      </c>
      <c r="G2435" s="3" t="inlineStr">
        <is>
          <t>SP-13</t>
        </is>
      </c>
      <c r="H2435" s="3" t="n">
        <v>23</v>
      </c>
      <c r="I2435" s="5" t="n">
        <v>91.73</v>
      </c>
      <c r="J2435" s="5" t="n">
        <v>2109.79</v>
      </c>
      <c r="K2435" s="6" t="n">
        <v>0.1954</v>
      </c>
      <c r="L2435" s="5" t="n">
        <v>412.25</v>
      </c>
      <c r="M2435" s="5" t="n">
        <v>1697.54</v>
      </c>
      <c r="N2435" s="5" t="n">
        <v>730.96</v>
      </c>
      <c r="O2435" s="5" t="n">
        <v>131.65</v>
      </c>
      <c r="P2435" s="5" t="n">
        <v>834.9299999999999</v>
      </c>
      <c r="Q2435" s="6" t="n">
        <v>0.4918</v>
      </c>
      <c r="R2435" s="5" t="n">
        <v>1844.4</v>
      </c>
    </row>
    <row r="2436">
      <c r="A2436" s="3" t="inlineStr">
        <is>
          <t>TXN002435</t>
        </is>
      </c>
      <c r="B2436" s="4" t="n">
        <v>45853</v>
      </c>
      <c r="C2436" s="3" t="inlineStr">
        <is>
          <t>West</t>
        </is>
      </c>
      <c r="D2436" s="3" t="inlineStr">
        <is>
          <t>Personal Care</t>
        </is>
      </c>
      <c r="E2436" s="3" t="inlineStr">
        <is>
          <t>PC-Coconut Hair Oil</t>
        </is>
      </c>
      <c r="F2436" s="3" t="inlineStr">
        <is>
          <t>Distributor 08</t>
        </is>
      </c>
      <c r="G2436" s="3" t="inlineStr">
        <is>
          <t>SP-15</t>
        </is>
      </c>
      <c r="H2436" s="3" t="n">
        <v>21</v>
      </c>
      <c r="I2436" s="5" t="n">
        <v>138.83</v>
      </c>
      <c r="J2436" s="5" t="n">
        <v>2915.43</v>
      </c>
      <c r="K2436" s="6" t="n">
        <v>0.0983</v>
      </c>
      <c r="L2436" s="5" t="n">
        <v>286.59</v>
      </c>
      <c r="M2436" s="5" t="n">
        <v>2628.84</v>
      </c>
      <c r="N2436" s="5" t="n">
        <v>1015.7</v>
      </c>
      <c r="O2436" s="5" t="n">
        <v>131.05</v>
      </c>
      <c r="P2436" s="5" t="n">
        <v>1482.09</v>
      </c>
      <c r="Q2436" s="6" t="n">
        <v>0.5638</v>
      </c>
      <c r="R2436" s="5" t="n">
        <v>2842.1</v>
      </c>
    </row>
    <row r="2437">
      <c r="A2437" s="3" t="inlineStr">
        <is>
          <t>TXN002436</t>
        </is>
      </c>
      <c r="B2437" s="4" t="n">
        <v>45854</v>
      </c>
      <c r="C2437" s="3" t="inlineStr">
        <is>
          <t>South</t>
        </is>
      </c>
      <c r="D2437" s="3" t="inlineStr">
        <is>
          <t>Personal Care</t>
        </is>
      </c>
      <c r="E2437" s="3" t="inlineStr">
        <is>
          <t>PC-Glow Face Cream</t>
        </is>
      </c>
      <c r="F2437" s="3" t="inlineStr">
        <is>
          <t>Distributor 34</t>
        </is>
      </c>
      <c r="G2437" s="3" t="inlineStr">
        <is>
          <t>SP-02</t>
        </is>
      </c>
      <c r="H2437" s="3" t="n">
        <v>17</v>
      </c>
      <c r="I2437" s="5" t="n">
        <v>209.47</v>
      </c>
      <c r="J2437" s="5" t="n">
        <v>3560.99</v>
      </c>
      <c r="K2437" s="6" t="n">
        <v>0.0912</v>
      </c>
      <c r="L2437" s="5" t="n">
        <v>324.76</v>
      </c>
      <c r="M2437" s="5" t="n">
        <v>3236.23</v>
      </c>
      <c r="N2437" s="5" t="n">
        <v>1516.63</v>
      </c>
      <c r="O2437" s="5" t="n">
        <v>114.99</v>
      </c>
      <c r="P2437" s="5" t="n">
        <v>1604.61</v>
      </c>
      <c r="Q2437" s="6" t="n">
        <v>0.4958</v>
      </c>
      <c r="R2437" s="5" t="n">
        <v>3612.34</v>
      </c>
    </row>
    <row r="2438">
      <c r="A2438" s="3" t="inlineStr">
        <is>
          <t>TXN002437</t>
        </is>
      </c>
      <c r="B2438" s="4" t="n">
        <v>45854</v>
      </c>
      <c r="C2438" s="3" t="inlineStr">
        <is>
          <t>East</t>
        </is>
      </c>
      <c r="D2438" s="3" t="inlineStr">
        <is>
          <t>Beverages</t>
        </is>
      </c>
      <c r="E2438" s="3" t="inlineStr">
        <is>
          <t>BV-Cola Soft Drink</t>
        </is>
      </c>
      <c r="F2438" s="3" t="inlineStr">
        <is>
          <t>Distributor 33</t>
        </is>
      </c>
      <c r="G2438" s="3" t="inlineStr">
        <is>
          <t>SP-07</t>
        </is>
      </c>
      <c r="H2438" s="3" t="n">
        <v>26</v>
      </c>
      <c r="I2438" s="5" t="n">
        <v>55.18</v>
      </c>
      <c r="J2438" s="5" t="n">
        <v>1434.68</v>
      </c>
      <c r="K2438" s="6" t="n">
        <v>0.3891</v>
      </c>
      <c r="L2438" s="5" t="n">
        <v>558.23</v>
      </c>
      <c r="M2438" s="5" t="n">
        <v>876.45</v>
      </c>
      <c r="N2438" s="5" t="n">
        <v>394.08</v>
      </c>
      <c r="O2438" s="5" t="n">
        <v>124.09</v>
      </c>
      <c r="P2438" s="5" t="n">
        <v>358.28</v>
      </c>
      <c r="Q2438" s="6" t="n">
        <v>0.4088</v>
      </c>
      <c r="R2438" s="5" t="n">
        <v>919.33</v>
      </c>
    </row>
    <row r="2439">
      <c r="A2439" s="3" t="inlineStr">
        <is>
          <t>TXN002438</t>
        </is>
      </c>
      <c r="B2439" s="4" t="n">
        <v>45854</v>
      </c>
      <c r="C2439" s="3" t="inlineStr">
        <is>
          <t>East</t>
        </is>
      </c>
      <c r="D2439" s="3" t="inlineStr">
        <is>
          <t>Home Care</t>
        </is>
      </c>
      <c r="E2439" s="3" t="inlineStr">
        <is>
          <t>HC-Fresh Toilet Cleaner</t>
        </is>
      </c>
      <c r="F2439" s="3" t="inlineStr">
        <is>
          <t>Distributor 15</t>
        </is>
      </c>
      <c r="G2439" s="3" t="inlineStr">
        <is>
          <t>SP-15</t>
        </is>
      </c>
      <c r="H2439" s="3" t="n">
        <v>32</v>
      </c>
      <c r="I2439" s="5" t="n">
        <v>106.54</v>
      </c>
      <c r="J2439" s="5" t="n">
        <v>3409.28</v>
      </c>
      <c r="K2439" s="6" t="n">
        <v>0.1851</v>
      </c>
      <c r="L2439" s="5" t="n">
        <v>631.0599999999999</v>
      </c>
      <c r="M2439" s="5" t="n">
        <v>2778.22</v>
      </c>
      <c r="N2439" s="5" t="n">
        <v>1605.18</v>
      </c>
      <c r="O2439" s="5" t="n">
        <v>458.99</v>
      </c>
      <c r="P2439" s="5" t="n">
        <v>714.05</v>
      </c>
      <c r="Q2439" s="6" t="n">
        <v>0.257</v>
      </c>
      <c r="R2439" s="5" t="n">
        <v>2914.13</v>
      </c>
    </row>
    <row r="2440">
      <c r="A2440" s="3" t="inlineStr">
        <is>
          <t>TXN002439</t>
        </is>
      </c>
      <c r="B2440" s="4" t="n">
        <v>45854</v>
      </c>
      <c r="C2440" s="3" t="inlineStr">
        <is>
          <t>West</t>
        </is>
      </c>
      <c r="D2440" s="3" t="inlineStr">
        <is>
          <t>Beverages</t>
        </is>
      </c>
      <c r="E2440" s="3" t="inlineStr">
        <is>
          <t>BV-Rush Energy Drink</t>
        </is>
      </c>
      <c r="F2440" s="3" t="inlineStr">
        <is>
          <t>Distributor 01</t>
        </is>
      </c>
      <c r="G2440" s="3" t="inlineStr">
        <is>
          <t>SP-16</t>
        </is>
      </c>
      <c r="H2440" s="3" t="n">
        <v>42</v>
      </c>
      <c r="I2440" s="5" t="n">
        <v>98.15000000000001</v>
      </c>
      <c r="J2440" s="5" t="n">
        <v>4122.3</v>
      </c>
      <c r="K2440" s="6" t="n">
        <v>0.137</v>
      </c>
      <c r="L2440" s="5" t="n">
        <v>564.76</v>
      </c>
      <c r="M2440" s="5" t="n">
        <v>3557.54</v>
      </c>
      <c r="N2440" s="5" t="n">
        <v>1594.33</v>
      </c>
      <c r="O2440" s="5" t="n">
        <v>276.27</v>
      </c>
      <c r="P2440" s="5" t="n">
        <v>1686.94</v>
      </c>
      <c r="Q2440" s="6" t="n">
        <v>0.4742</v>
      </c>
      <c r="R2440" s="5" t="n">
        <v>3846.13</v>
      </c>
    </row>
    <row r="2441">
      <c r="A2441" s="3" t="inlineStr">
        <is>
          <t>TXN002440</t>
        </is>
      </c>
      <c r="B2441" s="4" t="n">
        <v>45854</v>
      </c>
      <c r="C2441" s="3" t="inlineStr">
        <is>
          <t>North</t>
        </is>
      </c>
      <c r="D2441" s="3" t="inlineStr">
        <is>
          <t>Personal Care</t>
        </is>
      </c>
      <c r="E2441" s="3" t="inlineStr">
        <is>
          <t>PC-Silk Shampoo</t>
        </is>
      </c>
      <c r="F2441" s="3" t="inlineStr">
        <is>
          <t>Distributor 20</t>
        </is>
      </c>
      <c r="G2441" s="3" t="inlineStr">
        <is>
          <t>SP-05</t>
        </is>
      </c>
      <c r="H2441" s="3" t="n">
        <v>8</v>
      </c>
      <c r="I2441" s="5" t="n">
        <v>190.84</v>
      </c>
      <c r="J2441" s="5" t="n">
        <v>1526.72</v>
      </c>
      <c r="K2441" s="6" t="n">
        <v>0.2826</v>
      </c>
      <c r="L2441" s="5" t="n">
        <v>431.45</v>
      </c>
      <c r="M2441" s="5" t="n">
        <v>1095.27</v>
      </c>
      <c r="N2441" s="5" t="n">
        <v>509.43</v>
      </c>
      <c r="O2441" s="5" t="n">
        <v>74.06</v>
      </c>
      <c r="P2441" s="5" t="n">
        <v>511.78</v>
      </c>
      <c r="Q2441" s="6" t="n">
        <v>0.4673</v>
      </c>
      <c r="R2441" s="5" t="n">
        <v>1190.02</v>
      </c>
    </row>
    <row r="2442">
      <c r="A2442" s="3" t="inlineStr">
        <is>
          <t>TXN002441</t>
        </is>
      </c>
      <c r="B2442" s="4" t="n">
        <v>45854</v>
      </c>
      <c r="C2442" s="3" t="inlineStr">
        <is>
          <t>South</t>
        </is>
      </c>
      <c r="D2442" s="3" t="inlineStr">
        <is>
          <t>Beverages</t>
        </is>
      </c>
      <c r="E2442" s="3" t="inlineStr">
        <is>
          <t>BV-Rush Energy Drink</t>
        </is>
      </c>
      <c r="F2442" s="3" t="inlineStr">
        <is>
          <t>Distributor 14</t>
        </is>
      </c>
      <c r="G2442" s="3" t="inlineStr">
        <is>
          <t>SP-06</t>
        </is>
      </c>
      <c r="H2442" s="3" t="n">
        <v>22</v>
      </c>
      <c r="I2442" s="5" t="n">
        <v>96.04000000000001</v>
      </c>
      <c r="J2442" s="5" t="n">
        <v>2112.88</v>
      </c>
      <c r="K2442" s="6" t="n">
        <v>0.1229</v>
      </c>
      <c r="L2442" s="5" t="n">
        <v>259.67</v>
      </c>
      <c r="M2442" s="5" t="n">
        <v>1853.21</v>
      </c>
      <c r="N2442" s="5" t="n">
        <v>815.8200000000001</v>
      </c>
      <c r="O2442" s="5" t="n">
        <v>98</v>
      </c>
      <c r="P2442" s="5" t="n">
        <v>939.39</v>
      </c>
      <c r="Q2442" s="6" t="n">
        <v>0.5069</v>
      </c>
      <c r="R2442" s="5" t="n">
        <v>2068.59</v>
      </c>
    </row>
    <row r="2443">
      <c r="A2443" s="3" t="inlineStr">
        <is>
          <t>TXN002442</t>
        </is>
      </c>
      <c r="B2443" s="4" t="n">
        <v>45854</v>
      </c>
      <c r="C2443" s="3" t="inlineStr">
        <is>
          <t>West</t>
        </is>
      </c>
      <c r="D2443" s="3" t="inlineStr">
        <is>
          <t>Home Care</t>
        </is>
      </c>
      <c r="E2443" s="3" t="inlineStr">
        <is>
          <t>HC-Breeze Air Freshener</t>
        </is>
      </c>
      <c r="F2443" s="3" t="inlineStr">
        <is>
          <t>Distributor 08</t>
        </is>
      </c>
      <c r="G2443" s="3" t="inlineStr">
        <is>
          <t>SP-12</t>
        </is>
      </c>
      <c r="H2443" s="3" t="n">
        <v>27</v>
      </c>
      <c r="I2443" s="5" t="n">
        <v>181.48</v>
      </c>
      <c r="J2443" s="5" t="n">
        <v>4899.96</v>
      </c>
      <c r="K2443" s="6" t="n">
        <v>0.1462</v>
      </c>
      <c r="L2443" s="5" t="n">
        <v>716.37</v>
      </c>
      <c r="M2443" s="5" t="n">
        <v>4183.59</v>
      </c>
      <c r="N2443" s="5" t="n">
        <v>2522.2</v>
      </c>
      <c r="O2443" s="5" t="n">
        <v>254.56</v>
      </c>
      <c r="P2443" s="5" t="n">
        <v>1406.83</v>
      </c>
      <c r="Q2443" s="6" t="n">
        <v>0.3363</v>
      </c>
      <c r="R2443" s="5" t="n">
        <v>4522.97</v>
      </c>
    </row>
    <row r="2444">
      <c r="A2444" s="3" t="inlineStr">
        <is>
          <t>TXN002443</t>
        </is>
      </c>
      <c r="B2444" s="4" t="n">
        <v>45854</v>
      </c>
      <c r="C2444" s="3" t="inlineStr">
        <is>
          <t>South</t>
        </is>
      </c>
      <c r="D2444" s="3" t="inlineStr">
        <is>
          <t>Beverages</t>
        </is>
      </c>
      <c r="E2444" s="3" t="inlineStr">
        <is>
          <t>BV-Instant Coffee</t>
        </is>
      </c>
      <c r="F2444" s="3" t="inlineStr">
        <is>
          <t>Distributor 18</t>
        </is>
      </c>
      <c r="G2444" s="3" t="inlineStr">
        <is>
          <t>SP-13</t>
        </is>
      </c>
      <c r="H2444" s="3" t="n">
        <v>57</v>
      </c>
      <c r="I2444" s="5" t="n">
        <v>312.51</v>
      </c>
      <c r="J2444" s="5" t="n">
        <v>17813.07</v>
      </c>
      <c r="K2444" s="6" t="n">
        <v>0.1035</v>
      </c>
      <c r="L2444" s="5" t="n">
        <v>1843.65</v>
      </c>
      <c r="M2444" s="5" t="n">
        <v>15969.42</v>
      </c>
      <c r="N2444" s="5" t="n">
        <v>7520.91</v>
      </c>
      <c r="O2444" s="5" t="n">
        <v>793.65</v>
      </c>
      <c r="P2444" s="5" t="n">
        <v>7654.86</v>
      </c>
      <c r="Q2444" s="6" t="n">
        <v>0.4793</v>
      </c>
      <c r="R2444" s="5" t="n">
        <v>17825.38</v>
      </c>
    </row>
    <row r="2445">
      <c r="A2445" s="3" t="inlineStr">
        <is>
          <t>TXN002444</t>
        </is>
      </c>
      <c r="B2445" s="4" t="n">
        <v>45854</v>
      </c>
      <c r="C2445" s="3" t="inlineStr">
        <is>
          <t>South</t>
        </is>
      </c>
      <c r="D2445" s="3" t="inlineStr">
        <is>
          <t>Beverages</t>
        </is>
      </c>
      <c r="E2445" s="3" t="inlineStr">
        <is>
          <t>BV-Mixed Fruit Juice</t>
        </is>
      </c>
      <c r="F2445" s="3" t="inlineStr">
        <is>
          <t>Distributor 05</t>
        </is>
      </c>
      <c r="G2445" s="3" t="inlineStr">
        <is>
          <t>SP-14</t>
        </is>
      </c>
      <c r="H2445" s="3" t="n">
        <v>40</v>
      </c>
      <c r="I2445" s="5" t="n">
        <v>97.66</v>
      </c>
      <c r="J2445" s="5" t="n">
        <v>3906.4</v>
      </c>
      <c r="K2445" s="6" t="n">
        <v>0.0654</v>
      </c>
      <c r="L2445" s="5" t="n">
        <v>255.48</v>
      </c>
      <c r="M2445" s="5" t="n">
        <v>3650.92</v>
      </c>
      <c r="N2445" s="5" t="n">
        <v>1692.92</v>
      </c>
      <c r="O2445" s="5" t="n">
        <v>131.05</v>
      </c>
      <c r="P2445" s="5" t="n">
        <v>1826.95</v>
      </c>
      <c r="Q2445" s="6" t="n">
        <v>0.5004</v>
      </c>
      <c r="R2445" s="5" t="n">
        <v>4075.23</v>
      </c>
    </row>
    <row r="2446">
      <c r="A2446" s="3" t="inlineStr">
        <is>
          <t>TXN002445</t>
        </is>
      </c>
      <c r="B2446" s="4" t="n">
        <v>45854</v>
      </c>
      <c r="C2446" s="3" t="inlineStr">
        <is>
          <t>East</t>
        </is>
      </c>
      <c r="D2446" s="3" t="inlineStr">
        <is>
          <t>Beverages</t>
        </is>
      </c>
      <c r="E2446" s="3" t="inlineStr">
        <is>
          <t>BV-Classic Tea</t>
        </is>
      </c>
      <c r="F2446" s="3" t="inlineStr">
        <is>
          <t>Distributor 25</t>
        </is>
      </c>
      <c r="G2446" s="3" t="inlineStr">
        <is>
          <t>SP-03</t>
        </is>
      </c>
      <c r="H2446" s="3" t="n">
        <v>32</v>
      </c>
      <c r="I2446" s="5" t="n">
        <v>261.59</v>
      </c>
      <c r="J2446" s="5" t="n">
        <v>8370.879999999999</v>
      </c>
      <c r="K2446" s="6" t="n">
        <v>0.1036</v>
      </c>
      <c r="L2446" s="5" t="n">
        <v>867.22</v>
      </c>
      <c r="M2446" s="5" t="n">
        <v>7503.66</v>
      </c>
      <c r="N2446" s="5" t="n">
        <v>3675.99</v>
      </c>
      <c r="O2446" s="5" t="n">
        <v>720.67</v>
      </c>
      <c r="P2446" s="5" t="n">
        <v>3107</v>
      </c>
      <c r="Q2446" s="6" t="n">
        <v>0.4141</v>
      </c>
      <c r="R2446" s="5" t="n">
        <v>7870.74</v>
      </c>
    </row>
    <row r="2447">
      <c r="A2447" s="3" t="inlineStr">
        <is>
          <t>TXN002446</t>
        </is>
      </c>
      <c r="B2447" s="4" t="n">
        <v>45854</v>
      </c>
      <c r="C2447" s="3" t="inlineStr">
        <is>
          <t>East</t>
        </is>
      </c>
      <c r="D2447" s="3" t="inlineStr">
        <is>
          <t>Beverages</t>
        </is>
      </c>
      <c r="E2447" s="3" t="inlineStr">
        <is>
          <t>BV-Cola Soft Drink</t>
        </is>
      </c>
      <c r="F2447" s="3" t="inlineStr">
        <is>
          <t>Distributor 11</t>
        </is>
      </c>
      <c r="G2447" s="3" t="inlineStr">
        <is>
          <t>SP-12</t>
        </is>
      </c>
      <c r="H2447" s="3" t="n">
        <v>53</v>
      </c>
      <c r="I2447" s="5" t="n">
        <v>58.11</v>
      </c>
      <c r="J2447" s="5" t="n">
        <v>3079.83</v>
      </c>
      <c r="K2447" s="6" t="n">
        <v>0.2385</v>
      </c>
      <c r="L2447" s="5" t="n">
        <v>734.54</v>
      </c>
      <c r="M2447" s="5" t="n">
        <v>2345.29</v>
      </c>
      <c r="N2447" s="5" t="n">
        <v>973.22</v>
      </c>
      <c r="O2447" s="5" t="n">
        <v>284.49</v>
      </c>
      <c r="P2447" s="5" t="n">
        <v>1087.58</v>
      </c>
      <c r="Q2447" s="6" t="n">
        <v>0.4637</v>
      </c>
      <c r="R2447" s="5" t="n">
        <v>2460.02</v>
      </c>
    </row>
    <row r="2448">
      <c r="A2448" s="3" t="inlineStr">
        <is>
          <t>TXN002447</t>
        </is>
      </c>
      <c r="B2448" s="4" t="n">
        <v>45854</v>
      </c>
      <c r="C2448" s="3" t="inlineStr">
        <is>
          <t>East</t>
        </is>
      </c>
      <c r="D2448" s="3" t="inlineStr">
        <is>
          <t>Personal Care</t>
        </is>
      </c>
      <c r="E2448" s="3" t="inlineStr">
        <is>
          <t>PC-Coconut Hair Oil</t>
        </is>
      </c>
      <c r="F2448" s="3" t="inlineStr">
        <is>
          <t>Distributor 11</t>
        </is>
      </c>
      <c r="G2448" s="3" t="inlineStr">
        <is>
          <t>SP-19</t>
        </is>
      </c>
      <c r="H2448" s="3" t="n">
        <v>32</v>
      </c>
      <c r="I2448" s="5" t="n">
        <v>147.45</v>
      </c>
      <c r="J2448" s="5" t="n">
        <v>4718.4</v>
      </c>
      <c r="K2448" s="6" t="n">
        <v>0.1452</v>
      </c>
      <c r="L2448" s="5" t="n">
        <v>685.11</v>
      </c>
      <c r="M2448" s="5" t="n">
        <v>4033.29</v>
      </c>
      <c r="N2448" s="5" t="n">
        <v>1689.02</v>
      </c>
      <c r="O2448" s="5" t="n">
        <v>449.95</v>
      </c>
      <c r="P2448" s="5" t="n">
        <v>1894.32</v>
      </c>
      <c r="Q2448" s="6" t="n">
        <v>0.4697</v>
      </c>
      <c r="R2448" s="5" t="n">
        <v>4230.6</v>
      </c>
    </row>
    <row r="2449">
      <c r="A2449" s="3" t="inlineStr">
        <is>
          <t>TXN002448</t>
        </is>
      </c>
      <c r="B2449" s="4" t="n">
        <v>45854</v>
      </c>
      <c r="C2449" s="3" t="inlineStr">
        <is>
          <t>South</t>
        </is>
      </c>
      <c r="D2449" s="3" t="inlineStr">
        <is>
          <t>Home Care</t>
        </is>
      </c>
      <c r="E2449" s="3" t="inlineStr">
        <is>
          <t>HC-Shine Floor Cleaner</t>
        </is>
      </c>
      <c r="F2449" s="3" t="inlineStr">
        <is>
          <t>Distributor 23</t>
        </is>
      </c>
      <c r="G2449" s="3" t="inlineStr">
        <is>
          <t>SP-14</t>
        </is>
      </c>
      <c r="H2449" s="3" t="n">
        <v>34</v>
      </c>
      <c r="I2449" s="5" t="n">
        <v>162.54</v>
      </c>
      <c r="J2449" s="5" t="n">
        <v>5526.36</v>
      </c>
      <c r="K2449" s="6" t="n">
        <v>0.2088</v>
      </c>
      <c r="L2449" s="5" t="n">
        <v>1153.9</v>
      </c>
      <c r="M2449" s="5" t="n">
        <v>4372.46</v>
      </c>
      <c r="N2449" s="5" t="n">
        <v>2542.8</v>
      </c>
      <c r="O2449" s="5" t="n">
        <v>335.5</v>
      </c>
      <c r="P2449" s="5" t="n">
        <v>1494.16</v>
      </c>
      <c r="Q2449" s="6" t="n">
        <v>0.3417</v>
      </c>
      <c r="R2449" s="5" t="n">
        <v>4880.62</v>
      </c>
    </row>
    <row r="2450">
      <c r="A2450" s="3" t="inlineStr">
        <is>
          <t>TXN002449</t>
        </is>
      </c>
      <c r="B2450" s="4" t="n">
        <v>45854</v>
      </c>
      <c r="C2450" s="3" t="inlineStr">
        <is>
          <t>South</t>
        </is>
      </c>
      <c r="D2450" s="3" t="inlineStr">
        <is>
          <t>Personal Care</t>
        </is>
      </c>
      <c r="E2450" s="3" t="inlineStr">
        <is>
          <t>PC-Coconut Hair Oil</t>
        </is>
      </c>
      <c r="F2450" s="3" t="inlineStr">
        <is>
          <t>Distributor 26</t>
        </is>
      </c>
      <c r="G2450" s="3" t="inlineStr">
        <is>
          <t>SP-06</t>
        </is>
      </c>
      <c r="H2450" s="3" t="n">
        <v>10</v>
      </c>
      <c r="I2450" s="5" t="n">
        <v>140.26</v>
      </c>
      <c r="J2450" s="5" t="n">
        <v>1402.6</v>
      </c>
      <c r="K2450" s="6" t="n">
        <v>0.1466</v>
      </c>
      <c r="L2450" s="5" t="n">
        <v>205.62</v>
      </c>
      <c r="M2450" s="5" t="n">
        <v>1196.98</v>
      </c>
      <c r="N2450" s="5" t="n">
        <v>522.51</v>
      </c>
      <c r="O2450" s="5" t="n">
        <v>39.35</v>
      </c>
      <c r="P2450" s="5" t="n">
        <v>635.12</v>
      </c>
      <c r="Q2450" s="6" t="n">
        <v>0.5306</v>
      </c>
      <c r="R2450" s="5" t="n">
        <v>1336.09</v>
      </c>
    </row>
    <row r="2451">
      <c r="A2451" s="3" t="inlineStr">
        <is>
          <t>TXN002450</t>
        </is>
      </c>
      <c r="B2451" s="4" t="n">
        <v>45854</v>
      </c>
      <c r="C2451" s="3" t="inlineStr">
        <is>
          <t>North</t>
        </is>
      </c>
      <c r="D2451" s="3" t="inlineStr">
        <is>
          <t>Beverages</t>
        </is>
      </c>
      <c r="E2451" s="3" t="inlineStr">
        <is>
          <t>BV-Classic Tea</t>
        </is>
      </c>
      <c r="F2451" s="3" t="inlineStr">
        <is>
          <t>Distributor 13</t>
        </is>
      </c>
      <c r="G2451" s="3" t="inlineStr">
        <is>
          <t>SP-05</t>
        </is>
      </c>
      <c r="H2451" s="3" t="n">
        <v>50</v>
      </c>
      <c r="I2451" s="5" t="n">
        <v>257.68</v>
      </c>
      <c r="J2451" s="5" t="n">
        <v>12884</v>
      </c>
      <c r="K2451" s="6" t="n">
        <v>0.1875</v>
      </c>
      <c r="L2451" s="5" t="n">
        <v>2415.75</v>
      </c>
      <c r="M2451" s="5" t="n">
        <v>10468.25</v>
      </c>
      <c r="N2451" s="5" t="n">
        <v>4500.78</v>
      </c>
      <c r="O2451" s="5" t="n">
        <v>864.08</v>
      </c>
      <c r="P2451" s="5" t="n">
        <v>5103.39</v>
      </c>
      <c r="Q2451" s="6" t="n">
        <v>0.4875</v>
      </c>
      <c r="R2451" s="5" t="n">
        <v>11373.87</v>
      </c>
    </row>
    <row r="2452">
      <c r="A2452" s="3" t="inlineStr">
        <is>
          <t>TXN002451</t>
        </is>
      </c>
      <c r="B2452" s="4" t="n">
        <v>45854</v>
      </c>
      <c r="C2452" s="3" t="inlineStr">
        <is>
          <t>West</t>
        </is>
      </c>
      <c r="D2452" s="3" t="inlineStr">
        <is>
          <t>Beverages</t>
        </is>
      </c>
      <c r="E2452" s="3" t="inlineStr">
        <is>
          <t>BV-Rush Energy Drink</t>
        </is>
      </c>
      <c r="F2452" s="3" t="inlineStr">
        <is>
          <t>Distributor 36</t>
        </is>
      </c>
      <c r="G2452" s="3" t="inlineStr">
        <is>
          <t>SP-16</t>
        </is>
      </c>
      <c r="H2452" s="3" t="n">
        <v>42</v>
      </c>
      <c r="I2452" s="5" t="n">
        <v>93.26000000000001</v>
      </c>
      <c r="J2452" s="5" t="n">
        <v>3916.92</v>
      </c>
      <c r="K2452" s="6" t="n">
        <v>0.1017</v>
      </c>
      <c r="L2452" s="5" t="n">
        <v>398.35</v>
      </c>
      <c r="M2452" s="5" t="n">
        <v>3518.57</v>
      </c>
      <c r="N2452" s="5" t="n">
        <v>1469.21</v>
      </c>
      <c r="O2452" s="5" t="n">
        <v>156.34</v>
      </c>
      <c r="P2452" s="5" t="n">
        <v>1893.02</v>
      </c>
      <c r="Q2452" s="6" t="n">
        <v>0.538</v>
      </c>
      <c r="R2452" s="5" t="n">
        <v>3804</v>
      </c>
    </row>
    <row r="2453">
      <c r="A2453" s="3" t="inlineStr">
        <is>
          <t>TXN002452</t>
        </is>
      </c>
      <c r="B2453" s="4" t="n">
        <v>45854</v>
      </c>
      <c r="C2453" s="3" t="inlineStr">
        <is>
          <t>East</t>
        </is>
      </c>
      <c r="D2453" s="3" t="inlineStr">
        <is>
          <t>Beverages</t>
        </is>
      </c>
      <c r="E2453" s="3" t="inlineStr">
        <is>
          <t>BV-Cola Soft Drink</t>
        </is>
      </c>
      <c r="F2453" s="3" t="inlineStr">
        <is>
          <t>Distributor 31</t>
        </is>
      </c>
      <c r="G2453" s="3" t="inlineStr">
        <is>
          <t>SP-15</t>
        </is>
      </c>
      <c r="H2453" s="3" t="n">
        <v>40</v>
      </c>
      <c r="I2453" s="5" t="n">
        <v>56.79</v>
      </c>
      <c r="J2453" s="5" t="n">
        <v>2271.6</v>
      </c>
      <c r="K2453" s="6" t="n">
        <v>0.1963</v>
      </c>
      <c r="L2453" s="5" t="n">
        <v>445.92</v>
      </c>
      <c r="M2453" s="5" t="n">
        <v>1825.68</v>
      </c>
      <c r="N2453" s="5" t="n">
        <v>868.1900000000001</v>
      </c>
      <c r="O2453" s="5" t="n">
        <v>263.32</v>
      </c>
      <c r="P2453" s="5" t="n">
        <v>694.17</v>
      </c>
      <c r="Q2453" s="6" t="n">
        <v>0.3802</v>
      </c>
      <c r="R2453" s="5" t="n">
        <v>1914.99</v>
      </c>
    </row>
    <row r="2454">
      <c r="A2454" s="3" t="inlineStr">
        <is>
          <t>TXN002453</t>
        </is>
      </c>
      <c r="B2454" s="4" t="n">
        <v>45854</v>
      </c>
      <c r="C2454" s="3" t="inlineStr">
        <is>
          <t>South</t>
        </is>
      </c>
      <c r="D2454" s="3" t="inlineStr">
        <is>
          <t>Home Care</t>
        </is>
      </c>
      <c r="E2454" s="3" t="inlineStr">
        <is>
          <t>HC-Power Detergent</t>
        </is>
      </c>
      <c r="F2454" s="3" t="inlineStr">
        <is>
          <t>Distributor 37</t>
        </is>
      </c>
      <c r="G2454" s="3" t="inlineStr">
        <is>
          <t>SP-14</t>
        </is>
      </c>
      <c r="H2454" s="3" t="n">
        <v>24</v>
      </c>
      <c r="I2454" s="5" t="n">
        <v>230.43</v>
      </c>
      <c r="J2454" s="5" t="n">
        <v>5530.32</v>
      </c>
      <c r="K2454" s="6" t="n">
        <v>0.2153</v>
      </c>
      <c r="L2454" s="5" t="n">
        <v>1190.68</v>
      </c>
      <c r="M2454" s="5" t="n">
        <v>4339.64</v>
      </c>
      <c r="N2454" s="5" t="n">
        <v>2400.95</v>
      </c>
      <c r="O2454" s="5" t="n">
        <v>169.04</v>
      </c>
      <c r="P2454" s="5" t="n">
        <v>1769.65</v>
      </c>
      <c r="Q2454" s="6" t="n">
        <v>0.4078</v>
      </c>
      <c r="R2454" s="5" t="n">
        <v>4843.99</v>
      </c>
    </row>
    <row r="2455">
      <c r="A2455" s="3" t="inlineStr">
        <is>
          <t>TXN002454</t>
        </is>
      </c>
      <c r="B2455" s="4" t="n">
        <v>45855</v>
      </c>
      <c r="C2455" s="3" t="inlineStr">
        <is>
          <t>East</t>
        </is>
      </c>
      <c r="D2455" s="3" t="inlineStr">
        <is>
          <t>Personal Care</t>
        </is>
      </c>
      <c r="E2455" s="3" t="inlineStr">
        <is>
          <t>PC-Silk Shampoo</t>
        </is>
      </c>
      <c r="F2455" s="3" t="inlineStr">
        <is>
          <t>Distributor 11</t>
        </is>
      </c>
      <c r="G2455" s="3" t="inlineStr">
        <is>
          <t>SP-11</t>
        </is>
      </c>
      <c r="H2455" s="3" t="n">
        <v>22</v>
      </c>
      <c r="I2455" s="5" t="n">
        <v>187.09</v>
      </c>
      <c r="J2455" s="5" t="n">
        <v>4115.98</v>
      </c>
      <c r="K2455" s="6" t="n">
        <v>0.2466</v>
      </c>
      <c r="L2455" s="5" t="n">
        <v>1015</v>
      </c>
      <c r="M2455" s="5" t="n">
        <v>3100.98</v>
      </c>
      <c r="N2455" s="5" t="n">
        <v>1121.34</v>
      </c>
      <c r="O2455" s="5" t="n">
        <v>402.25</v>
      </c>
      <c r="P2455" s="5" t="n">
        <v>1577.39</v>
      </c>
      <c r="Q2455" s="6" t="n">
        <v>0.5087</v>
      </c>
      <c r="R2455" s="5" t="n">
        <v>3252.68</v>
      </c>
    </row>
    <row r="2456">
      <c r="A2456" s="3" t="inlineStr">
        <is>
          <t>TXN002455</t>
        </is>
      </c>
      <c r="B2456" s="4" t="n">
        <v>45855</v>
      </c>
      <c r="C2456" s="3" t="inlineStr">
        <is>
          <t>West</t>
        </is>
      </c>
      <c r="D2456" s="3" t="inlineStr">
        <is>
          <t>Home Care</t>
        </is>
      </c>
      <c r="E2456" s="3" t="inlineStr">
        <is>
          <t>HC-Power Detergent</t>
        </is>
      </c>
      <c r="F2456" s="3" t="inlineStr">
        <is>
          <t>Distributor 20</t>
        </is>
      </c>
      <c r="G2456" s="3" t="inlineStr">
        <is>
          <t>SP-12</t>
        </is>
      </c>
      <c r="H2456" s="3" t="n">
        <v>27</v>
      </c>
      <c r="I2456" s="5" t="n">
        <v>224.6</v>
      </c>
      <c r="J2456" s="5" t="n">
        <v>6064.2</v>
      </c>
      <c r="K2456" s="6" t="n">
        <v>0.2606</v>
      </c>
      <c r="L2456" s="5" t="n">
        <v>1580.33</v>
      </c>
      <c r="M2456" s="5" t="n">
        <v>4483.87</v>
      </c>
      <c r="N2456" s="5" t="n">
        <v>2836.7</v>
      </c>
      <c r="O2456" s="5" t="n">
        <v>272.04</v>
      </c>
      <c r="P2456" s="5" t="n">
        <v>1375.13</v>
      </c>
      <c r="Q2456" s="6" t="n">
        <v>0.3067</v>
      </c>
      <c r="R2456" s="5" t="n">
        <v>4847.61</v>
      </c>
    </row>
    <row r="2457">
      <c r="A2457" s="3" t="inlineStr">
        <is>
          <t>TXN002456</t>
        </is>
      </c>
      <c r="B2457" s="4" t="n">
        <v>45855</v>
      </c>
      <c r="C2457" s="3" t="inlineStr">
        <is>
          <t>East</t>
        </is>
      </c>
      <c r="D2457" s="3" t="inlineStr">
        <is>
          <t>Beverages</t>
        </is>
      </c>
      <c r="E2457" s="3" t="inlineStr">
        <is>
          <t>BV-Instant Coffee</t>
        </is>
      </c>
      <c r="F2457" s="3" t="inlineStr">
        <is>
          <t>Distributor 27</t>
        </is>
      </c>
      <c r="G2457" s="3" t="inlineStr">
        <is>
          <t>SP-05</t>
        </is>
      </c>
      <c r="H2457" s="3" t="n">
        <v>56</v>
      </c>
      <c r="I2457" s="5" t="n">
        <v>312.81</v>
      </c>
      <c r="J2457" s="5" t="n">
        <v>17517.36</v>
      </c>
      <c r="K2457" s="6" t="n">
        <v>0.2191</v>
      </c>
      <c r="L2457" s="5" t="n">
        <v>3838.05</v>
      </c>
      <c r="M2457" s="5" t="n">
        <v>13679.31</v>
      </c>
      <c r="N2457" s="5" t="n">
        <v>5377.04</v>
      </c>
      <c r="O2457" s="5" t="n">
        <v>1120.4</v>
      </c>
      <c r="P2457" s="5" t="n">
        <v>7181.87</v>
      </c>
      <c r="Q2457" s="6" t="n">
        <v>0.525</v>
      </c>
      <c r="R2457" s="5" t="n">
        <v>14348.51</v>
      </c>
    </row>
    <row r="2458">
      <c r="A2458" s="3" t="inlineStr">
        <is>
          <t>TXN002457</t>
        </is>
      </c>
      <c r="B2458" s="4" t="n">
        <v>45855</v>
      </c>
      <c r="C2458" s="3" t="inlineStr">
        <is>
          <t>East</t>
        </is>
      </c>
      <c r="D2458" s="3" t="inlineStr">
        <is>
          <t>Personal Care</t>
        </is>
      </c>
      <c r="E2458" s="3" t="inlineStr">
        <is>
          <t>PC-Glow Face Cream</t>
        </is>
      </c>
      <c r="F2458" s="3" t="inlineStr">
        <is>
          <t>Distributor 39</t>
        </is>
      </c>
      <c r="G2458" s="3" t="inlineStr">
        <is>
          <t>SP-10</t>
        </is>
      </c>
      <c r="H2458" s="3" t="n">
        <v>21</v>
      </c>
      <c r="I2458" s="5" t="n">
        <v>208.29</v>
      </c>
      <c r="J2458" s="5" t="n">
        <v>4374.09</v>
      </c>
      <c r="K2458" s="6" t="n">
        <v>0.1773</v>
      </c>
      <c r="L2458" s="5" t="n">
        <v>775.53</v>
      </c>
      <c r="M2458" s="5" t="n">
        <v>3598.56</v>
      </c>
      <c r="N2458" s="5" t="n">
        <v>1501.12</v>
      </c>
      <c r="O2458" s="5" t="n">
        <v>452.64</v>
      </c>
      <c r="P2458" s="5" t="n">
        <v>1644.8</v>
      </c>
      <c r="Q2458" s="6" t="n">
        <v>0.4571</v>
      </c>
      <c r="R2458" s="5" t="n">
        <v>3774.6</v>
      </c>
    </row>
    <row r="2459">
      <c r="A2459" s="3" t="inlineStr">
        <is>
          <t>TXN002458</t>
        </is>
      </c>
      <c r="B2459" s="4" t="n">
        <v>45855</v>
      </c>
      <c r="C2459" s="3" t="inlineStr">
        <is>
          <t>South</t>
        </is>
      </c>
      <c r="D2459" s="3" t="inlineStr">
        <is>
          <t>Personal Care</t>
        </is>
      </c>
      <c r="E2459" s="3" t="inlineStr">
        <is>
          <t>PC-Sandal Soap</t>
        </is>
      </c>
      <c r="F2459" s="3" t="inlineStr">
        <is>
          <t>Distributor 14</t>
        </is>
      </c>
      <c r="G2459" s="3" t="inlineStr">
        <is>
          <t>SP-06</t>
        </is>
      </c>
      <c r="H2459" s="3" t="n">
        <v>27</v>
      </c>
      <c r="I2459" s="5" t="n">
        <v>46.39</v>
      </c>
      <c r="J2459" s="5" t="n">
        <v>1252.53</v>
      </c>
      <c r="K2459" s="6" t="n">
        <v>0.0825</v>
      </c>
      <c r="L2459" s="5" t="n">
        <v>103.33</v>
      </c>
      <c r="M2459" s="5" t="n">
        <v>1149.2</v>
      </c>
      <c r="N2459" s="5" t="n">
        <v>476.66</v>
      </c>
      <c r="O2459" s="5" t="n">
        <v>55.73</v>
      </c>
      <c r="P2459" s="5" t="n">
        <v>616.8099999999999</v>
      </c>
      <c r="Q2459" s="6" t="n">
        <v>0.5367</v>
      </c>
      <c r="R2459" s="5" t="n">
        <v>1282.76</v>
      </c>
    </row>
    <row r="2460">
      <c r="A2460" s="3" t="inlineStr">
        <is>
          <t>TXN002459</t>
        </is>
      </c>
      <c r="B2460" s="4" t="n">
        <v>45855</v>
      </c>
      <c r="C2460" s="3" t="inlineStr">
        <is>
          <t>South</t>
        </is>
      </c>
      <c r="D2460" s="3" t="inlineStr">
        <is>
          <t>Beverages</t>
        </is>
      </c>
      <c r="E2460" s="3" t="inlineStr">
        <is>
          <t>BV-Classic Tea</t>
        </is>
      </c>
      <c r="F2460" s="3" t="inlineStr">
        <is>
          <t>Distributor 02</t>
        </is>
      </c>
      <c r="G2460" s="3" t="inlineStr">
        <is>
          <t>SP-14</t>
        </is>
      </c>
      <c r="H2460" s="3" t="n">
        <v>41</v>
      </c>
      <c r="I2460" s="5" t="n">
        <v>263.07</v>
      </c>
      <c r="J2460" s="5" t="n">
        <v>10785.87</v>
      </c>
      <c r="K2460" s="6" t="n">
        <v>0.1645</v>
      </c>
      <c r="L2460" s="5" t="n">
        <v>1774.28</v>
      </c>
      <c r="M2460" s="5" t="n">
        <v>9011.59</v>
      </c>
      <c r="N2460" s="5" t="n">
        <v>4453.66</v>
      </c>
      <c r="O2460" s="5" t="n">
        <v>508.77</v>
      </c>
      <c r="P2460" s="5" t="n">
        <v>4049.16</v>
      </c>
      <c r="Q2460" s="6" t="n">
        <v>0.4493</v>
      </c>
      <c r="R2460" s="5" t="n">
        <v>10058.91</v>
      </c>
    </row>
    <row r="2461">
      <c r="A2461" s="3" t="inlineStr">
        <is>
          <t>TXN002460</t>
        </is>
      </c>
      <c r="B2461" s="4" t="n">
        <v>45855</v>
      </c>
      <c r="C2461" s="3" t="inlineStr">
        <is>
          <t>East</t>
        </is>
      </c>
      <c r="D2461" s="3" t="inlineStr">
        <is>
          <t>Beverages</t>
        </is>
      </c>
      <c r="E2461" s="3" t="inlineStr">
        <is>
          <t>BV-Classic Tea</t>
        </is>
      </c>
      <c r="F2461" s="3" t="inlineStr">
        <is>
          <t>Distributor 31</t>
        </is>
      </c>
      <c r="G2461" s="3" t="inlineStr">
        <is>
          <t>SP-11</t>
        </is>
      </c>
      <c r="H2461" s="3" t="n">
        <v>52</v>
      </c>
      <c r="I2461" s="5" t="n">
        <v>261.32</v>
      </c>
      <c r="J2461" s="5" t="n">
        <v>13588.64</v>
      </c>
      <c r="K2461" s="6" t="n">
        <v>0.1414</v>
      </c>
      <c r="L2461" s="5" t="n">
        <v>1921.43</v>
      </c>
      <c r="M2461" s="5" t="n">
        <v>11667.21</v>
      </c>
      <c r="N2461" s="5" t="n">
        <v>5269.07</v>
      </c>
      <c r="O2461" s="5" t="n">
        <v>1151</v>
      </c>
      <c r="P2461" s="5" t="n">
        <v>5247.14</v>
      </c>
      <c r="Q2461" s="6" t="n">
        <v>0.4497</v>
      </c>
      <c r="R2461" s="5" t="n">
        <v>12237.97</v>
      </c>
    </row>
    <row r="2462">
      <c r="A2462" s="3" t="inlineStr">
        <is>
          <t>TXN002461</t>
        </is>
      </c>
      <c r="B2462" s="4" t="n">
        <v>45855</v>
      </c>
      <c r="C2462" s="3" t="inlineStr">
        <is>
          <t>North</t>
        </is>
      </c>
      <c r="D2462" s="3" t="inlineStr">
        <is>
          <t>Beverages</t>
        </is>
      </c>
      <c r="E2462" s="3" t="inlineStr">
        <is>
          <t>BV-Classic Tea</t>
        </is>
      </c>
      <c r="F2462" s="3" t="inlineStr">
        <is>
          <t>Distributor 02</t>
        </is>
      </c>
      <c r="G2462" s="3" t="inlineStr">
        <is>
          <t>SP-02</t>
        </is>
      </c>
      <c r="H2462" s="3" t="n">
        <v>33</v>
      </c>
      <c r="I2462" s="5" t="n">
        <v>260.17</v>
      </c>
      <c r="J2462" s="5" t="n">
        <v>8585.610000000001</v>
      </c>
      <c r="K2462" s="6" t="n">
        <v>0.1828</v>
      </c>
      <c r="L2462" s="5" t="n">
        <v>1569.45</v>
      </c>
      <c r="M2462" s="5" t="n">
        <v>7016.16</v>
      </c>
      <c r="N2462" s="5" t="n">
        <v>3422.06</v>
      </c>
      <c r="O2462" s="5" t="n">
        <v>489.64</v>
      </c>
      <c r="P2462" s="5" t="n">
        <v>3104.46</v>
      </c>
      <c r="Q2462" s="6" t="n">
        <v>0.4425</v>
      </c>
      <c r="R2462" s="5" t="n">
        <v>7623.14</v>
      </c>
    </row>
    <row r="2463">
      <c r="A2463" s="3" t="inlineStr">
        <is>
          <t>TXN002462</t>
        </is>
      </c>
      <c r="B2463" s="4" t="n">
        <v>45855</v>
      </c>
      <c r="C2463" s="3" t="inlineStr">
        <is>
          <t>West</t>
        </is>
      </c>
      <c r="D2463" s="3" t="inlineStr">
        <is>
          <t>Beverages</t>
        </is>
      </c>
      <c r="E2463" s="3" t="inlineStr">
        <is>
          <t>BV-Mixed Fruit Juice</t>
        </is>
      </c>
      <c r="F2463" s="3" t="inlineStr">
        <is>
          <t>Distributor 40</t>
        </is>
      </c>
      <c r="G2463" s="3" t="inlineStr">
        <is>
          <t>SP-16</t>
        </is>
      </c>
      <c r="H2463" s="3" t="n">
        <v>15</v>
      </c>
      <c r="I2463" s="5" t="n">
        <v>92.89</v>
      </c>
      <c r="J2463" s="5" t="n">
        <v>1393.35</v>
      </c>
      <c r="K2463" s="6" t="n">
        <v>0.1202</v>
      </c>
      <c r="L2463" s="5" t="n">
        <v>167.48</v>
      </c>
      <c r="M2463" s="5" t="n">
        <v>1225.87</v>
      </c>
      <c r="N2463" s="5" t="n">
        <v>560.98</v>
      </c>
      <c r="O2463" s="5" t="n">
        <v>60.88</v>
      </c>
      <c r="P2463" s="5" t="n">
        <v>604.01</v>
      </c>
      <c r="Q2463" s="6" t="n">
        <v>0.4927</v>
      </c>
      <c r="R2463" s="5" t="n">
        <v>1325.31</v>
      </c>
    </row>
    <row r="2464">
      <c r="A2464" s="3" t="inlineStr">
        <is>
          <t>TXN002463</t>
        </is>
      </c>
      <c r="B2464" s="4" t="n">
        <v>45855</v>
      </c>
      <c r="C2464" s="3" t="inlineStr">
        <is>
          <t>North</t>
        </is>
      </c>
      <c r="D2464" s="3" t="inlineStr">
        <is>
          <t>Personal Care</t>
        </is>
      </c>
      <c r="E2464" s="3" t="inlineStr">
        <is>
          <t>PC-Sandal Soap</t>
        </is>
      </c>
      <c r="F2464" s="3" t="inlineStr">
        <is>
          <t>Distributor 29</t>
        </is>
      </c>
      <c r="G2464" s="3" t="inlineStr">
        <is>
          <t>SP-13</t>
        </is>
      </c>
      <c r="H2464" s="3" t="n">
        <v>15</v>
      </c>
      <c r="I2464" s="5" t="n">
        <v>44.48</v>
      </c>
      <c r="J2464" s="5" t="n">
        <v>667.2</v>
      </c>
      <c r="K2464" s="6" t="n">
        <v>0.1954</v>
      </c>
      <c r="L2464" s="5" t="n">
        <v>130.37</v>
      </c>
      <c r="M2464" s="5" t="n">
        <v>536.83</v>
      </c>
      <c r="N2464" s="5" t="n">
        <v>236.17</v>
      </c>
      <c r="O2464" s="5" t="n">
        <v>51.33</v>
      </c>
      <c r="P2464" s="5" t="n">
        <v>249.33</v>
      </c>
      <c r="Q2464" s="6" t="n">
        <v>0.4644</v>
      </c>
      <c r="R2464" s="5" t="n">
        <v>583.27</v>
      </c>
    </row>
    <row r="2465">
      <c r="A2465" s="3" t="inlineStr">
        <is>
          <t>TXN002464</t>
        </is>
      </c>
      <c r="B2465" s="4" t="n">
        <v>45855</v>
      </c>
      <c r="C2465" s="3" t="inlineStr">
        <is>
          <t>South</t>
        </is>
      </c>
      <c r="D2465" s="3" t="inlineStr">
        <is>
          <t>Personal Care</t>
        </is>
      </c>
      <c r="E2465" s="3" t="inlineStr">
        <is>
          <t>PC-Coconut Hair Oil</t>
        </is>
      </c>
      <c r="F2465" s="3" t="inlineStr">
        <is>
          <t>Distributor 18</t>
        </is>
      </c>
      <c r="G2465" s="3" t="inlineStr">
        <is>
          <t>SP-06</t>
        </is>
      </c>
      <c r="H2465" s="3" t="n">
        <v>11</v>
      </c>
      <c r="I2465" s="5" t="n">
        <v>148.2</v>
      </c>
      <c r="J2465" s="5" t="n">
        <v>1630.2</v>
      </c>
      <c r="K2465" s="6" t="n">
        <v>0.0934</v>
      </c>
      <c r="L2465" s="5" t="n">
        <v>152.26</v>
      </c>
      <c r="M2465" s="5" t="n">
        <v>1477.94</v>
      </c>
      <c r="N2465" s="5" t="n">
        <v>584.45</v>
      </c>
      <c r="O2465" s="5" t="n">
        <v>98.12</v>
      </c>
      <c r="P2465" s="5" t="n">
        <v>795.37</v>
      </c>
      <c r="Q2465" s="6" t="n">
        <v>0.5382</v>
      </c>
      <c r="R2465" s="5" t="n">
        <v>1649.71</v>
      </c>
    </row>
    <row r="2466">
      <c r="A2466" s="3" t="inlineStr">
        <is>
          <t>TXN002465</t>
        </is>
      </c>
      <c r="B2466" s="4" t="n">
        <v>45855</v>
      </c>
      <c r="C2466" s="3" t="inlineStr">
        <is>
          <t>South</t>
        </is>
      </c>
      <c r="D2466" s="3" t="inlineStr">
        <is>
          <t>Home Care</t>
        </is>
      </c>
      <c r="E2466" s="3" t="inlineStr">
        <is>
          <t>HC-Breeze Air Freshener</t>
        </is>
      </c>
      <c r="F2466" s="3" t="inlineStr">
        <is>
          <t>Distributor 26</t>
        </is>
      </c>
      <c r="G2466" s="3" t="inlineStr">
        <is>
          <t>SP-02</t>
        </is>
      </c>
      <c r="H2466" s="3" t="n">
        <v>39</v>
      </c>
      <c r="I2466" s="5" t="n">
        <v>174.76</v>
      </c>
      <c r="J2466" s="5" t="n">
        <v>6815.64</v>
      </c>
      <c r="K2466" s="6" t="n">
        <v>0.1126</v>
      </c>
      <c r="L2466" s="5" t="n">
        <v>767.4400000000001</v>
      </c>
      <c r="M2466" s="5" t="n">
        <v>6048.2</v>
      </c>
      <c r="N2466" s="5" t="n">
        <v>3673.16</v>
      </c>
      <c r="O2466" s="5" t="n">
        <v>214.36</v>
      </c>
      <c r="P2466" s="5" t="n">
        <v>2160.68</v>
      </c>
      <c r="Q2466" s="6" t="n">
        <v>0.3572</v>
      </c>
      <c r="R2466" s="5" t="n">
        <v>6751.12</v>
      </c>
    </row>
    <row r="2467">
      <c r="A2467" s="3" t="inlineStr">
        <is>
          <t>TXN002466</t>
        </is>
      </c>
      <c r="B2467" s="4" t="n">
        <v>45855</v>
      </c>
      <c r="C2467" s="3" t="inlineStr">
        <is>
          <t>North</t>
        </is>
      </c>
      <c r="D2467" s="3" t="inlineStr">
        <is>
          <t>Home Care</t>
        </is>
      </c>
      <c r="E2467" s="3" t="inlineStr">
        <is>
          <t>HC-Breeze Air Freshener</t>
        </is>
      </c>
      <c r="F2467" s="3" t="inlineStr">
        <is>
          <t>Distributor 25</t>
        </is>
      </c>
      <c r="G2467" s="3" t="inlineStr">
        <is>
          <t>SP-01</t>
        </is>
      </c>
      <c r="H2467" s="3" t="n">
        <v>24</v>
      </c>
      <c r="I2467" s="5" t="n">
        <v>178.69</v>
      </c>
      <c r="J2467" s="5" t="n">
        <v>4288.56</v>
      </c>
      <c r="K2467" s="6" t="n">
        <v>0.2321</v>
      </c>
      <c r="L2467" s="5" t="n">
        <v>995.37</v>
      </c>
      <c r="M2467" s="5" t="n">
        <v>3293.19</v>
      </c>
      <c r="N2467" s="5" t="n">
        <v>1854.07</v>
      </c>
      <c r="O2467" s="5" t="n">
        <v>337.76</v>
      </c>
      <c r="P2467" s="5" t="n">
        <v>1101.36</v>
      </c>
      <c r="Q2467" s="6" t="n">
        <v>0.3344</v>
      </c>
      <c r="R2467" s="5" t="n">
        <v>3578.09</v>
      </c>
    </row>
    <row r="2468">
      <c r="A2468" s="3" t="inlineStr">
        <is>
          <t>TXN002467</t>
        </is>
      </c>
      <c r="B2468" s="4" t="n">
        <v>45855</v>
      </c>
      <c r="C2468" s="3" t="inlineStr">
        <is>
          <t>East</t>
        </is>
      </c>
      <c r="D2468" s="3" t="inlineStr">
        <is>
          <t>Home Care</t>
        </is>
      </c>
      <c r="E2468" s="3" t="inlineStr">
        <is>
          <t>HC-Shine Floor Cleaner</t>
        </is>
      </c>
      <c r="F2468" s="3" t="inlineStr">
        <is>
          <t>Distributor 35</t>
        </is>
      </c>
      <c r="G2468" s="3" t="inlineStr">
        <is>
          <t>SP-15</t>
        </is>
      </c>
      <c r="H2468" s="3" t="n">
        <v>6</v>
      </c>
      <c r="I2468" s="5" t="n">
        <v>166.34</v>
      </c>
      <c r="J2468" s="5" t="n">
        <v>998.04</v>
      </c>
      <c r="K2468" s="6" t="n">
        <v>0.1814</v>
      </c>
      <c r="L2468" s="5" t="n">
        <v>181.04</v>
      </c>
      <c r="M2468" s="5" t="n">
        <v>817</v>
      </c>
      <c r="N2468" s="5" t="n">
        <v>491.08</v>
      </c>
      <c r="O2468" s="5" t="n">
        <v>118.58</v>
      </c>
      <c r="P2468" s="5" t="n">
        <v>207.34</v>
      </c>
      <c r="Q2468" s="6" t="n">
        <v>0.2538</v>
      </c>
      <c r="R2468" s="5" t="n">
        <v>856.97</v>
      </c>
    </row>
    <row r="2469">
      <c r="A2469" s="3" t="inlineStr">
        <is>
          <t>TXN002468</t>
        </is>
      </c>
      <c r="B2469" s="4" t="n">
        <v>45855</v>
      </c>
      <c r="C2469" s="3" t="inlineStr">
        <is>
          <t>West</t>
        </is>
      </c>
      <c r="D2469" s="3" t="inlineStr">
        <is>
          <t>Beverages</t>
        </is>
      </c>
      <c r="E2469" s="3" t="inlineStr">
        <is>
          <t>BV-Instant Coffee</t>
        </is>
      </c>
      <c r="F2469" s="3" t="inlineStr">
        <is>
          <t>Distributor 40</t>
        </is>
      </c>
      <c r="G2469" s="3" t="inlineStr">
        <is>
          <t>SP-10</t>
        </is>
      </c>
      <c r="H2469" s="3" t="n">
        <v>48</v>
      </c>
      <c r="I2469" s="5" t="n">
        <v>309.89</v>
      </c>
      <c r="J2469" s="5" t="n">
        <v>14874.72</v>
      </c>
      <c r="K2469" s="6" t="n">
        <v>0.1088</v>
      </c>
      <c r="L2469" s="5" t="n">
        <v>1618.37</v>
      </c>
      <c r="M2469" s="5" t="n">
        <v>13256.35</v>
      </c>
      <c r="N2469" s="5" t="n">
        <v>5833.87</v>
      </c>
      <c r="O2469" s="5" t="n">
        <v>840.61</v>
      </c>
      <c r="P2469" s="5" t="n">
        <v>6581.87</v>
      </c>
      <c r="Q2469" s="6" t="n">
        <v>0.4965</v>
      </c>
      <c r="R2469" s="5" t="n">
        <v>14331.73</v>
      </c>
    </row>
    <row r="2470">
      <c r="A2470" s="3" t="inlineStr">
        <is>
          <t>TXN002469</t>
        </is>
      </c>
      <c r="B2470" s="4" t="n">
        <v>45855</v>
      </c>
      <c r="C2470" s="3" t="inlineStr">
        <is>
          <t>South</t>
        </is>
      </c>
      <c r="D2470" s="3" t="inlineStr">
        <is>
          <t>Personal Care</t>
        </is>
      </c>
      <c r="E2470" s="3" t="inlineStr">
        <is>
          <t>PC-Coconut Hair Oil</t>
        </is>
      </c>
      <c r="F2470" s="3" t="inlineStr">
        <is>
          <t>Distributor 14</t>
        </is>
      </c>
      <c r="G2470" s="3" t="inlineStr">
        <is>
          <t>SP-02</t>
        </is>
      </c>
      <c r="H2470" s="3" t="n">
        <v>14</v>
      </c>
      <c r="I2470" s="5" t="n">
        <v>145.54</v>
      </c>
      <c r="J2470" s="5" t="n">
        <v>2037.56</v>
      </c>
      <c r="K2470" s="6" t="n">
        <v>0.1337</v>
      </c>
      <c r="L2470" s="5" t="n">
        <v>272.42</v>
      </c>
      <c r="M2470" s="5" t="n">
        <v>1765.14</v>
      </c>
      <c r="N2470" s="5" t="n">
        <v>711.34</v>
      </c>
      <c r="O2470" s="5" t="n">
        <v>109.34</v>
      </c>
      <c r="P2470" s="5" t="n">
        <v>944.46</v>
      </c>
      <c r="Q2470" s="6" t="n">
        <v>0.5351</v>
      </c>
      <c r="R2470" s="5" t="n">
        <v>1970.28</v>
      </c>
    </row>
    <row r="2471">
      <c r="A2471" s="3" t="inlineStr">
        <is>
          <t>TXN002470</t>
        </is>
      </c>
      <c r="B2471" s="4" t="n">
        <v>45855</v>
      </c>
      <c r="C2471" s="3" t="inlineStr">
        <is>
          <t>East</t>
        </is>
      </c>
      <c r="D2471" s="3" t="inlineStr">
        <is>
          <t>Personal Care</t>
        </is>
      </c>
      <c r="E2471" s="3" t="inlineStr">
        <is>
          <t>PC-Glow Face Cream</t>
        </is>
      </c>
      <c r="F2471" s="3" t="inlineStr">
        <is>
          <t>Distributor 03</t>
        </is>
      </c>
      <c r="G2471" s="3" t="inlineStr">
        <is>
          <t>SP-19</t>
        </is>
      </c>
      <c r="H2471" s="3" t="n">
        <v>18</v>
      </c>
      <c r="I2471" s="5" t="n">
        <v>206.95</v>
      </c>
      <c r="J2471" s="5" t="n">
        <v>3725.1</v>
      </c>
      <c r="K2471" s="6" t="n">
        <v>0.2245</v>
      </c>
      <c r="L2471" s="5" t="n">
        <v>836.28</v>
      </c>
      <c r="M2471" s="5" t="n">
        <v>2888.82</v>
      </c>
      <c r="N2471" s="5" t="n">
        <v>1147.5</v>
      </c>
      <c r="O2471" s="5" t="n">
        <v>309.06</v>
      </c>
      <c r="P2471" s="5" t="n">
        <v>1432.26</v>
      </c>
      <c r="Q2471" s="6" t="n">
        <v>0.4958</v>
      </c>
      <c r="R2471" s="5" t="n">
        <v>3030.14</v>
      </c>
    </row>
    <row r="2472">
      <c r="A2472" s="3" t="inlineStr">
        <is>
          <t>TXN002471</t>
        </is>
      </c>
      <c r="B2472" s="4" t="n">
        <v>45855</v>
      </c>
      <c r="C2472" s="3" t="inlineStr">
        <is>
          <t>South</t>
        </is>
      </c>
      <c r="D2472" s="3" t="inlineStr">
        <is>
          <t>Beverages</t>
        </is>
      </c>
      <c r="E2472" s="3" t="inlineStr">
        <is>
          <t>BV-Classic Tea</t>
        </is>
      </c>
      <c r="F2472" s="3" t="inlineStr">
        <is>
          <t>Distributor 06</t>
        </is>
      </c>
      <c r="G2472" s="3" t="inlineStr">
        <is>
          <t>SP-02</t>
        </is>
      </c>
      <c r="H2472" s="3" t="n">
        <v>23</v>
      </c>
      <c r="I2472" s="5" t="n">
        <v>258.94</v>
      </c>
      <c r="J2472" s="5" t="n">
        <v>5955.62</v>
      </c>
      <c r="K2472" s="6" t="n">
        <v>0.1346</v>
      </c>
      <c r="L2472" s="5" t="n">
        <v>801.63</v>
      </c>
      <c r="M2472" s="5" t="n">
        <v>5153.99</v>
      </c>
      <c r="N2472" s="5" t="n">
        <v>2552.71</v>
      </c>
      <c r="O2472" s="5" t="n">
        <v>185.01</v>
      </c>
      <c r="P2472" s="5" t="n">
        <v>2416.27</v>
      </c>
      <c r="Q2472" s="6" t="n">
        <v>0.4688</v>
      </c>
      <c r="R2472" s="5" t="n">
        <v>5752.98</v>
      </c>
    </row>
    <row r="2473">
      <c r="A2473" s="3" t="inlineStr">
        <is>
          <t>TXN002472</t>
        </is>
      </c>
      <c r="B2473" s="4" t="n">
        <v>45856</v>
      </c>
      <c r="C2473" s="3" t="inlineStr">
        <is>
          <t>North</t>
        </is>
      </c>
      <c r="D2473" s="3" t="inlineStr">
        <is>
          <t>Personal Care</t>
        </is>
      </c>
      <c r="E2473" s="3" t="inlineStr">
        <is>
          <t>PC-Sandal Soap</t>
        </is>
      </c>
      <c r="F2473" s="3" t="inlineStr">
        <is>
          <t>Distributor 13</t>
        </is>
      </c>
      <c r="G2473" s="3" t="inlineStr">
        <is>
          <t>SP-01</t>
        </is>
      </c>
      <c r="H2473" s="3" t="n">
        <v>5</v>
      </c>
      <c r="I2473" s="5" t="n">
        <v>44.32</v>
      </c>
      <c r="J2473" s="5" t="n">
        <v>221.6</v>
      </c>
      <c r="K2473" s="6" t="n">
        <v>0.1983</v>
      </c>
      <c r="L2473" s="5" t="n">
        <v>43.94</v>
      </c>
      <c r="M2473" s="5" t="n">
        <v>177.66</v>
      </c>
      <c r="N2473" s="5" t="n">
        <v>70.95999999999999</v>
      </c>
      <c r="O2473" s="5" t="n">
        <v>8.83</v>
      </c>
      <c r="P2473" s="5" t="n">
        <v>97.87</v>
      </c>
      <c r="Q2473" s="6" t="n">
        <v>0.5508999999999999</v>
      </c>
      <c r="R2473" s="5" t="n">
        <v>193.03</v>
      </c>
    </row>
    <row r="2474">
      <c r="A2474" s="3" t="inlineStr">
        <is>
          <t>TXN002473</t>
        </is>
      </c>
      <c r="B2474" s="4" t="n">
        <v>45856</v>
      </c>
      <c r="C2474" s="3" t="inlineStr">
        <is>
          <t>North</t>
        </is>
      </c>
      <c r="D2474" s="3" t="inlineStr">
        <is>
          <t>Personal Care</t>
        </is>
      </c>
      <c r="E2474" s="3" t="inlineStr">
        <is>
          <t>PC-Whitening Toothpaste</t>
        </is>
      </c>
      <c r="F2474" s="3" t="inlineStr">
        <is>
          <t>Distributor 01</t>
        </is>
      </c>
      <c r="G2474" s="3" t="inlineStr">
        <is>
          <t>SP-05</t>
        </is>
      </c>
      <c r="H2474" s="3" t="n">
        <v>17</v>
      </c>
      <c r="I2474" s="5" t="n">
        <v>99.17</v>
      </c>
      <c r="J2474" s="5" t="n">
        <v>1685.89</v>
      </c>
      <c r="K2474" s="6" t="n">
        <v>0.2124</v>
      </c>
      <c r="L2474" s="5" t="n">
        <v>358.08</v>
      </c>
      <c r="M2474" s="5" t="n">
        <v>1327.81</v>
      </c>
      <c r="N2474" s="5" t="n">
        <v>558.3</v>
      </c>
      <c r="O2474" s="5" t="n">
        <v>92.2</v>
      </c>
      <c r="P2474" s="5" t="n">
        <v>677.3099999999999</v>
      </c>
      <c r="Q2474" s="6" t="n">
        <v>0.5101</v>
      </c>
      <c r="R2474" s="5" t="n">
        <v>1442.68</v>
      </c>
    </row>
    <row r="2475">
      <c r="A2475" s="3" t="inlineStr">
        <is>
          <t>TXN002474</t>
        </is>
      </c>
      <c r="B2475" s="4" t="n">
        <v>45856</v>
      </c>
      <c r="C2475" s="3" t="inlineStr">
        <is>
          <t>East</t>
        </is>
      </c>
      <c r="D2475" s="3" t="inlineStr">
        <is>
          <t>Beverages</t>
        </is>
      </c>
      <c r="E2475" s="3" t="inlineStr">
        <is>
          <t>BV-Classic Tea</t>
        </is>
      </c>
      <c r="F2475" s="3" t="inlineStr">
        <is>
          <t>Distributor 27</t>
        </is>
      </c>
      <c r="G2475" s="3" t="inlineStr">
        <is>
          <t>SP-15</t>
        </is>
      </c>
      <c r="H2475" s="3" t="n">
        <v>11</v>
      </c>
      <c r="I2475" s="5" t="n">
        <v>280.39</v>
      </c>
      <c r="J2475" s="5" t="n">
        <v>3084.29</v>
      </c>
      <c r="K2475" s="6" t="n">
        <v>0.2113</v>
      </c>
      <c r="L2475" s="5" t="n">
        <v>651.71</v>
      </c>
      <c r="M2475" s="5" t="n">
        <v>2432.58</v>
      </c>
      <c r="N2475" s="5" t="n">
        <v>1027.83</v>
      </c>
      <c r="O2475" s="5" t="n">
        <v>361.4</v>
      </c>
      <c r="P2475" s="5" t="n">
        <v>1043.35</v>
      </c>
      <c r="Q2475" s="6" t="n">
        <v>0.4289</v>
      </c>
      <c r="R2475" s="5" t="n">
        <v>2551.58</v>
      </c>
    </row>
    <row r="2476">
      <c r="A2476" s="3" t="inlineStr">
        <is>
          <t>TXN002475</t>
        </is>
      </c>
      <c r="B2476" s="4" t="n">
        <v>45856</v>
      </c>
      <c r="C2476" s="3" t="inlineStr">
        <is>
          <t>South</t>
        </is>
      </c>
      <c r="D2476" s="3" t="inlineStr">
        <is>
          <t>Personal Care</t>
        </is>
      </c>
      <c r="E2476" s="3" t="inlineStr">
        <is>
          <t>PC-Glow Face Cream</t>
        </is>
      </c>
      <c r="F2476" s="3" t="inlineStr">
        <is>
          <t>Distributor 30</t>
        </is>
      </c>
      <c r="G2476" s="3" t="inlineStr">
        <is>
          <t>SP-06</t>
        </is>
      </c>
      <c r="H2476" s="3" t="n">
        <v>21</v>
      </c>
      <c r="I2476" s="5" t="n">
        <v>227.31</v>
      </c>
      <c r="J2476" s="5" t="n">
        <v>4773.51</v>
      </c>
      <c r="K2476" s="6" t="n">
        <v>0.0843</v>
      </c>
      <c r="L2476" s="5" t="n">
        <v>402.41</v>
      </c>
      <c r="M2476" s="5" t="n">
        <v>4371.1</v>
      </c>
      <c r="N2476" s="5" t="n">
        <v>1736.07</v>
      </c>
      <c r="O2476" s="5" t="n">
        <v>155.78</v>
      </c>
      <c r="P2476" s="5" t="n">
        <v>2479.25</v>
      </c>
      <c r="Q2476" s="6" t="n">
        <v>0.5672</v>
      </c>
      <c r="R2476" s="5" t="n">
        <v>4879.11</v>
      </c>
    </row>
    <row r="2477">
      <c r="A2477" s="3" t="inlineStr">
        <is>
          <t>TXN002476</t>
        </is>
      </c>
      <c r="B2477" s="4" t="n">
        <v>45856</v>
      </c>
      <c r="C2477" s="3" t="inlineStr">
        <is>
          <t>West</t>
        </is>
      </c>
      <c r="D2477" s="3" t="inlineStr">
        <is>
          <t>Beverages</t>
        </is>
      </c>
      <c r="E2477" s="3" t="inlineStr">
        <is>
          <t>BV-Classic Tea</t>
        </is>
      </c>
      <c r="F2477" s="3" t="inlineStr">
        <is>
          <t>Distributor 36</t>
        </is>
      </c>
      <c r="G2477" s="3" t="inlineStr">
        <is>
          <t>SP-05</t>
        </is>
      </c>
      <c r="H2477" s="3" t="n">
        <v>32</v>
      </c>
      <c r="I2477" s="5" t="n">
        <v>258.46</v>
      </c>
      <c r="J2477" s="5" t="n">
        <v>8270.719999999999</v>
      </c>
      <c r="K2477" s="6" t="n">
        <v>0.1181</v>
      </c>
      <c r="L2477" s="5" t="n">
        <v>976.77</v>
      </c>
      <c r="M2477" s="5" t="n">
        <v>7293.95</v>
      </c>
      <c r="N2477" s="5" t="n">
        <v>3067.17</v>
      </c>
      <c r="O2477" s="5" t="n">
        <v>306.27</v>
      </c>
      <c r="P2477" s="5" t="n">
        <v>3920.51</v>
      </c>
      <c r="Q2477" s="6" t="n">
        <v>0.5375</v>
      </c>
      <c r="R2477" s="5" t="n">
        <v>7885.65</v>
      </c>
    </row>
    <row r="2478">
      <c r="A2478" s="3" t="inlineStr">
        <is>
          <t>TXN002477</t>
        </is>
      </c>
      <c r="B2478" s="4" t="n">
        <v>45856</v>
      </c>
      <c r="C2478" s="3" t="inlineStr">
        <is>
          <t>East</t>
        </is>
      </c>
      <c r="D2478" s="3" t="inlineStr">
        <is>
          <t>Home Care</t>
        </is>
      </c>
      <c r="E2478" s="3" t="inlineStr">
        <is>
          <t>HC-Breeze Air Freshener</t>
        </is>
      </c>
      <c r="F2478" s="3" t="inlineStr">
        <is>
          <t>Distributor 11</t>
        </is>
      </c>
      <c r="G2478" s="3" t="inlineStr">
        <is>
          <t>SP-09</t>
        </is>
      </c>
      <c r="H2478" s="3" t="n">
        <v>20</v>
      </c>
      <c r="I2478" s="5" t="n">
        <v>184.62</v>
      </c>
      <c r="J2478" s="5" t="n">
        <v>3692.4</v>
      </c>
      <c r="K2478" s="6" t="n">
        <v>0.0961</v>
      </c>
      <c r="L2478" s="5" t="n">
        <v>354.84</v>
      </c>
      <c r="M2478" s="5" t="n">
        <v>3337.56</v>
      </c>
      <c r="N2478" s="5" t="n">
        <v>1754.72</v>
      </c>
      <c r="O2478" s="5" t="n">
        <v>419.18</v>
      </c>
      <c r="P2478" s="5" t="n">
        <v>1163.66</v>
      </c>
      <c r="Q2478" s="6" t="n">
        <v>0.3487</v>
      </c>
      <c r="R2478" s="5" t="n">
        <v>3500.83</v>
      </c>
    </row>
    <row r="2479">
      <c r="A2479" s="3" t="inlineStr">
        <is>
          <t>TXN002478</t>
        </is>
      </c>
      <c r="B2479" s="4" t="n">
        <v>45856</v>
      </c>
      <c r="C2479" s="3" t="inlineStr">
        <is>
          <t>North</t>
        </is>
      </c>
      <c r="D2479" s="3" t="inlineStr">
        <is>
          <t>Personal Care</t>
        </is>
      </c>
      <c r="E2479" s="3" t="inlineStr">
        <is>
          <t>PC-Silk Shampoo</t>
        </is>
      </c>
      <c r="F2479" s="3" t="inlineStr">
        <is>
          <t>Distributor 09</t>
        </is>
      </c>
      <c r="G2479" s="3" t="inlineStr">
        <is>
          <t>SP-10</t>
        </is>
      </c>
      <c r="H2479" s="3" t="n">
        <v>21</v>
      </c>
      <c r="I2479" s="5" t="n">
        <v>176.37</v>
      </c>
      <c r="J2479" s="5" t="n">
        <v>3703.77</v>
      </c>
      <c r="K2479" s="6" t="n">
        <v>0.3548</v>
      </c>
      <c r="L2479" s="5" t="n">
        <v>1314.1</v>
      </c>
      <c r="M2479" s="5" t="n">
        <v>2389.67</v>
      </c>
      <c r="N2479" s="5" t="n">
        <v>963.84</v>
      </c>
      <c r="O2479" s="5" t="n">
        <v>261.63</v>
      </c>
      <c r="P2479" s="5" t="n">
        <v>1164.2</v>
      </c>
      <c r="Q2479" s="6" t="n">
        <v>0.4872</v>
      </c>
      <c r="R2479" s="5" t="n">
        <v>2596.4</v>
      </c>
    </row>
    <row r="2480">
      <c r="A2480" s="3" t="inlineStr">
        <is>
          <t>TXN002479</t>
        </is>
      </c>
      <c r="B2480" s="4" t="n">
        <v>45856</v>
      </c>
      <c r="C2480" s="3" t="inlineStr">
        <is>
          <t>East</t>
        </is>
      </c>
      <c r="D2480" s="3" t="inlineStr">
        <is>
          <t>Beverages</t>
        </is>
      </c>
      <c r="E2480" s="3" t="inlineStr">
        <is>
          <t>BV-Rush Energy Drink</t>
        </is>
      </c>
      <c r="F2480" s="3" t="inlineStr">
        <is>
          <t>Distributor 27</t>
        </is>
      </c>
      <c r="G2480" s="3" t="inlineStr">
        <is>
          <t>SP-19</t>
        </is>
      </c>
      <c r="H2480" s="3" t="n">
        <v>33</v>
      </c>
      <c r="I2480" s="5" t="n">
        <v>87.84</v>
      </c>
      <c r="J2480" s="5" t="n">
        <v>2898.72</v>
      </c>
      <c r="K2480" s="6" t="n">
        <v>0.1845</v>
      </c>
      <c r="L2480" s="5" t="n">
        <v>534.8099999999999</v>
      </c>
      <c r="M2480" s="5" t="n">
        <v>2363.91</v>
      </c>
      <c r="N2480" s="5" t="n">
        <v>1074.03</v>
      </c>
      <c r="O2480" s="5" t="n">
        <v>321.83</v>
      </c>
      <c r="P2480" s="5" t="n">
        <v>968.05</v>
      </c>
      <c r="Q2480" s="6" t="n">
        <v>0.4095</v>
      </c>
      <c r="R2480" s="5" t="n">
        <v>2479.55</v>
      </c>
    </row>
    <row r="2481">
      <c r="A2481" s="3" t="inlineStr">
        <is>
          <t>TXN002480</t>
        </is>
      </c>
      <c r="B2481" s="4" t="n">
        <v>45856</v>
      </c>
      <c r="C2481" s="3" t="inlineStr">
        <is>
          <t>North</t>
        </is>
      </c>
      <c r="D2481" s="3" t="inlineStr">
        <is>
          <t>Beverages</t>
        </is>
      </c>
      <c r="E2481" s="3" t="inlineStr">
        <is>
          <t>BV-Mixed Fruit Juice</t>
        </is>
      </c>
      <c r="F2481" s="3" t="inlineStr">
        <is>
          <t>Distributor 37</t>
        </is>
      </c>
      <c r="G2481" s="3" t="inlineStr">
        <is>
          <t>SP-05</t>
        </is>
      </c>
      <c r="H2481" s="3" t="n">
        <v>29</v>
      </c>
      <c r="I2481" s="5" t="n">
        <v>98.01000000000001</v>
      </c>
      <c r="J2481" s="5" t="n">
        <v>2842.29</v>
      </c>
      <c r="K2481" s="6" t="n">
        <v>0.1882</v>
      </c>
      <c r="L2481" s="5" t="n">
        <v>534.92</v>
      </c>
      <c r="M2481" s="5" t="n">
        <v>2307.37</v>
      </c>
      <c r="N2481" s="5" t="n">
        <v>1156.35</v>
      </c>
      <c r="O2481" s="5" t="n">
        <v>165.38</v>
      </c>
      <c r="P2481" s="5" t="n">
        <v>985.64</v>
      </c>
      <c r="Q2481" s="6" t="n">
        <v>0.4272</v>
      </c>
      <c r="R2481" s="5" t="n">
        <v>2506.98</v>
      </c>
    </row>
    <row r="2482">
      <c r="A2482" s="3" t="inlineStr">
        <is>
          <t>TXN002481</t>
        </is>
      </c>
      <c r="B2482" s="4" t="n">
        <v>45856</v>
      </c>
      <c r="C2482" s="3" t="inlineStr">
        <is>
          <t>West</t>
        </is>
      </c>
      <c r="D2482" s="3" t="inlineStr">
        <is>
          <t>Personal Care</t>
        </is>
      </c>
      <c r="E2482" s="3" t="inlineStr">
        <is>
          <t>PC-Glow Face Cream</t>
        </is>
      </c>
      <c r="F2482" s="3" t="inlineStr">
        <is>
          <t>Distributor 40</t>
        </is>
      </c>
      <c r="G2482" s="3" t="inlineStr">
        <is>
          <t>SP-08</t>
        </is>
      </c>
      <c r="H2482" s="3" t="n">
        <v>7</v>
      </c>
      <c r="I2482" s="5" t="n">
        <v>209.23</v>
      </c>
      <c r="J2482" s="5" t="n">
        <v>1464.61</v>
      </c>
      <c r="K2482" s="6" t="n">
        <v>0.1171</v>
      </c>
      <c r="L2482" s="5" t="n">
        <v>171.51</v>
      </c>
      <c r="M2482" s="5" t="n">
        <v>1293.1</v>
      </c>
      <c r="N2482" s="5" t="n">
        <v>421.62</v>
      </c>
      <c r="O2482" s="5" t="n">
        <v>58.11</v>
      </c>
      <c r="P2482" s="5" t="n">
        <v>813.37</v>
      </c>
      <c r="Q2482" s="6" t="n">
        <v>0.629</v>
      </c>
      <c r="R2482" s="5" t="n">
        <v>1398</v>
      </c>
    </row>
    <row r="2483">
      <c r="A2483" s="3" t="inlineStr">
        <is>
          <t>TXN002482</t>
        </is>
      </c>
      <c r="B2483" s="4" t="n">
        <v>45856</v>
      </c>
      <c r="C2483" s="3" t="inlineStr">
        <is>
          <t>East</t>
        </is>
      </c>
      <c r="D2483" s="3" t="inlineStr">
        <is>
          <t>Home Care</t>
        </is>
      </c>
      <c r="E2483" s="3" t="inlineStr">
        <is>
          <t>HC-Breeze Air Freshener</t>
        </is>
      </c>
      <c r="F2483" s="3" t="inlineStr">
        <is>
          <t>Distributor 27</t>
        </is>
      </c>
      <c r="G2483" s="3" t="inlineStr">
        <is>
          <t>SP-15</t>
        </is>
      </c>
      <c r="H2483" s="3" t="n">
        <v>26</v>
      </c>
      <c r="I2483" s="5" t="n">
        <v>177.86</v>
      </c>
      <c r="J2483" s="5" t="n">
        <v>4624.36</v>
      </c>
      <c r="K2483" s="6" t="n">
        <v>0.1961</v>
      </c>
      <c r="L2483" s="5" t="n">
        <v>906.84</v>
      </c>
      <c r="M2483" s="5" t="n">
        <v>3717.52</v>
      </c>
      <c r="N2483" s="5" t="n">
        <v>2196.87</v>
      </c>
      <c r="O2483" s="5" t="n">
        <v>447.01</v>
      </c>
      <c r="P2483" s="5" t="n">
        <v>1073.64</v>
      </c>
      <c r="Q2483" s="6" t="n">
        <v>0.2888</v>
      </c>
      <c r="R2483" s="5" t="n">
        <v>3899.38</v>
      </c>
    </row>
    <row r="2484">
      <c r="A2484" s="3" t="inlineStr">
        <is>
          <t>TXN002483</t>
        </is>
      </c>
      <c r="B2484" s="4" t="n">
        <v>45856</v>
      </c>
      <c r="C2484" s="3" t="inlineStr">
        <is>
          <t>South</t>
        </is>
      </c>
      <c r="D2484" s="3" t="inlineStr">
        <is>
          <t>Home Care</t>
        </is>
      </c>
      <c r="E2484" s="3" t="inlineStr">
        <is>
          <t>HC-Shine Floor Cleaner</t>
        </is>
      </c>
      <c r="F2484" s="3" t="inlineStr">
        <is>
          <t>Distributor 18</t>
        </is>
      </c>
      <c r="G2484" s="3" t="inlineStr">
        <is>
          <t>SP-06</t>
        </is>
      </c>
      <c r="H2484" s="3" t="n">
        <v>9</v>
      </c>
      <c r="I2484" s="5" t="n">
        <v>164.86</v>
      </c>
      <c r="J2484" s="5" t="n">
        <v>1483.74</v>
      </c>
      <c r="K2484" s="6" t="n">
        <v>0.1107</v>
      </c>
      <c r="L2484" s="5" t="n">
        <v>164.25</v>
      </c>
      <c r="M2484" s="5" t="n">
        <v>1319.49</v>
      </c>
      <c r="N2484" s="5" t="n">
        <v>759.48</v>
      </c>
      <c r="O2484" s="5" t="n">
        <v>74.45</v>
      </c>
      <c r="P2484" s="5" t="n">
        <v>485.56</v>
      </c>
      <c r="Q2484" s="6" t="n">
        <v>0.368</v>
      </c>
      <c r="R2484" s="5" t="n">
        <v>1472.84</v>
      </c>
    </row>
    <row r="2485">
      <c r="A2485" s="3" t="inlineStr">
        <is>
          <t>TXN002484</t>
        </is>
      </c>
      <c r="B2485" s="4" t="n">
        <v>45856</v>
      </c>
      <c r="C2485" s="3" t="inlineStr">
        <is>
          <t>West</t>
        </is>
      </c>
      <c r="D2485" s="3" t="inlineStr">
        <is>
          <t>Home Care</t>
        </is>
      </c>
      <c r="E2485" s="3" t="inlineStr">
        <is>
          <t>HC-Power Detergent</t>
        </is>
      </c>
      <c r="F2485" s="3" t="inlineStr">
        <is>
          <t>Distributor 40</t>
        </is>
      </c>
      <c r="G2485" s="3" t="inlineStr">
        <is>
          <t>SP-12</t>
        </is>
      </c>
      <c r="H2485" s="3" t="n">
        <v>34</v>
      </c>
      <c r="I2485" s="5" t="n">
        <v>233.26</v>
      </c>
      <c r="J2485" s="5" t="n">
        <v>7930.84</v>
      </c>
      <c r="K2485" s="6" t="n">
        <v>0.1931</v>
      </c>
      <c r="L2485" s="5" t="n">
        <v>1531.45</v>
      </c>
      <c r="M2485" s="5" t="n">
        <v>6399.39</v>
      </c>
      <c r="N2485" s="5" t="n">
        <v>3661.06</v>
      </c>
      <c r="O2485" s="5" t="n">
        <v>470.62</v>
      </c>
      <c r="P2485" s="5" t="n">
        <v>2267.71</v>
      </c>
      <c r="Q2485" s="6" t="n">
        <v>0.3544</v>
      </c>
      <c r="R2485" s="5" t="n">
        <v>6918.52</v>
      </c>
    </row>
    <row r="2486">
      <c r="A2486" s="3" t="inlineStr">
        <is>
          <t>TXN002485</t>
        </is>
      </c>
      <c r="B2486" s="4" t="n">
        <v>45856</v>
      </c>
      <c r="C2486" s="3" t="inlineStr">
        <is>
          <t>West</t>
        </is>
      </c>
      <c r="D2486" s="3" t="inlineStr">
        <is>
          <t>Home Care</t>
        </is>
      </c>
      <c r="E2486" s="3" t="inlineStr">
        <is>
          <t>HC-Power Detergent</t>
        </is>
      </c>
      <c r="F2486" s="3" t="inlineStr">
        <is>
          <t>Distributor 04</t>
        </is>
      </c>
      <c r="G2486" s="3" t="inlineStr">
        <is>
          <t>SP-16</t>
        </is>
      </c>
      <c r="H2486" s="3" t="n">
        <v>38</v>
      </c>
      <c r="I2486" s="5" t="n">
        <v>223.44</v>
      </c>
      <c r="J2486" s="5" t="n">
        <v>8490.719999999999</v>
      </c>
      <c r="K2486" s="6" t="n">
        <v>0.3152</v>
      </c>
      <c r="L2486" s="5" t="n">
        <v>2676.27</v>
      </c>
      <c r="M2486" s="5" t="n">
        <v>5814.45</v>
      </c>
      <c r="N2486" s="5" t="n">
        <v>3669.53</v>
      </c>
      <c r="O2486" s="5" t="n">
        <v>481.82</v>
      </c>
      <c r="P2486" s="5" t="n">
        <v>1663.1</v>
      </c>
      <c r="Q2486" s="6" t="n">
        <v>0.286</v>
      </c>
      <c r="R2486" s="5" t="n">
        <v>6286.13</v>
      </c>
    </row>
    <row r="2487">
      <c r="A2487" s="3" t="inlineStr">
        <is>
          <t>TXN002486</t>
        </is>
      </c>
      <c r="B2487" s="4" t="n">
        <v>45856</v>
      </c>
      <c r="C2487" s="3" t="inlineStr">
        <is>
          <t>North</t>
        </is>
      </c>
      <c r="D2487" s="3" t="inlineStr">
        <is>
          <t>Home Care</t>
        </is>
      </c>
      <c r="E2487" s="3" t="inlineStr">
        <is>
          <t>HC-Fresh Toilet Cleaner</t>
        </is>
      </c>
      <c r="F2487" s="3" t="inlineStr">
        <is>
          <t>Distributor 33</t>
        </is>
      </c>
      <c r="G2487" s="3" t="inlineStr">
        <is>
          <t>SP-04</t>
        </is>
      </c>
      <c r="H2487" s="3" t="n">
        <v>13</v>
      </c>
      <c r="I2487" s="5" t="n">
        <v>111.22</v>
      </c>
      <c r="J2487" s="5" t="n">
        <v>1445.86</v>
      </c>
      <c r="K2487" s="6" t="n">
        <v>0.2489</v>
      </c>
      <c r="L2487" s="5" t="n">
        <v>359.87</v>
      </c>
      <c r="M2487" s="5" t="n">
        <v>1085.99</v>
      </c>
      <c r="N2487" s="5" t="n">
        <v>677.12</v>
      </c>
      <c r="O2487" s="5" t="n">
        <v>94</v>
      </c>
      <c r="P2487" s="5" t="n">
        <v>314.87</v>
      </c>
      <c r="Q2487" s="6" t="n">
        <v>0.2899</v>
      </c>
      <c r="R2487" s="5" t="n">
        <v>1179.94</v>
      </c>
    </row>
    <row r="2488">
      <c r="A2488" s="3" t="inlineStr">
        <is>
          <t>TXN002487</t>
        </is>
      </c>
      <c r="B2488" s="4" t="n">
        <v>45856</v>
      </c>
      <c r="C2488" s="3" t="inlineStr">
        <is>
          <t>North</t>
        </is>
      </c>
      <c r="D2488" s="3" t="inlineStr">
        <is>
          <t>Home Care</t>
        </is>
      </c>
      <c r="E2488" s="3" t="inlineStr">
        <is>
          <t>HC-Power Detergent</t>
        </is>
      </c>
      <c r="F2488" s="3" t="inlineStr">
        <is>
          <t>Distributor 13</t>
        </is>
      </c>
      <c r="G2488" s="3" t="inlineStr">
        <is>
          <t>SP-05</t>
        </is>
      </c>
      <c r="H2488" s="3" t="n">
        <v>10</v>
      </c>
      <c r="I2488" s="5" t="n">
        <v>223.27</v>
      </c>
      <c r="J2488" s="5" t="n">
        <v>2232.7</v>
      </c>
      <c r="K2488" s="6" t="n">
        <v>0.2605</v>
      </c>
      <c r="L2488" s="5" t="n">
        <v>581.62</v>
      </c>
      <c r="M2488" s="5" t="n">
        <v>1651.08</v>
      </c>
      <c r="N2488" s="5" t="n">
        <v>976.77</v>
      </c>
      <c r="O2488" s="5" t="n">
        <v>160.92</v>
      </c>
      <c r="P2488" s="5" t="n">
        <v>513.39</v>
      </c>
      <c r="Q2488" s="6" t="n">
        <v>0.3109</v>
      </c>
      <c r="R2488" s="5" t="n">
        <v>1793.92</v>
      </c>
    </row>
    <row r="2489">
      <c r="A2489" s="3" t="inlineStr">
        <is>
          <t>TXN002488</t>
        </is>
      </c>
      <c r="B2489" s="4" t="n">
        <v>45856</v>
      </c>
      <c r="C2489" s="3" t="inlineStr">
        <is>
          <t>West</t>
        </is>
      </c>
      <c r="D2489" s="3" t="inlineStr">
        <is>
          <t>Beverages</t>
        </is>
      </c>
      <c r="E2489" s="3" t="inlineStr">
        <is>
          <t>BV-Classic Tea</t>
        </is>
      </c>
      <c r="F2489" s="3" t="inlineStr">
        <is>
          <t>Distributor 04</t>
        </is>
      </c>
      <c r="G2489" s="3" t="inlineStr">
        <is>
          <t>SP-08</t>
        </is>
      </c>
      <c r="H2489" s="3" t="n">
        <v>32</v>
      </c>
      <c r="I2489" s="5" t="n">
        <v>254.1</v>
      </c>
      <c r="J2489" s="5" t="n">
        <v>8131.2</v>
      </c>
      <c r="K2489" s="6" t="n">
        <v>0.1847</v>
      </c>
      <c r="L2489" s="5" t="n">
        <v>1501.83</v>
      </c>
      <c r="M2489" s="5" t="n">
        <v>6629.37</v>
      </c>
      <c r="N2489" s="5" t="n">
        <v>2702.68</v>
      </c>
      <c r="O2489" s="5" t="n">
        <v>300.55</v>
      </c>
      <c r="P2489" s="5" t="n">
        <v>3626.14</v>
      </c>
      <c r="Q2489" s="6" t="n">
        <v>0.547</v>
      </c>
      <c r="R2489" s="5" t="n">
        <v>7167.16</v>
      </c>
    </row>
    <row r="2490">
      <c r="A2490" s="3" t="inlineStr">
        <is>
          <t>TXN002489</t>
        </is>
      </c>
      <c r="B2490" s="4" t="n">
        <v>45856</v>
      </c>
      <c r="C2490" s="3" t="inlineStr">
        <is>
          <t>North</t>
        </is>
      </c>
      <c r="D2490" s="3" t="inlineStr">
        <is>
          <t>Personal Care</t>
        </is>
      </c>
      <c r="E2490" s="3" t="inlineStr">
        <is>
          <t>PC-Whitening Toothpaste</t>
        </is>
      </c>
      <c r="F2490" s="3" t="inlineStr">
        <is>
          <t>Distributor 37</t>
        </is>
      </c>
      <c r="G2490" s="3" t="inlineStr">
        <is>
          <t>SP-01</t>
        </is>
      </c>
      <c r="H2490" s="3" t="n">
        <v>12</v>
      </c>
      <c r="I2490" s="5" t="n">
        <v>97.06</v>
      </c>
      <c r="J2490" s="5" t="n">
        <v>1164.72</v>
      </c>
      <c r="K2490" s="6" t="n">
        <v>0.2366</v>
      </c>
      <c r="L2490" s="5" t="n">
        <v>275.57</v>
      </c>
      <c r="M2490" s="5" t="n">
        <v>889.15</v>
      </c>
      <c r="N2490" s="5" t="n">
        <v>366.76</v>
      </c>
      <c r="O2490" s="5" t="n">
        <v>83.08</v>
      </c>
      <c r="P2490" s="5" t="n">
        <v>439.31</v>
      </c>
      <c r="Q2490" s="6" t="n">
        <v>0.4941</v>
      </c>
      <c r="R2490" s="5" t="n">
        <v>966.0700000000001</v>
      </c>
    </row>
    <row r="2491">
      <c r="A2491" s="3" t="inlineStr">
        <is>
          <t>TXN002490</t>
        </is>
      </c>
      <c r="B2491" s="4" t="n">
        <v>45856</v>
      </c>
      <c r="C2491" s="3" t="inlineStr">
        <is>
          <t>South</t>
        </is>
      </c>
      <c r="D2491" s="3" t="inlineStr">
        <is>
          <t>Beverages</t>
        </is>
      </c>
      <c r="E2491" s="3" t="inlineStr">
        <is>
          <t>BV-Rush Energy Drink</t>
        </is>
      </c>
      <c r="F2491" s="3" t="inlineStr">
        <is>
          <t>Distributor 30</t>
        </is>
      </c>
      <c r="G2491" s="3" t="inlineStr">
        <is>
          <t>SP-14</t>
        </is>
      </c>
      <c r="H2491" s="3" t="n">
        <v>58</v>
      </c>
      <c r="I2491" s="5" t="n">
        <v>91.43000000000001</v>
      </c>
      <c r="J2491" s="5" t="n">
        <v>5302.94</v>
      </c>
      <c r="K2491" s="6" t="n">
        <v>0.1328</v>
      </c>
      <c r="L2491" s="5" t="n">
        <v>704.23</v>
      </c>
      <c r="M2491" s="5" t="n">
        <v>4598.71</v>
      </c>
      <c r="N2491" s="5" t="n">
        <v>1796.39</v>
      </c>
      <c r="O2491" s="5" t="n">
        <v>209.83</v>
      </c>
      <c r="P2491" s="5" t="n">
        <v>2592.49</v>
      </c>
      <c r="Q2491" s="6" t="n">
        <v>0.5637</v>
      </c>
      <c r="R2491" s="5" t="n">
        <v>5133.17</v>
      </c>
    </row>
    <row r="2492">
      <c r="A2492" s="3" t="inlineStr">
        <is>
          <t>TXN002491</t>
        </is>
      </c>
      <c r="B2492" s="4" t="n">
        <v>45856</v>
      </c>
      <c r="C2492" s="3" t="inlineStr">
        <is>
          <t>South</t>
        </is>
      </c>
      <c r="D2492" s="3" t="inlineStr">
        <is>
          <t>Personal Care</t>
        </is>
      </c>
      <c r="E2492" s="3" t="inlineStr">
        <is>
          <t>PC-Coconut Hair Oil</t>
        </is>
      </c>
      <c r="F2492" s="3" t="inlineStr">
        <is>
          <t>Distributor 34</t>
        </is>
      </c>
      <c r="G2492" s="3" t="inlineStr">
        <is>
          <t>SP-13</t>
        </is>
      </c>
      <c r="H2492" s="3" t="n">
        <v>7</v>
      </c>
      <c r="I2492" s="5" t="n">
        <v>142.22</v>
      </c>
      <c r="J2492" s="5" t="n">
        <v>995.54</v>
      </c>
      <c r="K2492" s="6" t="n">
        <v>0.0708</v>
      </c>
      <c r="L2492" s="5" t="n">
        <v>70.48</v>
      </c>
      <c r="M2492" s="5" t="n">
        <v>925.0599999999999</v>
      </c>
      <c r="N2492" s="5" t="n">
        <v>367.93</v>
      </c>
      <c r="O2492" s="5" t="n">
        <v>49.12</v>
      </c>
      <c r="P2492" s="5" t="n">
        <v>508.01</v>
      </c>
      <c r="Q2492" s="6" t="n">
        <v>0.5492</v>
      </c>
      <c r="R2492" s="5" t="n">
        <v>1032.57</v>
      </c>
    </row>
    <row r="2493">
      <c r="A2493" s="3" t="inlineStr">
        <is>
          <t>TXN002492</t>
        </is>
      </c>
      <c r="B2493" s="4" t="n">
        <v>45856</v>
      </c>
      <c r="C2493" s="3" t="inlineStr">
        <is>
          <t>West</t>
        </is>
      </c>
      <c r="D2493" s="3" t="inlineStr">
        <is>
          <t>Home Care</t>
        </is>
      </c>
      <c r="E2493" s="3" t="inlineStr">
        <is>
          <t>HC-Breeze Air Freshener</t>
        </is>
      </c>
      <c r="F2493" s="3" t="inlineStr">
        <is>
          <t>Distributor 16</t>
        </is>
      </c>
      <c r="G2493" s="3" t="inlineStr">
        <is>
          <t>SP-08</t>
        </is>
      </c>
      <c r="H2493" s="3" t="n">
        <v>6</v>
      </c>
      <c r="I2493" s="5" t="n">
        <v>175.92</v>
      </c>
      <c r="J2493" s="5" t="n">
        <v>1055.52</v>
      </c>
      <c r="K2493" s="6" t="n">
        <v>0.1991</v>
      </c>
      <c r="L2493" s="5" t="n">
        <v>210.15</v>
      </c>
      <c r="M2493" s="5" t="n">
        <v>845.37</v>
      </c>
      <c r="N2493" s="5" t="n">
        <v>464.44</v>
      </c>
      <c r="O2493" s="5" t="n">
        <v>37.96</v>
      </c>
      <c r="P2493" s="5" t="n">
        <v>342.97</v>
      </c>
      <c r="Q2493" s="6" t="n">
        <v>0.4057</v>
      </c>
      <c r="R2493" s="5" t="n">
        <v>913.95</v>
      </c>
    </row>
    <row r="2494">
      <c r="A2494" s="3" t="inlineStr">
        <is>
          <t>TXN002493</t>
        </is>
      </c>
      <c r="B2494" s="4" t="n">
        <v>45857</v>
      </c>
      <c r="C2494" s="3" t="inlineStr">
        <is>
          <t>North</t>
        </is>
      </c>
      <c r="D2494" s="3" t="inlineStr">
        <is>
          <t>Beverages</t>
        </is>
      </c>
      <c r="E2494" s="3" t="inlineStr">
        <is>
          <t>BV-Rush Energy Drink</t>
        </is>
      </c>
      <c r="F2494" s="3" t="inlineStr">
        <is>
          <t>Distributor 13</t>
        </is>
      </c>
      <c r="G2494" s="3" t="inlineStr">
        <is>
          <t>SP-17</t>
        </is>
      </c>
      <c r="H2494" s="3" t="n">
        <v>59</v>
      </c>
      <c r="I2494" s="5" t="n">
        <v>88.90000000000001</v>
      </c>
      <c r="J2494" s="5" t="n">
        <v>5245.1</v>
      </c>
      <c r="K2494" s="6" t="n">
        <v>0.1325</v>
      </c>
      <c r="L2494" s="5" t="n">
        <v>694.98</v>
      </c>
      <c r="M2494" s="5" t="n">
        <v>4550.12</v>
      </c>
      <c r="N2494" s="5" t="n">
        <v>1681.36</v>
      </c>
      <c r="O2494" s="5" t="n">
        <v>315.11</v>
      </c>
      <c r="P2494" s="5" t="n">
        <v>2553.65</v>
      </c>
      <c r="Q2494" s="6" t="n">
        <v>0.5612</v>
      </c>
      <c r="R2494" s="5" t="n">
        <v>4943.76</v>
      </c>
    </row>
    <row r="2495">
      <c r="A2495" s="3" t="inlineStr">
        <is>
          <t>TXN002494</t>
        </is>
      </c>
      <c r="B2495" s="4" t="n">
        <v>45857</v>
      </c>
      <c r="C2495" s="3" t="inlineStr">
        <is>
          <t>West</t>
        </is>
      </c>
      <c r="D2495" s="3" t="inlineStr">
        <is>
          <t>Personal Care</t>
        </is>
      </c>
      <c r="E2495" s="3" t="inlineStr">
        <is>
          <t>PC-Glow Face Cream</t>
        </is>
      </c>
      <c r="F2495" s="3" t="inlineStr">
        <is>
          <t>Distributor 36</t>
        </is>
      </c>
      <c r="G2495" s="3" t="inlineStr">
        <is>
          <t>SP-05</t>
        </is>
      </c>
      <c r="H2495" s="3" t="n">
        <v>20</v>
      </c>
      <c r="I2495" s="5" t="n">
        <v>202.12</v>
      </c>
      <c r="J2495" s="5" t="n">
        <v>4042.4</v>
      </c>
      <c r="K2495" s="6" t="n">
        <v>0.1194</v>
      </c>
      <c r="L2495" s="5" t="n">
        <v>482.66</v>
      </c>
      <c r="M2495" s="5" t="n">
        <v>3559.74</v>
      </c>
      <c r="N2495" s="5" t="n">
        <v>1573.71</v>
      </c>
      <c r="O2495" s="5" t="n">
        <v>245.5</v>
      </c>
      <c r="P2495" s="5" t="n">
        <v>1740.53</v>
      </c>
      <c r="Q2495" s="6" t="n">
        <v>0.4889</v>
      </c>
      <c r="R2495" s="5" t="n">
        <v>3848.51</v>
      </c>
    </row>
    <row r="2496">
      <c r="A2496" s="3" t="inlineStr">
        <is>
          <t>TXN002495</t>
        </is>
      </c>
      <c r="B2496" s="4" t="n">
        <v>45857</v>
      </c>
      <c r="C2496" s="3" t="inlineStr">
        <is>
          <t>West</t>
        </is>
      </c>
      <c r="D2496" s="3" t="inlineStr">
        <is>
          <t>Home Care</t>
        </is>
      </c>
      <c r="E2496" s="3" t="inlineStr">
        <is>
          <t>HC-Lemon Dishwash Liquid</t>
        </is>
      </c>
      <c r="F2496" s="3" t="inlineStr">
        <is>
          <t>Distributor 32</t>
        </is>
      </c>
      <c r="G2496" s="3" t="inlineStr">
        <is>
          <t>SP-08</t>
        </is>
      </c>
      <c r="H2496" s="3" t="n">
        <v>35</v>
      </c>
      <c r="I2496" s="5" t="n">
        <v>135.64</v>
      </c>
      <c r="J2496" s="5" t="n">
        <v>4747.4</v>
      </c>
      <c r="K2496" s="6" t="n">
        <v>0.1651</v>
      </c>
      <c r="L2496" s="5" t="n">
        <v>783.8</v>
      </c>
      <c r="M2496" s="5" t="n">
        <v>3963.6</v>
      </c>
      <c r="N2496" s="5" t="n">
        <v>2170.41</v>
      </c>
      <c r="O2496" s="5" t="n">
        <v>169.53</v>
      </c>
      <c r="P2496" s="5" t="n">
        <v>1623.66</v>
      </c>
      <c r="Q2496" s="6" t="n">
        <v>0.4096</v>
      </c>
      <c r="R2496" s="5" t="n">
        <v>4285.13</v>
      </c>
    </row>
    <row r="2497">
      <c r="A2497" s="3" t="inlineStr">
        <is>
          <t>TXN002496</t>
        </is>
      </c>
      <c r="B2497" s="4" t="n">
        <v>45857</v>
      </c>
      <c r="C2497" s="3" t="inlineStr">
        <is>
          <t>West</t>
        </is>
      </c>
      <c r="D2497" s="3" t="inlineStr">
        <is>
          <t>Beverages</t>
        </is>
      </c>
      <c r="E2497" s="3" t="inlineStr">
        <is>
          <t>BV-Cola Soft Drink</t>
        </is>
      </c>
      <c r="F2497" s="3" t="inlineStr">
        <is>
          <t>Distributor 40</t>
        </is>
      </c>
      <c r="G2497" s="3" t="inlineStr">
        <is>
          <t>SP-12</t>
        </is>
      </c>
      <c r="H2497" s="3" t="n">
        <v>23</v>
      </c>
      <c r="I2497" s="5" t="n">
        <v>55.81</v>
      </c>
      <c r="J2497" s="5" t="n">
        <v>1283.63</v>
      </c>
      <c r="K2497" s="6" t="n">
        <v>0.173</v>
      </c>
      <c r="L2497" s="5" t="n">
        <v>222.07</v>
      </c>
      <c r="M2497" s="5" t="n">
        <v>1061.56</v>
      </c>
      <c r="N2497" s="5" t="n">
        <v>492.22</v>
      </c>
      <c r="O2497" s="5" t="n">
        <v>82.03</v>
      </c>
      <c r="P2497" s="5" t="n">
        <v>487.31</v>
      </c>
      <c r="Q2497" s="6" t="n">
        <v>0.4591</v>
      </c>
      <c r="R2497" s="5" t="n">
        <v>1147.68</v>
      </c>
    </row>
    <row r="2498">
      <c r="A2498" s="3" t="inlineStr">
        <is>
          <t>TXN002497</t>
        </is>
      </c>
      <c r="B2498" s="4" t="n">
        <v>45857</v>
      </c>
      <c r="C2498" s="3" t="inlineStr">
        <is>
          <t>West</t>
        </is>
      </c>
      <c r="D2498" s="3" t="inlineStr">
        <is>
          <t>Home Care</t>
        </is>
      </c>
      <c r="E2498" s="3" t="inlineStr">
        <is>
          <t>HC-Shine Floor Cleaner</t>
        </is>
      </c>
      <c r="F2498" s="3" t="inlineStr">
        <is>
          <t>Distributor 33</t>
        </is>
      </c>
      <c r="G2498" s="3" t="inlineStr">
        <is>
          <t>SP-05</t>
        </is>
      </c>
      <c r="H2498" s="3" t="n">
        <v>18</v>
      </c>
      <c r="I2498" s="5" t="n">
        <v>159.62</v>
      </c>
      <c r="J2498" s="5" t="n">
        <v>2873.16</v>
      </c>
      <c r="K2498" s="6" t="n">
        <v>0.1643</v>
      </c>
      <c r="L2498" s="5" t="n">
        <v>472.06</v>
      </c>
      <c r="M2498" s="5" t="n">
        <v>2401.1</v>
      </c>
      <c r="N2498" s="5" t="n">
        <v>1327.69</v>
      </c>
      <c r="O2498" s="5" t="n">
        <v>156.17</v>
      </c>
      <c r="P2498" s="5" t="n">
        <v>917.24</v>
      </c>
      <c r="Q2498" s="6" t="n">
        <v>0.382</v>
      </c>
      <c r="R2498" s="5" t="n">
        <v>2595.88</v>
      </c>
    </row>
    <row r="2499">
      <c r="A2499" s="3" t="inlineStr">
        <is>
          <t>TXN002498</t>
        </is>
      </c>
      <c r="B2499" s="4" t="n">
        <v>45857</v>
      </c>
      <c r="C2499" s="3" t="inlineStr">
        <is>
          <t>North</t>
        </is>
      </c>
      <c r="D2499" s="3" t="inlineStr">
        <is>
          <t>Personal Care</t>
        </is>
      </c>
      <c r="E2499" s="3" t="inlineStr">
        <is>
          <t>PC-Sandal Soap</t>
        </is>
      </c>
      <c r="F2499" s="3" t="inlineStr">
        <is>
          <t>Distributor 11</t>
        </is>
      </c>
      <c r="G2499" s="3" t="inlineStr">
        <is>
          <t>SP-01</t>
        </is>
      </c>
      <c r="H2499" s="3" t="n">
        <v>5</v>
      </c>
      <c r="I2499" s="5" t="n">
        <v>44.66</v>
      </c>
      <c r="J2499" s="5" t="n">
        <v>223.3</v>
      </c>
      <c r="K2499" s="6" t="n">
        <v>0.217</v>
      </c>
      <c r="L2499" s="5" t="n">
        <v>48.46</v>
      </c>
      <c r="M2499" s="5" t="n">
        <v>174.84</v>
      </c>
      <c r="N2499" s="5" t="n">
        <v>65.56</v>
      </c>
      <c r="O2499" s="5" t="n">
        <v>13.07</v>
      </c>
      <c r="P2499" s="5" t="n">
        <v>96.20999999999999</v>
      </c>
      <c r="Q2499" s="6" t="n">
        <v>0.5503</v>
      </c>
      <c r="R2499" s="5" t="n">
        <v>189.97</v>
      </c>
    </row>
    <row r="2500">
      <c r="A2500" s="3" t="inlineStr">
        <is>
          <t>TXN002499</t>
        </is>
      </c>
      <c r="B2500" s="4" t="n">
        <v>45857</v>
      </c>
      <c r="C2500" s="3" t="inlineStr">
        <is>
          <t>North</t>
        </is>
      </c>
      <c r="D2500" s="3" t="inlineStr">
        <is>
          <t>Beverages</t>
        </is>
      </c>
      <c r="E2500" s="3" t="inlineStr">
        <is>
          <t>BV-Instant Coffee</t>
        </is>
      </c>
      <c r="F2500" s="3" t="inlineStr">
        <is>
          <t>Distributor 33</t>
        </is>
      </c>
      <c r="G2500" s="3" t="inlineStr">
        <is>
          <t>SP-13</t>
        </is>
      </c>
      <c r="H2500" s="3" t="n">
        <v>13</v>
      </c>
      <c r="I2500" s="5" t="n">
        <v>322.06</v>
      </c>
      <c r="J2500" s="5" t="n">
        <v>4186.78</v>
      </c>
      <c r="K2500" s="6" t="n">
        <v>0.2151</v>
      </c>
      <c r="L2500" s="5" t="n">
        <v>900.58</v>
      </c>
      <c r="M2500" s="5" t="n">
        <v>3286.2</v>
      </c>
      <c r="N2500" s="5" t="n">
        <v>1453.46</v>
      </c>
      <c r="O2500" s="5" t="n">
        <v>183.96</v>
      </c>
      <c r="P2500" s="5" t="n">
        <v>1648.78</v>
      </c>
      <c r="Q2500" s="6" t="n">
        <v>0.5017</v>
      </c>
      <c r="R2500" s="5" t="n">
        <v>3570.49</v>
      </c>
    </row>
    <row r="2501">
      <c r="A2501" s="3" t="inlineStr">
        <is>
          <t>TXN002500</t>
        </is>
      </c>
      <c r="B2501" s="4" t="n">
        <v>45857</v>
      </c>
      <c r="C2501" s="3" t="inlineStr">
        <is>
          <t>West</t>
        </is>
      </c>
      <c r="D2501" s="3" t="inlineStr">
        <is>
          <t>Home Care</t>
        </is>
      </c>
      <c r="E2501" s="3" t="inlineStr">
        <is>
          <t>HC-Shine Floor Cleaner</t>
        </is>
      </c>
      <c r="F2501" s="3" t="inlineStr">
        <is>
          <t>Distributor 32</t>
        </is>
      </c>
      <c r="G2501" s="3" t="inlineStr">
        <is>
          <t>SP-08</t>
        </is>
      </c>
      <c r="H2501" s="3" t="n">
        <v>37</v>
      </c>
      <c r="I2501" s="5" t="n">
        <v>152.96</v>
      </c>
      <c r="J2501" s="5" t="n">
        <v>5659.52</v>
      </c>
      <c r="K2501" s="6" t="n">
        <v>0.1155</v>
      </c>
      <c r="L2501" s="5" t="n">
        <v>653.67</v>
      </c>
      <c r="M2501" s="5" t="n">
        <v>5005.85</v>
      </c>
      <c r="N2501" s="5" t="n">
        <v>2939.55</v>
      </c>
      <c r="O2501" s="5" t="n">
        <v>258.37</v>
      </c>
      <c r="P2501" s="5" t="n">
        <v>1807.93</v>
      </c>
      <c r="Q2501" s="6" t="n">
        <v>0.3612</v>
      </c>
      <c r="R2501" s="5" t="n">
        <v>5411.93</v>
      </c>
    </row>
    <row r="2502">
      <c r="A2502" s="3" t="inlineStr">
        <is>
          <t>TXN002501</t>
        </is>
      </c>
      <c r="B2502" s="4" t="n">
        <v>45857</v>
      </c>
      <c r="C2502" s="3" t="inlineStr">
        <is>
          <t>East</t>
        </is>
      </c>
      <c r="D2502" s="3" t="inlineStr">
        <is>
          <t>Beverages</t>
        </is>
      </c>
      <c r="E2502" s="3" t="inlineStr">
        <is>
          <t>BV-Classic Tea</t>
        </is>
      </c>
      <c r="F2502" s="3" t="inlineStr">
        <is>
          <t>Distributor 11</t>
        </is>
      </c>
      <c r="G2502" s="3" t="inlineStr">
        <is>
          <t>SP-05</t>
        </is>
      </c>
      <c r="H2502" s="3" t="n">
        <v>39</v>
      </c>
      <c r="I2502" s="5" t="n">
        <v>265.31</v>
      </c>
      <c r="J2502" s="5" t="n">
        <v>10347.09</v>
      </c>
      <c r="K2502" s="6" t="n">
        <v>0.06809999999999999</v>
      </c>
      <c r="L2502" s="5" t="n">
        <v>704.64</v>
      </c>
      <c r="M2502" s="5" t="n">
        <v>9642.450000000001</v>
      </c>
      <c r="N2502" s="5" t="n">
        <v>4563.38</v>
      </c>
      <c r="O2502" s="5" t="n">
        <v>1251.15</v>
      </c>
      <c r="P2502" s="5" t="n">
        <v>3827.92</v>
      </c>
      <c r="Q2502" s="6" t="n">
        <v>0.397</v>
      </c>
      <c r="R2502" s="5" t="n">
        <v>10114.16</v>
      </c>
    </row>
    <row r="2503">
      <c r="A2503" s="3" t="inlineStr">
        <is>
          <t>TXN002502</t>
        </is>
      </c>
      <c r="B2503" s="4" t="n">
        <v>45857</v>
      </c>
      <c r="C2503" s="3" t="inlineStr">
        <is>
          <t>West</t>
        </is>
      </c>
      <c r="D2503" s="3" t="inlineStr">
        <is>
          <t>Home Care</t>
        </is>
      </c>
      <c r="E2503" s="3" t="inlineStr">
        <is>
          <t>HC-Power Detergent</t>
        </is>
      </c>
      <c r="F2503" s="3" t="inlineStr">
        <is>
          <t>Distributor 12</t>
        </is>
      </c>
      <c r="G2503" s="3" t="inlineStr">
        <is>
          <t>SP-16</t>
        </is>
      </c>
      <c r="H2503" s="3" t="n">
        <v>18</v>
      </c>
      <c r="I2503" s="5" t="n">
        <v>218.32</v>
      </c>
      <c r="J2503" s="5" t="n">
        <v>3929.76</v>
      </c>
      <c r="K2503" s="6" t="n">
        <v>0.2184</v>
      </c>
      <c r="L2503" s="5" t="n">
        <v>858.26</v>
      </c>
      <c r="M2503" s="5" t="n">
        <v>3071.5</v>
      </c>
      <c r="N2503" s="5" t="n">
        <v>1832.68</v>
      </c>
      <c r="O2503" s="5" t="n">
        <v>160.65</v>
      </c>
      <c r="P2503" s="5" t="n">
        <v>1078.17</v>
      </c>
      <c r="Q2503" s="6" t="n">
        <v>0.351</v>
      </c>
      <c r="R2503" s="5" t="n">
        <v>3320.67</v>
      </c>
    </row>
    <row r="2504">
      <c r="A2504" s="3" t="inlineStr">
        <is>
          <t>TXN002503</t>
        </is>
      </c>
      <c r="B2504" s="4" t="n">
        <v>45857</v>
      </c>
      <c r="C2504" s="3" t="inlineStr">
        <is>
          <t>North</t>
        </is>
      </c>
      <c r="D2504" s="3" t="inlineStr">
        <is>
          <t>Personal Care</t>
        </is>
      </c>
      <c r="E2504" s="3" t="inlineStr">
        <is>
          <t>PC-Silk Shampoo</t>
        </is>
      </c>
      <c r="F2504" s="3" t="inlineStr">
        <is>
          <t>Distributor 37</t>
        </is>
      </c>
      <c r="G2504" s="3" t="inlineStr">
        <is>
          <t>SP-01</t>
        </is>
      </c>
      <c r="H2504" s="3" t="n">
        <v>35</v>
      </c>
      <c r="I2504" s="5" t="n">
        <v>187.08</v>
      </c>
      <c r="J2504" s="5" t="n">
        <v>6547.8</v>
      </c>
      <c r="K2504" s="6" t="n">
        <v>0.3839</v>
      </c>
      <c r="L2504" s="5" t="n">
        <v>2513.7</v>
      </c>
      <c r="M2504" s="5" t="n">
        <v>4034.1</v>
      </c>
      <c r="N2504" s="5" t="n">
        <v>1624.42</v>
      </c>
      <c r="O2504" s="5" t="n">
        <v>331.89</v>
      </c>
      <c r="P2504" s="5" t="n">
        <v>2077.79</v>
      </c>
      <c r="Q2504" s="6" t="n">
        <v>0.5151</v>
      </c>
      <c r="R2504" s="5" t="n">
        <v>4383.1</v>
      </c>
    </row>
    <row r="2505">
      <c r="A2505" s="3" t="inlineStr">
        <is>
          <t>TXN002504</t>
        </is>
      </c>
      <c r="B2505" s="4" t="n">
        <v>45857</v>
      </c>
      <c r="C2505" s="3" t="inlineStr">
        <is>
          <t>South</t>
        </is>
      </c>
      <c r="D2505" s="3" t="inlineStr">
        <is>
          <t>Home Care</t>
        </is>
      </c>
      <c r="E2505" s="3" t="inlineStr">
        <is>
          <t>HC-Lemon Dishwash Liquid</t>
        </is>
      </c>
      <c r="F2505" s="3" t="inlineStr">
        <is>
          <t>Distributor 21</t>
        </is>
      </c>
      <c r="G2505" s="3" t="inlineStr">
        <is>
          <t>SP-14</t>
        </is>
      </c>
      <c r="H2505" s="3" t="n">
        <v>36</v>
      </c>
      <c r="I2505" s="5" t="n">
        <v>133.94</v>
      </c>
      <c r="J2505" s="5" t="n">
        <v>4821.84</v>
      </c>
      <c r="K2505" s="6" t="n">
        <v>0.07630000000000001</v>
      </c>
      <c r="L2505" s="5" t="n">
        <v>367.91</v>
      </c>
      <c r="M2505" s="5" t="n">
        <v>4453.93</v>
      </c>
      <c r="N2505" s="5" t="n">
        <v>2729.71</v>
      </c>
      <c r="O2505" s="5" t="n">
        <v>165.17</v>
      </c>
      <c r="P2505" s="5" t="n">
        <v>1559.05</v>
      </c>
      <c r="Q2505" s="6" t="n">
        <v>0.35</v>
      </c>
      <c r="R2505" s="5" t="n">
        <v>4971.56</v>
      </c>
    </row>
    <row r="2506">
      <c r="A2506" s="3" t="inlineStr">
        <is>
          <t>TXN002505</t>
        </is>
      </c>
      <c r="B2506" s="4" t="n">
        <v>45857</v>
      </c>
      <c r="C2506" s="3" t="inlineStr">
        <is>
          <t>East</t>
        </is>
      </c>
      <c r="D2506" s="3" t="inlineStr">
        <is>
          <t>Home Care</t>
        </is>
      </c>
      <c r="E2506" s="3" t="inlineStr">
        <is>
          <t>HC-Lemon Dishwash Liquid</t>
        </is>
      </c>
      <c r="F2506" s="3" t="inlineStr">
        <is>
          <t>Distributor 16</t>
        </is>
      </c>
      <c r="G2506" s="3" t="inlineStr">
        <is>
          <t>SP-11</t>
        </is>
      </c>
      <c r="H2506" s="3" t="n">
        <v>36</v>
      </c>
      <c r="I2506" s="5" t="n">
        <v>121.61</v>
      </c>
      <c r="J2506" s="5" t="n">
        <v>4377.96</v>
      </c>
      <c r="K2506" s="6" t="n">
        <v>0.1998</v>
      </c>
      <c r="L2506" s="5" t="n">
        <v>874.72</v>
      </c>
      <c r="M2506" s="5" t="n">
        <v>3503.24</v>
      </c>
      <c r="N2506" s="5" t="n">
        <v>2025.45</v>
      </c>
      <c r="O2506" s="5" t="n">
        <v>375.04</v>
      </c>
      <c r="P2506" s="5" t="n">
        <v>1102.75</v>
      </c>
      <c r="Q2506" s="6" t="n">
        <v>0.3148</v>
      </c>
      <c r="R2506" s="5" t="n">
        <v>3674.62</v>
      </c>
    </row>
    <row r="2507">
      <c r="A2507" s="3" t="inlineStr">
        <is>
          <t>TXN002506</t>
        </is>
      </c>
      <c r="B2507" s="4" t="n">
        <v>45857</v>
      </c>
      <c r="C2507" s="3" t="inlineStr">
        <is>
          <t>South</t>
        </is>
      </c>
      <c r="D2507" s="3" t="inlineStr">
        <is>
          <t>Beverages</t>
        </is>
      </c>
      <c r="E2507" s="3" t="inlineStr">
        <is>
          <t>BV-Instant Coffee</t>
        </is>
      </c>
      <c r="F2507" s="3" t="inlineStr">
        <is>
          <t>Distributor 34</t>
        </is>
      </c>
      <c r="G2507" s="3" t="inlineStr">
        <is>
          <t>SP-06</t>
        </is>
      </c>
      <c r="H2507" s="3" t="n">
        <v>25</v>
      </c>
      <c r="I2507" s="5" t="n">
        <v>306.95</v>
      </c>
      <c r="J2507" s="5" t="n">
        <v>7673.75</v>
      </c>
      <c r="K2507" s="6" t="n">
        <v>0.1127</v>
      </c>
      <c r="L2507" s="5" t="n">
        <v>864.83</v>
      </c>
      <c r="M2507" s="5" t="n">
        <v>6808.92</v>
      </c>
      <c r="N2507" s="5" t="n">
        <v>3168.88</v>
      </c>
      <c r="O2507" s="5" t="n">
        <v>496.24</v>
      </c>
      <c r="P2507" s="5" t="n">
        <v>3143.8</v>
      </c>
      <c r="Q2507" s="6" t="n">
        <v>0.4617</v>
      </c>
      <c r="R2507" s="5" t="n">
        <v>7600.25</v>
      </c>
    </row>
    <row r="2508">
      <c r="A2508" s="3" t="inlineStr">
        <is>
          <t>TXN002507</t>
        </is>
      </c>
      <c r="B2508" s="4" t="n">
        <v>45857</v>
      </c>
      <c r="C2508" s="3" t="inlineStr">
        <is>
          <t>North</t>
        </is>
      </c>
      <c r="D2508" s="3" t="inlineStr">
        <is>
          <t>Personal Care</t>
        </is>
      </c>
      <c r="E2508" s="3" t="inlineStr">
        <is>
          <t>PC-Sandal Soap</t>
        </is>
      </c>
      <c r="F2508" s="3" t="inlineStr">
        <is>
          <t>Distributor 01</t>
        </is>
      </c>
      <c r="G2508" s="3" t="inlineStr">
        <is>
          <t>SP-09</t>
        </is>
      </c>
      <c r="H2508" s="3" t="n">
        <v>13</v>
      </c>
      <c r="I2508" s="5" t="n">
        <v>45.38</v>
      </c>
      <c r="J2508" s="5" t="n">
        <v>589.9400000000001</v>
      </c>
      <c r="K2508" s="6" t="n">
        <v>0.1518</v>
      </c>
      <c r="L2508" s="5" t="n">
        <v>89.55</v>
      </c>
      <c r="M2508" s="5" t="n">
        <v>500.39</v>
      </c>
      <c r="N2508" s="5" t="n">
        <v>195.36</v>
      </c>
      <c r="O2508" s="5" t="n">
        <v>30.54</v>
      </c>
      <c r="P2508" s="5" t="n">
        <v>274.49</v>
      </c>
      <c r="Q2508" s="6" t="n">
        <v>0.5486</v>
      </c>
      <c r="R2508" s="5" t="n">
        <v>543.6799999999999</v>
      </c>
    </row>
    <row r="2509">
      <c r="A2509" s="3" t="inlineStr">
        <is>
          <t>TXN002508</t>
        </is>
      </c>
      <c r="B2509" s="4" t="n">
        <v>45857</v>
      </c>
      <c r="C2509" s="3" t="inlineStr">
        <is>
          <t>North</t>
        </is>
      </c>
      <c r="D2509" s="3" t="inlineStr">
        <is>
          <t>Personal Care</t>
        </is>
      </c>
      <c r="E2509" s="3" t="inlineStr">
        <is>
          <t>PC-Coconut Hair Oil</t>
        </is>
      </c>
      <c r="F2509" s="3" t="inlineStr">
        <is>
          <t>Distributor 17</t>
        </is>
      </c>
      <c r="G2509" s="3" t="inlineStr">
        <is>
          <t>SP-07</t>
        </is>
      </c>
      <c r="H2509" s="3" t="n">
        <v>31</v>
      </c>
      <c r="I2509" s="5" t="n">
        <v>142.29</v>
      </c>
      <c r="J2509" s="5" t="n">
        <v>4410.99</v>
      </c>
      <c r="K2509" s="6" t="n">
        <v>0.2977</v>
      </c>
      <c r="L2509" s="5" t="n">
        <v>1313.15</v>
      </c>
      <c r="M2509" s="5" t="n">
        <v>3097.84</v>
      </c>
      <c r="N2509" s="5" t="n">
        <v>1269.45</v>
      </c>
      <c r="O2509" s="5" t="n">
        <v>275.05</v>
      </c>
      <c r="P2509" s="5" t="n">
        <v>1553.34</v>
      </c>
      <c r="Q2509" s="6" t="n">
        <v>0.5014</v>
      </c>
      <c r="R2509" s="5" t="n">
        <v>3365.84</v>
      </c>
    </row>
    <row r="2510">
      <c r="A2510" s="3" t="inlineStr">
        <is>
          <t>TXN002509</t>
        </is>
      </c>
      <c r="B2510" s="4" t="n">
        <v>45857</v>
      </c>
      <c r="C2510" s="3" t="inlineStr">
        <is>
          <t>South</t>
        </is>
      </c>
      <c r="D2510" s="3" t="inlineStr">
        <is>
          <t>Beverages</t>
        </is>
      </c>
      <c r="E2510" s="3" t="inlineStr">
        <is>
          <t>BV-Cola Soft Drink</t>
        </is>
      </c>
      <c r="F2510" s="3" t="inlineStr">
        <is>
          <t>Distributor 26</t>
        </is>
      </c>
      <c r="G2510" s="3" t="inlineStr">
        <is>
          <t>SP-14</t>
        </is>
      </c>
      <c r="H2510" s="3" t="n">
        <v>10</v>
      </c>
      <c r="I2510" s="5" t="n">
        <v>56.22</v>
      </c>
      <c r="J2510" s="5" t="n">
        <v>562.2</v>
      </c>
      <c r="K2510" s="6" t="n">
        <v>0.2148</v>
      </c>
      <c r="L2510" s="5" t="n">
        <v>120.76</v>
      </c>
      <c r="M2510" s="5" t="n">
        <v>441.44</v>
      </c>
      <c r="N2510" s="5" t="n">
        <v>196.49</v>
      </c>
      <c r="O2510" s="5" t="n">
        <v>27.98</v>
      </c>
      <c r="P2510" s="5" t="n">
        <v>216.97</v>
      </c>
      <c r="Q2510" s="6" t="n">
        <v>0.4915</v>
      </c>
      <c r="R2510" s="5" t="n">
        <v>492.74</v>
      </c>
    </row>
    <row r="2511">
      <c r="A2511" s="3" t="inlineStr">
        <is>
          <t>TXN002510</t>
        </is>
      </c>
      <c r="B2511" s="4" t="n">
        <v>45858</v>
      </c>
      <c r="C2511" s="3" t="inlineStr">
        <is>
          <t>West</t>
        </is>
      </c>
      <c r="D2511" s="3" t="inlineStr">
        <is>
          <t>Personal Care</t>
        </is>
      </c>
      <c r="E2511" s="3" t="inlineStr">
        <is>
          <t>PC-Coconut Hair Oil</t>
        </is>
      </c>
      <c r="F2511" s="3" t="inlineStr">
        <is>
          <t>Distributor 15</t>
        </is>
      </c>
      <c r="G2511" s="3" t="inlineStr">
        <is>
          <t>SP-04</t>
        </is>
      </c>
      <c r="H2511" s="3" t="n">
        <v>5</v>
      </c>
      <c r="I2511" s="5" t="n">
        <v>139.36</v>
      </c>
      <c r="J2511" s="5" t="n">
        <v>696.8</v>
      </c>
      <c r="K2511" s="6" t="n">
        <v>0.1588</v>
      </c>
      <c r="L2511" s="5" t="n">
        <v>110.65</v>
      </c>
      <c r="M2511" s="5" t="n">
        <v>586.15</v>
      </c>
      <c r="N2511" s="5" t="n">
        <v>241.13</v>
      </c>
      <c r="O2511" s="5" t="n">
        <v>33.55</v>
      </c>
      <c r="P2511" s="5" t="n">
        <v>311.47</v>
      </c>
      <c r="Q2511" s="6" t="n">
        <v>0.5314</v>
      </c>
      <c r="R2511" s="5" t="n">
        <v>633.7</v>
      </c>
    </row>
    <row r="2512">
      <c r="A2512" s="3" t="inlineStr">
        <is>
          <t>TXN002511</t>
        </is>
      </c>
      <c r="B2512" s="4" t="n">
        <v>45858</v>
      </c>
      <c r="C2512" s="3" t="inlineStr">
        <is>
          <t>West</t>
        </is>
      </c>
      <c r="D2512" s="3" t="inlineStr">
        <is>
          <t>Personal Care</t>
        </is>
      </c>
      <c r="E2512" s="3" t="inlineStr">
        <is>
          <t>PC-Glow Face Cream</t>
        </is>
      </c>
      <c r="F2512" s="3" t="inlineStr">
        <is>
          <t>Distributor 19</t>
        </is>
      </c>
      <c r="G2512" s="3" t="inlineStr">
        <is>
          <t>SP-08</t>
        </is>
      </c>
      <c r="H2512" s="3" t="n">
        <v>35</v>
      </c>
      <c r="I2512" s="5" t="n">
        <v>206.54</v>
      </c>
      <c r="J2512" s="5" t="n">
        <v>7228.9</v>
      </c>
      <c r="K2512" s="6" t="n">
        <v>0.1086</v>
      </c>
      <c r="L2512" s="5" t="n">
        <v>785.0599999999999</v>
      </c>
      <c r="M2512" s="5" t="n">
        <v>6443.84</v>
      </c>
      <c r="N2512" s="5" t="n">
        <v>2707.21</v>
      </c>
      <c r="O2512" s="5" t="n">
        <v>287.05</v>
      </c>
      <c r="P2512" s="5" t="n">
        <v>3449.58</v>
      </c>
      <c r="Q2512" s="6" t="n">
        <v>0.5353</v>
      </c>
      <c r="R2512" s="5" t="n">
        <v>6966.58</v>
      </c>
    </row>
    <row r="2513">
      <c r="A2513" s="3" t="inlineStr">
        <is>
          <t>TXN002512</t>
        </is>
      </c>
      <c r="B2513" s="4" t="n">
        <v>45858</v>
      </c>
      <c r="C2513" s="3" t="inlineStr">
        <is>
          <t>West</t>
        </is>
      </c>
      <c r="D2513" s="3" t="inlineStr">
        <is>
          <t>Personal Care</t>
        </is>
      </c>
      <c r="E2513" s="3" t="inlineStr">
        <is>
          <t>PC-Whitening Toothpaste</t>
        </is>
      </c>
      <c r="F2513" s="3" t="inlineStr">
        <is>
          <t>Distributor 12</t>
        </is>
      </c>
      <c r="G2513" s="3" t="inlineStr">
        <is>
          <t>SP-03</t>
        </is>
      </c>
      <c r="H2513" s="3" t="n">
        <v>10</v>
      </c>
      <c r="I2513" s="5" t="n">
        <v>96.28</v>
      </c>
      <c r="J2513" s="5" t="n">
        <v>962.8</v>
      </c>
      <c r="K2513" s="6" t="n">
        <v>0.1225</v>
      </c>
      <c r="L2513" s="5" t="n">
        <v>117.94</v>
      </c>
      <c r="M2513" s="5" t="n">
        <v>844.86</v>
      </c>
      <c r="N2513" s="5" t="n">
        <v>355.77</v>
      </c>
      <c r="O2513" s="5" t="n">
        <v>41.18</v>
      </c>
      <c r="P2513" s="5" t="n">
        <v>447.91</v>
      </c>
      <c r="Q2513" s="6" t="n">
        <v>0.5302</v>
      </c>
      <c r="R2513" s="5" t="n">
        <v>913.4</v>
      </c>
    </row>
    <row r="2514">
      <c r="A2514" s="3" t="inlineStr">
        <is>
          <t>TXN002513</t>
        </is>
      </c>
      <c r="B2514" s="4" t="n">
        <v>45858</v>
      </c>
      <c r="C2514" s="3" t="inlineStr">
        <is>
          <t>North</t>
        </is>
      </c>
      <c r="D2514" s="3" t="inlineStr">
        <is>
          <t>Beverages</t>
        </is>
      </c>
      <c r="E2514" s="3" t="inlineStr">
        <is>
          <t>BV-Classic Tea</t>
        </is>
      </c>
      <c r="F2514" s="3" t="inlineStr">
        <is>
          <t>Distributor 33</t>
        </is>
      </c>
      <c r="G2514" s="3" t="inlineStr">
        <is>
          <t>SP-17</t>
        </is>
      </c>
      <c r="H2514" s="3" t="n">
        <v>49</v>
      </c>
      <c r="I2514" s="5" t="n">
        <v>258.13</v>
      </c>
      <c r="J2514" s="5" t="n">
        <v>12648.37</v>
      </c>
      <c r="K2514" s="6" t="n">
        <v>0.3071</v>
      </c>
      <c r="L2514" s="5" t="n">
        <v>3884.31</v>
      </c>
      <c r="M2514" s="5" t="n">
        <v>8764.059999999999</v>
      </c>
      <c r="N2514" s="5" t="n">
        <v>3475.54</v>
      </c>
      <c r="O2514" s="5" t="n">
        <v>776.3099999999999</v>
      </c>
      <c r="P2514" s="5" t="n">
        <v>4512.21</v>
      </c>
      <c r="Q2514" s="6" t="n">
        <v>0.5149</v>
      </c>
      <c r="R2514" s="5" t="n">
        <v>9522.25</v>
      </c>
    </row>
    <row r="2515">
      <c r="A2515" s="3" t="inlineStr">
        <is>
          <t>TXN002514</t>
        </is>
      </c>
      <c r="B2515" s="4" t="n">
        <v>45858</v>
      </c>
      <c r="C2515" s="3" t="inlineStr">
        <is>
          <t>East</t>
        </is>
      </c>
      <c r="D2515" s="3" t="inlineStr">
        <is>
          <t>Home Care</t>
        </is>
      </c>
      <c r="E2515" s="3" t="inlineStr">
        <is>
          <t>HC-Lemon Dishwash Liquid</t>
        </is>
      </c>
      <c r="F2515" s="3" t="inlineStr">
        <is>
          <t>Distributor 15</t>
        </is>
      </c>
      <c r="G2515" s="3" t="inlineStr">
        <is>
          <t>SP-19</t>
        </is>
      </c>
      <c r="H2515" s="3" t="n">
        <v>37</v>
      </c>
      <c r="I2515" s="5" t="n">
        <v>130.7</v>
      </c>
      <c r="J2515" s="5" t="n">
        <v>4835.9</v>
      </c>
      <c r="K2515" s="6" t="n">
        <v>0.1082</v>
      </c>
      <c r="L2515" s="5" t="n">
        <v>523.24</v>
      </c>
      <c r="M2515" s="5" t="n">
        <v>4312.66</v>
      </c>
      <c r="N2515" s="5" t="n">
        <v>2314.69</v>
      </c>
      <c r="O2515" s="5" t="n">
        <v>510.81</v>
      </c>
      <c r="P2515" s="5" t="n">
        <v>1487.16</v>
      </c>
      <c r="Q2515" s="6" t="n">
        <v>0.3448</v>
      </c>
      <c r="R2515" s="5" t="n">
        <v>4523.64</v>
      </c>
    </row>
    <row r="2516">
      <c r="A2516" s="3" t="inlineStr">
        <is>
          <t>TXN002515</t>
        </is>
      </c>
      <c r="B2516" s="4" t="n">
        <v>45858</v>
      </c>
      <c r="C2516" s="3" t="inlineStr">
        <is>
          <t>East</t>
        </is>
      </c>
      <c r="D2516" s="3" t="inlineStr">
        <is>
          <t>Home Care</t>
        </is>
      </c>
      <c r="E2516" s="3" t="inlineStr">
        <is>
          <t>HC-Shine Floor Cleaner</t>
        </is>
      </c>
      <c r="F2516" s="3" t="inlineStr">
        <is>
          <t>Distributor 05</t>
        </is>
      </c>
      <c r="G2516" s="3" t="inlineStr">
        <is>
          <t>SP-07</t>
        </is>
      </c>
      <c r="H2516" s="3" t="n">
        <v>34</v>
      </c>
      <c r="I2516" s="5" t="n">
        <v>161.43</v>
      </c>
      <c r="J2516" s="5" t="n">
        <v>5488.62</v>
      </c>
      <c r="K2516" s="6" t="n">
        <v>0.1457</v>
      </c>
      <c r="L2516" s="5" t="n">
        <v>799.6900000000001</v>
      </c>
      <c r="M2516" s="5" t="n">
        <v>4688.93</v>
      </c>
      <c r="N2516" s="5" t="n">
        <v>2490.33</v>
      </c>
      <c r="O2516" s="5" t="n">
        <v>536.45</v>
      </c>
      <c r="P2516" s="5" t="n">
        <v>1662.15</v>
      </c>
      <c r="Q2516" s="6" t="n">
        <v>0.3545</v>
      </c>
      <c r="R2516" s="5" t="n">
        <v>4918.31</v>
      </c>
    </row>
    <row r="2517">
      <c r="A2517" s="3" t="inlineStr">
        <is>
          <t>TXN002516</t>
        </is>
      </c>
      <c r="B2517" s="4" t="n">
        <v>45858</v>
      </c>
      <c r="C2517" s="3" t="inlineStr">
        <is>
          <t>North</t>
        </is>
      </c>
      <c r="D2517" s="3" t="inlineStr">
        <is>
          <t>Home Care</t>
        </is>
      </c>
      <c r="E2517" s="3" t="inlineStr">
        <is>
          <t>HC-Fresh Toilet Cleaner</t>
        </is>
      </c>
      <c r="F2517" s="3" t="inlineStr">
        <is>
          <t>Distributor 33</t>
        </is>
      </c>
      <c r="G2517" s="3" t="inlineStr">
        <is>
          <t>SP-09</t>
        </is>
      </c>
      <c r="H2517" s="3" t="n">
        <v>6</v>
      </c>
      <c r="I2517" s="5" t="n">
        <v>107.75</v>
      </c>
      <c r="J2517" s="5" t="n">
        <v>646.5</v>
      </c>
      <c r="K2517" s="6" t="n">
        <v>0.2748</v>
      </c>
      <c r="L2517" s="5" t="n">
        <v>177.66</v>
      </c>
      <c r="M2517" s="5" t="n">
        <v>468.84</v>
      </c>
      <c r="N2517" s="5" t="n">
        <v>246.88</v>
      </c>
      <c r="O2517" s="5" t="n">
        <v>34.29</v>
      </c>
      <c r="P2517" s="5" t="n">
        <v>187.67</v>
      </c>
      <c r="Q2517" s="6" t="n">
        <v>0.4003</v>
      </c>
      <c r="R2517" s="5" t="n">
        <v>509.4</v>
      </c>
    </row>
    <row r="2518">
      <c r="A2518" s="3" t="inlineStr">
        <is>
          <t>TXN002517</t>
        </is>
      </c>
      <c r="B2518" s="4" t="n">
        <v>45858</v>
      </c>
      <c r="C2518" s="3" t="inlineStr">
        <is>
          <t>East</t>
        </is>
      </c>
      <c r="D2518" s="3" t="inlineStr">
        <is>
          <t>Beverages</t>
        </is>
      </c>
      <c r="E2518" s="3" t="inlineStr">
        <is>
          <t>BV-Classic Tea</t>
        </is>
      </c>
      <c r="F2518" s="3" t="inlineStr">
        <is>
          <t>Distributor 03</t>
        </is>
      </c>
      <c r="G2518" s="3" t="inlineStr">
        <is>
          <t>SP-19</t>
        </is>
      </c>
      <c r="H2518" s="3" t="n">
        <v>21</v>
      </c>
      <c r="I2518" s="5" t="n">
        <v>262.61</v>
      </c>
      <c r="J2518" s="5" t="n">
        <v>5514.81</v>
      </c>
      <c r="K2518" s="6" t="n">
        <v>0.2148</v>
      </c>
      <c r="L2518" s="5" t="n">
        <v>1184.58</v>
      </c>
      <c r="M2518" s="5" t="n">
        <v>4330.23</v>
      </c>
      <c r="N2518" s="5" t="n">
        <v>1895.4</v>
      </c>
      <c r="O2518" s="5" t="n">
        <v>548.22</v>
      </c>
      <c r="P2518" s="5" t="n">
        <v>1886.61</v>
      </c>
      <c r="Q2518" s="6" t="n">
        <v>0.4357</v>
      </c>
      <c r="R2518" s="5" t="n">
        <v>4542.07</v>
      </c>
    </row>
    <row r="2519">
      <c r="A2519" s="3" t="inlineStr">
        <is>
          <t>TXN002518</t>
        </is>
      </c>
      <c r="B2519" s="4" t="n">
        <v>45858</v>
      </c>
      <c r="C2519" s="3" t="inlineStr">
        <is>
          <t>North</t>
        </is>
      </c>
      <c r="D2519" s="3" t="inlineStr">
        <is>
          <t>Personal Care</t>
        </is>
      </c>
      <c r="E2519" s="3" t="inlineStr">
        <is>
          <t>PC-Coconut Hair Oil</t>
        </is>
      </c>
      <c r="F2519" s="3" t="inlineStr">
        <is>
          <t>Distributor 33</t>
        </is>
      </c>
      <c r="G2519" s="3" t="inlineStr">
        <is>
          <t>SP-17</t>
        </is>
      </c>
      <c r="H2519" s="3" t="n">
        <v>8</v>
      </c>
      <c r="I2519" s="5" t="n">
        <v>137.3</v>
      </c>
      <c r="J2519" s="5" t="n">
        <v>1098.4</v>
      </c>
      <c r="K2519" s="6" t="n">
        <v>0.2738</v>
      </c>
      <c r="L2519" s="5" t="n">
        <v>300.74</v>
      </c>
      <c r="M2519" s="5" t="n">
        <v>797.66</v>
      </c>
      <c r="N2519" s="5" t="n">
        <v>324.18</v>
      </c>
      <c r="O2519" s="5" t="n">
        <v>46.28</v>
      </c>
      <c r="P2519" s="5" t="n">
        <v>427.2</v>
      </c>
      <c r="Q2519" s="6" t="n">
        <v>0.5356</v>
      </c>
      <c r="R2519" s="5" t="n">
        <v>866.67</v>
      </c>
    </row>
    <row r="2520">
      <c r="A2520" s="3" t="inlineStr">
        <is>
          <t>TXN002519</t>
        </is>
      </c>
      <c r="B2520" s="4" t="n">
        <v>45858</v>
      </c>
      <c r="C2520" s="3" t="inlineStr">
        <is>
          <t>North</t>
        </is>
      </c>
      <c r="D2520" s="3" t="inlineStr">
        <is>
          <t>Beverages</t>
        </is>
      </c>
      <c r="E2520" s="3" t="inlineStr">
        <is>
          <t>BV-Rush Energy Drink</t>
        </is>
      </c>
      <c r="F2520" s="3" t="inlineStr">
        <is>
          <t>Distributor 21</t>
        </is>
      </c>
      <c r="G2520" s="3" t="inlineStr">
        <is>
          <t>SP-13</t>
        </is>
      </c>
      <c r="H2520" s="3" t="n">
        <v>53</v>
      </c>
      <c r="I2520" s="5" t="n">
        <v>90.06</v>
      </c>
      <c r="J2520" s="5" t="n">
        <v>4773.18</v>
      </c>
      <c r="K2520" s="6" t="n">
        <v>0.2151</v>
      </c>
      <c r="L2520" s="5" t="n">
        <v>1026.71</v>
      </c>
      <c r="M2520" s="5" t="n">
        <v>3746.47</v>
      </c>
      <c r="N2520" s="5" t="n">
        <v>1546.59</v>
      </c>
      <c r="O2520" s="5" t="n">
        <v>237.18</v>
      </c>
      <c r="P2520" s="5" t="n">
        <v>1962.7</v>
      </c>
      <c r="Q2520" s="6" t="n">
        <v>0.5239</v>
      </c>
      <c r="R2520" s="5" t="n">
        <v>4070.58</v>
      </c>
    </row>
    <row r="2521">
      <c r="A2521" s="3" t="inlineStr">
        <is>
          <t>TXN002520</t>
        </is>
      </c>
      <c r="B2521" s="4" t="n">
        <v>45858</v>
      </c>
      <c r="C2521" s="3" t="inlineStr">
        <is>
          <t>East</t>
        </is>
      </c>
      <c r="D2521" s="3" t="inlineStr">
        <is>
          <t>Home Care</t>
        </is>
      </c>
      <c r="E2521" s="3" t="inlineStr">
        <is>
          <t>HC-Breeze Air Freshener</t>
        </is>
      </c>
      <c r="F2521" s="3" t="inlineStr">
        <is>
          <t>Distributor 35</t>
        </is>
      </c>
      <c r="G2521" s="3" t="inlineStr">
        <is>
          <t>SP-03</t>
        </is>
      </c>
      <c r="H2521" s="3" t="n">
        <v>30</v>
      </c>
      <c r="I2521" s="5" t="n">
        <v>171.88</v>
      </c>
      <c r="J2521" s="5" t="n">
        <v>5156.4</v>
      </c>
      <c r="K2521" s="6" t="n">
        <v>0.1424</v>
      </c>
      <c r="L2521" s="5" t="n">
        <v>734.27</v>
      </c>
      <c r="M2521" s="5" t="n">
        <v>4422.13</v>
      </c>
      <c r="N2521" s="5" t="n">
        <v>2562.77</v>
      </c>
      <c r="O2521" s="5" t="n">
        <v>603.4</v>
      </c>
      <c r="P2521" s="5" t="n">
        <v>1255.96</v>
      </c>
      <c r="Q2521" s="6" t="n">
        <v>0.284</v>
      </c>
      <c r="R2521" s="5" t="n">
        <v>4638.46</v>
      </c>
    </row>
    <row r="2522">
      <c r="A2522" s="3" t="inlineStr">
        <is>
          <t>TXN002521</t>
        </is>
      </c>
      <c r="B2522" s="4" t="n">
        <v>45858</v>
      </c>
      <c r="C2522" s="3" t="inlineStr">
        <is>
          <t>North</t>
        </is>
      </c>
      <c r="D2522" s="3" t="inlineStr">
        <is>
          <t>Beverages</t>
        </is>
      </c>
      <c r="E2522" s="3" t="inlineStr">
        <is>
          <t>BV-Rush Energy Drink</t>
        </is>
      </c>
      <c r="F2522" s="3" t="inlineStr">
        <is>
          <t>Distributor 29</t>
        </is>
      </c>
      <c r="G2522" s="3" t="inlineStr">
        <is>
          <t>SP-12</t>
        </is>
      </c>
      <c r="H2522" s="3" t="n">
        <v>21</v>
      </c>
      <c r="I2522" s="5" t="n">
        <v>93.81999999999999</v>
      </c>
      <c r="J2522" s="5" t="n">
        <v>1970.22</v>
      </c>
      <c r="K2522" s="6" t="n">
        <v>0.2148</v>
      </c>
      <c r="L2522" s="5" t="n">
        <v>423.2</v>
      </c>
      <c r="M2522" s="5" t="n">
        <v>1547.02</v>
      </c>
      <c r="N2522" s="5" t="n">
        <v>668.2</v>
      </c>
      <c r="O2522" s="5" t="n">
        <v>123.62</v>
      </c>
      <c r="P2522" s="5" t="n">
        <v>755.2</v>
      </c>
      <c r="Q2522" s="6" t="n">
        <v>0.4882</v>
      </c>
      <c r="R2522" s="5" t="n">
        <v>1680.85</v>
      </c>
    </row>
    <row r="2523">
      <c r="A2523" s="3" t="inlineStr">
        <is>
          <t>TXN002522</t>
        </is>
      </c>
      <c r="B2523" s="4" t="n">
        <v>45858</v>
      </c>
      <c r="C2523" s="3" t="inlineStr">
        <is>
          <t>East</t>
        </is>
      </c>
      <c r="D2523" s="3" t="inlineStr">
        <is>
          <t>Beverages</t>
        </is>
      </c>
      <c r="E2523" s="3" t="inlineStr">
        <is>
          <t>BV-Mixed Fruit Juice</t>
        </is>
      </c>
      <c r="F2523" s="3" t="inlineStr">
        <is>
          <t>Distributor 15</t>
        </is>
      </c>
      <c r="G2523" s="3" t="inlineStr">
        <is>
          <t>SP-07</t>
        </is>
      </c>
      <c r="H2523" s="3" t="n">
        <v>13</v>
      </c>
      <c r="I2523" s="5" t="n">
        <v>94.91</v>
      </c>
      <c r="J2523" s="5" t="n">
        <v>1233.83</v>
      </c>
      <c r="K2523" s="6" t="n">
        <v>0.126</v>
      </c>
      <c r="L2523" s="5" t="n">
        <v>155.46</v>
      </c>
      <c r="M2523" s="5" t="n">
        <v>1078.37</v>
      </c>
      <c r="N2523" s="5" t="n">
        <v>474.35</v>
      </c>
      <c r="O2523" s="5" t="n">
        <v>141.24</v>
      </c>
      <c r="P2523" s="5" t="n">
        <v>462.78</v>
      </c>
      <c r="Q2523" s="6" t="n">
        <v>0.4291</v>
      </c>
      <c r="R2523" s="5" t="n">
        <v>1131.12</v>
      </c>
    </row>
    <row r="2524">
      <c r="A2524" s="3" t="inlineStr">
        <is>
          <t>TXN002523</t>
        </is>
      </c>
      <c r="B2524" s="4" t="n">
        <v>45858</v>
      </c>
      <c r="C2524" s="3" t="inlineStr">
        <is>
          <t>South</t>
        </is>
      </c>
      <c r="D2524" s="3" t="inlineStr">
        <is>
          <t>Beverages</t>
        </is>
      </c>
      <c r="E2524" s="3" t="inlineStr">
        <is>
          <t>BV-Classic Tea</t>
        </is>
      </c>
      <c r="F2524" s="3" t="inlineStr">
        <is>
          <t>Distributor 34</t>
        </is>
      </c>
      <c r="G2524" s="3" t="inlineStr">
        <is>
          <t>SP-01</t>
        </is>
      </c>
      <c r="H2524" s="3" t="n">
        <v>19</v>
      </c>
      <c r="I2524" s="5" t="n">
        <v>272.31</v>
      </c>
      <c r="J2524" s="5" t="n">
        <v>5173.89</v>
      </c>
      <c r="K2524" s="6" t="n">
        <v>0.1299</v>
      </c>
      <c r="L2524" s="5" t="n">
        <v>672.09</v>
      </c>
      <c r="M2524" s="5" t="n">
        <v>4501.8</v>
      </c>
      <c r="N2524" s="5" t="n">
        <v>1768.13</v>
      </c>
      <c r="O2524" s="5" t="n">
        <v>209.19</v>
      </c>
      <c r="P2524" s="5" t="n">
        <v>2524.48</v>
      </c>
      <c r="Q2524" s="6" t="n">
        <v>0.5608</v>
      </c>
      <c r="R2524" s="5" t="n">
        <v>5025</v>
      </c>
    </row>
    <row r="2525">
      <c r="A2525" s="3" t="inlineStr">
        <is>
          <t>TXN002524</t>
        </is>
      </c>
      <c r="B2525" s="4" t="n">
        <v>45858</v>
      </c>
      <c r="C2525" s="3" t="inlineStr">
        <is>
          <t>North</t>
        </is>
      </c>
      <c r="D2525" s="3" t="inlineStr">
        <is>
          <t>Personal Care</t>
        </is>
      </c>
      <c r="E2525" s="3" t="inlineStr">
        <is>
          <t>PC-Silk Shampoo</t>
        </is>
      </c>
      <c r="F2525" s="3" t="inlineStr">
        <is>
          <t>Distributor 25</t>
        </is>
      </c>
      <c r="G2525" s="3" t="inlineStr">
        <is>
          <t>SP-02</t>
        </is>
      </c>
      <c r="H2525" s="3" t="n">
        <v>34</v>
      </c>
      <c r="I2525" s="5" t="n">
        <v>193.57</v>
      </c>
      <c r="J2525" s="5" t="n">
        <v>6581.38</v>
      </c>
      <c r="K2525" s="6" t="n">
        <v>0.2942</v>
      </c>
      <c r="L2525" s="5" t="n">
        <v>1936.24</v>
      </c>
      <c r="M2525" s="5" t="n">
        <v>4645.14</v>
      </c>
      <c r="N2525" s="5" t="n">
        <v>1806.64</v>
      </c>
      <c r="O2525" s="5" t="n">
        <v>283.99</v>
      </c>
      <c r="P2525" s="5" t="n">
        <v>2554.51</v>
      </c>
      <c r="Q2525" s="6" t="n">
        <v>0.5499000000000001</v>
      </c>
      <c r="R2525" s="5" t="n">
        <v>5047</v>
      </c>
    </row>
    <row r="2526">
      <c r="A2526" s="3" t="inlineStr">
        <is>
          <t>TXN002525</t>
        </is>
      </c>
      <c r="B2526" s="4" t="n">
        <v>45858</v>
      </c>
      <c r="C2526" s="3" t="inlineStr">
        <is>
          <t>South</t>
        </is>
      </c>
      <c r="D2526" s="3" t="inlineStr">
        <is>
          <t>Personal Care</t>
        </is>
      </c>
      <c r="E2526" s="3" t="inlineStr">
        <is>
          <t>PC-Glow Face Cream</t>
        </is>
      </c>
      <c r="F2526" s="3" t="inlineStr">
        <is>
          <t>Distributor 34</t>
        </is>
      </c>
      <c r="G2526" s="3" t="inlineStr">
        <is>
          <t>SP-02</t>
        </is>
      </c>
      <c r="H2526" s="3" t="n">
        <v>15</v>
      </c>
      <c r="I2526" s="5" t="n">
        <v>201.57</v>
      </c>
      <c r="J2526" s="5" t="n">
        <v>3023.55</v>
      </c>
      <c r="K2526" s="6" t="n">
        <v>0.1098</v>
      </c>
      <c r="L2526" s="5" t="n">
        <v>331.99</v>
      </c>
      <c r="M2526" s="5" t="n">
        <v>2691.56</v>
      </c>
      <c r="N2526" s="5" t="n">
        <v>1235.51</v>
      </c>
      <c r="O2526" s="5" t="n">
        <v>132.82</v>
      </c>
      <c r="P2526" s="5" t="n">
        <v>1323.23</v>
      </c>
      <c r="Q2526" s="6" t="n">
        <v>0.4916</v>
      </c>
      <c r="R2526" s="5" t="n">
        <v>3004.37</v>
      </c>
    </row>
    <row r="2527">
      <c r="A2527" s="3" t="inlineStr">
        <is>
          <t>TXN002526</t>
        </is>
      </c>
      <c r="B2527" s="4" t="n">
        <v>45859</v>
      </c>
      <c r="C2527" s="3" t="inlineStr">
        <is>
          <t>North</t>
        </is>
      </c>
      <c r="D2527" s="3" t="inlineStr">
        <is>
          <t>Beverages</t>
        </is>
      </c>
      <c r="E2527" s="3" t="inlineStr">
        <is>
          <t>BV-Classic Tea</t>
        </is>
      </c>
      <c r="F2527" s="3" t="inlineStr">
        <is>
          <t>Distributor 05</t>
        </is>
      </c>
      <c r="G2527" s="3" t="inlineStr">
        <is>
          <t>SP-09</t>
        </is>
      </c>
      <c r="H2527" s="3" t="n">
        <v>39</v>
      </c>
      <c r="I2527" s="5" t="n">
        <v>263.01</v>
      </c>
      <c r="J2527" s="5" t="n">
        <v>10257.39</v>
      </c>
      <c r="K2527" s="6" t="n">
        <v>0.2231</v>
      </c>
      <c r="L2527" s="5" t="n">
        <v>2288.42</v>
      </c>
      <c r="M2527" s="5" t="n">
        <v>7968.97</v>
      </c>
      <c r="N2527" s="5" t="n">
        <v>3588.83</v>
      </c>
      <c r="O2527" s="5" t="n">
        <v>612.71</v>
      </c>
      <c r="P2527" s="5" t="n">
        <v>3767.43</v>
      </c>
      <c r="Q2527" s="6" t="n">
        <v>0.4728</v>
      </c>
      <c r="R2527" s="5" t="n">
        <v>8658.379999999999</v>
      </c>
    </row>
    <row r="2528">
      <c r="A2528" s="3" t="inlineStr">
        <is>
          <t>TXN002527</t>
        </is>
      </c>
      <c r="B2528" s="4" t="n">
        <v>45859</v>
      </c>
      <c r="C2528" s="3" t="inlineStr">
        <is>
          <t>North</t>
        </is>
      </c>
      <c r="D2528" s="3" t="inlineStr">
        <is>
          <t>Home Care</t>
        </is>
      </c>
      <c r="E2528" s="3" t="inlineStr">
        <is>
          <t>HC-Shine Floor Cleaner</t>
        </is>
      </c>
      <c r="F2528" s="3" t="inlineStr">
        <is>
          <t>Distributor 17</t>
        </is>
      </c>
      <c r="G2528" s="3" t="inlineStr">
        <is>
          <t>SP-09</t>
        </is>
      </c>
      <c r="H2528" s="3" t="n">
        <v>17</v>
      </c>
      <c r="I2528" s="5" t="n">
        <v>161.58</v>
      </c>
      <c r="J2528" s="5" t="n">
        <v>2746.86</v>
      </c>
      <c r="K2528" s="6" t="n">
        <v>0.3168</v>
      </c>
      <c r="L2528" s="5" t="n">
        <v>870.21</v>
      </c>
      <c r="M2528" s="5" t="n">
        <v>1876.65</v>
      </c>
      <c r="N2528" s="5" t="n">
        <v>1054.01</v>
      </c>
      <c r="O2528" s="5" t="n">
        <v>168.8</v>
      </c>
      <c r="P2528" s="5" t="n">
        <v>653.84</v>
      </c>
      <c r="Q2528" s="6" t="n">
        <v>0.3484</v>
      </c>
      <c r="R2528" s="5" t="n">
        <v>2039</v>
      </c>
    </row>
    <row r="2529">
      <c r="A2529" s="3" t="inlineStr">
        <is>
          <t>TXN002528</t>
        </is>
      </c>
      <c r="B2529" s="4" t="n">
        <v>45859</v>
      </c>
      <c r="C2529" s="3" t="inlineStr">
        <is>
          <t>East</t>
        </is>
      </c>
      <c r="D2529" s="3" t="inlineStr">
        <is>
          <t>Personal Care</t>
        </is>
      </c>
      <c r="E2529" s="3" t="inlineStr">
        <is>
          <t>PC-Whitening Toothpaste</t>
        </is>
      </c>
      <c r="F2529" s="3" t="inlineStr">
        <is>
          <t>Distributor 03</t>
        </is>
      </c>
      <c r="G2529" s="3" t="inlineStr">
        <is>
          <t>SP-11</t>
        </is>
      </c>
      <c r="H2529" s="3" t="n">
        <v>18</v>
      </c>
      <c r="I2529" s="5" t="n">
        <v>100.22</v>
      </c>
      <c r="J2529" s="5" t="n">
        <v>1803.96</v>
      </c>
      <c r="K2529" s="6" t="n">
        <v>0.167</v>
      </c>
      <c r="L2529" s="5" t="n">
        <v>301.26</v>
      </c>
      <c r="M2529" s="5" t="n">
        <v>1502.7</v>
      </c>
      <c r="N2529" s="5" t="n">
        <v>600.61</v>
      </c>
      <c r="O2529" s="5" t="n">
        <v>165</v>
      </c>
      <c r="P2529" s="5" t="n">
        <v>737.09</v>
      </c>
      <c r="Q2529" s="6" t="n">
        <v>0.4905</v>
      </c>
      <c r="R2529" s="5" t="n">
        <v>1576.21</v>
      </c>
    </row>
    <row r="2530">
      <c r="A2530" s="3" t="inlineStr">
        <is>
          <t>TXN002529</t>
        </is>
      </c>
      <c r="B2530" s="4" t="n">
        <v>45859</v>
      </c>
      <c r="C2530" s="3" t="inlineStr">
        <is>
          <t>West</t>
        </is>
      </c>
      <c r="D2530" s="3" t="inlineStr">
        <is>
          <t>Beverages</t>
        </is>
      </c>
      <c r="E2530" s="3" t="inlineStr">
        <is>
          <t>BV-Mixed Fruit Juice</t>
        </is>
      </c>
      <c r="F2530" s="3" t="inlineStr">
        <is>
          <t>Distributor 28</t>
        </is>
      </c>
      <c r="G2530" s="3" t="inlineStr">
        <is>
          <t>SP-04</t>
        </is>
      </c>
      <c r="H2530" s="3" t="n">
        <v>46</v>
      </c>
      <c r="I2530" s="5" t="n">
        <v>102.99</v>
      </c>
      <c r="J2530" s="5" t="n">
        <v>4737.54</v>
      </c>
      <c r="K2530" s="6" t="n">
        <v>0.1633</v>
      </c>
      <c r="L2530" s="5" t="n">
        <v>773.64</v>
      </c>
      <c r="M2530" s="5" t="n">
        <v>3963.9</v>
      </c>
      <c r="N2530" s="5" t="n">
        <v>1817.42</v>
      </c>
      <c r="O2530" s="5" t="n">
        <v>131.45</v>
      </c>
      <c r="P2530" s="5" t="n">
        <v>2015.03</v>
      </c>
      <c r="Q2530" s="6" t="n">
        <v>0.5083</v>
      </c>
      <c r="R2530" s="5" t="n">
        <v>4285.46</v>
      </c>
    </row>
    <row r="2531">
      <c r="A2531" s="3" t="inlineStr">
        <is>
          <t>TXN002530</t>
        </is>
      </c>
      <c r="B2531" s="4" t="n">
        <v>45859</v>
      </c>
      <c r="C2531" s="3" t="inlineStr">
        <is>
          <t>South</t>
        </is>
      </c>
      <c r="D2531" s="3" t="inlineStr">
        <is>
          <t>Home Care</t>
        </is>
      </c>
      <c r="E2531" s="3" t="inlineStr">
        <is>
          <t>HC-Lemon Dishwash Liquid</t>
        </is>
      </c>
      <c r="F2531" s="3" t="inlineStr">
        <is>
          <t>Distributor 22</t>
        </is>
      </c>
      <c r="G2531" s="3" t="inlineStr">
        <is>
          <t>SP-18</t>
        </is>
      </c>
      <c r="H2531" s="3" t="n">
        <v>36</v>
      </c>
      <c r="I2531" s="5" t="n">
        <v>130.52</v>
      </c>
      <c r="J2531" s="5" t="n">
        <v>4698.72</v>
      </c>
      <c r="K2531" s="6" t="n">
        <v>0.1045</v>
      </c>
      <c r="L2531" s="5" t="n">
        <v>491.02</v>
      </c>
      <c r="M2531" s="5" t="n">
        <v>4207.7</v>
      </c>
      <c r="N2531" s="5" t="n">
        <v>2527.54</v>
      </c>
      <c r="O2531" s="5" t="n">
        <v>243.49</v>
      </c>
      <c r="P2531" s="5" t="n">
        <v>1436.67</v>
      </c>
      <c r="Q2531" s="6" t="n">
        <v>0.3414</v>
      </c>
      <c r="R2531" s="5" t="n">
        <v>4696.72</v>
      </c>
    </row>
    <row r="2532">
      <c r="A2532" s="3" t="inlineStr">
        <is>
          <t>TXN002531</t>
        </is>
      </c>
      <c r="B2532" s="4" t="n">
        <v>45859</v>
      </c>
      <c r="C2532" s="3" t="inlineStr">
        <is>
          <t>South</t>
        </is>
      </c>
      <c r="D2532" s="3" t="inlineStr">
        <is>
          <t>Beverages</t>
        </is>
      </c>
      <c r="E2532" s="3" t="inlineStr">
        <is>
          <t>BV-Classic Tea</t>
        </is>
      </c>
      <c r="F2532" s="3" t="inlineStr">
        <is>
          <t>Distributor 12</t>
        </is>
      </c>
      <c r="G2532" s="3" t="inlineStr">
        <is>
          <t>SP-02</t>
        </is>
      </c>
      <c r="H2532" s="3" t="n">
        <v>25</v>
      </c>
      <c r="I2532" s="5" t="n">
        <v>270.3</v>
      </c>
      <c r="J2532" s="5" t="n">
        <v>6757.5</v>
      </c>
      <c r="K2532" s="6" t="n">
        <v>0.1185</v>
      </c>
      <c r="L2532" s="5" t="n">
        <v>800.76</v>
      </c>
      <c r="M2532" s="5" t="n">
        <v>5956.74</v>
      </c>
      <c r="N2532" s="5" t="n">
        <v>2647.3</v>
      </c>
      <c r="O2532" s="5" t="n">
        <v>269.7</v>
      </c>
      <c r="P2532" s="5" t="n">
        <v>3039.74</v>
      </c>
      <c r="Q2532" s="6" t="n">
        <v>0.5103</v>
      </c>
      <c r="R2532" s="5" t="n">
        <v>6649.03</v>
      </c>
    </row>
    <row r="2533">
      <c r="A2533" s="3" t="inlineStr">
        <is>
          <t>TXN002532</t>
        </is>
      </c>
      <c r="B2533" s="4" t="n">
        <v>45859</v>
      </c>
      <c r="C2533" s="3" t="inlineStr">
        <is>
          <t>South</t>
        </is>
      </c>
      <c r="D2533" s="3" t="inlineStr">
        <is>
          <t>Beverages</t>
        </is>
      </c>
      <c r="E2533" s="3" t="inlineStr">
        <is>
          <t>BV-Rush Energy Drink</t>
        </is>
      </c>
      <c r="F2533" s="3" t="inlineStr">
        <is>
          <t>Distributor 10</t>
        </is>
      </c>
      <c r="G2533" s="3" t="inlineStr">
        <is>
          <t>SP-18</t>
        </is>
      </c>
      <c r="H2533" s="3" t="n">
        <v>45</v>
      </c>
      <c r="I2533" s="5" t="n">
        <v>92.72</v>
      </c>
      <c r="J2533" s="5" t="n">
        <v>4172.4</v>
      </c>
      <c r="K2533" s="6" t="n">
        <v>0.1051</v>
      </c>
      <c r="L2533" s="5" t="n">
        <v>438.52</v>
      </c>
      <c r="M2533" s="5" t="n">
        <v>3733.88</v>
      </c>
      <c r="N2533" s="5" t="n">
        <v>1506.51</v>
      </c>
      <c r="O2533" s="5" t="n">
        <v>200.74</v>
      </c>
      <c r="P2533" s="5" t="n">
        <v>2026.63</v>
      </c>
      <c r="Q2533" s="6" t="n">
        <v>0.5427999999999999</v>
      </c>
      <c r="R2533" s="5" t="n">
        <v>4167.83</v>
      </c>
    </row>
    <row r="2534">
      <c r="A2534" s="3" t="inlineStr">
        <is>
          <t>TXN002533</t>
        </is>
      </c>
      <c r="B2534" s="4" t="n">
        <v>45859</v>
      </c>
      <c r="C2534" s="3" t="inlineStr">
        <is>
          <t>North</t>
        </is>
      </c>
      <c r="D2534" s="3" t="inlineStr">
        <is>
          <t>Beverages</t>
        </is>
      </c>
      <c r="E2534" s="3" t="inlineStr">
        <is>
          <t>BV-Mixed Fruit Juice</t>
        </is>
      </c>
      <c r="F2534" s="3" t="inlineStr">
        <is>
          <t>Distributor 25</t>
        </is>
      </c>
      <c r="G2534" s="3" t="inlineStr">
        <is>
          <t>SP-13</t>
        </is>
      </c>
      <c r="H2534" s="3" t="n">
        <v>11</v>
      </c>
      <c r="I2534" s="5" t="n">
        <v>99.38</v>
      </c>
      <c r="J2534" s="5" t="n">
        <v>1093.18</v>
      </c>
      <c r="K2534" s="6" t="n">
        <v>0.1861</v>
      </c>
      <c r="L2534" s="5" t="n">
        <v>203.44</v>
      </c>
      <c r="M2534" s="5" t="n">
        <v>889.74</v>
      </c>
      <c r="N2534" s="5" t="n">
        <v>396.84</v>
      </c>
      <c r="O2534" s="5" t="n">
        <v>53.36</v>
      </c>
      <c r="P2534" s="5" t="n">
        <v>439.54</v>
      </c>
      <c r="Q2534" s="6" t="n">
        <v>0.494</v>
      </c>
      <c r="R2534" s="5" t="n">
        <v>966.71</v>
      </c>
    </row>
    <row r="2535">
      <c r="A2535" s="3" t="inlineStr">
        <is>
          <t>TXN002534</t>
        </is>
      </c>
      <c r="B2535" s="4" t="n">
        <v>45859</v>
      </c>
      <c r="C2535" s="3" t="inlineStr">
        <is>
          <t>West</t>
        </is>
      </c>
      <c r="D2535" s="3" t="inlineStr">
        <is>
          <t>Personal Care</t>
        </is>
      </c>
      <c r="E2535" s="3" t="inlineStr">
        <is>
          <t>PC-Coconut Hair Oil</t>
        </is>
      </c>
      <c r="F2535" s="3" t="inlineStr">
        <is>
          <t>Distributor 32</t>
        </is>
      </c>
      <c r="G2535" s="3" t="inlineStr">
        <is>
          <t>SP-20</t>
        </is>
      </c>
      <c r="H2535" s="3" t="n">
        <v>29</v>
      </c>
      <c r="I2535" s="5" t="n">
        <v>132.86</v>
      </c>
      <c r="J2535" s="5" t="n">
        <v>3852.94</v>
      </c>
      <c r="K2535" s="6" t="n">
        <v>0.1141</v>
      </c>
      <c r="L2535" s="5" t="n">
        <v>439.62</v>
      </c>
      <c r="M2535" s="5" t="n">
        <v>3413.32</v>
      </c>
      <c r="N2535" s="5" t="n">
        <v>1397.9</v>
      </c>
      <c r="O2535" s="5" t="n">
        <v>185.52</v>
      </c>
      <c r="P2535" s="5" t="n">
        <v>1829.9</v>
      </c>
      <c r="Q2535" s="6" t="n">
        <v>0.5361</v>
      </c>
      <c r="R2535" s="5" t="n">
        <v>3690.21</v>
      </c>
    </row>
    <row r="2536">
      <c r="A2536" s="3" t="inlineStr">
        <is>
          <t>TXN002535</t>
        </is>
      </c>
      <c r="B2536" s="4" t="n">
        <v>45859</v>
      </c>
      <c r="C2536" s="3" t="inlineStr">
        <is>
          <t>South</t>
        </is>
      </c>
      <c r="D2536" s="3" t="inlineStr">
        <is>
          <t>Personal Care</t>
        </is>
      </c>
      <c r="E2536" s="3" t="inlineStr">
        <is>
          <t>PC-Coconut Hair Oil</t>
        </is>
      </c>
      <c r="F2536" s="3" t="inlineStr">
        <is>
          <t>Distributor 10</t>
        </is>
      </c>
      <c r="G2536" s="3" t="inlineStr">
        <is>
          <t>SP-18</t>
        </is>
      </c>
      <c r="H2536" s="3" t="n">
        <v>32</v>
      </c>
      <c r="I2536" s="5" t="n">
        <v>159.06</v>
      </c>
      <c r="J2536" s="5" t="n">
        <v>5089.92</v>
      </c>
      <c r="K2536" s="6" t="n">
        <v>0.1367</v>
      </c>
      <c r="L2536" s="5" t="n">
        <v>695.79</v>
      </c>
      <c r="M2536" s="5" t="n">
        <v>4394.13</v>
      </c>
      <c r="N2536" s="5" t="n">
        <v>1819.14</v>
      </c>
      <c r="O2536" s="5" t="n">
        <v>256.72</v>
      </c>
      <c r="P2536" s="5" t="n">
        <v>2318.27</v>
      </c>
      <c r="Q2536" s="6" t="n">
        <v>0.5276</v>
      </c>
      <c r="R2536" s="5" t="n">
        <v>4904.81</v>
      </c>
    </row>
    <row r="2537">
      <c r="A2537" s="3" t="inlineStr">
        <is>
          <t>TXN002536</t>
        </is>
      </c>
      <c r="B2537" s="4" t="n">
        <v>45859</v>
      </c>
      <c r="C2537" s="3" t="inlineStr">
        <is>
          <t>East</t>
        </is>
      </c>
      <c r="D2537" s="3" t="inlineStr">
        <is>
          <t>Beverages</t>
        </is>
      </c>
      <c r="E2537" s="3" t="inlineStr">
        <is>
          <t>BV-Mixed Fruit Juice</t>
        </is>
      </c>
      <c r="F2537" s="3" t="inlineStr">
        <is>
          <t>Distributor 19</t>
        </is>
      </c>
      <c r="G2537" s="3" t="inlineStr">
        <is>
          <t>SP-07</t>
        </is>
      </c>
      <c r="H2537" s="3" t="n">
        <v>54</v>
      </c>
      <c r="I2537" s="5" t="n">
        <v>94.88</v>
      </c>
      <c r="J2537" s="5" t="n">
        <v>5123.52</v>
      </c>
      <c r="K2537" s="6" t="n">
        <v>0.0978</v>
      </c>
      <c r="L2537" s="5" t="n">
        <v>501.08</v>
      </c>
      <c r="M2537" s="5" t="n">
        <v>4622.44</v>
      </c>
      <c r="N2537" s="5" t="n">
        <v>2058.77</v>
      </c>
      <c r="O2537" s="5" t="n">
        <v>588.35</v>
      </c>
      <c r="P2537" s="5" t="n">
        <v>1975.32</v>
      </c>
      <c r="Q2537" s="6" t="n">
        <v>0.4273</v>
      </c>
      <c r="R2537" s="5" t="n">
        <v>4848.57</v>
      </c>
    </row>
    <row r="2538">
      <c r="A2538" s="3" t="inlineStr">
        <is>
          <t>TXN002537</t>
        </is>
      </c>
      <c r="B2538" s="4" t="n">
        <v>45859</v>
      </c>
      <c r="C2538" s="3" t="inlineStr">
        <is>
          <t>North</t>
        </is>
      </c>
      <c r="D2538" s="3" t="inlineStr">
        <is>
          <t>Personal Care</t>
        </is>
      </c>
      <c r="E2538" s="3" t="inlineStr">
        <is>
          <t>PC-Silk Shampoo</t>
        </is>
      </c>
      <c r="F2538" s="3" t="inlineStr">
        <is>
          <t>Distributor 15</t>
        </is>
      </c>
      <c r="G2538" s="3" t="inlineStr">
        <is>
          <t>SP-13</t>
        </is>
      </c>
      <c r="H2538" s="3" t="n">
        <v>29</v>
      </c>
      <c r="I2538" s="5" t="n">
        <v>175.68</v>
      </c>
      <c r="J2538" s="5" t="n">
        <v>5094.72</v>
      </c>
      <c r="K2538" s="6" t="n">
        <v>0.3688</v>
      </c>
      <c r="L2538" s="5" t="n">
        <v>1878.93</v>
      </c>
      <c r="M2538" s="5" t="n">
        <v>3215.79</v>
      </c>
      <c r="N2538" s="5" t="n">
        <v>1386.67</v>
      </c>
      <c r="O2538" s="5" t="n">
        <v>309.87</v>
      </c>
      <c r="P2538" s="5" t="n">
        <v>1519.25</v>
      </c>
      <c r="Q2538" s="6" t="n">
        <v>0.4724</v>
      </c>
      <c r="R2538" s="5" t="n">
        <v>3493.99</v>
      </c>
    </row>
    <row r="2539">
      <c r="A2539" s="3" t="inlineStr">
        <is>
          <t>TXN002538</t>
        </is>
      </c>
      <c r="B2539" s="4" t="n">
        <v>45859</v>
      </c>
      <c r="C2539" s="3" t="inlineStr">
        <is>
          <t>West</t>
        </is>
      </c>
      <c r="D2539" s="3" t="inlineStr">
        <is>
          <t>Beverages</t>
        </is>
      </c>
      <c r="E2539" s="3" t="inlineStr">
        <is>
          <t>BV-Instant Coffee</t>
        </is>
      </c>
      <c r="F2539" s="3" t="inlineStr">
        <is>
          <t>Distributor 36</t>
        </is>
      </c>
      <c r="G2539" s="3" t="inlineStr">
        <is>
          <t>SP-08</t>
        </is>
      </c>
      <c r="H2539" s="3" t="n">
        <v>21</v>
      </c>
      <c r="I2539" s="5" t="n">
        <v>319.51</v>
      </c>
      <c r="J2539" s="5" t="n">
        <v>6709.71</v>
      </c>
      <c r="K2539" s="6" t="n">
        <v>0.1131</v>
      </c>
      <c r="L2539" s="5" t="n">
        <v>758.87</v>
      </c>
      <c r="M2539" s="5" t="n">
        <v>5950.84</v>
      </c>
      <c r="N2539" s="5" t="n">
        <v>2712.96</v>
      </c>
      <c r="O2539" s="5" t="n">
        <v>390.56</v>
      </c>
      <c r="P2539" s="5" t="n">
        <v>2847.32</v>
      </c>
      <c r="Q2539" s="6" t="n">
        <v>0.4785</v>
      </c>
      <c r="R2539" s="5" t="n">
        <v>6433.58</v>
      </c>
    </row>
    <row r="2540">
      <c r="A2540" s="3" t="inlineStr">
        <is>
          <t>TXN002539</t>
        </is>
      </c>
      <c r="B2540" s="4" t="n">
        <v>45859</v>
      </c>
      <c r="C2540" s="3" t="inlineStr">
        <is>
          <t>South</t>
        </is>
      </c>
      <c r="D2540" s="3" t="inlineStr">
        <is>
          <t>Home Care</t>
        </is>
      </c>
      <c r="E2540" s="3" t="inlineStr">
        <is>
          <t>HC-Shine Floor Cleaner</t>
        </is>
      </c>
      <c r="F2540" s="3" t="inlineStr">
        <is>
          <t>Distributor 02</t>
        </is>
      </c>
      <c r="G2540" s="3" t="inlineStr">
        <is>
          <t>SP-06</t>
        </is>
      </c>
      <c r="H2540" s="3" t="n">
        <v>22</v>
      </c>
      <c r="I2540" s="5" t="n">
        <v>163.67</v>
      </c>
      <c r="J2540" s="5" t="n">
        <v>3600.74</v>
      </c>
      <c r="K2540" s="6" t="n">
        <v>0.0994</v>
      </c>
      <c r="L2540" s="5" t="n">
        <v>357.91</v>
      </c>
      <c r="M2540" s="5" t="n">
        <v>3242.83</v>
      </c>
      <c r="N2540" s="5" t="n">
        <v>1855.68</v>
      </c>
      <c r="O2540" s="5" t="n">
        <v>132.53</v>
      </c>
      <c r="P2540" s="5" t="n">
        <v>1254.62</v>
      </c>
      <c r="Q2540" s="6" t="n">
        <v>0.3869</v>
      </c>
      <c r="R2540" s="5" t="n">
        <v>3619.71</v>
      </c>
    </row>
    <row r="2541">
      <c r="A2541" s="3" t="inlineStr">
        <is>
          <t>TXN002540</t>
        </is>
      </c>
      <c r="B2541" s="4" t="n">
        <v>45859</v>
      </c>
      <c r="C2541" s="3" t="inlineStr">
        <is>
          <t>North</t>
        </is>
      </c>
      <c r="D2541" s="3" t="inlineStr">
        <is>
          <t>Beverages</t>
        </is>
      </c>
      <c r="E2541" s="3" t="inlineStr">
        <is>
          <t>BV-Rush Energy Drink</t>
        </is>
      </c>
      <c r="F2541" s="3" t="inlineStr">
        <is>
          <t>Distributor 17</t>
        </is>
      </c>
      <c r="G2541" s="3" t="inlineStr">
        <is>
          <t>SP-16</t>
        </is>
      </c>
      <c r="H2541" s="3" t="n">
        <v>14</v>
      </c>
      <c r="I2541" s="5" t="n">
        <v>87.29000000000001</v>
      </c>
      <c r="J2541" s="5" t="n">
        <v>1222.06</v>
      </c>
      <c r="K2541" s="6" t="n">
        <v>0.311</v>
      </c>
      <c r="L2541" s="5" t="n">
        <v>380.06</v>
      </c>
      <c r="M2541" s="5" t="n">
        <v>842</v>
      </c>
      <c r="N2541" s="5" t="n">
        <v>418.72</v>
      </c>
      <c r="O2541" s="5" t="n">
        <v>95.98</v>
      </c>
      <c r="P2541" s="5" t="n">
        <v>327.3</v>
      </c>
      <c r="Q2541" s="6" t="n">
        <v>0.3887</v>
      </c>
      <c r="R2541" s="5" t="n">
        <v>914.84</v>
      </c>
    </row>
    <row r="2542">
      <c r="A2542" s="3" t="inlineStr">
        <is>
          <t>TXN002541</t>
        </is>
      </c>
      <c r="B2542" s="4" t="n">
        <v>45859</v>
      </c>
      <c r="C2542" s="3" t="inlineStr">
        <is>
          <t>West</t>
        </is>
      </c>
      <c r="D2542" s="3" t="inlineStr">
        <is>
          <t>Home Care</t>
        </is>
      </c>
      <c r="E2542" s="3" t="inlineStr">
        <is>
          <t>HC-Shine Floor Cleaner</t>
        </is>
      </c>
      <c r="F2542" s="3" t="inlineStr">
        <is>
          <t>Distributor 04</t>
        </is>
      </c>
      <c r="G2542" s="3" t="inlineStr">
        <is>
          <t>SP-04</t>
        </is>
      </c>
      <c r="H2542" s="3" t="n">
        <v>18</v>
      </c>
      <c r="I2542" s="5" t="n">
        <v>153.83</v>
      </c>
      <c r="J2542" s="5" t="n">
        <v>2768.94</v>
      </c>
      <c r="K2542" s="6" t="n">
        <v>0.1894</v>
      </c>
      <c r="L2542" s="5" t="n">
        <v>524.4400000000001</v>
      </c>
      <c r="M2542" s="5" t="n">
        <v>2244.5</v>
      </c>
      <c r="N2542" s="5" t="n">
        <v>1301.32</v>
      </c>
      <c r="O2542" s="5" t="n">
        <v>115.91</v>
      </c>
      <c r="P2542" s="5" t="n">
        <v>827.27</v>
      </c>
      <c r="Q2542" s="6" t="n">
        <v>0.3686</v>
      </c>
      <c r="R2542" s="5" t="n">
        <v>2426.58</v>
      </c>
    </row>
    <row r="2543">
      <c r="A2543" s="3" t="inlineStr">
        <is>
          <t>TXN002542</t>
        </is>
      </c>
      <c r="B2543" s="4" t="n">
        <v>45859</v>
      </c>
      <c r="C2543" s="3" t="inlineStr">
        <is>
          <t>North</t>
        </is>
      </c>
      <c r="D2543" s="3" t="inlineStr">
        <is>
          <t>Home Care</t>
        </is>
      </c>
      <c r="E2543" s="3" t="inlineStr">
        <is>
          <t>HC-Lemon Dishwash Liquid</t>
        </is>
      </c>
      <c r="F2543" s="3" t="inlineStr">
        <is>
          <t>Distributor 01</t>
        </is>
      </c>
      <c r="G2543" s="3" t="inlineStr">
        <is>
          <t>SP-03</t>
        </is>
      </c>
      <c r="H2543" s="3" t="n">
        <v>17</v>
      </c>
      <c r="I2543" s="5" t="n">
        <v>133.97</v>
      </c>
      <c r="J2543" s="5" t="n">
        <v>2277.49</v>
      </c>
      <c r="K2543" s="6" t="n">
        <v>0.222</v>
      </c>
      <c r="L2543" s="5" t="n">
        <v>505.6</v>
      </c>
      <c r="M2543" s="5" t="n">
        <v>1771.89</v>
      </c>
      <c r="N2543" s="5" t="n">
        <v>1005.86</v>
      </c>
      <c r="O2543" s="5" t="n">
        <v>107.4</v>
      </c>
      <c r="P2543" s="5" t="n">
        <v>658.63</v>
      </c>
      <c r="Q2543" s="6" t="n">
        <v>0.3717</v>
      </c>
      <c r="R2543" s="5" t="n">
        <v>1925.18</v>
      </c>
    </row>
    <row r="2544">
      <c r="A2544" s="3" t="inlineStr">
        <is>
          <t>TXN002543</t>
        </is>
      </c>
      <c r="B2544" s="4" t="n">
        <v>45859</v>
      </c>
      <c r="C2544" s="3" t="inlineStr">
        <is>
          <t>South</t>
        </is>
      </c>
      <c r="D2544" s="3" t="inlineStr">
        <is>
          <t>Personal Care</t>
        </is>
      </c>
      <c r="E2544" s="3" t="inlineStr">
        <is>
          <t>PC-Whitening Toothpaste</t>
        </is>
      </c>
      <c r="F2544" s="3" t="inlineStr">
        <is>
          <t>Distributor 38</t>
        </is>
      </c>
      <c r="G2544" s="3" t="inlineStr">
        <is>
          <t>SP-02</t>
        </is>
      </c>
      <c r="H2544" s="3" t="n">
        <v>29</v>
      </c>
      <c r="I2544" s="5" t="n">
        <v>100.09</v>
      </c>
      <c r="J2544" s="5" t="n">
        <v>2902.61</v>
      </c>
      <c r="K2544" s="6" t="n">
        <v>0.1231</v>
      </c>
      <c r="L2544" s="5" t="n">
        <v>357.31</v>
      </c>
      <c r="M2544" s="5" t="n">
        <v>2545.3</v>
      </c>
      <c r="N2544" s="5" t="n">
        <v>1044.79</v>
      </c>
      <c r="O2544" s="5" t="n">
        <v>179.42</v>
      </c>
      <c r="P2544" s="5" t="n">
        <v>1321.09</v>
      </c>
      <c r="Q2544" s="6" t="n">
        <v>0.519</v>
      </c>
      <c r="R2544" s="5" t="n">
        <v>2841.11</v>
      </c>
    </row>
    <row r="2545">
      <c r="A2545" s="3" t="inlineStr">
        <is>
          <t>TXN002544</t>
        </is>
      </c>
      <c r="B2545" s="4" t="n">
        <v>45859</v>
      </c>
      <c r="C2545" s="3" t="inlineStr">
        <is>
          <t>East</t>
        </is>
      </c>
      <c r="D2545" s="3" t="inlineStr">
        <is>
          <t>Home Care</t>
        </is>
      </c>
      <c r="E2545" s="3" t="inlineStr">
        <is>
          <t>HC-Lemon Dishwash Liquid</t>
        </is>
      </c>
      <c r="F2545" s="3" t="inlineStr">
        <is>
          <t>Distributor 19</t>
        </is>
      </c>
      <c r="G2545" s="3" t="inlineStr">
        <is>
          <t>SP-07</t>
        </is>
      </c>
      <c r="H2545" s="3" t="n">
        <v>28</v>
      </c>
      <c r="I2545" s="5" t="n">
        <v>133.02</v>
      </c>
      <c r="J2545" s="5" t="n">
        <v>3724.56</v>
      </c>
      <c r="K2545" s="6" t="n">
        <v>0.1822</v>
      </c>
      <c r="L2545" s="5" t="n">
        <v>678.61</v>
      </c>
      <c r="M2545" s="5" t="n">
        <v>3045.95</v>
      </c>
      <c r="N2545" s="5" t="n">
        <v>1675.91</v>
      </c>
      <c r="O2545" s="5" t="n">
        <v>385.87</v>
      </c>
      <c r="P2545" s="5" t="n">
        <v>984.17</v>
      </c>
      <c r="Q2545" s="6" t="n">
        <v>0.3231</v>
      </c>
      <c r="R2545" s="5" t="n">
        <v>3194.96</v>
      </c>
    </row>
    <row r="2546">
      <c r="A2546" s="3" t="inlineStr">
        <is>
          <t>TXN002545</t>
        </is>
      </c>
      <c r="B2546" s="4" t="n">
        <v>45860</v>
      </c>
      <c r="C2546" s="3" t="inlineStr">
        <is>
          <t>North</t>
        </is>
      </c>
      <c r="D2546" s="3" t="inlineStr">
        <is>
          <t>Home Care</t>
        </is>
      </c>
      <c r="E2546" s="3" t="inlineStr">
        <is>
          <t>HC-Power Detergent</t>
        </is>
      </c>
      <c r="F2546" s="3" t="inlineStr">
        <is>
          <t>Distributor 05</t>
        </is>
      </c>
      <c r="G2546" s="3" t="inlineStr">
        <is>
          <t>SP-01</t>
        </is>
      </c>
      <c r="H2546" s="3" t="n">
        <v>22</v>
      </c>
      <c r="I2546" s="5" t="n">
        <v>222.71</v>
      </c>
      <c r="J2546" s="5" t="n">
        <v>4899.62</v>
      </c>
      <c r="K2546" s="6" t="n">
        <v>0.3615</v>
      </c>
      <c r="L2546" s="5" t="n">
        <v>1771.21</v>
      </c>
      <c r="M2546" s="5" t="n">
        <v>3128.41</v>
      </c>
      <c r="N2546" s="5" t="n">
        <v>1878.13</v>
      </c>
      <c r="O2546" s="5" t="n">
        <v>196.53</v>
      </c>
      <c r="P2546" s="5" t="n">
        <v>1053.75</v>
      </c>
      <c r="Q2546" s="6" t="n">
        <v>0.3368</v>
      </c>
      <c r="R2546" s="5" t="n">
        <v>3399.05</v>
      </c>
    </row>
    <row r="2547">
      <c r="A2547" s="3" t="inlineStr">
        <is>
          <t>TXN002546</t>
        </is>
      </c>
      <c r="B2547" s="4" t="n">
        <v>45860</v>
      </c>
      <c r="C2547" s="3" t="inlineStr">
        <is>
          <t>South</t>
        </is>
      </c>
      <c r="D2547" s="3" t="inlineStr">
        <is>
          <t>Home Care</t>
        </is>
      </c>
      <c r="E2547" s="3" t="inlineStr">
        <is>
          <t>HC-Lemon Dishwash Liquid</t>
        </is>
      </c>
      <c r="F2547" s="3" t="inlineStr">
        <is>
          <t>Distributor 38</t>
        </is>
      </c>
      <c r="G2547" s="3" t="inlineStr">
        <is>
          <t>SP-02</t>
        </is>
      </c>
      <c r="H2547" s="3" t="n">
        <v>29</v>
      </c>
      <c r="I2547" s="5" t="n">
        <v>132.2</v>
      </c>
      <c r="J2547" s="5" t="n">
        <v>3833.8</v>
      </c>
      <c r="K2547" s="6" t="n">
        <v>0.1455</v>
      </c>
      <c r="L2547" s="5" t="n">
        <v>557.8200000000001</v>
      </c>
      <c r="M2547" s="5" t="n">
        <v>3275.98</v>
      </c>
      <c r="N2547" s="5" t="n">
        <v>1950.88</v>
      </c>
      <c r="O2547" s="5" t="n">
        <v>146.12</v>
      </c>
      <c r="P2547" s="5" t="n">
        <v>1178.98</v>
      </c>
      <c r="Q2547" s="6" t="n">
        <v>0.3599</v>
      </c>
      <c r="R2547" s="5" t="n">
        <v>3656.71</v>
      </c>
    </row>
    <row r="2548">
      <c r="A2548" s="3" t="inlineStr">
        <is>
          <t>TXN002547</t>
        </is>
      </c>
      <c r="B2548" s="4" t="n">
        <v>45860</v>
      </c>
      <c r="C2548" s="3" t="inlineStr">
        <is>
          <t>North</t>
        </is>
      </c>
      <c r="D2548" s="3" t="inlineStr">
        <is>
          <t>Home Care</t>
        </is>
      </c>
      <c r="E2548" s="3" t="inlineStr">
        <is>
          <t>HC-Shine Floor Cleaner</t>
        </is>
      </c>
      <c r="F2548" s="3" t="inlineStr">
        <is>
          <t>Distributor 17</t>
        </is>
      </c>
      <c r="G2548" s="3" t="inlineStr">
        <is>
          <t>SP-02</t>
        </is>
      </c>
      <c r="H2548" s="3" t="n">
        <v>25</v>
      </c>
      <c r="I2548" s="5" t="n">
        <v>166.72</v>
      </c>
      <c r="J2548" s="5" t="n">
        <v>4168</v>
      </c>
      <c r="K2548" s="6" t="n">
        <v>0.3032</v>
      </c>
      <c r="L2548" s="5" t="n">
        <v>1263.74</v>
      </c>
      <c r="M2548" s="5" t="n">
        <v>2904.26</v>
      </c>
      <c r="N2548" s="5" t="n">
        <v>1601.64</v>
      </c>
      <c r="O2548" s="5" t="n">
        <v>148.41</v>
      </c>
      <c r="P2548" s="5" t="n">
        <v>1154.21</v>
      </c>
      <c r="Q2548" s="6" t="n">
        <v>0.3974</v>
      </c>
      <c r="R2548" s="5" t="n">
        <v>3155.51</v>
      </c>
    </row>
    <row r="2549">
      <c r="A2549" s="3" t="inlineStr">
        <is>
          <t>TXN002548</t>
        </is>
      </c>
      <c r="B2549" s="4" t="n">
        <v>45860</v>
      </c>
      <c r="C2549" s="3" t="inlineStr">
        <is>
          <t>South</t>
        </is>
      </c>
      <c r="D2549" s="3" t="inlineStr">
        <is>
          <t>Beverages</t>
        </is>
      </c>
      <c r="E2549" s="3" t="inlineStr">
        <is>
          <t>BV-Rush Energy Drink</t>
        </is>
      </c>
      <c r="F2549" s="3" t="inlineStr">
        <is>
          <t>Distributor 26</t>
        </is>
      </c>
      <c r="G2549" s="3" t="inlineStr">
        <is>
          <t>SP-02</t>
        </is>
      </c>
      <c r="H2549" s="3" t="n">
        <v>27</v>
      </c>
      <c r="I2549" s="5" t="n">
        <v>94.53</v>
      </c>
      <c r="J2549" s="5" t="n">
        <v>2552.31</v>
      </c>
      <c r="K2549" s="6" t="n">
        <v>0.103</v>
      </c>
      <c r="L2549" s="5" t="n">
        <v>262.89</v>
      </c>
      <c r="M2549" s="5" t="n">
        <v>2289.42</v>
      </c>
      <c r="N2549" s="5" t="n">
        <v>1030.72</v>
      </c>
      <c r="O2549" s="5" t="n">
        <v>77.94</v>
      </c>
      <c r="P2549" s="5" t="n">
        <v>1180.76</v>
      </c>
      <c r="Q2549" s="6" t="n">
        <v>0.5157</v>
      </c>
      <c r="R2549" s="5" t="n">
        <v>2555.5</v>
      </c>
    </row>
    <row r="2550">
      <c r="A2550" s="3" t="inlineStr">
        <is>
          <t>TXN002549</t>
        </is>
      </c>
      <c r="B2550" s="4" t="n">
        <v>45860</v>
      </c>
      <c r="C2550" s="3" t="inlineStr">
        <is>
          <t>West</t>
        </is>
      </c>
      <c r="D2550" s="3" t="inlineStr">
        <is>
          <t>Beverages</t>
        </is>
      </c>
      <c r="E2550" s="3" t="inlineStr">
        <is>
          <t>BV-Instant Coffee</t>
        </is>
      </c>
      <c r="F2550" s="3" t="inlineStr">
        <is>
          <t>Distributor 28</t>
        </is>
      </c>
      <c r="G2550" s="3" t="inlineStr">
        <is>
          <t>SP-04</t>
        </is>
      </c>
      <c r="H2550" s="3" t="n">
        <v>13</v>
      </c>
      <c r="I2550" s="5" t="n">
        <v>304.01</v>
      </c>
      <c r="J2550" s="5" t="n">
        <v>3952.13</v>
      </c>
      <c r="K2550" s="6" t="n">
        <v>0.2129</v>
      </c>
      <c r="L2550" s="5" t="n">
        <v>841.41</v>
      </c>
      <c r="M2550" s="5" t="n">
        <v>3110.72</v>
      </c>
      <c r="N2550" s="5" t="n">
        <v>1436.2</v>
      </c>
      <c r="O2550" s="5" t="n">
        <v>148.81</v>
      </c>
      <c r="P2550" s="5" t="n">
        <v>1525.71</v>
      </c>
      <c r="Q2550" s="6" t="n">
        <v>0.4905</v>
      </c>
      <c r="R2550" s="5" t="n">
        <v>3363.07</v>
      </c>
    </row>
    <row r="2551">
      <c r="A2551" s="3" t="inlineStr">
        <is>
          <t>TXN002550</t>
        </is>
      </c>
      <c r="B2551" s="4" t="n">
        <v>45860</v>
      </c>
      <c r="C2551" s="3" t="inlineStr">
        <is>
          <t>North</t>
        </is>
      </c>
      <c r="D2551" s="3" t="inlineStr">
        <is>
          <t>Home Care</t>
        </is>
      </c>
      <c r="E2551" s="3" t="inlineStr">
        <is>
          <t>HC-Lemon Dishwash Liquid</t>
        </is>
      </c>
      <c r="F2551" s="3" t="inlineStr">
        <is>
          <t>Distributor 28</t>
        </is>
      </c>
      <c r="G2551" s="3" t="inlineStr">
        <is>
          <t>SP-13</t>
        </is>
      </c>
      <c r="H2551" s="3" t="n">
        <v>18</v>
      </c>
      <c r="I2551" s="5" t="n">
        <v>132.62</v>
      </c>
      <c r="J2551" s="5" t="n">
        <v>2387.16</v>
      </c>
      <c r="K2551" s="6" t="n">
        <v>0.2158</v>
      </c>
      <c r="L2551" s="5" t="n">
        <v>515.15</v>
      </c>
      <c r="M2551" s="5" t="n">
        <v>1872.01</v>
      </c>
      <c r="N2551" s="5" t="n">
        <v>1078.25</v>
      </c>
      <c r="O2551" s="5" t="n">
        <v>128.02</v>
      </c>
      <c r="P2551" s="5" t="n">
        <v>665.74</v>
      </c>
      <c r="Q2551" s="6" t="n">
        <v>0.3556</v>
      </c>
      <c r="R2551" s="5" t="n">
        <v>2033.96</v>
      </c>
    </row>
    <row r="2552">
      <c r="A2552" s="3" t="inlineStr">
        <is>
          <t>TXN002551</t>
        </is>
      </c>
      <c r="B2552" s="4" t="n">
        <v>45860</v>
      </c>
      <c r="C2552" s="3" t="inlineStr">
        <is>
          <t>North</t>
        </is>
      </c>
      <c r="D2552" s="3" t="inlineStr">
        <is>
          <t>Home Care</t>
        </is>
      </c>
      <c r="E2552" s="3" t="inlineStr">
        <is>
          <t>HC-Fresh Toilet Cleaner</t>
        </is>
      </c>
      <c r="F2552" s="3" t="inlineStr">
        <is>
          <t>Distributor 13</t>
        </is>
      </c>
      <c r="G2552" s="3" t="inlineStr">
        <is>
          <t>SP-17</t>
        </is>
      </c>
      <c r="H2552" s="3" t="n">
        <v>22</v>
      </c>
      <c r="I2552" s="5" t="n">
        <v>109.74</v>
      </c>
      <c r="J2552" s="5" t="n">
        <v>2414.28</v>
      </c>
      <c r="K2552" s="6" t="n">
        <v>0.2239</v>
      </c>
      <c r="L2552" s="5" t="n">
        <v>540.5599999999999</v>
      </c>
      <c r="M2552" s="5" t="n">
        <v>1873.72</v>
      </c>
      <c r="N2552" s="5" t="n">
        <v>1048.14</v>
      </c>
      <c r="O2552" s="5" t="n">
        <v>158.18</v>
      </c>
      <c r="P2552" s="5" t="n">
        <v>667.4</v>
      </c>
      <c r="Q2552" s="6" t="n">
        <v>0.3562</v>
      </c>
      <c r="R2552" s="5" t="n">
        <v>2035.82</v>
      </c>
    </row>
    <row r="2553">
      <c r="A2553" s="3" t="inlineStr">
        <is>
          <t>TXN002552</t>
        </is>
      </c>
      <c r="B2553" s="4" t="n">
        <v>45860</v>
      </c>
      <c r="C2553" s="3" t="inlineStr">
        <is>
          <t>East</t>
        </is>
      </c>
      <c r="D2553" s="3" t="inlineStr">
        <is>
          <t>Home Care</t>
        </is>
      </c>
      <c r="E2553" s="3" t="inlineStr">
        <is>
          <t>HC-Power Detergent</t>
        </is>
      </c>
      <c r="F2553" s="3" t="inlineStr">
        <is>
          <t>Distributor 27</t>
        </is>
      </c>
      <c r="G2553" s="3" t="inlineStr">
        <is>
          <t>SP-02</t>
        </is>
      </c>
      <c r="H2553" s="3" t="n">
        <v>37</v>
      </c>
      <c r="I2553" s="5" t="n">
        <v>229.96</v>
      </c>
      <c r="J2553" s="5" t="n">
        <v>8508.52</v>
      </c>
      <c r="K2553" s="6" t="n">
        <v>0.2618</v>
      </c>
      <c r="L2553" s="5" t="n">
        <v>2227.53</v>
      </c>
      <c r="M2553" s="5" t="n">
        <v>6280.99</v>
      </c>
      <c r="N2553" s="5" t="n">
        <v>3668.05</v>
      </c>
      <c r="O2553" s="5" t="n">
        <v>843.96</v>
      </c>
      <c r="P2553" s="5" t="n">
        <v>1768.98</v>
      </c>
      <c r="Q2553" s="6" t="n">
        <v>0.2816</v>
      </c>
      <c r="R2553" s="5" t="n">
        <v>6588.26</v>
      </c>
    </row>
    <row r="2554">
      <c r="A2554" s="3" t="inlineStr">
        <is>
          <t>TXN002553</t>
        </is>
      </c>
      <c r="B2554" s="4" t="n">
        <v>45860</v>
      </c>
      <c r="C2554" s="3" t="inlineStr">
        <is>
          <t>West</t>
        </is>
      </c>
      <c r="D2554" s="3" t="inlineStr">
        <is>
          <t>Home Care</t>
        </is>
      </c>
      <c r="E2554" s="3" t="inlineStr">
        <is>
          <t>HC-Shine Floor Cleaner</t>
        </is>
      </c>
      <c r="F2554" s="3" t="inlineStr">
        <is>
          <t>Distributor 12</t>
        </is>
      </c>
      <c r="G2554" s="3" t="inlineStr">
        <is>
          <t>SP-12</t>
        </is>
      </c>
      <c r="H2554" s="3" t="n">
        <v>10</v>
      </c>
      <c r="I2554" s="5" t="n">
        <v>160.29</v>
      </c>
      <c r="J2554" s="5" t="n">
        <v>1602.9</v>
      </c>
      <c r="K2554" s="6" t="n">
        <v>0.1452</v>
      </c>
      <c r="L2554" s="5" t="n">
        <v>232.74</v>
      </c>
      <c r="M2554" s="5" t="n">
        <v>1370.16</v>
      </c>
      <c r="N2554" s="5" t="n">
        <v>843.86</v>
      </c>
      <c r="O2554" s="5" t="n">
        <v>95.59</v>
      </c>
      <c r="P2554" s="5" t="n">
        <v>430.71</v>
      </c>
      <c r="Q2554" s="6" t="n">
        <v>0.3144</v>
      </c>
      <c r="R2554" s="5" t="n">
        <v>1481.31</v>
      </c>
    </row>
    <row r="2555">
      <c r="A2555" s="3" t="inlineStr">
        <is>
          <t>TXN002554</t>
        </is>
      </c>
      <c r="B2555" s="4" t="n">
        <v>45860</v>
      </c>
      <c r="C2555" s="3" t="inlineStr">
        <is>
          <t>West</t>
        </is>
      </c>
      <c r="D2555" s="3" t="inlineStr">
        <is>
          <t>Personal Care</t>
        </is>
      </c>
      <c r="E2555" s="3" t="inlineStr">
        <is>
          <t>PC-Whitening Toothpaste</t>
        </is>
      </c>
      <c r="F2555" s="3" t="inlineStr">
        <is>
          <t>Distributor 36</t>
        </is>
      </c>
      <c r="G2555" s="3" t="inlineStr">
        <is>
          <t>SP-08</t>
        </is>
      </c>
      <c r="H2555" s="3" t="n">
        <v>22</v>
      </c>
      <c r="I2555" s="5" t="n">
        <v>95.09</v>
      </c>
      <c r="J2555" s="5" t="n">
        <v>2091.98</v>
      </c>
      <c r="K2555" s="6" t="n">
        <v>0.1139</v>
      </c>
      <c r="L2555" s="5" t="n">
        <v>238.28</v>
      </c>
      <c r="M2555" s="5" t="n">
        <v>1853.7</v>
      </c>
      <c r="N2555" s="5" t="n">
        <v>687.67</v>
      </c>
      <c r="O2555" s="5" t="n">
        <v>130.54</v>
      </c>
      <c r="P2555" s="5" t="n">
        <v>1035.49</v>
      </c>
      <c r="Q2555" s="6" t="n">
        <v>0.5586</v>
      </c>
      <c r="R2555" s="5" t="n">
        <v>2004.08</v>
      </c>
    </row>
    <row r="2556">
      <c r="A2556" s="3" t="inlineStr">
        <is>
          <t>TXN002555</t>
        </is>
      </c>
      <c r="B2556" s="4" t="n">
        <v>45860</v>
      </c>
      <c r="C2556" s="3" t="inlineStr">
        <is>
          <t>South</t>
        </is>
      </c>
      <c r="D2556" s="3" t="inlineStr">
        <is>
          <t>Beverages</t>
        </is>
      </c>
      <c r="E2556" s="3" t="inlineStr">
        <is>
          <t>BV-Classic Tea</t>
        </is>
      </c>
      <c r="F2556" s="3" t="inlineStr">
        <is>
          <t>Distributor 06</t>
        </is>
      </c>
      <c r="G2556" s="3" t="inlineStr">
        <is>
          <t>SP-02</t>
        </is>
      </c>
      <c r="H2556" s="3" t="n">
        <v>13</v>
      </c>
      <c r="I2556" s="5" t="n">
        <v>275.09</v>
      </c>
      <c r="J2556" s="5" t="n">
        <v>3576.17</v>
      </c>
      <c r="K2556" s="6" t="n">
        <v>0.1072</v>
      </c>
      <c r="L2556" s="5" t="n">
        <v>383.37</v>
      </c>
      <c r="M2556" s="5" t="n">
        <v>3192.8</v>
      </c>
      <c r="N2556" s="5" t="n">
        <v>1376.15</v>
      </c>
      <c r="O2556" s="5" t="n">
        <v>164.77</v>
      </c>
      <c r="P2556" s="5" t="n">
        <v>1651.88</v>
      </c>
      <c r="Q2556" s="6" t="n">
        <v>0.5174</v>
      </c>
      <c r="R2556" s="5" t="n">
        <v>3563.87</v>
      </c>
    </row>
    <row r="2557">
      <c r="A2557" s="3" t="inlineStr">
        <is>
          <t>TXN002556</t>
        </is>
      </c>
      <c r="B2557" s="4" t="n">
        <v>45860</v>
      </c>
      <c r="C2557" s="3" t="inlineStr">
        <is>
          <t>North</t>
        </is>
      </c>
      <c r="D2557" s="3" t="inlineStr">
        <is>
          <t>Beverages</t>
        </is>
      </c>
      <c r="E2557" s="3" t="inlineStr">
        <is>
          <t>BV-Mixed Fruit Juice</t>
        </is>
      </c>
      <c r="F2557" s="3" t="inlineStr">
        <is>
          <t>Distributor 21</t>
        </is>
      </c>
      <c r="G2557" s="3" t="inlineStr">
        <is>
          <t>SP-17</t>
        </is>
      </c>
      <c r="H2557" s="3" t="n">
        <v>43</v>
      </c>
      <c r="I2557" s="5" t="n">
        <v>98.54000000000001</v>
      </c>
      <c r="J2557" s="5" t="n">
        <v>4237.22</v>
      </c>
      <c r="K2557" s="6" t="n">
        <v>0.2347</v>
      </c>
      <c r="L2557" s="5" t="n">
        <v>994.48</v>
      </c>
      <c r="M2557" s="5" t="n">
        <v>3242.74</v>
      </c>
      <c r="N2557" s="5" t="n">
        <v>1133.33</v>
      </c>
      <c r="O2557" s="5" t="n">
        <v>244.81</v>
      </c>
      <c r="P2557" s="5" t="n">
        <v>1864.6</v>
      </c>
      <c r="Q2557" s="6" t="n">
        <v>0.575</v>
      </c>
      <c r="R2557" s="5" t="n">
        <v>3523.27</v>
      </c>
    </row>
    <row r="2558">
      <c r="A2558" s="3" t="inlineStr">
        <is>
          <t>TXN002557</t>
        </is>
      </c>
      <c r="B2558" s="4" t="n">
        <v>45860</v>
      </c>
      <c r="C2558" s="3" t="inlineStr">
        <is>
          <t>North</t>
        </is>
      </c>
      <c r="D2558" s="3" t="inlineStr">
        <is>
          <t>Beverages</t>
        </is>
      </c>
      <c r="E2558" s="3" t="inlineStr">
        <is>
          <t>BV-Instant Coffee</t>
        </is>
      </c>
      <c r="F2558" s="3" t="inlineStr">
        <is>
          <t>Distributor 05</t>
        </is>
      </c>
      <c r="G2558" s="3" t="inlineStr">
        <is>
          <t>SP-05</t>
        </is>
      </c>
      <c r="H2558" s="3" t="n">
        <v>51</v>
      </c>
      <c r="I2558" s="5" t="n">
        <v>299.9</v>
      </c>
      <c r="J2558" s="5" t="n">
        <v>15294.9</v>
      </c>
      <c r="K2558" s="6" t="n">
        <v>0.2612</v>
      </c>
      <c r="L2558" s="5" t="n">
        <v>3995.03</v>
      </c>
      <c r="M2558" s="5" t="n">
        <v>11299.87</v>
      </c>
      <c r="N2558" s="5" t="n">
        <v>4827.08</v>
      </c>
      <c r="O2558" s="5" t="n">
        <v>872.29</v>
      </c>
      <c r="P2558" s="5" t="n">
        <v>5600.5</v>
      </c>
      <c r="Q2558" s="6" t="n">
        <v>0.4956</v>
      </c>
      <c r="R2558" s="5" t="n">
        <v>12277.44</v>
      </c>
    </row>
    <row r="2559">
      <c r="A2559" s="3" t="inlineStr">
        <is>
          <t>TXN002558</t>
        </is>
      </c>
      <c r="B2559" s="4" t="n">
        <v>45860</v>
      </c>
      <c r="C2559" s="3" t="inlineStr">
        <is>
          <t>East</t>
        </is>
      </c>
      <c r="D2559" s="3" t="inlineStr">
        <is>
          <t>Home Care</t>
        </is>
      </c>
      <c r="E2559" s="3" t="inlineStr">
        <is>
          <t>HC-Fresh Toilet Cleaner</t>
        </is>
      </c>
      <c r="F2559" s="3" t="inlineStr">
        <is>
          <t>Distributor 11</t>
        </is>
      </c>
      <c r="G2559" s="3" t="inlineStr">
        <is>
          <t>SP-19</t>
        </is>
      </c>
      <c r="H2559" s="3" t="n">
        <v>27</v>
      </c>
      <c r="I2559" s="5" t="n">
        <v>114.1</v>
      </c>
      <c r="J2559" s="5" t="n">
        <v>3080.7</v>
      </c>
      <c r="K2559" s="6" t="n">
        <v>0.1503</v>
      </c>
      <c r="L2559" s="5" t="n">
        <v>463.03</v>
      </c>
      <c r="M2559" s="5" t="n">
        <v>2617.67</v>
      </c>
      <c r="N2559" s="5" t="n">
        <v>1645.62</v>
      </c>
      <c r="O2559" s="5" t="n">
        <v>320.93</v>
      </c>
      <c r="P2559" s="5" t="n">
        <v>651.12</v>
      </c>
      <c r="Q2559" s="6" t="n">
        <v>0.2487</v>
      </c>
      <c r="R2559" s="5" t="n">
        <v>2745.73</v>
      </c>
    </row>
    <row r="2560">
      <c r="A2560" s="3" t="inlineStr">
        <is>
          <t>TXN002559</t>
        </is>
      </c>
      <c r="B2560" s="4" t="n">
        <v>45860</v>
      </c>
      <c r="C2560" s="3" t="inlineStr">
        <is>
          <t>West</t>
        </is>
      </c>
      <c r="D2560" s="3" t="inlineStr">
        <is>
          <t>Beverages</t>
        </is>
      </c>
      <c r="E2560" s="3" t="inlineStr">
        <is>
          <t>BV-Mixed Fruit Juice</t>
        </is>
      </c>
      <c r="F2560" s="3" t="inlineStr">
        <is>
          <t>Distributor 39</t>
        </is>
      </c>
      <c r="G2560" s="3" t="inlineStr">
        <is>
          <t>SP-12</t>
        </is>
      </c>
      <c r="H2560" s="3" t="n">
        <v>10</v>
      </c>
      <c r="I2560" s="5" t="n">
        <v>94.23999999999999</v>
      </c>
      <c r="J2560" s="5" t="n">
        <v>942.4</v>
      </c>
      <c r="K2560" s="6" t="n">
        <v>0.1117</v>
      </c>
      <c r="L2560" s="5" t="n">
        <v>105.27</v>
      </c>
      <c r="M2560" s="5" t="n">
        <v>837.13</v>
      </c>
      <c r="N2560" s="5" t="n">
        <v>404.85</v>
      </c>
      <c r="O2560" s="5" t="n">
        <v>40.15</v>
      </c>
      <c r="P2560" s="5" t="n">
        <v>392.13</v>
      </c>
      <c r="Q2560" s="6" t="n">
        <v>0.4684</v>
      </c>
      <c r="R2560" s="5" t="n">
        <v>905.04</v>
      </c>
    </row>
    <row r="2561">
      <c r="A2561" s="3" t="inlineStr">
        <is>
          <t>TXN002560</t>
        </is>
      </c>
      <c r="B2561" s="4" t="n">
        <v>45860</v>
      </c>
      <c r="C2561" s="3" t="inlineStr">
        <is>
          <t>West</t>
        </is>
      </c>
      <c r="D2561" s="3" t="inlineStr">
        <is>
          <t>Beverages</t>
        </is>
      </c>
      <c r="E2561" s="3" t="inlineStr">
        <is>
          <t>BV-Cola Soft Drink</t>
        </is>
      </c>
      <c r="F2561" s="3" t="inlineStr">
        <is>
          <t>Distributor 04</t>
        </is>
      </c>
      <c r="G2561" s="3" t="inlineStr">
        <is>
          <t>SP-08</t>
        </is>
      </c>
      <c r="H2561" s="3" t="n">
        <v>12</v>
      </c>
      <c r="I2561" s="5" t="n">
        <v>56.98</v>
      </c>
      <c r="J2561" s="5" t="n">
        <v>683.76</v>
      </c>
      <c r="K2561" s="6" t="n">
        <v>0.2914</v>
      </c>
      <c r="L2561" s="5" t="n">
        <v>199.25</v>
      </c>
      <c r="M2561" s="5" t="n">
        <v>484.51</v>
      </c>
      <c r="N2561" s="5" t="n">
        <v>219.44</v>
      </c>
      <c r="O2561" s="5" t="n">
        <v>24.27</v>
      </c>
      <c r="P2561" s="5" t="n">
        <v>240.8</v>
      </c>
      <c r="Q2561" s="6" t="n">
        <v>0.497</v>
      </c>
      <c r="R2561" s="5" t="n">
        <v>523.8099999999999</v>
      </c>
    </row>
    <row r="2562">
      <c r="A2562" s="3" t="inlineStr">
        <is>
          <t>TXN002561</t>
        </is>
      </c>
      <c r="B2562" s="4" t="n">
        <v>45860</v>
      </c>
      <c r="C2562" s="3" t="inlineStr">
        <is>
          <t>West</t>
        </is>
      </c>
      <c r="D2562" s="3" t="inlineStr">
        <is>
          <t>Beverages</t>
        </is>
      </c>
      <c r="E2562" s="3" t="inlineStr">
        <is>
          <t>BV-Mixed Fruit Juice</t>
        </is>
      </c>
      <c r="F2562" s="3" t="inlineStr">
        <is>
          <t>Distributor 06</t>
        </is>
      </c>
      <c r="G2562" s="3" t="inlineStr">
        <is>
          <t>SP-16</t>
        </is>
      </c>
      <c r="H2562" s="3" t="n">
        <v>28</v>
      </c>
      <c r="I2562" s="5" t="n">
        <v>97.43000000000001</v>
      </c>
      <c r="J2562" s="5" t="n">
        <v>2728.04</v>
      </c>
      <c r="K2562" s="6" t="n">
        <v>0.1152</v>
      </c>
      <c r="L2562" s="5" t="n">
        <v>314.27</v>
      </c>
      <c r="M2562" s="5" t="n">
        <v>2413.77</v>
      </c>
      <c r="N2562" s="5" t="n">
        <v>1085.62</v>
      </c>
      <c r="O2562" s="5" t="n">
        <v>140.87</v>
      </c>
      <c r="P2562" s="5" t="n">
        <v>1187.28</v>
      </c>
      <c r="Q2562" s="6" t="n">
        <v>0.4919</v>
      </c>
      <c r="R2562" s="5" t="n">
        <v>2609.58</v>
      </c>
    </row>
    <row r="2563">
      <c r="A2563" s="3" t="inlineStr">
        <is>
          <t>TXN002562</t>
        </is>
      </c>
      <c r="B2563" s="4" t="n">
        <v>45860</v>
      </c>
      <c r="C2563" s="3" t="inlineStr">
        <is>
          <t>South</t>
        </is>
      </c>
      <c r="D2563" s="3" t="inlineStr">
        <is>
          <t>Home Care</t>
        </is>
      </c>
      <c r="E2563" s="3" t="inlineStr">
        <is>
          <t>HC-Shine Floor Cleaner</t>
        </is>
      </c>
      <c r="F2563" s="3" t="inlineStr">
        <is>
          <t>Distributor 14</t>
        </is>
      </c>
      <c r="G2563" s="3" t="inlineStr">
        <is>
          <t>SP-19</t>
        </is>
      </c>
      <c r="H2563" s="3" t="n">
        <v>28</v>
      </c>
      <c r="I2563" s="5" t="n">
        <v>159.58</v>
      </c>
      <c r="J2563" s="5" t="n">
        <v>4468.24</v>
      </c>
      <c r="K2563" s="6" t="n">
        <v>0.0963</v>
      </c>
      <c r="L2563" s="5" t="n">
        <v>430.29</v>
      </c>
      <c r="M2563" s="5" t="n">
        <v>4037.95</v>
      </c>
      <c r="N2563" s="5" t="n">
        <v>2387.63</v>
      </c>
      <c r="O2563" s="5" t="n">
        <v>160.05</v>
      </c>
      <c r="P2563" s="5" t="n">
        <v>1490.27</v>
      </c>
      <c r="Q2563" s="6" t="n">
        <v>0.3691</v>
      </c>
      <c r="R2563" s="5" t="n">
        <v>4507.24</v>
      </c>
    </row>
    <row r="2564">
      <c r="A2564" s="3" t="inlineStr">
        <is>
          <t>TXN002563</t>
        </is>
      </c>
      <c r="B2564" s="4" t="n">
        <v>45861</v>
      </c>
      <c r="C2564" s="3" t="inlineStr">
        <is>
          <t>South</t>
        </is>
      </c>
      <c r="D2564" s="3" t="inlineStr">
        <is>
          <t>Personal Care</t>
        </is>
      </c>
      <c r="E2564" s="3" t="inlineStr">
        <is>
          <t>PC-Glow Face Cream</t>
        </is>
      </c>
      <c r="F2564" s="3" t="inlineStr">
        <is>
          <t>Distributor 26</t>
        </is>
      </c>
      <c r="G2564" s="3" t="inlineStr">
        <is>
          <t>SP-12</t>
        </is>
      </c>
      <c r="H2564" s="3" t="n">
        <v>30</v>
      </c>
      <c r="I2564" s="5" t="n">
        <v>218.31</v>
      </c>
      <c r="J2564" s="5" t="n">
        <v>6549.3</v>
      </c>
      <c r="K2564" s="6" t="n">
        <v>0.1392</v>
      </c>
      <c r="L2564" s="5" t="n">
        <v>911.66</v>
      </c>
      <c r="M2564" s="5" t="n">
        <v>5637.64</v>
      </c>
      <c r="N2564" s="5" t="n">
        <v>2700.62</v>
      </c>
      <c r="O2564" s="5" t="n">
        <v>188.27</v>
      </c>
      <c r="P2564" s="5" t="n">
        <v>2748.75</v>
      </c>
      <c r="Q2564" s="6" t="n">
        <v>0.4876</v>
      </c>
      <c r="R2564" s="5" t="n">
        <v>6292.84</v>
      </c>
    </row>
    <row r="2565">
      <c r="A2565" s="3" t="inlineStr">
        <is>
          <t>TXN002564</t>
        </is>
      </c>
      <c r="B2565" s="4" t="n">
        <v>45861</v>
      </c>
      <c r="C2565" s="3" t="inlineStr">
        <is>
          <t>North</t>
        </is>
      </c>
      <c r="D2565" s="3" t="inlineStr">
        <is>
          <t>Home Care</t>
        </is>
      </c>
      <c r="E2565" s="3" t="inlineStr">
        <is>
          <t>HC-Breeze Air Freshener</t>
        </is>
      </c>
      <c r="F2565" s="3" t="inlineStr">
        <is>
          <t>Distributor 09</t>
        </is>
      </c>
      <c r="G2565" s="3" t="inlineStr">
        <is>
          <t>SP-17</t>
        </is>
      </c>
      <c r="H2565" s="3" t="n">
        <v>38</v>
      </c>
      <c r="I2565" s="5" t="n">
        <v>169.96</v>
      </c>
      <c r="J2565" s="5" t="n">
        <v>6458.48</v>
      </c>
      <c r="K2565" s="6" t="n">
        <v>0.2557</v>
      </c>
      <c r="L2565" s="5" t="n">
        <v>1651.43</v>
      </c>
      <c r="M2565" s="5" t="n">
        <v>4807.05</v>
      </c>
      <c r="N2565" s="5" t="n">
        <v>2811.3</v>
      </c>
      <c r="O2565" s="5" t="n">
        <v>400.42</v>
      </c>
      <c r="P2565" s="5" t="n">
        <v>1595.33</v>
      </c>
      <c r="Q2565" s="6" t="n">
        <v>0.3319</v>
      </c>
      <c r="R2565" s="5" t="n">
        <v>5222.91</v>
      </c>
    </row>
    <row r="2566">
      <c r="A2566" s="3" t="inlineStr">
        <is>
          <t>TXN002565</t>
        </is>
      </c>
      <c r="B2566" s="4" t="n">
        <v>45861</v>
      </c>
      <c r="C2566" s="3" t="inlineStr">
        <is>
          <t>North</t>
        </is>
      </c>
      <c r="D2566" s="3" t="inlineStr">
        <is>
          <t>Personal Care</t>
        </is>
      </c>
      <c r="E2566" s="3" t="inlineStr">
        <is>
          <t>PC-Whitening Toothpaste</t>
        </is>
      </c>
      <c r="F2566" s="3" t="inlineStr">
        <is>
          <t>Distributor 05</t>
        </is>
      </c>
      <c r="G2566" s="3" t="inlineStr">
        <is>
          <t>SP-01</t>
        </is>
      </c>
      <c r="H2566" s="3" t="n">
        <v>26</v>
      </c>
      <c r="I2566" s="5" t="n">
        <v>97.27</v>
      </c>
      <c r="J2566" s="5" t="n">
        <v>2529.02</v>
      </c>
      <c r="K2566" s="6" t="n">
        <v>0.14</v>
      </c>
      <c r="L2566" s="5" t="n">
        <v>354.06</v>
      </c>
      <c r="M2566" s="5" t="n">
        <v>2174.96</v>
      </c>
      <c r="N2566" s="5" t="n">
        <v>883.3200000000001</v>
      </c>
      <c r="O2566" s="5" t="n">
        <v>131.42</v>
      </c>
      <c r="P2566" s="5" t="n">
        <v>1160.22</v>
      </c>
      <c r="Q2566" s="6" t="n">
        <v>0.5334</v>
      </c>
      <c r="R2566" s="5" t="n">
        <v>2363.12</v>
      </c>
    </row>
    <row r="2567">
      <c r="A2567" s="3" t="inlineStr">
        <is>
          <t>TXN002566</t>
        </is>
      </c>
      <c r="B2567" s="4" t="n">
        <v>45861</v>
      </c>
      <c r="C2567" s="3" t="inlineStr">
        <is>
          <t>East</t>
        </is>
      </c>
      <c r="D2567" s="3" t="inlineStr">
        <is>
          <t>Home Care</t>
        </is>
      </c>
      <c r="E2567" s="3" t="inlineStr">
        <is>
          <t>HC-Breeze Air Freshener</t>
        </is>
      </c>
      <c r="F2567" s="3" t="inlineStr">
        <is>
          <t>Distributor 40</t>
        </is>
      </c>
      <c r="G2567" s="3" t="inlineStr">
        <is>
          <t>SP-15</t>
        </is>
      </c>
      <c r="H2567" s="3" t="n">
        <v>22</v>
      </c>
      <c r="I2567" s="5" t="n">
        <v>184.92</v>
      </c>
      <c r="J2567" s="5" t="n">
        <v>4068.24</v>
      </c>
      <c r="K2567" s="6" t="n">
        <v>0.0954</v>
      </c>
      <c r="L2567" s="5" t="n">
        <v>388.11</v>
      </c>
      <c r="M2567" s="5" t="n">
        <v>3680.13</v>
      </c>
      <c r="N2567" s="5" t="n">
        <v>2112.89</v>
      </c>
      <c r="O2567" s="5" t="n">
        <v>552.99</v>
      </c>
      <c r="P2567" s="5" t="n">
        <v>1014.25</v>
      </c>
      <c r="Q2567" s="6" t="n">
        <v>0.2756</v>
      </c>
      <c r="R2567" s="5" t="n">
        <v>3860.16</v>
      </c>
    </row>
    <row r="2568">
      <c r="A2568" s="3" t="inlineStr">
        <is>
          <t>TXN002567</t>
        </is>
      </c>
      <c r="B2568" s="4" t="n">
        <v>45861</v>
      </c>
      <c r="C2568" s="3" t="inlineStr">
        <is>
          <t>East</t>
        </is>
      </c>
      <c r="D2568" s="3" t="inlineStr">
        <is>
          <t>Personal Care</t>
        </is>
      </c>
      <c r="E2568" s="3" t="inlineStr">
        <is>
          <t>PC-Coconut Hair Oil</t>
        </is>
      </c>
      <c r="F2568" s="3" t="inlineStr">
        <is>
          <t>Distributor 03</t>
        </is>
      </c>
      <c r="G2568" s="3" t="inlineStr">
        <is>
          <t>SP-07</t>
        </is>
      </c>
      <c r="H2568" s="3" t="n">
        <v>35</v>
      </c>
      <c r="I2568" s="5" t="n">
        <v>145.58</v>
      </c>
      <c r="J2568" s="5" t="n">
        <v>5095.3</v>
      </c>
      <c r="K2568" s="6" t="n">
        <v>0.2314</v>
      </c>
      <c r="L2568" s="5" t="n">
        <v>1179.05</v>
      </c>
      <c r="M2568" s="5" t="n">
        <v>3916.25</v>
      </c>
      <c r="N2568" s="5" t="n">
        <v>1594.4</v>
      </c>
      <c r="O2568" s="5" t="n">
        <v>520.09</v>
      </c>
      <c r="P2568" s="5" t="n">
        <v>1801.76</v>
      </c>
      <c r="Q2568" s="6" t="n">
        <v>0.4601</v>
      </c>
      <c r="R2568" s="5" t="n">
        <v>4107.83</v>
      </c>
    </row>
    <row r="2569">
      <c r="A2569" s="3" t="inlineStr">
        <is>
          <t>TXN002568</t>
        </is>
      </c>
      <c r="B2569" s="4" t="n">
        <v>45861</v>
      </c>
      <c r="C2569" s="3" t="inlineStr">
        <is>
          <t>West</t>
        </is>
      </c>
      <c r="D2569" s="3" t="inlineStr">
        <is>
          <t>Personal Care</t>
        </is>
      </c>
      <c r="E2569" s="3" t="inlineStr">
        <is>
          <t>PC-Sandal Soap</t>
        </is>
      </c>
      <c r="F2569" s="3" t="inlineStr">
        <is>
          <t>Distributor 28</t>
        </is>
      </c>
      <c r="G2569" s="3" t="inlineStr">
        <is>
          <t>SP-20</t>
        </is>
      </c>
      <c r="H2569" s="3" t="n">
        <v>28</v>
      </c>
      <c r="I2569" s="5" t="n">
        <v>45.38</v>
      </c>
      <c r="J2569" s="5" t="n">
        <v>1270.64</v>
      </c>
      <c r="K2569" s="6" t="n">
        <v>0.2234</v>
      </c>
      <c r="L2569" s="5" t="n">
        <v>283.86</v>
      </c>
      <c r="M2569" s="5" t="n">
        <v>986.78</v>
      </c>
      <c r="N2569" s="5" t="n">
        <v>360.14</v>
      </c>
      <c r="O2569" s="5" t="n">
        <v>71.33</v>
      </c>
      <c r="P2569" s="5" t="n">
        <v>555.3099999999999</v>
      </c>
      <c r="Q2569" s="6" t="n">
        <v>0.5627</v>
      </c>
      <c r="R2569" s="5" t="n">
        <v>1066.83</v>
      </c>
    </row>
    <row r="2570">
      <c r="A2570" s="3" t="inlineStr">
        <is>
          <t>TXN002569</t>
        </is>
      </c>
      <c r="B2570" s="4" t="n">
        <v>45861</v>
      </c>
      <c r="C2570" s="3" t="inlineStr">
        <is>
          <t>East</t>
        </is>
      </c>
      <c r="D2570" s="3" t="inlineStr">
        <is>
          <t>Home Care</t>
        </is>
      </c>
      <c r="E2570" s="3" t="inlineStr">
        <is>
          <t>HC-Fresh Toilet Cleaner</t>
        </is>
      </c>
      <c r="F2570" s="3" t="inlineStr">
        <is>
          <t>Distributor 27</t>
        </is>
      </c>
      <c r="G2570" s="3" t="inlineStr">
        <is>
          <t>SP-07</t>
        </is>
      </c>
      <c r="H2570" s="3" t="n">
        <v>30</v>
      </c>
      <c r="I2570" s="5" t="n">
        <v>113.26</v>
      </c>
      <c r="J2570" s="5" t="n">
        <v>3397.8</v>
      </c>
      <c r="K2570" s="6" t="n">
        <v>0.2036</v>
      </c>
      <c r="L2570" s="5" t="n">
        <v>691.79</v>
      </c>
      <c r="M2570" s="5" t="n">
        <v>2706.01</v>
      </c>
      <c r="N2570" s="5" t="n">
        <v>1576.39</v>
      </c>
      <c r="O2570" s="5" t="n">
        <v>444.98</v>
      </c>
      <c r="P2570" s="5" t="n">
        <v>684.64</v>
      </c>
      <c r="Q2570" s="6" t="n">
        <v>0.253</v>
      </c>
      <c r="R2570" s="5" t="n">
        <v>2838.39</v>
      </c>
    </row>
    <row r="2571">
      <c r="A2571" s="3" t="inlineStr">
        <is>
          <t>TXN002570</t>
        </is>
      </c>
      <c r="B2571" s="4" t="n">
        <v>45861</v>
      </c>
      <c r="C2571" s="3" t="inlineStr">
        <is>
          <t>East</t>
        </is>
      </c>
      <c r="D2571" s="3" t="inlineStr">
        <is>
          <t>Personal Care</t>
        </is>
      </c>
      <c r="E2571" s="3" t="inlineStr">
        <is>
          <t>PC-Silk Shampoo</t>
        </is>
      </c>
      <c r="F2571" s="3" t="inlineStr">
        <is>
          <t>Distributor 27</t>
        </is>
      </c>
      <c r="G2571" s="3" t="inlineStr">
        <is>
          <t>SP-03</t>
        </is>
      </c>
      <c r="H2571" s="3" t="n">
        <v>11</v>
      </c>
      <c r="I2571" s="5" t="n">
        <v>184.42</v>
      </c>
      <c r="J2571" s="5" t="n">
        <v>2028.62</v>
      </c>
      <c r="K2571" s="6" t="n">
        <v>0.3585</v>
      </c>
      <c r="L2571" s="5" t="n">
        <v>727.26</v>
      </c>
      <c r="M2571" s="5" t="n">
        <v>1301.36</v>
      </c>
      <c r="N2571" s="5" t="n">
        <v>584.8</v>
      </c>
      <c r="O2571" s="5" t="n">
        <v>149.41</v>
      </c>
      <c r="P2571" s="5" t="n">
        <v>567.15</v>
      </c>
      <c r="Q2571" s="6" t="n">
        <v>0.4358</v>
      </c>
      <c r="R2571" s="5" t="n">
        <v>1365.02</v>
      </c>
    </row>
    <row r="2572">
      <c r="A2572" s="3" t="inlineStr">
        <is>
          <t>TXN002571</t>
        </is>
      </c>
      <c r="B2572" s="4" t="n">
        <v>45861</v>
      </c>
      <c r="C2572" s="3" t="inlineStr">
        <is>
          <t>North</t>
        </is>
      </c>
      <c r="D2572" s="3" t="inlineStr">
        <is>
          <t>Beverages</t>
        </is>
      </c>
      <c r="E2572" s="3" t="inlineStr">
        <is>
          <t>BV-Cola Soft Drink</t>
        </is>
      </c>
      <c r="F2572" s="3" t="inlineStr">
        <is>
          <t>Distributor 29</t>
        </is>
      </c>
      <c r="G2572" s="3" t="inlineStr">
        <is>
          <t>SP-03</t>
        </is>
      </c>
      <c r="H2572" s="3" t="n">
        <v>31</v>
      </c>
      <c r="I2572" s="5" t="n">
        <v>55.41</v>
      </c>
      <c r="J2572" s="5" t="n">
        <v>1717.71</v>
      </c>
      <c r="K2572" s="6" t="n">
        <v>0.3315</v>
      </c>
      <c r="L2572" s="5" t="n">
        <v>569.42</v>
      </c>
      <c r="M2572" s="5" t="n">
        <v>1148.29</v>
      </c>
      <c r="N2572" s="5" t="n">
        <v>570.13</v>
      </c>
      <c r="O2572" s="5" t="n">
        <v>89.88</v>
      </c>
      <c r="P2572" s="5" t="n">
        <v>488.28</v>
      </c>
      <c r="Q2572" s="6" t="n">
        <v>0.4252</v>
      </c>
      <c r="R2572" s="5" t="n">
        <v>1247.63</v>
      </c>
    </row>
    <row r="2573">
      <c r="A2573" s="3" t="inlineStr">
        <is>
          <t>TXN002572</t>
        </is>
      </c>
      <c r="B2573" s="4" t="n">
        <v>45861</v>
      </c>
      <c r="C2573" s="3" t="inlineStr">
        <is>
          <t>North</t>
        </is>
      </c>
      <c r="D2573" s="3" t="inlineStr">
        <is>
          <t>Beverages</t>
        </is>
      </c>
      <c r="E2573" s="3" t="inlineStr">
        <is>
          <t>BV-Classic Tea</t>
        </is>
      </c>
      <c r="F2573" s="3" t="inlineStr">
        <is>
          <t>Distributor 33</t>
        </is>
      </c>
      <c r="G2573" s="3" t="inlineStr">
        <is>
          <t>SP-01</t>
        </is>
      </c>
      <c r="H2573" s="3" t="n">
        <v>22</v>
      </c>
      <c r="I2573" s="5" t="n">
        <v>263.01</v>
      </c>
      <c r="J2573" s="5" t="n">
        <v>5786.22</v>
      </c>
      <c r="K2573" s="6" t="n">
        <v>0.2844</v>
      </c>
      <c r="L2573" s="5" t="n">
        <v>1645.6</v>
      </c>
      <c r="M2573" s="5" t="n">
        <v>4140.62</v>
      </c>
      <c r="N2573" s="5" t="n">
        <v>1772.01</v>
      </c>
      <c r="O2573" s="5" t="n">
        <v>276.8</v>
      </c>
      <c r="P2573" s="5" t="n">
        <v>2091.81</v>
      </c>
      <c r="Q2573" s="6" t="n">
        <v>0.5052</v>
      </c>
      <c r="R2573" s="5" t="n">
        <v>4498.83</v>
      </c>
    </row>
    <row r="2574">
      <c r="A2574" s="3" t="inlineStr">
        <is>
          <t>TXN002573</t>
        </is>
      </c>
      <c r="B2574" s="4" t="n">
        <v>45861</v>
      </c>
      <c r="C2574" s="3" t="inlineStr">
        <is>
          <t>West</t>
        </is>
      </c>
      <c r="D2574" s="3" t="inlineStr">
        <is>
          <t>Beverages</t>
        </is>
      </c>
      <c r="E2574" s="3" t="inlineStr">
        <is>
          <t>BV-Classic Tea</t>
        </is>
      </c>
      <c r="F2574" s="3" t="inlineStr">
        <is>
          <t>Distributor 12</t>
        </is>
      </c>
      <c r="G2574" s="3" t="inlineStr">
        <is>
          <t>SP-16</t>
        </is>
      </c>
      <c r="H2574" s="3" t="n">
        <v>17</v>
      </c>
      <c r="I2574" s="5" t="n">
        <v>261.08</v>
      </c>
      <c r="J2574" s="5" t="n">
        <v>4438.36</v>
      </c>
      <c r="K2574" s="6" t="n">
        <v>0.08019999999999999</v>
      </c>
      <c r="L2574" s="5" t="n">
        <v>355.96</v>
      </c>
      <c r="M2574" s="5" t="n">
        <v>4082.4</v>
      </c>
      <c r="N2574" s="5" t="n">
        <v>1878.06</v>
      </c>
      <c r="O2574" s="5" t="n">
        <v>277</v>
      </c>
      <c r="P2574" s="5" t="n">
        <v>1927.34</v>
      </c>
      <c r="Q2574" s="6" t="n">
        <v>0.4721</v>
      </c>
      <c r="R2574" s="5" t="n">
        <v>4413.57</v>
      </c>
    </row>
    <row r="2575">
      <c r="A2575" s="3" t="inlineStr">
        <is>
          <t>TXN002574</t>
        </is>
      </c>
      <c r="B2575" s="4" t="n">
        <v>45861</v>
      </c>
      <c r="C2575" s="3" t="inlineStr">
        <is>
          <t>West</t>
        </is>
      </c>
      <c r="D2575" s="3" t="inlineStr">
        <is>
          <t>Home Care</t>
        </is>
      </c>
      <c r="E2575" s="3" t="inlineStr">
        <is>
          <t>HC-Shine Floor Cleaner</t>
        </is>
      </c>
      <c r="F2575" s="3" t="inlineStr">
        <is>
          <t>Distributor 40</t>
        </is>
      </c>
      <c r="G2575" s="3" t="inlineStr">
        <is>
          <t>SP-08</t>
        </is>
      </c>
      <c r="H2575" s="3" t="n">
        <v>33</v>
      </c>
      <c r="I2575" s="5" t="n">
        <v>160.71</v>
      </c>
      <c r="J2575" s="5" t="n">
        <v>5303.43</v>
      </c>
      <c r="K2575" s="6" t="n">
        <v>0.0912</v>
      </c>
      <c r="L2575" s="5" t="n">
        <v>483.67</v>
      </c>
      <c r="M2575" s="5" t="n">
        <v>4819.76</v>
      </c>
      <c r="N2575" s="5" t="n">
        <v>2860.43</v>
      </c>
      <c r="O2575" s="5" t="n">
        <v>252.3</v>
      </c>
      <c r="P2575" s="5" t="n">
        <v>1707.03</v>
      </c>
      <c r="Q2575" s="6" t="n">
        <v>0.3542</v>
      </c>
      <c r="R2575" s="5" t="n">
        <v>5210.75</v>
      </c>
    </row>
    <row r="2576">
      <c r="A2576" s="3" t="inlineStr">
        <is>
          <t>TXN002575</t>
        </is>
      </c>
      <c r="B2576" s="4" t="n">
        <v>45861</v>
      </c>
      <c r="C2576" s="3" t="inlineStr">
        <is>
          <t>West</t>
        </is>
      </c>
      <c r="D2576" s="3" t="inlineStr">
        <is>
          <t>Personal Care</t>
        </is>
      </c>
      <c r="E2576" s="3" t="inlineStr">
        <is>
          <t>PC-Silk Shampoo</t>
        </is>
      </c>
      <c r="F2576" s="3" t="inlineStr">
        <is>
          <t>Distributor 28</t>
        </is>
      </c>
      <c r="G2576" s="3" t="inlineStr">
        <is>
          <t>SP-12</t>
        </is>
      </c>
      <c r="H2576" s="3" t="n">
        <v>19</v>
      </c>
      <c r="I2576" s="5" t="n">
        <v>169.93</v>
      </c>
      <c r="J2576" s="5" t="n">
        <v>3228.67</v>
      </c>
      <c r="K2576" s="6" t="n">
        <v>0.2843</v>
      </c>
      <c r="L2576" s="5" t="n">
        <v>917.91</v>
      </c>
      <c r="M2576" s="5" t="n">
        <v>2310.76</v>
      </c>
      <c r="N2576" s="5" t="n">
        <v>1025.17</v>
      </c>
      <c r="O2576" s="5" t="n">
        <v>114.4</v>
      </c>
      <c r="P2576" s="5" t="n">
        <v>1171.19</v>
      </c>
      <c r="Q2576" s="6" t="n">
        <v>0.5068</v>
      </c>
      <c r="R2576" s="5" t="n">
        <v>2498.21</v>
      </c>
    </row>
    <row r="2577">
      <c r="A2577" s="3" t="inlineStr">
        <is>
          <t>TXN002576</t>
        </is>
      </c>
      <c r="B2577" s="4" t="n">
        <v>45861</v>
      </c>
      <c r="C2577" s="3" t="inlineStr">
        <is>
          <t>East</t>
        </is>
      </c>
      <c r="D2577" s="3" t="inlineStr">
        <is>
          <t>Home Care</t>
        </is>
      </c>
      <c r="E2577" s="3" t="inlineStr">
        <is>
          <t>HC-Lemon Dishwash Liquid</t>
        </is>
      </c>
      <c r="F2577" s="3" t="inlineStr">
        <is>
          <t>Distributor 38</t>
        </is>
      </c>
      <c r="G2577" s="3" t="inlineStr">
        <is>
          <t>SP-11</t>
        </is>
      </c>
      <c r="H2577" s="3" t="n">
        <v>31</v>
      </c>
      <c r="I2577" s="5" t="n">
        <v>137.89</v>
      </c>
      <c r="J2577" s="5" t="n">
        <v>4274.59</v>
      </c>
      <c r="K2577" s="6" t="n">
        <v>0.1756</v>
      </c>
      <c r="L2577" s="5" t="n">
        <v>750.62</v>
      </c>
      <c r="M2577" s="5" t="n">
        <v>3523.97</v>
      </c>
      <c r="N2577" s="5" t="n">
        <v>1885.69</v>
      </c>
      <c r="O2577" s="5" t="n">
        <v>318.94</v>
      </c>
      <c r="P2577" s="5" t="n">
        <v>1319.34</v>
      </c>
      <c r="Q2577" s="6" t="n">
        <v>0.3744</v>
      </c>
      <c r="R2577" s="5" t="n">
        <v>3696.36</v>
      </c>
    </row>
    <row r="2578">
      <c r="A2578" s="3" t="inlineStr">
        <is>
          <t>TXN002577</t>
        </is>
      </c>
      <c r="B2578" s="4" t="n">
        <v>45861</v>
      </c>
      <c r="C2578" s="3" t="inlineStr">
        <is>
          <t>West</t>
        </is>
      </c>
      <c r="D2578" s="3" t="inlineStr">
        <is>
          <t>Personal Care</t>
        </is>
      </c>
      <c r="E2578" s="3" t="inlineStr">
        <is>
          <t>PC-Sandal Soap</t>
        </is>
      </c>
      <c r="F2578" s="3" t="inlineStr">
        <is>
          <t>Distributor 24</t>
        </is>
      </c>
      <c r="G2578" s="3" t="inlineStr">
        <is>
          <t>SP-20</t>
        </is>
      </c>
      <c r="H2578" s="3" t="n">
        <v>11</v>
      </c>
      <c r="I2578" s="5" t="n">
        <v>44.16</v>
      </c>
      <c r="J2578" s="5" t="n">
        <v>485.76</v>
      </c>
      <c r="K2578" s="6" t="n">
        <v>0.0844</v>
      </c>
      <c r="L2578" s="5" t="n">
        <v>41</v>
      </c>
      <c r="M2578" s="5" t="n">
        <v>444.76</v>
      </c>
      <c r="N2578" s="5" t="n">
        <v>170.51</v>
      </c>
      <c r="O2578" s="5" t="n">
        <v>17.93</v>
      </c>
      <c r="P2578" s="5" t="n">
        <v>256.32</v>
      </c>
      <c r="Q2578" s="6" t="n">
        <v>0.5763</v>
      </c>
      <c r="R2578" s="5" t="n">
        <v>480.84</v>
      </c>
    </row>
    <row r="2579">
      <c r="A2579" s="3" t="inlineStr">
        <is>
          <t>TXN002578</t>
        </is>
      </c>
      <c r="B2579" s="4" t="n">
        <v>45861</v>
      </c>
      <c r="C2579" s="3" t="inlineStr">
        <is>
          <t>North</t>
        </is>
      </c>
      <c r="D2579" s="3" t="inlineStr">
        <is>
          <t>Home Care</t>
        </is>
      </c>
      <c r="E2579" s="3" t="inlineStr">
        <is>
          <t>HC-Lemon Dishwash Liquid</t>
        </is>
      </c>
      <c r="F2579" s="3" t="inlineStr">
        <is>
          <t>Distributor 17</t>
        </is>
      </c>
      <c r="G2579" s="3" t="inlineStr">
        <is>
          <t>SP-09</t>
        </is>
      </c>
      <c r="H2579" s="3" t="n">
        <v>29</v>
      </c>
      <c r="I2579" s="5" t="n">
        <v>129.63</v>
      </c>
      <c r="J2579" s="5" t="n">
        <v>3759.27</v>
      </c>
      <c r="K2579" s="6" t="n">
        <v>0.2619</v>
      </c>
      <c r="L2579" s="5" t="n">
        <v>984.55</v>
      </c>
      <c r="M2579" s="5" t="n">
        <v>2774.72</v>
      </c>
      <c r="N2579" s="5" t="n">
        <v>1493.61</v>
      </c>
      <c r="O2579" s="5" t="n">
        <v>165.97</v>
      </c>
      <c r="P2579" s="5" t="n">
        <v>1115.14</v>
      </c>
      <c r="Q2579" s="6" t="n">
        <v>0.4019</v>
      </c>
      <c r="R2579" s="5" t="n">
        <v>3014.76</v>
      </c>
    </row>
    <row r="2580">
      <c r="A2580" s="3" t="inlineStr">
        <is>
          <t>TXN002579</t>
        </is>
      </c>
      <c r="B2580" s="4" t="n">
        <v>45861</v>
      </c>
      <c r="C2580" s="3" t="inlineStr">
        <is>
          <t>East</t>
        </is>
      </c>
      <c r="D2580" s="3" t="inlineStr">
        <is>
          <t>Home Care</t>
        </is>
      </c>
      <c r="E2580" s="3" t="inlineStr">
        <is>
          <t>HC-Lemon Dishwash Liquid</t>
        </is>
      </c>
      <c r="F2580" s="3" t="inlineStr">
        <is>
          <t>Distributor 01</t>
        </is>
      </c>
      <c r="G2580" s="3" t="inlineStr">
        <is>
          <t>SP-15</t>
        </is>
      </c>
      <c r="H2580" s="3" t="n">
        <v>5</v>
      </c>
      <c r="I2580" s="5" t="n">
        <v>127.29</v>
      </c>
      <c r="J2580" s="5" t="n">
        <v>636.45</v>
      </c>
      <c r="K2580" s="6" t="n">
        <v>0.14</v>
      </c>
      <c r="L2580" s="5" t="n">
        <v>89.09999999999999</v>
      </c>
      <c r="M2580" s="5" t="n">
        <v>547.35</v>
      </c>
      <c r="N2580" s="5" t="n">
        <v>321.1</v>
      </c>
      <c r="O2580" s="5" t="n">
        <v>52.95</v>
      </c>
      <c r="P2580" s="5" t="n">
        <v>173.3</v>
      </c>
      <c r="Q2580" s="6" t="n">
        <v>0.3166</v>
      </c>
      <c r="R2580" s="5" t="n">
        <v>574.13</v>
      </c>
    </row>
    <row r="2581">
      <c r="A2581" s="3" t="inlineStr">
        <is>
          <t>TXN002580</t>
        </is>
      </c>
      <c r="B2581" s="4" t="n">
        <v>45861</v>
      </c>
      <c r="C2581" s="3" t="inlineStr">
        <is>
          <t>East</t>
        </is>
      </c>
      <c r="D2581" s="3" t="inlineStr">
        <is>
          <t>Personal Care</t>
        </is>
      </c>
      <c r="E2581" s="3" t="inlineStr">
        <is>
          <t>PC-Glow Face Cream</t>
        </is>
      </c>
      <c r="F2581" s="3" t="inlineStr">
        <is>
          <t>Distributor 39</t>
        </is>
      </c>
      <c r="G2581" s="3" t="inlineStr">
        <is>
          <t>SP-16</t>
        </is>
      </c>
      <c r="H2581" s="3" t="n">
        <v>26</v>
      </c>
      <c r="I2581" s="5" t="n">
        <v>222.72</v>
      </c>
      <c r="J2581" s="5" t="n">
        <v>5790.72</v>
      </c>
      <c r="K2581" s="6" t="n">
        <v>0.1187</v>
      </c>
      <c r="L2581" s="5" t="n">
        <v>687.36</v>
      </c>
      <c r="M2581" s="5" t="n">
        <v>5103.36</v>
      </c>
      <c r="N2581" s="5" t="n">
        <v>2276.64</v>
      </c>
      <c r="O2581" s="5" t="n">
        <v>509.42</v>
      </c>
      <c r="P2581" s="5" t="n">
        <v>2317.3</v>
      </c>
      <c r="Q2581" s="6" t="n">
        <v>0.4541</v>
      </c>
      <c r="R2581" s="5" t="n">
        <v>5353.02</v>
      </c>
    </row>
    <row r="2582">
      <c r="A2582" s="3" t="inlineStr">
        <is>
          <t>TXN002581</t>
        </is>
      </c>
      <c r="B2582" s="4" t="n">
        <v>45861</v>
      </c>
      <c r="C2582" s="3" t="inlineStr">
        <is>
          <t>East</t>
        </is>
      </c>
      <c r="D2582" s="3" t="inlineStr">
        <is>
          <t>Home Care</t>
        </is>
      </c>
      <c r="E2582" s="3" t="inlineStr">
        <is>
          <t>HC-Power Detergent</t>
        </is>
      </c>
      <c r="F2582" s="3" t="inlineStr">
        <is>
          <t>Distributor 03</t>
        </is>
      </c>
      <c r="G2582" s="3" t="inlineStr">
        <is>
          <t>SP-16</t>
        </is>
      </c>
      <c r="H2582" s="3" t="n">
        <v>17</v>
      </c>
      <c r="I2582" s="5" t="n">
        <v>211.64</v>
      </c>
      <c r="J2582" s="5" t="n">
        <v>3597.88</v>
      </c>
      <c r="K2582" s="6" t="n">
        <v>0.3265</v>
      </c>
      <c r="L2582" s="5" t="n">
        <v>1174.71</v>
      </c>
      <c r="M2582" s="5" t="n">
        <v>2423.17</v>
      </c>
      <c r="N2582" s="5" t="n">
        <v>1490.67</v>
      </c>
      <c r="O2582" s="5" t="n">
        <v>318.23</v>
      </c>
      <c r="P2582" s="5" t="n">
        <v>614.27</v>
      </c>
      <c r="Q2582" s="6" t="n">
        <v>0.2535</v>
      </c>
      <c r="R2582" s="5" t="n">
        <v>2541.71</v>
      </c>
    </row>
    <row r="2583">
      <c r="A2583" s="3" t="inlineStr">
        <is>
          <t>TXN002582</t>
        </is>
      </c>
      <c r="B2583" s="4" t="n">
        <v>45862</v>
      </c>
      <c r="C2583" s="3" t="inlineStr">
        <is>
          <t>North</t>
        </is>
      </c>
      <c r="D2583" s="3" t="inlineStr">
        <is>
          <t>Beverages</t>
        </is>
      </c>
      <c r="E2583" s="3" t="inlineStr">
        <is>
          <t>BV-Rush Energy Drink</t>
        </is>
      </c>
      <c r="F2583" s="3" t="inlineStr">
        <is>
          <t>Distributor 01</t>
        </is>
      </c>
      <c r="G2583" s="3" t="inlineStr">
        <is>
          <t>SP-05</t>
        </is>
      </c>
      <c r="H2583" s="3" t="n">
        <v>42</v>
      </c>
      <c r="I2583" s="5" t="n">
        <v>92.42</v>
      </c>
      <c r="J2583" s="5" t="n">
        <v>3881.64</v>
      </c>
      <c r="K2583" s="6" t="n">
        <v>0.1338</v>
      </c>
      <c r="L2583" s="5" t="n">
        <v>519.36</v>
      </c>
      <c r="M2583" s="5" t="n">
        <v>3362.28</v>
      </c>
      <c r="N2583" s="5" t="n">
        <v>1634.78</v>
      </c>
      <c r="O2583" s="5" t="n">
        <v>219.52</v>
      </c>
      <c r="P2583" s="5" t="n">
        <v>1507.98</v>
      </c>
      <c r="Q2583" s="6" t="n">
        <v>0.4485</v>
      </c>
      <c r="R2583" s="5" t="n">
        <v>3653.16</v>
      </c>
    </row>
    <row r="2584">
      <c r="A2584" s="3" t="inlineStr">
        <is>
          <t>TXN002583</t>
        </is>
      </c>
      <c r="B2584" s="4" t="n">
        <v>45862</v>
      </c>
      <c r="C2584" s="3" t="inlineStr">
        <is>
          <t>East</t>
        </is>
      </c>
      <c r="D2584" s="3" t="inlineStr">
        <is>
          <t>Personal Care</t>
        </is>
      </c>
      <c r="E2584" s="3" t="inlineStr">
        <is>
          <t>PC-Whitening Toothpaste</t>
        </is>
      </c>
      <c r="F2584" s="3" t="inlineStr">
        <is>
          <t>Distributor 27</t>
        </is>
      </c>
      <c r="G2584" s="3" t="inlineStr">
        <is>
          <t>SP-19</t>
        </is>
      </c>
      <c r="H2584" s="3" t="n">
        <v>29</v>
      </c>
      <c r="I2584" s="5" t="n">
        <v>93.28</v>
      </c>
      <c r="J2584" s="5" t="n">
        <v>2705.12</v>
      </c>
      <c r="K2584" s="6" t="n">
        <v>0.2152</v>
      </c>
      <c r="L2584" s="5" t="n">
        <v>582.14</v>
      </c>
      <c r="M2584" s="5" t="n">
        <v>2122.98</v>
      </c>
      <c r="N2584" s="5" t="n">
        <v>935</v>
      </c>
      <c r="O2584" s="5" t="n">
        <v>248.11</v>
      </c>
      <c r="P2584" s="5" t="n">
        <v>939.87</v>
      </c>
      <c r="Q2584" s="6" t="n">
        <v>0.4427</v>
      </c>
      <c r="R2584" s="5" t="n">
        <v>2226.84</v>
      </c>
    </row>
    <row r="2585">
      <c r="A2585" s="3" t="inlineStr">
        <is>
          <t>TXN002584</t>
        </is>
      </c>
      <c r="B2585" s="4" t="n">
        <v>45862</v>
      </c>
      <c r="C2585" s="3" t="inlineStr">
        <is>
          <t>North</t>
        </is>
      </c>
      <c r="D2585" s="3" t="inlineStr">
        <is>
          <t>Home Care</t>
        </is>
      </c>
      <c r="E2585" s="3" t="inlineStr">
        <is>
          <t>HC-Lemon Dishwash Liquid</t>
        </is>
      </c>
      <c r="F2585" s="3" t="inlineStr">
        <is>
          <t>Distributor 17</t>
        </is>
      </c>
      <c r="G2585" s="3" t="inlineStr">
        <is>
          <t>SP-09</t>
        </is>
      </c>
      <c r="H2585" s="3" t="n">
        <v>11</v>
      </c>
      <c r="I2585" s="5" t="n">
        <v>129.54</v>
      </c>
      <c r="J2585" s="5" t="n">
        <v>1424.94</v>
      </c>
      <c r="K2585" s="6" t="n">
        <v>0.3016</v>
      </c>
      <c r="L2585" s="5" t="n">
        <v>429.76</v>
      </c>
      <c r="M2585" s="5" t="n">
        <v>995.1799999999999</v>
      </c>
      <c r="N2585" s="5" t="n">
        <v>618.92</v>
      </c>
      <c r="O2585" s="5" t="n">
        <v>83.75</v>
      </c>
      <c r="P2585" s="5" t="n">
        <v>292.51</v>
      </c>
      <c r="Q2585" s="6" t="n">
        <v>0.2939</v>
      </c>
      <c r="R2585" s="5" t="n">
        <v>1081.27</v>
      </c>
    </row>
    <row r="2586">
      <c r="A2586" s="3" t="inlineStr">
        <is>
          <t>TXN002585</t>
        </is>
      </c>
      <c r="B2586" s="4" t="n">
        <v>45862</v>
      </c>
      <c r="C2586" s="3" t="inlineStr">
        <is>
          <t>North</t>
        </is>
      </c>
      <c r="D2586" s="3" t="inlineStr">
        <is>
          <t>Personal Care</t>
        </is>
      </c>
      <c r="E2586" s="3" t="inlineStr">
        <is>
          <t>PC-Coconut Hair Oil</t>
        </is>
      </c>
      <c r="F2586" s="3" t="inlineStr">
        <is>
          <t>Distributor 01</t>
        </is>
      </c>
      <c r="G2586" s="3" t="inlineStr">
        <is>
          <t>SP-13</t>
        </is>
      </c>
      <c r="H2586" s="3" t="n">
        <v>31</v>
      </c>
      <c r="I2586" s="5" t="n">
        <v>134.69</v>
      </c>
      <c r="J2586" s="5" t="n">
        <v>4175.39</v>
      </c>
      <c r="K2586" s="6" t="n">
        <v>0.1928</v>
      </c>
      <c r="L2586" s="5" t="n">
        <v>805.02</v>
      </c>
      <c r="M2586" s="5" t="n">
        <v>3370.37</v>
      </c>
      <c r="N2586" s="5" t="n">
        <v>1398.68</v>
      </c>
      <c r="O2586" s="5" t="n">
        <v>265.47</v>
      </c>
      <c r="P2586" s="5" t="n">
        <v>1706.22</v>
      </c>
      <c r="Q2586" s="6" t="n">
        <v>0.5062</v>
      </c>
      <c r="R2586" s="5" t="n">
        <v>3661.95</v>
      </c>
    </row>
    <row r="2587">
      <c r="A2587" s="3" t="inlineStr">
        <is>
          <t>TXN002586</t>
        </is>
      </c>
      <c r="B2587" s="4" t="n">
        <v>45862</v>
      </c>
      <c r="C2587" s="3" t="inlineStr">
        <is>
          <t>North</t>
        </is>
      </c>
      <c r="D2587" s="3" t="inlineStr">
        <is>
          <t>Beverages</t>
        </is>
      </c>
      <c r="E2587" s="3" t="inlineStr">
        <is>
          <t>BV-Cola Soft Drink</t>
        </is>
      </c>
      <c r="F2587" s="3" t="inlineStr">
        <is>
          <t>Distributor 37</t>
        </is>
      </c>
      <c r="G2587" s="3" t="inlineStr">
        <is>
          <t>SP-09</t>
        </is>
      </c>
      <c r="H2587" s="3" t="n">
        <v>18</v>
      </c>
      <c r="I2587" s="5" t="n">
        <v>57.39</v>
      </c>
      <c r="J2587" s="5" t="n">
        <v>1033.02</v>
      </c>
      <c r="K2587" s="6" t="n">
        <v>0.3344</v>
      </c>
      <c r="L2587" s="5" t="n">
        <v>345.44</v>
      </c>
      <c r="M2587" s="5" t="n">
        <v>687.58</v>
      </c>
      <c r="N2587" s="5" t="n">
        <v>300.33</v>
      </c>
      <c r="O2587" s="5" t="n">
        <v>56.38</v>
      </c>
      <c r="P2587" s="5" t="n">
        <v>330.87</v>
      </c>
      <c r="Q2587" s="6" t="n">
        <v>0.4812</v>
      </c>
      <c r="R2587" s="5" t="n">
        <v>747.0599999999999</v>
      </c>
    </row>
    <row r="2588">
      <c r="A2588" s="3" t="inlineStr">
        <is>
          <t>TXN002587</t>
        </is>
      </c>
      <c r="B2588" s="4" t="n">
        <v>45862</v>
      </c>
      <c r="C2588" s="3" t="inlineStr">
        <is>
          <t>North</t>
        </is>
      </c>
      <c r="D2588" s="3" t="inlineStr">
        <is>
          <t>Personal Care</t>
        </is>
      </c>
      <c r="E2588" s="3" t="inlineStr">
        <is>
          <t>PC-Whitening Toothpaste</t>
        </is>
      </c>
      <c r="F2588" s="3" t="inlineStr">
        <is>
          <t>Distributor 01</t>
        </is>
      </c>
      <c r="G2588" s="3" t="inlineStr">
        <is>
          <t>SP-09</t>
        </is>
      </c>
      <c r="H2588" s="3" t="n">
        <v>26</v>
      </c>
      <c r="I2588" s="5" t="n">
        <v>97.67</v>
      </c>
      <c r="J2588" s="5" t="n">
        <v>2539.42</v>
      </c>
      <c r="K2588" s="6" t="n">
        <v>0.2394</v>
      </c>
      <c r="L2588" s="5" t="n">
        <v>607.9400000000001</v>
      </c>
      <c r="M2588" s="5" t="n">
        <v>1931.48</v>
      </c>
      <c r="N2588" s="5" t="n">
        <v>751.03</v>
      </c>
      <c r="O2588" s="5" t="n">
        <v>109.64</v>
      </c>
      <c r="P2588" s="5" t="n">
        <v>1070.81</v>
      </c>
      <c r="Q2588" s="6" t="n">
        <v>0.5544</v>
      </c>
      <c r="R2588" s="5" t="n">
        <v>2098.58</v>
      </c>
    </row>
    <row r="2589">
      <c r="A2589" s="3" t="inlineStr">
        <is>
          <t>TXN002588</t>
        </is>
      </c>
      <c r="B2589" s="4" t="n">
        <v>45862</v>
      </c>
      <c r="C2589" s="3" t="inlineStr">
        <is>
          <t>North</t>
        </is>
      </c>
      <c r="D2589" s="3" t="inlineStr">
        <is>
          <t>Home Care</t>
        </is>
      </c>
      <c r="E2589" s="3" t="inlineStr">
        <is>
          <t>HC-Breeze Air Freshener</t>
        </is>
      </c>
      <c r="F2589" s="3" t="inlineStr">
        <is>
          <t>Distributor 21</t>
        </is>
      </c>
      <c r="G2589" s="3" t="inlineStr">
        <is>
          <t>SP-17</t>
        </is>
      </c>
      <c r="H2589" s="3" t="n">
        <v>19</v>
      </c>
      <c r="I2589" s="5" t="n">
        <v>186.62</v>
      </c>
      <c r="J2589" s="5" t="n">
        <v>3545.78</v>
      </c>
      <c r="K2589" s="6" t="n">
        <v>0.2458</v>
      </c>
      <c r="L2589" s="5" t="n">
        <v>871.55</v>
      </c>
      <c r="M2589" s="5" t="n">
        <v>2674.23</v>
      </c>
      <c r="N2589" s="5" t="n">
        <v>1589.48</v>
      </c>
      <c r="O2589" s="5" t="n">
        <v>166.49</v>
      </c>
      <c r="P2589" s="5" t="n">
        <v>918.26</v>
      </c>
      <c r="Q2589" s="6" t="n">
        <v>0.3434</v>
      </c>
      <c r="R2589" s="5" t="n">
        <v>2905.58</v>
      </c>
    </row>
    <row r="2590">
      <c r="A2590" s="3" t="inlineStr">
        <is>
          <t>TXN002589</t>
        </is>
      </c>
      <c r="B2590" s="4" t="n">
        <v>45862</v>
      </c>
      <c r="C2590" s="3" t="inlineStr">
        <is>
          <t>West</t>
        </is>
      </c>
      <c r="D2590" s="3" t="inlineStr">
        <is>
          <t>Home Care</t>
        </is>
      </c>
      <c r="E2590" s="3" t="inlineStr">
        <is>
          <t>HC-Shine Floor Cleaner</t>
        </is>
      </c>
      <c r="F2590" s="3" t="inlineStr">
        <is>
          <t>Distributor 12</t>
        </is>
      </c>
      <c r="G2590" s="3" t="inlineStr">
        <is>
          <t>SP-12</t>
        </is>
      </c>
      <c r="H2590" s="3" t="n">
        <v>33</v>
      </c>
      <c r="I2590" s="5" t="n">
        <v>164.49</v>
      </c>
      <c r="J2590" s="5" t="n">
        <v>5428.17</v>
      </c>
      <c r="K2590" s="6" t="n">
        <v>0.1126</v>
      </c>
      <c r="L2590" s="5" t="n">
        <v>611.21</v>
      </c>
      <c r="M2590" s="5" t="n">
        <v>4816.96</v>
      </c>
      <c r="N2590" s="5" t="n">
        <v>2879.58</v>
      </c>
      <c r="O2590" s="5" t="n">
        <v>234.46</v>
      </c>
      <c r="P2590" s="5" t="n">
        <v>1702.92</v>
      </c>
      <c r="Q2590" s="6" t="n">
        <v>0.3535</v>
      </c>
      <c r="R2590" s="5" t="n">
        <v>5207.72</v>
      </c>
    </row>
    <row r="2591">
      <c r="A2591" s="3" t="inlineStr">
        <is>
          <t>TXN002590</t>
        </is>
      </c>
      <c r="B2591" s="4" t="n">
        <v>45862</v>
      </c>
      <c r="C2591" s="3" t="inlineStr">
        <is>
          <t>North</t>
        </is>
      </c>
      <c r="D2591" s="3" t="inlineStr">
        <is>
          <t>Personal Care</t>
        </is>
      </c>
      <c r="E2591" s="3" t="inlineStr">
        <is>
          <t>PC-Whitening Toothpaste</t>
        </is>
      </c>
      <c r="F2591" s="3" t="inlineStr">
        <is>
          <t>Distributor 01</t>
        </is>
      </c>
      <c r="G2591" s="3" t="inlineStr">
        <is>
          <t>SP-04</t>
        </is>
      </c>
      <c r="H2591" s="3" t="n">
        <v>23</v>
      </c>
      <c r="I2591" s="5" t="n">
        <v>92.05</v>
      </c>
      <c r="J2591" s="5" t="n">
        <v>2117.15</v>
      </c>
      <c r="K2591" s="6" t="n">
        <v>0.1648</v>
      </c>
      <c r="L2591" s="5" t="n">
        <v>348.91</v>
      </c>
      <c r="M2591" s="5" t="n">
        <v>1768.24</v>
      </c>
      <c r="N2591" s="5" t="n">
        <v>683.4299999999999</v>
      </c>
      <c r="O2591" s="5" t="n">
        <v>122.69</v>
      </c>
      <c r="P2591" s="5" t="n">
        <v>962.12</v>
      </c>
      <c r="Q2591" s="6" t="n">
        <v>0.5441</v>
      </c>
      <c r="R2591" s="5" t="n">
        <v>1921.21</v>
      </c>
    </row>
    <row r="2592">
      <c r="A2592" s="3" t="inlineStr">
        <is>
          <t>TXN002591</t>
        </is>
      </c>
      <c r="B2592" s="4" t="n">
        <v>45862</v>
      </c>
      <c r="C2592" s="3" t="inlineStr">
        <is>
          <t>East</t>
        </is>
      </c>
      <c r="D2592" s="3" t="inlineStr">
        <is>
          <t>Home Care</t>
        </is>
      </c>
      <c r="E2592" s="3" t="inlineStr">
        <is>
          <t>HC-Breeze Air Freshener</t>
        </is>
      </c>
      <c r="F2592" s="3" t="inlineStr">
        <is>
          <t>Distributor 31</t>
        </is>
      </c>
      <c r="G2592" s="3" t="inlineStr">
        <is>
          <t>SP-15</t>
        </is>
      </c>
      <c r="H2592" s="3" t="n">
        <v>28</v>
      </c>
      <c r="I2592" s="5" t="n">
        <v>182.7</v>
      </c>
      <c r="J2592" s="5" t="n">
        <v>5115.6</v>
      </c>
      <c r="K2592" s="6" t="n">
        <v>0.1697</v>
      </c>
      <c r="L2592" s="5" t="n">
        <v>868.12</v>
      </c>
      <c r="M2592" s="5" t="n">
        <v>4247.48</v>
      </c>
      <c r="N2592" s="5" t="n">
        <v>2338.73</v>
      </c>
      <c r="O2592" s="5" t="n">
        <v>456.69</v>
      </c>
      <c r="P2592" s="5" t="n">
        <v>1452.06</v>
      </c>
      <c r="Q2592" s="6" t="n">
        <v>0.3419</v>
      </c>
      <c r="R2592" s="5" t="n">
        <v>4455.27</v>
      </c>
    </row>
    <row r="2593">
      <c r="A2593" s="3" t="inlineStr">
        <is>
          <t>TXN002592</t>
        </is>
      </c>
      <c r="B2593" s="4" t="n">
        <v>45862</v>
      </c>
      <c r="C2593" s="3" t="inlineStr">
        <is>
          <t>East</t>
        </is>
      </c>
      <c r="D2593" s="3" t="inlineStr">
        <is>
          <t>Beverages</t>
        </is>
      </c>
      <c r="E2593" s="3" t="inlineStr">
        <is>
          <t>BV-Rush Energy Drink</t>
        </is>
      </c>
      <c r="F2593" s="3" t="inlineStr">
        <is>
          <t>Distributor 15</t>
        </is>
      </c>
      <c r="G2593" s="3" t="inlineStr">
        <is>
          <t>SP-15</t>
        </is>
      </c>
      <c r="H2593" s="3" t="n">
        <v>39</v>
      </c>
      <c r="I2593" s="5" t="n">
        <v>88.5</v>
      </c>
      <c r="J2593" s="5" t="n">
        <v>3451.5</v>
      </c>
      <c r="K2593" s="6" t="n">
        <v>0.1527</v>
      </c>
      <c r="L2593" s="5" t="n">
        <v>527.04</v>
      </c>
      <c r="M2593" s="5" t="n">
        <v>2924.46</v>
      </c>
      <c r="N2593" s="5" t="n">
        <v>1344.08</v>
      </c>
      <c r="O2593" s="5" t="n">
        <v>292.95</v>
      </c>
      <c r="P2593" s="5" t="n">
        <v>1287.43</v>
      </c>
      <c r="Q2593" s="6" t="n">
        <v>0.4402</v>
      </c>
      <c r="R2593" s="5" t="n">
        <v>3067.53</v>
      </c>
    </row>
    <row r="2594">
      <c r="A2594" s="3" t="inlineStr">
        <is>
          <t>TXN002593</t>
        </is>
      </c>
      <c r="B2594" s="4" t="n">
        <v>45862</v>
      </c>
      <c r="C2594" s="3" t="inlineStr">
        <is>
          <t>West</t>
        </is>
      </c>
      <c r="D2594" s="3" t="inlineStr">
        <is>
          <t>Home Care</t>
        </is>
      </c>
      <c r="E2594" s="3" t="inlineStr">
        <is>
          <t>HC-Power Detergent</t>
        </is>
      </c>
      <c r="F2594" s="3" t="inlineStr">
        <is>
          <t>Distributor 28</t>
        </is>
      </c>
      <c r="G2594" s="3" t="inlineStr">
        <is>
          <t>SP-20</t>
        </is>
      </c>
      <c r="H2594" s="3" t="n">
        <v>9</v>
      </c>
      <c r="I2594" s="5" t="n">
        <v>232.08</v>
      </c>
      <c r="J2594" s="5" t="n">
        <v>2088.72</v>
      </c>
      <c r="K2594" s="6" t="n">
        <v>0.2869</v>
      </c>
      <c r="L2594" s="5" t="n">
        <v>599.25</v>
      </c>
      <c r="M2594" s="5" t="n">
        <v>1489.47</v>
      </c>
      <c r="N2594" s="5" t="n">
        <v>805.04</v>
      </c>
      <c r="O2594" s="5" t="n">
        <v>110.16</v>
      </c>
      <c r="P2594" s="5" t="n">
        <v>574.27</v>
      </c>
      <c r="Q2594" s="6" t="n">
        <v>0.3856</v>
      </c>
      <c r="R2594" s="5" t="n">
        <v>1610.3</v>
      </c>
    </row>
    <row r="2595">
      <c r="A2595" s="3" t="inlineStr">
        <is>
          <t>TXN002594</t>
        </is>
      </c>
      <c r="B2595" s="4" t="n">
        <v>45862</v>
      </c>
      <c r="C2595" s="3" t="inlineStr">
        <is>
          <t>East</t>
        </is>
      </c>
      <c r="D2595" s="3" t="inlineStr">
        <is>
          <t>Beverages</t>
        </is>
      </c>
      <c r="E2595" s="3" t="inlineStr">
        <is>
          <t>BV-Classic Tea</t>
        </is>
      </c>
      <c r="F2595" s="3" t="inlineStr">
        <is>
          <t>Distributor 31</t>
        </is>
      </c>
      <c r="G2595" s="3" t="inlineStr">
        <is>
          <t>SP-07</t>
        </is>
      </c>
      <c r="H2595" s="3" t="n">
        <v>27</v>
      </c>
      <c r="I2595" s="5" t="n">
        <v>266.83</v>
      </c>
      <c r="J2595" s="5" t="n">
        <v>7204.41</v>
      </c>
      <c r="K2595" s="6" t="n">
        <v>0.1312</v>
      </c>
      <c r="L2595" s="5" t="n">
        <v>945.22</v>
      </c>
      <c r="M2595" s="5" t="n">
        <v>6259.19</v>
      </c>
      <c r="N2595" s="5" t="n">
        <v>2977.14</v>
      </c>
      <c r="O2595" s="5" t="n">
        <v>605.36</v>
      </c>
      <c r="P2595" s="5" t="n">
        <v>2676.69</v>
      </c>
      <c r="Q2595" s="6" t="n">
        <v>0.4276</v>
      </c>
      <c r="R2595" s="5" t="n">
        <v>6565.39</v>
      </c>
    </row>
    <row r="2596">
      <c r="A2596" s="3" t="inlineStr">
        <is>
          <t>TXN002595</t>
        </is>
      </c>
      <c r="B2596" s="4" t="n">
        <v>45862</v>
      </c>
      <c r="C2596" s="3" t="inlineStr">
        <is>
          <t>South</t>
        </is>
      </c>
      <c r="D2596" s="3" t="inlineStr">
        <is>
          <t>Beverages</t>
        </is>
      </c>
      <c r="E2596" s="3" t="inlineStr">
        <is>
          <t>BV-Instant Coffee</t>
        </is>
      </c>
      <c r="F2596" s="3" t="inlineStr">
        <is>
          <t>Distributor 06</t>
        </is>
      </c>
      <c r="G2596" s="3" t="inlineStr">
        <is>
          <t>SP-03</t>
        </is>
      </c>
      <c r="H2596" s="3" t="n">
        <v>42</v>
      </c>
      <c r="I2596" s="5" t="n">
        <v>321.75</v>
      </c>
      <c r="J2596" s="5" t="n">
        <v>13513.5</v>
      </c>
      <c r="K2596" s="6" t="n">
        <v>0.1251</v>
      </c>
      <c r="L2596" s="5" t="n">
        <v>1690.54</v>
      </c>
      <c r="M2596" s="5" t="n">
        <v>11822.96</v>
      </c>
      <c r="N2596" s="5" t="n">
        <v>5061.93</v>
      </c>
      <c r="O2596" s="5" t="n">
        <v>550.48</v>
      </c>
      <c r="P2596" s="5" t="n">
        <v>6210.55</v>
      </c>
      <c r="Q2596" s="6" t="n">
        <v>0.5253</v>
      </c>
      <c r="R2596" s="5" t="n">
        <v>13197.02</v>
      </c>
    </row>
    <row r="2597">
      <c r="A2597" s="3" t="inlineStr">
        <is>
          <t>TXN002596</t>
        </is>
      </c>
      <c r="B2597" s="4" t="n">
        <v>45862</v>
      </c>
      <c r="C2597" s="3" t="inlineStr">
        <is>
          <t>South</t>
        </is>
      </c>
      <c r="D2597" s="3" t="inlineStr">
        <is>
          <t>Personal Care</t>
        </is>
      </c>
      <c r="E2597" s="3" t="inlineStr">
        <is>
          <t>PC-Sandal Soap</t>
        </is>
      </c>
      <c r="F2597" s="3" t="inlineStr">
        <is>
          <t>Distributor 18</t>
        </is>
      </c>
      <c r="G2597" s="3" t="inlineStr">
        <is>
          <t>SP-10</t>
        </is>
      </c>
      <c r="H2597" s="3" t="n">
        <v>9</v>
      </c>
      <c r="I2597" s="5" t="n">
        <v>45.69</v>
      </c>
      <c r="J2597" s="5" t="n">
        <v>411.21</v>
      </c>
      <c r="K2597" s="6" t="n">
        <v>0.1569</v>
      </c>
      <c r="L2597" s="5" t="n">
        <v>64.52</v>
      </c>
      <c r="M2597" s="5" t="n">
        <v>346.69</v>
      </c>
      <c r="N2597" s="5" t="n">
        <v>141.1</v>
      </c>
      <c r="O2597" s="5" t="n">
        <v>24.3</v>
      </c>
      <c r="P2597" s="5" t="n">
        <v>181.29</v>
      </c>
      <c r="Q2597" s="6" t="n">
        <v>0.5229</v>
      </c>
      <c r="R2597" s="5" t="n">
        <v>386.98</v>
      </c>
    </row>
    <row r="2598">
      <c r="A2598" s="3" t="inlineStr">
        <is>
          <t>TXN002597</t>
        </is>
      </c>
      <c r="B2598" s="4" t="n">
        <v>45862</v>
      </c>
      <c r="C2598" s="3" t="inlineStr">
        <is>
          <t>South</t>
        </is>
      </c>
      <c r="D2598" s="3" t="inlineStr">
        <is>
          <t>Personal Care</t>
        </is>
      </c>
      <c r="E2598" s="3" t="inlineStr">
        <is>
          <t>PC-Silk Shampoo</t>
        </is>
      </c>
      <c r="F2598" s="3" t="inlineStr">
        <is>
          <t>Distributor 26</t>
        </is>
      </c>
      <c r="G2598" s="3" t="inlineStr">
        <is>
          <t>SP-18</t>
        </is>
      </c>
      <c r="H2598" s="3" t="n">
        <v>23</v>
      </c>
      <c r="I2598" s="5" t="n">
        <v>182.28</v>
      </c>
      <c r="J2598" s="5" t="n">
        <v>4192.44</v>
      </c>
      <c r="K2598" s="6" t="n">
        <v>0.1732</v>
      </c>
      <c r="L2598" s="5" t="n">
        <v>726.13</v>
      </c>
      <c r="M2598" s="5" t="n">
        <v>3466.31</v>
      </c>
      <c r="N2598" s="5" t="n">
        <v>1517.29</v>
      </c>
      <c r="O2598" s="5" t="n">
        <v>158.99</v>
      </c>
      <c r="P2598" s="5" t="n">
        <v>1790.03</v>
      </c>
      <c r="Q2598" s="6" t="n">
        <v>0.5164</v>
      </c>
      <c r="R2598" s="5" t="n">
        <v>3869.16</v>
      </c>
    </row>
    <row r="2599">
      <c r="A2599" s="3" t="inlineStr">
        <is>
          <t>TXN002598</t>
        </is>
      </c>
      <c r="B2599" s="4" t="n">
        <v>45862</v>
      </c>
      <c r="C2599" s="3" t="inlineStr">
        <is>
          <t>East</t>
        </is>
      </c>
      <c r="D2599" s="3" t="inlineStr">
        <is>
          <t>Personal Care</t>
        </is>
      </c>
      <c r="E2599" s="3" t="inlineStr">
        <is>
          <t>PC-Whitening Toothpaste</t>
        </is>
      </c>
      <c r="F2599" s="3" t="inlineStr">
        <is>
          <t>Distributor 11</t>
        </is>
      </c>
      <c r="G2599" s="3" t="inlineStr">
        <is>
          <t>SP-03</t>
        </is>
      </c>
      <c r="H2599" s="3" t="n">
        <v>33</v>
      </c>
      <c r="I2599" s="5" t="n">
        <v>92.08</v>
      </c>
      <c r="J2599" s="5" t="n">
        <v>3038.64</v>
      </c>
      <c r="K2599" s="6" t="n">
        <v>0.1228</v>
      </c>
      <c r="L2599" s="5" t="n">
        <v>373.14</v>
      </c>
      <c r="M2599" s="5" t="n">
        <v>2665.5</v>
      </c>
      <c r="N2599" s="5" t="n">
        <v>995.25</v>
      </c>
      <c r="O2599" s="5" t="n">
        <v>297.04</v>
      </c>
      <c r="P2599" s="5" t="n">
        <v>1373.21</v>
      </c>
      <c r="Q2599" s="6" t="n">
        <v>0.5152</v>
      </c>
      <c r="R2599" s="5" t="n">
        <v>2795.9</v>
      </c>
    </row>
    <row r="2600">
      <c r="A2600" s="3" t="inlineStr">
        <is>
          <t>TXN002599</t>
        </is>
      </c>
      <c r="B2600" s="4" t="n">
        <v>45862</v>
      </c>
      <c r="C2600" s="3" t="inlineStr">
        <is>
          <t>North</t>
        </is>
      </c>
      <c r="D2600" s="3" t="inlineStr">
        <is>
          <t>Home Care</t>
        </is>
      </c>
      <c r="E2600" s="3" t="inlineStr">
        <is>
          <t>HC-Fresh Toilet Cleaner</t>
        </is>
      </c>
      <c r="F2600" s="3" t="inlineStr">
        <is>
          <t>Distributor 22</t>
        </is>
      </c>
      <c r="G2600" s="3" t="inlineStr">
        <is>
          <t>SP-13</t>
        </is>
      </c>
      <c r="H2600" s="3" t="n">
        <v>13</v>
      </c>
      <c r="I2600" s="5" t="n">
        <v>112.44</v>
      </c>
      <c r="J2600" s="5" t="n">
        <v>1461.72</v>
      </c>
      <c r="K2600" s="6" t="n">
        <v>0.1881</v>
      </c>
      <c r="L2600" s="5" t="n">
        <v>274.95</v>
      </c>
      <c r="M2600" s="5" t="n">
        <v>1186.77</v>
      </c>
      <c r="N2600" s="5" t="n">
        <v>647.4400000000001</v>
      </c>
      <c r="O2600" s="5" t="n">
        <v>98.5</v>
      </c>
      <c r="P2600" s="5" t="n">
        <v>440.83</v>
      </c>
      <c r="Q2600" s="6" t="n">
        <v>0.3715</v>
      </c>
      <c r="R2600" s="5" t="n">
        <v>1289.44</v>
      </c>
    </row>
    <row r="2601">
      <c r="A2601" s="3" t="inlineStr">
        <is>
          <t>TXN002600</t>
        </is>
      </c>
      <c r="B2601" s="4" t="n">
        <v>45862</v>
      </c>
      <c r="C2601" s="3" t="inlineStr">
        <is>
          <t>East</t>
        </is>
      </c>
      <c r="D2601" s="3" t="inlineStr">
        <is>
          <t>Personal Care</t>
        </is>
      </c>
      <c r="E2601" s="3" t="inlineStr">
        <is>
          <t>PC-Whitening Toothpaste</t>
        </is>
      </c>
      <c r="F2601" s="3" t="inlineStr">
        <is>
          <t>Distributor 31</t>
        </is>
      </c>
      <c r="G2601" s="3" t="inlineStr">
        <is>
          <t>SP-15</t>
        </is>
      </c>
      <c r="H2601" s="3" t="n">
        <v>31</v>
      </c>
      <c r="I2601" s="5" t="n">
        <v>100</v>
      </c>
      <c r="J2601" s="5" t="n">
        <v>3100</v>
      </c>
      <c r="K2601" s="6" t="n">
        <v>0.1575</v>
      </c>
      <c r="L2601" s="5" t="n">
        <v>488.25</v>
      </c>
      <c r="M2601" s="5" t="n">
        <v>2611.75</v>
      </c>
      <c r="N2601" s="5" t="n">
        <v>1013.1</v>
      </c>
      <c r="O2601" s="5" t="n">
        <v>320.97</v>
      </c>
      <c r="P2601" s="5" t="n">
        <v>1277.68</v>
      </c>
      <c r="Q2601" s="6" t="n">
        <v>0.4892</v>
      </c>
      <c r="R2601" s="5" t="n">
        <v>2739.52</v>
      </c>
    </row>
    <row r="2602">
      <c r="A2602" s="3" t="inlineStr">
        <is>
          <t>TXN002601</t>
        </is>
      </c>
      <c r="B2602" s="4" t="n">
        <v>45862</v>
      </c>
      <c r="C2602" s="3" t="inlineStr">
        <is>
          <t>North</t>
        </is>
      </c>
      <c r="D2602" s="3" t="inlineStr">
        <is>
          <t>Home Care</t>
        </is>
      </c>
      <c r="E2602" s="3" t="inlineStr">
        <is>
          <t>HC-Power Detergent</t>
        </is>
      </c>
      <c r="F2602" s="3" t="inlineStr">
        <is>
          <t>Distributor 17</t>
        </is>
      </c>
      <c r="G2602" s="3" t="inlineStr">
        <is>
          <t>SP-17</t>
        </is>
      </c>
      <c r="H2602" s="3" t="n">
        <v>40</v>
      </c>
      <c r="I2602" s="5" t="n">
        <v>214.72</v>
      </c>
      <c r="J2602" s="5" t="n">
        <v>8588.799999999999</v>
      </c>
      <c r="K2602" s="6" t="n">
        <v>0.3541</v>
      </c>
      <c r="L2602" s="5" t="n">
        <v>3041.29</v>
      </c>
      <c r="M2602" s="5" t="n">
        <v>5547.51</v>
      </c>
      <c r="N2602" s="5" t="n">
        <v>3400.62</v>
      </c>
      <c r="O2602" s="5" t="n">
        <v>514.16</v>
      </c>
      <c r="P2602" s="5" t="n">
        <v>1632.73</v>
      </c>
      <c r="Q2602" s="6" t="n">
        <v>0.2943</v>
      </c>
      <c r="R2602" s="5" t="n">
        <v>6027.43</v>
      </c>
    </row>
    <row r="2603">
      <c r="A2603" s="3" t="inlineStr">
        <is>
          <t>TXN002602</t>
        </is>
      </c>
      <c r="B2603" s="4" t="n">
        <v>45862</v>
      </c>
      <c r="C2603" s="3" t="inlineStr">
        <is>
          <t>North</t>
        </is>
      </c>
      <c r="D2603" s="3" t="inlineStr">
        <is>
          <t>Personal Care</t>
        </is>
      </c>
      <c r="E2603" s="3" t="inlineStr">
        <is>
          <t>PC-Coconut Hair Oil</t>
        </is>
      </c>
      <c r="F2603" s="3" t="inlineStr">
        <is>
          <t>Distributor 29</t>
        </is>
      </c>
      <c r="G2603" s="3" t="inlineStr">
        <is>
          <t>SP-17</t>
        </is>
      </c>
      <c r="H2603" s="3" t="n">
        <v>25</v>
      </c>
      <c r="I2603" s="5" t="n">
        <v>144.66</v>
      </c>
      <c r="J2603" s="5" t="n">
        <v>3616.5</v>
      </c>
      <c r="K2603" s="6" t="n">
        <v>0.1929</v>
      </c>
      <c r="L2603" s="5" t="n">
        <v>697.62</v>
      </c>
      <c r="M2603" s="5" t="n">
        <v>2918.88</v>
      </c>
      <c r="N2603" s="5" t="n">
        <v>1270.65</v>
      </c>
      <c r="O2603" s="5" t="n">
        <v>209.93</v>
      </c>
      <c r="P2603" s="5" t="n">
        <v>1438.3</v>
      </c>
      <c r="Q2603" s="6" t="n">
        <v>0.4928</v>
      </c>
      <c r="R2603" s="5" t="n">
        <v>3171.4</v>
      </c>
    </row>
    <row r="2604">
      <c r="A2604" s="3" t="inlineStr">
        <is>
          <t>TXN002603</t>
        </is>
      </c>
      <c r="B2604" s="4" t="n">
        <v>45862</v>
      </c>
      <c r="C2604" s="3" t="inlineStr">
        <is>
          <t>North</t>
        </is>
      </c>
      <c r="D2604" s="3" t="inlineStr">
        <is>
          <t>Personal Care</t>
        </is>
      </c>
      <c r="E2604" s="3" t="inlineStr">
        <is>
          <t>PC-Coconut Hair Oil</t>
        </is>
      </c>
      <c r="F2604" s="3" t="inlineStr">
        <is>
          <t>Distributor 09</t>
        </is>
      </c>
      <c r="G2604" s="3" t="inlineStr">
        <is>
          <t>SP-10</t>
        </is>
      </c>
      <c r="H2604" s="3" t="n">
        <v>10</v>
      </c>
      <c r="I2604" s="5" t="n">
        <v>143.82</v>
      </c>
      <c r="J2604" s="5" t="n">
        <v>1438.2</v>
      </c>
      <c r="K2604" s="6" t="n">
        <v>0.2253</v>
      </c>
      <c r="L2604" s="5" t="n">
        <v>324.03</v>
      </c>
      <c r="M2604" s="5" t="n">
        <v>1114.17</v>
      </c>
      <c r="N2604" s="5" t="n">
        <v>477.53</v>
      </c>
      <c r="O2604" s="5" t="n">
        <v>111.61</v>
      </c>
      <c r="P2604" s="5" t="n">
        <v>525.03</v>
      </c>
      <c r="Q2604" s="6" t="n">
        <v>0.4712</v>
      </c>
      <c r="R2604" s="5" t="n">
        <v>1210.56</v>
      </c>
    </row>
    <row r="2605">
      <c r="A2605" s="3" t="inlineStr">
        <is>
          <t>TXN002604</t>
        </is>
      </c>
      <c r="B2605" s="4" t="n">
        <v>45862</v>
      </c>
      <c r="C2605" s="3" t="inlineStr">
        <is>
          <t>East</t>
        </is>
      </c>
      <c r="D2605" s="3" t="inlineStr">
        <is>
          <t>Personal Care</t>
        </is>
      </c>
      <c r="E2605" s="3" t="inlineStr">
        <is>
          <t>PC-Glow Face Cream</t>
        </is>
      </c>
      <c r="F2605" s="3" t="inlineStr">
        <is>
          <t>Distributor 27</t>
        </is>
      </c>
      <c r="G2605" s="3" t="inlineStr">
        <is>
          <t>SP-11</t>
        </is>
      </c>
      <c r="H2605" s="3" t="n">
        <v>28</v>
      </c>
      <c r="I2605" s="5" t="n">
        <v>211.01</v>
      </c>
      <c r="J2605" s="5" t="n">
        <v>5908.28</v>
      </c>
      <c r="K2605" s="6" t="n">
        <v>0.2367</v>
      </c>
      <c r="L2605" s="5" t="n">
        <v>1398.49</v>
      </c>
      <c r="M2605" s="5" t="n">
        <v>4509.79</v>
      </c>
      <c r="N2605" s="5" t="n">
        <v>1672.4</v>
      </c>
      <c r="O2605" s="5" t="n">
        <v>579.33</v>
      </c>
      <c r="P2605" s="5" t="n">
        <v>2258.06</v>
      </c>
      <c r="Q2605" s="6" t="n">
        <v>0.5007</v>
      </c>
      <c r="R2605" s="5" t="n">
        <v>4730.41</v>
      </c>
    </row>
    <row r="2606">
      <c r="A2606" s="3" t="inlineStr">
        <is>
          <t>TXN002605</t>
        </is>
      </c>
      <c r="B2606" s="4" t="n">
        <v>45862</v>
      </c>
      <c r="C2606" s="3" t="inlineStr">
        <is>
          <t>East</t>
        </is>
      </c>
      <c r="D2606" s="3" t="inlineStr">
        <is>
          <t>Home Care</t>
        </is>
      </c>
      <c r="E2606" s="3" t="inlineStr">
        <is>
          <t>HC-Lemon Dishwash Liquid</t>
        </is>
      </c>
      <c r="F2606" s="3" t="inlineStr">
        <is>
          <t>Distributor 39</t>
        </is>
      </c>
      <c r="G2606" s="3" t="inlineStr">
        <is>
          <t>SP-07</t>
        </is>
      </c>
      <c r="H2606" s="3" t="n">
        <v>13</v>
      </c>
      <c r="I2606" s="5" t="n">
        <v>133.37</v>
      </c>
      <c r="J2606" s="5" t="n">
        <v>1733.81</v>
      </c>
      <c r="K2606" s="6" t="n">
        <v>0.1858</v>
      </c>
      <c r="L2606" s="5" t="n">
        <v>322.14</v>
      </c>
      <c r="M2606" s="5" t="n">
        <v>1411.67</v>
      </c>
      <c r="N2606" s="5" t="n">
        <v>822.09</v>
      </c>
      <c r="O2606" s="5" t="n">
        <v>202.05</v>
      </c>
      <c r="P2606" s="5" t="n">
        <v>387.53</v>
      </c>
      <c r="Q2606" s="6" t="n">
        <v>0.2745</v>
      </c>
      <c r="R2606" s="5" t="n">
        <v>1480.73</v>
      </c>
    </row>
    <row r="2607">
      <c r="A2607" s="3" t="inlineStr">
        <is>
          <t>TXN002606</t>
        </is>
      </c>
      <c r="B2607" s="4" t="n">
        <v>45862</v>
      </c>
      <c r="C2607" s="3" t="inlineStr">
        <is>
          <t>West</t>
        </is>
      </c>
      <c r="D2607" s="3" t="inlineStr">
        <is>
          <t>Home Care</t>
        </is>
      </c>
      <c r="E2607" s="3" t="inlineStr">
        <is>
          <t>HC-Fresh Toilet Cleaner</t>
        </is>
      </c>
      <c r="F2607" s="3" t="inlineStr">
        <is>
          <t>Distributor 04</t>
        </is>
      </c>
      <c r="G2607" s="3" t="inlineStr">
        <is>
          <t>SP-04</t>
        </is>
      </c>
      <c r="H2607" s="3" t="n">
        <v>31</v>
      </c>
      <c r="I2607" s="5" t="n">
        <v>113.52</v>
      </c>
      <c r="J2607" s="5" t="n">
        <v>3519.12</v>
      </c>
      <c r="K2607" s="6" t="n">
        <v>0.2333</v>
      </c>
      <c r="L2607" s="5" t="n">
        <v>821.01</v>
      </c>
      <c r="M2607" s="5" t="n">
        <v>2698.11</v>
      </c>
      <c r="N2607" s="5" t="n">
        <v>1672.79</v>
      </c>
      <c r="O2607" s="5" t="n">
        <v>149.81</v>
      </c>
      <c r="P2607" s="5" t="n">
        <v>875.51</v>
      </c>
      <c r="Q2607" s="6" t="n">
        <v>0.3245</v>
      </c>
      <c r="R2607" s="5" t="n">
        <v>2916.99</v>
      </c>
    </row>
    <row r="2608">
      <c r="A2608" s="3" t="inlineStr">
        <is>
          <t>TXN002607</t>
        </is>
      </c>
      <c r="B2608" s="4" t="n">
        <v>45862</v>
      </c>
      <c r="C2608" s="3" t="inlineStr">
        <is>
          <t>South</t>
        </is>
      </c>
      <c r="D2608" s="3" t="inlineStr">
        <is>
          <t>Home Care</t>
        </is>
      </c>
      <c r="E2608" s="3" t="inlineStr">
        <is>
          <t>HC-Power Detergent</t>
        </is>
      </c>
      <c r="F2608" s="3" t="inlineStr">
        <is>
          <t>Distributor 02</t>
        </is>
      </c>
      <c r="G2608" s="3" t="inlineStr">
        <is>
          <t>SP-10</t>
        </is>
      </c>
      <c r="H2608" s="3" t="n">
        <v>23</v>
      </c>
      <c r="I2608" s="5" t="n">
        <v>226.53</v>
      </c>
      <c r="J2608" s="5" t="n">
        <v>5210.19</v>
      </c>
      <c r="K2608" s="6" t="n">
        <v>0.1256</v>
      </c>
      <c r="L2608" s="5" t="n">
        <v>654.4</v>
      </c>
      <c r="M2608" s="5" t="n">
        <v>4555.79</v>
      </c>
      <c r="N2608" s="5" t="n">
        <v>2782.99</v>
      </c>
      <c r="O2608" s="5" t="n">
        <v>209.79</v>
      </c>
      <c r="P2608" s="5" t="n">
        <v>1563.01</v>
      </c>
      <c r="Q2608" s="6" t="n">
        <v>0.3431</v>
      </c>
      <c r="R2608" s="5" t="n">
        <v>5085.26</v>
      </c>
    </row>
    <row r="2609">
      <c r="A2609" s="3" t="inlineStr">
        <is>
          <t>TXN002608</t>
        </is>
      </c>
      <c r="B2609" s="4" t="n">
        <v>45862</v>
      </c>
      <c r="C2609" s="3" t="inlineStr">
        <is>
          <t>North</t>
        </is>
      </c>
      <c r="D2609" s="3" t="inlineStr">
        <is>
          <t>Beverages</t>
        </is>
      </c>
      <c r="E2609" s="3" t="inlineStr">
        <is>
          <t>BV-Classic Tea</t>
        </is>
      </c>
      <c r="F2609" s="3" t="inlineStr">
        <is>
          <t>Distributor 09</t>
        </is>
      </c>
      <c r="G2609" s="3" t="inlineStr">
        <is>
          <t>SP-09</t>
        </is>
      </c>
      <c r="H2609" s="3" t="n">
        <v>49</v>
      </c>
      <c r="I2609" s="5" t="n">
        <v>262.92</v>
      </c>
      <c r="J2609" s="5" t="n">
        <v>12883.08</v>
      </c>
      <c r="K2609" s="6" t="n">
        <v>0.2263</v>
      </c>
      <c r="L2609" s="5" t="n">
        <v>2915.44</v>
      </c>
      <c r="M2609" s="5" t="n">
        <v>9967.639999999999</v>
      </c>
      <c r="N2609" s="5" t="n">
        <v>4549.24</v>
      </c>
      <c r="O2609" s="5" t="n">
        <v>762.1</v>
      </c>
      <c r="P2609" s="5" t="n">
        <v>4656.3</v>
      </c>
      <c r="Q2609" s="6" t="n">
        <v>0.4671</v>
      </c>
      <c r="R2609" s="5" t="n">
        <v>10829.95</v>
      </c>
    </row>
    <row r="2610">
      <c r="A2610" s="3" t="inlineStr">
        <is>
          <t>TXN002609</t>
        </is>
      </c>
      <c r="B2610" s="4" t="n">
        <v>45862</v>
      </c>
      <c r="C2610" s="3" t="inlineStr">
        <is>
          <t>West</t>
        </is>
      </c>
      <c r="D2610" s="3" t="inlineStr">
        <is>
          <t>Beverages</t>
        </is>
      </c>
      <c r="E2610" s="3" t="inlineStr">
        <is>
          <t>BV-Instant Coffee</t>
        </is>
      </c>
      <c r="F2610" s="3" t="inlineStr">
        <is>
          <t>Distributor 16</t>
        </is>
      </c>
      <c r="G2610" s="3" t="inlineStr">
        <is>
          <t>SP-15</t>
        </is>
      </c>
      <c r="H2610" s="3" t="n">
        <v>27</v>
      </c>
      <c r="I2610" s="5" t="n">
        <v>312.67</v>
      </c>
      <c r="J2610" s="5" t="n">
        <v>8442.09</v>
      </c>
      <c r="K2610" s="6" t="n">
        <v>0.1849</v>
      </c>
      <c r="L2610" s="5" t="n">
        <v>1560.94</v>
      </c>
      <c r="M2610" s="5" t="n">
        <v>6881.15</v>
      </c>
      <c r="N2610" s="5" t="n">
        <v>2960.93</v>
      </c>
      <c r="O2610" s="5" t="n">
        <v>317.46</v>
      </c>
      <c r="P2610" s="5" t="n">
        <v>3602.76</v>
      </c>
      <c r="Q2610" s="6" t="n">
        <v>0.5236</v>
      </c>
      <c r="R2610" s="5" t="n">
        <v>7439.36</v>
      </c>
    </row>
    <row r="2611">
      <c r="A2611" s="3" t="inlineStr">
        <is>
          <t>TXN002610</t>
        </is>
      </c>
      <c r="B2611" s="4" t="n">
        <v>45863</v>
      </c>
      <c r="C2611" s="3" t="inlineStr">
        <is>
          <t>East</t>
        </is>
      </c>
      <c r="D2611" s="3" t="inlineStr">
        <is>
          <t>Beverages</t>
        </is>
      </c>
      <c r="E2611" s="3" t="inlineStr">
        <is>
          <t>BV-Mixed Fruit Juice</t>
        </is>
      </c>
      <c r="F2611" s="3" t="inlineStr">
        <is>
          <t>Distributor 03</t>
        </is>
      </c>
      <c r="G2611" s="3" t="inlineStr">
        <is>
          <t>SP-16</t>
        </is>
      </c>
      <c r="H2611" s="3" t="n">
        <v>50</v>
      </c>
      <c r="I2611" s="5" t="n">
        <v>92.98999999999999</v>
      </c>
      <c r="J2611" s="5" t="n">
        <v>4649.5</v>
      </c>
      <c r="K2611" s="6" t="n">
        <v>0.153</v>
      </c>
      <c r="L2611" s="5" t="n">
        <v>711.37</v>
      </c>
      <c r="M2611" s="5" t="n">
        <v>3938.13</v>
      </c>
      <c r="N2611" s="5" t="n">
        <v>1582.12</v>
      </c>
      <c r="O2611" s="5" t="n">
        <v>387.18</v>
      </c>
      <c r="P2611" s="5" t="n">
        <v>1968.83</v>
      </c>
      <c r="Q2611" s="6" t="n">
        <v>0.4999</v>
      </c>
      <c r="R2611" s="5" t="n">
        <v>4130.78</v>
      </c>
    </row>
    <row r="2612">
      <c r="A2612" s="3" t="inlineStr">
        <is>
          <t>TXN002611</t>
        </is>
      </c>
      <c r="B2612" s="4" t="n">
        <v>45863</v>
      </c>
      <c r="C2612" s="3" t="inlineStr">
        <is>
          <t>West</t>
        </is>
      </c>
      <c r="D2612" s="3" t="inlineStr">
        <is>
          <t>Personal Care</t>
        </is>
      </c>
      <c r="E2612" s="3" t="inlineStr">
        <is>
          <t>PC-Coconut Hair Oil</t>
        </is>
      </c>
      <c r="F2612" s="3" t="inlineStr">
        <is>
          <t>Distributor 20</t>
        </is>
      </c>
      <c r="G2612" s="3" t="inlineStr">
        <is>
          <t>SP-14</t>
        </is>
      </c>
      <c r="H2612" s="3" t="n">
        <v>11</v>
      </c>
      <c r="I2612" s="5" t="n">
        <v>146.13</v>
      </c>
      <c r="J2612" s="5" t="n">
        <v>1607.43</v>
      </c>
      <c r="K2612" s="6" t="n">
        <v>0.0949</v>
      </c>
      <c r="L2612" s="5" t="n">
        <v>152.55</v>
      </c>
      <c r="M2612" s="5" t="n">
        <v>1454.88</v>
      </c>
      <c r="N2612" s="5" t="n">
        <v>551.8</v>
      </c>
      <c r="O2612" s="5" t="n">
        <v>81.48</v>
      </c>
      <c r="P2612" s="5" t="n">
        <v>821.6</v>
      </c>
      <c r="Q2612" s="6" t="n">
        <v>0.5647</v>
      </c>
      <c r="R2612" s="5" t="n">
        <v>1572.9</v>
      </c>
    </row>
    <row r="2613">
      <c r="A2613" s="3" t="inlineStr">
        <is>
          <t>TXN002612</t>
        </is>
      </c>
      <c r="B2613" s="4" t="n">
        <v>45863</v>
      </c>
      <c r="C2613" s="3" t="inlineStr">
        <is>
          <t>North</t>
        </is>
      </c>
      <c r="D2613" s="3" t="inlineStr">
        <is>
          <t>Home Care</t>
        </is>
      </c>
      <c r="E2613" s="3" t="inlineStr">
        <is>
          <t>HC-Fresh Toilet Cleaner</t>
        </is>
      </c>
      <c r="F2613" s="3" t="inlineStr">
        <is>
          <t>Distributor 06</t>
        </is>
      </c>
      <c r="G2613" s="3" t="inlineStr">
        <is>
          <t>SP-17</t>
        </is>
      </c>
      <c r="H2613" s="3" t="n">
        <v>32</v>
      </c>
      <c r="I2613" s="5" t="n">
        <v>110.83</v>
      </c>
      <c r="J2613" s="5" t="n">
        <v>3546.56</v>
      </c>
      <c r="K2613" s="6" t="n">
        <v>0.2284</v>
      </c>
      <c r="L2613" s="5" t="n">
        <v>810.03</v>
      </c>
      <c r="M2613" s="5" t="n">
        <v>2736.53</v>
      </c>
      <c r="N2613" s="5" t="n">
        <v>1722.49</v>
      </c>
      <c r="O2613" s="5" t="n">
        <v>243.82</v>
      </c>
      <c r="P2613" s="5" t="n">
        <v>770.22</v>
      </c>
      <c r="Q2613" s="6" t="n">
        <v>0.2815</v>
      </c>
      <c r="R2613" s="5" t="n">
        <v>2973.27</v>
      </c>
    </row>
    <row r="2614">
      <c r="A2614" s="3" t="inlineStr">
        <is>
          <t>TXN002613</t>
        </is>
      </c>
      <c r="B2614" s="4" t="n">
        <v>45863</v>
      </c>
      <c r="C2614" s="3" t="inlineStr">
        <is>
          <t>North</t>
        </is>
      </c>
      <c r="D2614" s="3" t="inlineStr">
        <is>
          <t>Beverages</t>
        </is>
      </c>
      <c r="E2614" s="3" t="inlineStr">
        <is>
          <t>BV-Cola Soft Drink</t>
        </is>
      </c>
      <c r="F2614" s="3" t="inlineStr">
        <is>
          <t>Distributor 01</t>
        </is>
      </c>
      <c r="G2614" s="3" t="inlineStr">
        <is>
          <t>SP-01</t>
        </is>
      </c>
      <c r="H2614" s="3" t="n">
        <v>30</v>
      </c>
      <c r="I2614" s="5" t="n">
        <v>56.63</v>
      </c>
      <c r="J2614" s="5" t="n">
        <v>1698.9</v>
      </c>
      <c r="K2614" s="6" t="n">
        <v>0.2394</v>
      </c>
      <c r="L2614" s="5" t="n">
        <v>406.72</v>
      </c>
      <c r="M2614" s="5" t="n">
        <v>1292.18</v>
      </c>
      <c r="N2614" s="5" t="n">
        <v>566.74</v>
      </c>
      <c r="O2614" s="5" t="n">
        <v>102.13</v>
      </c>
      <c r="P2614" s="5" t="n">
        <v>623.3099999999999</v>
      </c>
      <c r="Q2614" s="6" t="n">
        <v>0.4824</v>
      </c>
      <c r="R2614" s="5" t="n">
        <v>1403.97</v>
      </c>
    </row>
    <row r="2615">
      <c r="A2615" s="3" t="inlineStr">
        <is>
          <t>TXN002614</t>
        </is>
      </c>
      <c r="B2615" s="4" t="n">
        <v>45863</v>
      </c>
      <c r="C2615" s="3" t="inlineStr">
        <is>
          <t>South</t>
        </is>
      </c>
      <c r="D2615" s="3" t="inlineStr">
        <is>
          <t>Personal Care</t>
        </is>
      </c>
      <c r="E2615" s="3" t="inlineStr">
        <is>
          <t>PC-Coconut Hair Oil</t>
        </is>
      </c>
      <c r="F2615" s="3" t="inlineStr">
        <is>
          <t>Distributor 18</t>
        </is>
      </c>
      <c r="G2615" s="3" t="inlineStr">
        <is>
          <t>SP-01</t>
        </is>
      </c>
      <c r="H2615" s="3" t="n">
        <v>28</v>
      </c>
      <c r="I2615" s="5" t="n">
        <v>143.63</v>
      </c>
      <c r="J2615" s="5" t="n">
        <v>4021.64</v>
      </c>
      <c r="K2615" s="6" t="n">
        <v>0.1082</v>
      </c>
      <c r="L2615" s="5" t="n">
        <v>435.14</v>
      </c>
      <c r="M2615" s="5" t="n">
        <v>3586.5</v>
      </c>
      <c r="N2615" s="5" t="n">
        <v>1399.13</v>
      </c>
      <c r="O2615" s="5" t="n">
        <v>230.28</v>
      </c>
      <c r="P2615" s="5" t="n">
        <v>1957.09</v>
      </c>
      <c r="Q2615" s="6" t="n">
        <v>0.5457</v>
      </c>
      <c r="R2615" s="5" t="n">
        <v>4003.32</v>
      </c>
    </row>
    <row r="2616">
      <c r="A2616" s="3" t="inlineStr">
        <is>
          <t>TXN002615</t>
        </is>
      </c>
      <c r="B2616" s="4" t="n">
        <v>45863</v>
      </c>
      <c r="C2616" s="3" t="inlineStr">
        <is>
          <t>North</t>
        </is>
      </c>
      <c r="D2616" s="3" t="inlineStr">
        <is>
          <t>Beverages</t>
        </is>
      </c>
      <c r="E2616" s="3" t="inlineStr">
        <is>
          <t>BV-Rush Energy Drink</t>
        </is>
      </c>
      <c r="F2616" s="3" t="inlineStr">
        <is>
          <t>Distributor 25</t>
        </is>
      </c>
      <c r="G2616" s="3" t="inlineStr">
        <is>
          <t>SP-05</t>
        </is>
      </c>
      <c r="H2616" s="3" t="n">
        <v>11</v>
      </c>
      <c r="I2616" s="5" t="n">
        <v>89.68000000000001</v>
      </c>
      <c r="J2616" s="5" t="n">
        <v>986.48</v>
      </c>
      <c r="K2616" s="6" t="n">
        <v>0.2131</v>
      </c>
      <c r="L2616" s="5" t="n">
        <v>210.22</v>
      </c>
      <c r="M2616" s="5" t="n">
        <v>776.26</v>
      </c>
      <c r="N2616" s="5" t="n">
        <v>379.47</v>
      </c>
      <c r="O2616" s="5" t="n">
        <v>47.8</v>
      </c>
      <c r="P2616" s="5" t="n">
        <v>348.99</v>
      </c>
      <c r="Q2616" s="6" t="n">
        <v>0.4496</v>
      </c>
      <c r="R2616" s="5" t="n">
        <v>843.42</v>
      </c>
    </row>
    <row r="2617">
      <c r="A2617" s="3" t="inlineStr">
        <is>
          <t>TXN002616</t>
        </is>
      </c>
      <c r="B2617" s="4" t="n">
        <v>45863</v>
      </c>
      <c r="C2617" s="3" t="inlineStr">
        <is>
          <t>West</t>
        </is>
      </c>
      <c r="D2617" s="3" t="inlineStr">
        <is>
          <t>Personal Care</t>
        </is>
      </c>
      <c r="E2617" s="3" t="inlineStr">
        <is>
          <t>PC-Whitening Toothpaste</t>
        </is>
      </c>
      <c r="F2617" s="3" t="inlineStr">
        <is>
          <t>Distributor 08</t>
        </is>
      </c>
      <c r="G2617" s="3" t="inlineStr">
        <is>
          <t>SP-11</t>
        </is>
      </c>
      <c r="H2617" s="3" t="n">
        <v>13</v>
      </c>
      <c r="I2617" s="5" t="n">
        <v>93.59999999999999</v>
      </c>
      <c r="J2617" s="5" t="n">
        <v>1216.8</v>
      </c>
      <c r="K2617" s="6" t="n">
        <v>0.1268</v>
      </c>
      <c r="L2617" s="5" t="n">
        <v>154.29</v>
      </c>
      <c r="M2617" s="5" t="n">
        <v>1062.51</v>
      </c>
      <c r="N2617" s="5" t="n">
        <v>406.81</v>
      </c>
      <c r="O2617" s="5" t="n">
        <v>75.56</v>
      </c>
      <c r="P2617" s="5" t="n">
        <v>580.14</v>
      </c>
      <c r="Q2617" s="6" t="n">
        <v>0.546</v>
      </c>
      <c r="R2617" s="5" t="n">
        <v>1148.7</v>
      </c>
    </row>
    <row r="2618">
      <c r="A2618" s="3" t="inlineStr">
        <is>
          <t>TXN002617</t>
        </is>
      </c>
      <c r="B2618" s="4" t="n">
        <v>45863</v>
      </c>
      <c r="C2618" s="3" t="inlineStr">
        <is>
          <t>East</t>
        </is>
      </c>
      <c r="D2618" s="3" t="inlineStr">
        <is>
          <t>Home Care</t>
        </is>
      </c>
      <c r="E2618" s="3" t="inlineStr">
        <is>
          <t>HC-Fresh Toilet Cleaner</t>
        </is>
      </c>
      <c r="F2618" s="3" t="inlineStr">
        <is>
          <t>Distributor 15</t>
        </is>
      </c>
      <c r="G2618" s="3" t="inlineStr">
        <is>
          <t>SP-07</t>
        </is>
      </c>
      <c r="H2618" s="3" t="n">
        <v>9</v>
      </c>
      <c r="I2618" s="5" t="n">
        <v>116.51</v>
      </c>
      <c r="J2618" s="5" t="n">
        <v>1048.59</v>
      </c>
      <c r="K2618" s="6" t="n">
        <v>0.1319</v>
      </c>
      <c r="L2618" s="5" t="n">
        <v>138.31</v>
      </c>
      <c r="M2618" s="5" t="n">
        <v>910.28</v>
      </c>
      <c r="N2618" s="5" t="n">
        <v>562.0599999999999</v>
      </c>
      <c r="O2618" s="5" t="n">
        <v>89.68000000000001</v>
      </c>
      <c r="P2618" s="5" t="n">
        <v>258.54</v>
      </c>
      <c r="Q2618" s="6" t="n">
        <v>0.284</v>
      </c>
      <c r="R2618" s="5" t="n">
        <v>954.8099999999999</v>
      </c>
    </row>
    <row r="2619">
      <c r="A2619" s="3" t="inlineStr">
        <is>
          <t>TXN002618</t>
        </is>
      </c>
      <c r="B2619" s="4" t="n">
        <v>45863</v>
      </c>
      <c r="C2619" s="3" t="inlineStr">
        <is>
          <t>East</t>
        </is>
      </c>
      <c r="D2619" s="3" t="inlineStr">
        <is>
          <t>Beverages</t>
        </is>
      </c>
      <c r="E2619" s="3" t="inlineStr">
        <is>
          <t>BV-Mixed Fruit Juice</t>
        </is>
      </c>
      <c r="F2619" s="3" t="inlineStr">
        <is>
          <t>Distributor 19</t>
        </is>
      </c>
      <c r="G2619" s="3" t="inlineStr">
        <is>
          <t>SP-03</t>
        </is>
      </c>
      <c r="H2619" s="3" t="n">
        <v>54</v>
      </c>
      <c r="I2619" s="5" t="n">
        <v>105</v>
      </c>
      <c r="J2619" s="5" t="n">
        <v>5670</v>
      </c>
      <c r="K2619" s="6" t="n">
        <v>0.096</v>
      </c>
      <c r="L2619" s="5" t="n">
        <v>544.3200000000001</v>
      </c>
      <c r="M2619" s="5" t="n">
        <v>5125.68</v>
      </c>
      <c r="N2619" s="5" t="n">
        <v>2324.95</v>
      </c>
      <c r="O2619" s="5" t="n">
        <v>588.4299999999999</v>
      </c>
      <c r="P2619" s="5" t="n">
        <v>2212.3</v>
      </c>
      <c r="Q2619" s="6" t="n">
        <v>0.4316</v>
      </c>
      <c r="R2619" s="5" t="n">
        <v>5376.43</v>
      </c>
    </row>
    <row r="2620">
      <c r="A2620" s="3" t="inlineStr">
        <is>
          <t>TXN002619</t>
        </is>
      </c>
      <c r="B2620" s="4" t="n">
        <v>45863</v>
      </c>
      <c r="C2620" s="3" t="inlineStr">
        <is>
          <t>North</t>
        </is>
      </c>
      <c r="D2620" s="3" t="inlineStr">
        <is>
          <t>Beverages</t>
        </is>
      </c>
      <c r="E2620" s="3" t="inlineStr">
        <is>
          <t>BV-Classic Tea</t>
        </is>
      </c>
      <c r="F2620" s="3" t="inlineStr">
        <is>
          <t>Distributor 32</t>
        </is>
      </c>
      <c r="G2620" s="3" t="inlineStr">
        <is>
          <t>SP-09</t>
        </is>
      </c>
      <c r="H2620" s="3" t="n">
        <v>10</v>
      </c>
      <c r="I2620" s="5" t="n">
        <v>261.95</v>
      </c>
      <c r="J2620" s="5" t="n">
        <v>2619.5</v>
      </c>
      <c r="K2620" s="6" t="n">
        <v>0.1843</v>
      </c>
      <c r="L2620" s="5" t="n">
        <v>482.77</v>
      </c>
      <c r="M2620" s="5" t="n">
        <v>2136.73</v>
      </c>
      <c r="N2620" s="5" t="n">
        <v>902.97</v>
      </c>
      <c r="O2620" s="5" t="n">
        <v>109.46</v>
      </c>
      <c r="P2620" s="5" t="n">
        <v>1124.3</v>
      </c>
      <c r="Q2620" s="6" t="n">
        <v>0.5262</v>
      </c>
      <c r="R2620" s="5" t="n">
        <v>2321.58</v>
      </c>
    </row>
    <row r="2621">
      <c r="A2621" s="3" t="inlineStr">
        <is>
          <t>TXN002620</t>
        </is>
      </c>
      <c r="B2621" s="4" t="n">
        <v>45863</v>
      </c>
      <c r="C2621" s="3" t="inlineStr">
        <is>
          <t>West</t>
        </is>
      </c>
      <c r="D2621" s="3" t="inlineStr">
        <is>
          <t>Home Care</t>
        </is>
      </c>
      <c r="E2621" s="3" t="inlineStr">
        <is>
          <t>HC-Breeze Air Freshener</t>
        </is>
      </c>
      <c r="F2621" s="3" t="inlineStr">
        <is>
          <t>Distributor 01</t>
        </is>
      </c>
      <c r="G2621" s="3" t="inlineStr">
        <is>
          <t>SP-20</t>
        </is>
      </c>
      <c r="H2621" s="3" t="n">
        <v>18</v>
      </c>
      <c r="I2621" s="5" t="n">
        <v>182.68</v>
      </c>
      <c r="J2621" s="5" t="n">
        <v>3288.24</v>
      </c>
      <c r="K2621" s="6" t="n">
        <v>0.1326</v>
      </c>
      <c r="L2621" s="5" t="n">
        <v>436.02</v>
      </c>
      <c r="M2621" s="5" t="n">
        <v>2852.22</v>
      </c>
      <c r="N2621" s="5" t="n">
        <v>1661.59</v>
      </c>
      <c r="O2621" s="5" t="n">
        <v>148.63</v>
      </c>
      <c r="P2621" s="5" t="n">
        <v>1042</v>
      </c>
      <c r="Q2621" s="6" t="n">
        <v>0.3653</v>
      </c>
      <c r="R2621" s="5" t="n">
        <v>3083.6</v>
      </c>
    </row>
    <row r="2622">
      <c r="A2622" s="3" t="inlineStr">
        <is>
          <t>TXN002621</t>
        </is>
      </c>
      <c r="B2622" s="4" t="n">
        <v>45863</v>
      </c>
      <c r="C2622" s="3" t="inlineStr">
        <is>
          <t>North</t>
        </is>
      </c>
      <c r="D2622" s="3" t="inlineStr">
        <is>
          <t>Personal Care</t>
        </is>
      </c>
      <c r="E2622" s="3" t="inlineStr">
        <is>
          <t>PC-Whitening Toothpaste</t>
        </is>
      </c>
      <c r="F2622" s="3" t="inlineStr">
        <is>
          <t>Distributor 01</t>
        </is>
      </c>
      <c r="G2622" s="3" t="inlineStr">
        <is>
          <t>SP-15</t>
        </is>
      </c>
      <c r="H2622" s="3" t="n">
        <v>31</v>
      </c>
      <c r="I2622" s="5" t="n">
        <v>96.14</v>
      </c>
      <c r="J2622" s="5" t="n">
        <v>2980.34</v>
      </c>
      <c r="K2622" s="6" t="n">
        <v>0.2333</v>
      </c>
      <c r="L2622" s="5" t="n">
        <v>695.3099999999999</v>
      </c>
      <c r="M2622" s="5" t="n">
        <v>2285.03</v>
      </c>
      <c r="N2622" s="5" t="n">
        <v>884.4400000000001</v>
      </c>
      <c r="O2622" s="5" t="n">
        <v>162.62</v>
      </c>
      <c r="P2622" s="5" t="n">
        <v>1237.97</v>
      </c>
      <c r="Q2622" s="6" t="n">
        <v>0.5417999999999999</v>
      </c>
      <c r="R2622" s="5" t="n">
        <v>2482.71</v>
      </c>
    </row>
    <row r="2623">
      <c r="A2623" s="3" t="inlineStr">
        <is>
          <t>TXN002622</t>
        </is>
      </c>
      <c r="B2623" s="4" t="n">
        <v>45863</v>
      </c>
      <c r="C2623" s="3" t="inlineStr">
        <is>
          <t>West</t>
        </is>
      </c>
      <c r="D2623" s="3" t="inlineStr">
        <is>
          <t>Home Care</t>
        </is>
      </c>
      <c r="E2623" s="3" t="inlineStr">
        <is>
          <t>HC-Breeze Air Freshener</t>
        </is>
      </c>
      <c r="F2623" s="3" t="inlineStr">
        <is>
          <t>Distributor 32</t>
        </is>
      </c>
      <c r="G2623" s="3" t="inlineStr">
        <is>
          <t>SP-08</t>
        </is>
      </c>
      <c r="H2623" s="3" t="n">
        <v>35</v>
      </c>
      <c r="I2623" s="5" t="n">
        <v>173.82</v>
      </c>
      <c r="J2623" s="5" t="n">
        <v>6083.7</v>
      </c>
      <c r="K2623" s="6" t="n">
        <v>0.1196</v>
      </c>
      <c r="L2623" s="5" t="n">
        <v>727.61</v>
      </c>
      <c r="M2623" s="5" t="n">
        <v>5356.09</v>
      </c>
      <c r="N2623" s="5" t="n">
        <v>2874.58</v>
      </c>
      <c r="O2623" s="5" t="n">
        <v>343.95</v>
      </c>
      <c r="P2623" s="5" t="n">
        <v>2137.56</v>
      </c>
      <c r="Q2623" s="6" t="n">
        <v>0.3991</v>
      </c>
      <c r="R2623" s="5" t="n">
        <v>5790.59</v>
      </c>
    </row>
    <row r="2624">
      <c r="A2624" s="3" t="inlineStr">
        <is>
          <t>TXN002623</t>
        </is>
      </c>
      <c r="B2624" s="4" t="n">
        <v>45863</v>
      </c>
      <c r="C2624" s="3" t="inlineStr">
        <is>
          <t>East</t>
        </is>
      </c>
      <c r="D2624" s="3" t="inlineStr">
        <is>
          <t>Home Care</t>
        </is>
      </c>
      <c r="E2624" s="3" t="inlineStr">
        <is>
          <t>HC-Fresh Toilet Cleaner</t>
        </is>
      </c>
      <c r="F2624" s="3" t="inlineStr">
        <is>
          <t>Distributor 07</t>
        </is>
      </c>
      <c r="G2624" s="3" t="inlineStr">
        <is>
          <t>SP-16</t>
        </is>
      </c>
      <c r="H2624" s="3" t="n">
        <v>28</v>
      </c>
      <c r="I2624" s="5" t="n">
        <v>110.2</v>
      </c>
      <c r="J2624" s="5" t="n">
        <v>3085.6</v>
      </c>
      <c r="K2624" s="6" t="n">
        <v>0.2193</v>
      </c>
      <c r="L2624" s="5" t="n">
        <v>676.67</v>
      </c>
      <c r="M2624" s="5" t="n">
        <v>2408.93</v>
      </c>
      <c r="N2624" s="5" t="n">
        <v>1553.27</v>
      </c>
      <c r="O2624" s="5" t="n">
        <v>343.07</v>
      </c>
      <c r="P2624" s="5" t="n">
        <v>512.59</v>
      </c>
      <c r="Q2624" s="6" t="n">
        <v>0.2128</v>
      </c>
      <c r="R2624" s="5" t="n">
        <v>2526.78</v>
      </c>
    </row>
    <row r="2625">
      <c r="A2625" s="3" t="inlineStr">
        <is>
          <t>TXN002624</t>
        </is>
      </c>
      <c r="B2625" s="4" t="n">
        <v>45863</v>
      </c>
      <c r="C2625" s="3" t="inlineStr">
        <is>
          <t>South</t>
        </is>
      </c>
      <c r="D2625" s="3" t="inlineStr">
        <is>
          <t>Beverages</t>
        </is>
      </c>
      <c r="E2625" s="3" t="inlineStr">
        <is>
          <t>BV-Instant Coffee</t>
        </is>
      </c>
      <c r="F2625" s="3" t="inlineStr">
        <is>
          <t>Distributor 30</t>
        </is>
      </c>
      <c r="G2625" s="3" t="inlineStr">
        <is>
          <t>SP-06</t>
        </is>
      </c>
      <c r="H2625" s="3" t="n">
        <v>29</v>
      </c>
      <c r="I2625" s="5" t="n">
        <v>314.09</v>
      </c>
      <c r="J2625" s="5" t="n">
        <v>9108.610000000001</v>
      </c>
      <c r="K2625" s="6" t="n">
        <v>0.155</v>
      </c>
      <c r="L2625" s="5" t="n">
        <v>1411.83</v>
      </c>
      <c r="M2625" s="5" t="n">
        <v>7696.78</v>
      </c>
      <c r="N2625" s="5" t="n">
        <v>3299.64</v>
      </c>
      <c r="O2625" s="5" t="n">
        <v>350.25</v>
      </c>
      <c r="P2625" s="5" t="n">
        <v>4046.89</v>
      </c>
      <c r="Q2625" s="6" t="n">
        <v>0.5258</v>
      </c>
      <c r="R2625" s="5" t="n">
        <v>8591.299999999999</v>
      </c>
    </row>
    <row r="2626">
      <c r="A2626" s="3" t="inlineStr">
        <is>
          <t>TXN002625</t>
        </is>
      </c>
      <c r="B2626" s="4" t="n">
        <v>45863</v>
      </c>
      <c r="C2626" s="3" t="inlineStr">
        <is>
          <t>West</t>
        </is>
      </c>
      <c r="D2626" s="3" t="inlineStr">
        <is>
          <t>Beverages</t>
        </is>
      </c>
      <c r="E2626" s="3" t="inlineStr">
        <is>
          <t>BV-Mixed Fruit Juice</t>
        </is>
      </c>
      <c r="F2626" s="3" t="inlineStr">
        <is>
          <t>Distributor 12</t>
        </is>
      </c>
      <c r="G2626" s="3" t="inlineStr">
        <is>
          <t>SP-20</t>
        </is>
      </c>
      <c r="H2626" s="3" t="n">
        <v>17</v>
      </c>
      <c r="I2626" s="5" t="n">
        <v>99.09</v>
      </c>
      <c r="J2626" s="5" t="n">
        <v>1684.53</v>
      </c>
      <c r="K2626" s="6" t="n">
        <v>0.1701</v>
      </c>
      <c r="L2626" s="5" t="n">
        <v>286.54</v>
      </c>
      <c r="M2626" s="5" t="n">
        <v>1397.99</v>
      </c>
      <c r="N2626" s="5" t="n">
        <v>658.48</v>
      </c>
      <c r="O2626" s="5" t="n">
        <v>88.34999999999999</v>
      </c>
      <c r="P2626" s="5" t="n">
        <v>651.16</v>
      </c>
      <c r="Q2626" s="6" t="n">
        <v>0.4658</v>
      </c>
      <c r="R2626" s="5" t="n">
        <v>1511.4</v>
      </c>
    </row>
    <row r="2627">
      <c r="A2627" s="3" t="inlineStr">
        <is>
          <t>TXN002626</t>
        </is>
      </c>
      <c r="B2627" s="4" t="n">
        <v>45863</v>
      </c>
      <c r="C2627" s="3" t="inlineStr">
        <is>
          <t>North</t>
        </is>
      </c>
      <c r="D2627" s="3" t="inlineStr">
        <is>
          <t>Home Care</t>
        </is>
      </c>
      <c r="E2627" s="3" t="inlineStr">
        <is>
          <t>HC-Breeze Air Freshener</t>
        </is>
      </c>
      <c r="F2627" s="3" t="inlineStr">
        <is>
          <t>Distributor 01</t>
        </is>
      </c>
      <c r="G2627" s="3" t="inlineStr">
        <is>
          <t>SP-13</t>
        </is>
      </c>
      <c r="H2627" s="3" t="n">
        <v>31</v>
      </c>
      <c r="I2627" s="5" t="n">
        <v>164.65</v>
      </c>
      <c r="J2627" s="5" t="n">
        <v>5104.15</v>
      </c>
      <c r="K2627" s="6" t="n">
        <v>0.236</v>
      </c>
      <c r="L2627" s="5" t="n">
        <v>1204.58</v>
      </c>
      <c r="M2627" s="5" t="n">
        <v>3899.57</v>
      </c>
      <c r="N2627" s="5" t="n">
        <v>2195.62</v>
      </c>
      <c r="O2627" s="5" t="n">
        <v>346.14</v>
      </c>
      <c r="P2627" s="5" t="n">
        <v>1357.81</v>
      </c>
      <c r="Q2627" s="6" t="n">
        <v>0.3482</v>
      </c>
      <c r="R2627" s="5" t="n">
        <v>4236.93</v>
      </c>
    </row>
    <row r="2628">
      <c r="A2628" s="3" t="inlineStr">
        <is>
          <t>TXN002627</t>
        </is>
      </c>
      <c r="B2628" s="4" t="n">
        <v>45863</v>
      </c>
      <c r="C2628" s="3" t="inlineStr">
        <is>
          <t>North</t>
        </is>
      </c>
      <c r="D2628" s="3" t="inlineStr">
        <is>
          <t>Home Care</t>
        </is>
      </c>
      <c r="E2628" s="3" t="inlineStr">
        <is>
          <t>HC-Lemon Dishwash Liquid</t>
        </is>
      </c>
      <c r="F2628" s="3" t="inlineStr">
        <is>
          <t>Distributor 01</t>
        </is>
      </c>
      <c r="G2628" s="3" t="inlineStr">
        <is>
          <t>SP-05</t>
        </is>
      </c>
      <c r="H2628" s="3" t="n">
        <v>19</v>
      </c>
      <c r="I2628" s="5" t="n">
        <v>128.72</v>
      </c>
      <c r="J2628" s="5" t="n">
        <v>2445.68</v>
      </c>
      <c r="K2628" s="6" t="n">
        <v>0.216</v>
      </c>
      <c r="L2628" s="5" t="n">
        <v>528.27</v>
      </c>
      <c r="M2628" s="5" t="n">
        <v>1917.41</v>
      </c>
      <c r="N2628" s="5" t="n">
        <v>1125.8</v>
      </c>
      <c r="O2628" s="5" t="n">
        <v>159</v>
      </c>
      <c r="P2628" s="5" t="n">
        <v>632.61</v>
      </c>
      <c r="Q2628" s="6" t="n">
        <v>0.3299</v>
      </c>
      <c r="R2628" s="5" t="n">
        <v>2083.29</v>
      </c>
    </row>
    <row r="2629">
      <c r="A2629" s="3" t="inlineStr">
        <is>
          <t>TXN002628</t>
        </is>
      </c>
      <c r="B2629" s="4" t="n">
        <v>45863</v>
      </c>
      <c r="C2629" s="3" t="inlineStr">
        <is>
          <t>South</t>
        </is>
      </c>
      <c r="D2629" s="3" t="inlineStr">
        <is>
          <t>Beverages</t>
        </is>
      </c>
      <c r="E2629" s="3" t="inlineStr">
        <is>
          <t>BV-Classic Tea</t>
        </is>
      </c>
      <c r="F2629" s="3" t="inlineStr">
        <is>
          <t>Distributor 18</t>
        </is>
      </c>
      <c r="G2629" s="3" t="inlineStr">
        <is>
          <t>SP-14</t>
        </is>
      </c>
      <c r="H2629" s="3" t="n">
        <v>45</v>
      </c>
      <c r="I2629" s="5" t="n">
        <v>250.59</v>
      </c>
      <c r="J2629" s="5" t="n">
        <v>11276.55</v>
      </c>
      <c r="K2629" s="6" t="n">
        <v>0.1063</v>
      </c>
      <c r="L2629" s="5" t="n">
        <v>1198.7</v>
      </c>
      <c r="M2629" s="5" t="n">
        <v>10077.85</v>
      </c>
      <c r="N2629" s="5" t="n">
        <v>4827.93</v>
      </c>
      <c r="O2629" s="5" t="n">
        <v>349.04</v>
      </c>
      <c r="P2629" s="5" t="n">
        <v>4900.88</v>
      </c>
      <c r="Q2629" s="6" t="n">
        <v>0.4863</v>
      </c>
      <c r="R2629" s="5" t="n">
        <v>11249.09</v>
      </c>
    </row>
    <row r="2630">
      <c r="A2630" s="3" t="inlineStr">
        <is>
          <t>TXN002629</t>
        </is>
      </c>
      <c r="B2630" s="4" t="n">
        <v>45863</v>
      </c>
      <c r="C2630" s="3" t="inlineStr">
        <is>
          <t>West</t>
        </is>
      </c>
      <c r="D2630" s="3" t="inlineStr">
        <is>
          <t>Beverages</t>
        </is>
      </c>
      <c r="E2630" s="3" t="inlineStr">
        <is>
          <t>BV-Mixed Fruit Juice</t>
        </is>
      </c>
      <c r="F2630" s="3" t="inlineStr">
        <is>
          <t>Distributor 28</t>
        </is>
      </c>
      <c r="G2630" s="3" t="inlineStr">
        <is>
          <t>SP-20</t>
        </is>
      </c>
      <c r="H2630" s="3" t="n">
        <v>48</v>
      </c>
      <c r="I2630" s="5" t="n">
        <v>96.78</v>
      </c>
      <c r="J2630" s="5" t="n">
        <v>4645.44</v>
      </c>
      <c r="K2630" s="6" t="n">
        <v>0.1726</v>
      </c>
      <c r="L2630" s="5" t="n">
        <v>801.8</v>
      </c>
      <c r="M2630" s="5" t="n">
        <v>3843.64</v>
      </c>
      <c r="N2630" s="5" t="n">
        <v>1725.48</v>
      </c>
      <c r="O2630" s="5" t="n">
        <v>187.93</v>
      </c>
      <c r="P2630" s="5" t="n">
        <v>1930.23</v>
      </c>
      <c r="Q2630" s="6" t="n">
        <v>0.5022</v>
      </c>
      <c r="R2630" s="5" t="n">
        <v>4155.44</v>
      </c>
    </row>
    <row r="2631">
      <c r="A2631" s="3" t="inlineStr">
        <is>
          <t>TXN002630</t>
        </is>
      </c>
      <c r="B2631" s="4" t="n">
        <v>45863</v>
      </c>
      <c r="C2631" s="3" t="inlineStr">
        <is>
          <t>West</t>
        </is>
      </c>
      <c r="D2631" s="3" t="inlineStr">
        <is>
          <t>Personal Care</t>
        </is>
      </c>
      <c r="E2631" s="3" t="inlineStr">
        <is>
          <t>PC-Silk Shampoo</t>
        </is>
      </c>
      <c r="F2631" s="3" t="inlineStr">
        <is>
          <t>Distributor 24</t>
        </is>
      </c>
      <c r="G2631" s="3" t="inlineStr">
        <is>
          <t>SP-04</t>
        </is>
      </c>
      <c r="H2631" s="3" t="n">
        <v>13</v>
      </c>
      <c r="I2631" s="5" t="n">
        <v>180.79</v>
      </c>
      <c r="J2631" s="5" t="n">
        <v>2350.27</v>
      </c>
      <c r="K2631" s="6" t="n">
        <v>0.1578</v>
      </c>
      <c r="L2631" s="5" t="n">
        <v>370.87</v>
      </c>
      <c r="M2631" s="5" t="n">
        <v>1979.4</v>
      </c>
      <c r="N2631" s="5" t="n">
        <v>826.84</v>
      </c>
      <c r="O2631" s="5" t="n">
        <v>109.71</v>
      </c>
      <c r="P2631" s="5" t="n">
        <v>1042.85</v>
      </c>
      <c r="Q2631" s="6" t="n">
        <v>0.5269</v>
      </c>
      <c r="R2631" s="5" t="n">
        <v>2139.97</v>
      </c>
    </row>
    <row r="2632">
      <c r="A2632" s="3" t="inlineStr">
        <is>
          <t>TXN002631</t>
        </is>
      </c>
      <c r="B2632" s="4" t="n">
        <v>45863</v>
      </c>
      <c r="C2632" s="3" t="inlineStr">
        <is>
          <t>West</t>
        </is>
      </c>
      <c r="D2632" s="3" t="inlineStr">
        <is>
          <t>Personal Care</t>
        </is>
      </c>
      <c r="E2632" s="3" t="inlineStr">
        <is>
          <t>PC-Whitening Toothpaste</t>
        </is>
      </c>
      <c r="F2632" s="3" t="inlineStr">
        <is>
          <t>Distributor 28</t>
        </is>
      </c>
      <c r="G2632" s="3" t="inlineStr">
        <is>
          <t>SP-19</t>
        </is>
      </c>
      <c r="H2632" s="3" t="n">
        <v>15</v>
      </c>
      <c r="I2632" s="5" t="n">
        <v>98.84999999999999</v>
      </c>
      <c r="J2632" s="5" t="n">
        <v>1482.75</v>
      </c>
      <c r="K2632" s="6" t="n">
        <v>0.1758</v>
      </c>
      <c r="L2632" s="5" t="n">
        <v>260.67</v>
      </c>
      <c r="M2632" s="5" t="n">
        <v>1222.08</v>
      </c>
      <c r="N2632" s="5" t="n">
        <v>460.99</v>
      </c>
      <c r="O2632" s="5" t="n">
        <v>59.25</v>
      </c>
      <c r="P2632" s="5" t="n">
        <v>701.84</v>
      </c>
      <c r="Q2632" s="6" t="n">
        <v>0.5743</v>
      </c>
      <c r="R2632" s="5" t="n">
        <v>1321.22</v>
      </c>
    </row>
    <row r="2633">
      <c r="A2633" s="3" t="inlineStr">
        <is>
          <t>TXN002632</t>
        </is>
      </c>
      <c r="B2633" s="4" t="n">
        <v>45863</v>
      </c>
      <c r="C2633" s="3" t="inlineStr">
        <is>
          <t>West</t>
        </is>
      </c>
      <c r="D2633" s="3" t="inlineStr">
        <is>
          <t>Beverages</t>
        </is>
      </c>
      <c r="E2633" s="3" t="inlineStr">
        <is>
          <t>BV-Instant Coffee</t>
        </is>
      </c>
      <c r="F2633" s="3" t="inlineStr">
        <is>
          <t>Distributor 24</t>
        </is>
      </c>
      <c r="G2633" s="3" t="inlineStr">
        <is>
          <t>SP-08</t>
        </is>
      </c>
      <c r="H2633" s="3" t="n">
        <v>61</v>
      </c>
      <c r="I2633" s="5" t="n">
        <v>314.03</v>
      </c>
      <c r="J2633" s="5" t="n">
        <v>19155.83</v>
      </c>
      <c r="K2633" s="6" t="n">
        <v>0.1738</v>
      </c>
      <c r="L2633" s="5" t="n">
        <v>3329.28</v>
      </c>
      <c r="M2633" s="5" t="n">
        <v>15826.55</v>
      </c>
      <c r="N2633" s="5" t="n">
        <v>7426.96</v>
      </c>
      <c r="O2633" s="5" t="n">
        <v>1009.46</v>
      </c>
      <c r="P2633" s="5" t="n">
        <v>7390.13</v>
      </c>
      <c r="Q2633" s="6" t="n">
        <v>0.4669</v>
      </c>
      <c r="R2633" s="5" t="n">
        <v>17110.43</v>
      </c>
    </row>
    <row r="2634">
      <c r="A2634" s="3" t="inlineStr">
        <is>
          <t>TXN002633</t>
        </is>
      </c>
      <c r="B2634" s="4" t="n">
        <v>45863</v>
      </c>
      <c r="C2634" s="3" t="inlineStr">
        <is>
          <t>West</t>
        </is>
      </c>
      <c r="D2634" s="3" t="inlineStr">
        <is>
          <t>Personal Care</t>
        </is>
      </c>
      <c r="E2634" s="3" t="inlineStr">
        <is>
          <t>PC-Coconut Hair Oil</t>
        </is>
      </c>
      <c r="F2634" s="3" t="inlineStr">
        <is>
          <t>Distributor 12</t>
        </is>
      </c>
      <c r="G2634" s="3" t="inlineStr">
        <is>
          <t>SP-16</t>
        </is>
      </c>
      <c r="H2634" s="3" t="n">
        <v>22</v>
      </c>
      <c r="I2634" s="5" t="n">
        <v>143.67</v>
      </c>
      <c r="J2634" s="5" t="n">
        <v>3160.74</v>
      </c>
      <c r="K2634" s="6" t="n">
        <v>0.07140000000000001</v>
      </c>
      <c r="L2634" s="5" t="n">
        <v>225.68</v>
      </c>
      <c r="M2634" s="5" t="n">
        <v>2935.06</v>
      </c>
      <c r="N2634" s="5" t="n">
        <v>1191.34</v>
      </c>
      <c r="O2634" s="5" t="n">
        <v>156.12</v>
      </c>
      <c r="P2634" s="5" t="n">
        <v>1587.6</v>
      </c>
      <c r="Q2634" s="6" t="n">
        <v>0.5409</v>
      </c>
      <c r="R2634" s="5" t="n">
        <v>3173.16</v>
      </c>
    </row>
    <row r="2635">
      <c r="A2635" s="3" t="inlineStr">
        <is>
          <t>TXN002634</t>
        </is>
      </c>
      <c r="B2635" s="4" t="n">
        <v>45863</v>
      </c>
      <c r="C2635" s="3" t="inlineStr">
        <is>
          <t>South</t>
        </is>
      </c>
      <c r="D2635" s="3" t="inlineStr">
        <is>
          <t>Home Care</t>
        </is>
      </c>
      <c r="E2635" s="3" t="inlineStr">
        <is>
          <t>HC-Breeze Air Freshener</t>
        </is>
      </c>
      <c r="F2635" s="3" t="inlineStr">
        <is>
          <t>Distributor 02</t>
        </is>
      </c>
      <c r="G2635" s="3" t="inlineStr">
        <is>
          <t>SP-18</t>
        </is>
      </c>
      <c r="H2635" s="3" t="n">
        <v>12</v>
      </c>
      <c r="I2635" s="5" t="n">
        <v>175.44</v>
      </c>
      <c r="J2635" s="5" t="n">
        <v>2105.28</v>
      </c>
      <c r="K2635" s="6" t="n">
        <v>0.0954</v>
      </c>
      <c r="L2635" s="5" t="n">
        <v>200.84</v>
      </c>
      <c r="M2635" s="5" t="n">
        <v>1904.44</v>
      </c>
      <c r="N2635" s="5" t="n">
        <v>1036.87</v>
      </c>
      <c r="O2635" s="5" t="n">
        <v>123.62</v>
      </c>
      <c r="P2635" s="5" t="n">
        <v>743.95</v>
      </c>
      <c r="Q2635" s="6" t="n">
        <v>0.3906</v>
      </c>
      <c r="R2635" s="5" t="n">
        <v>2125.77</v>
      </c>
    </row>
    <row r="2636">
      <c r="A2636" s="3" t="inlineStr">
        <is>
          <t>TXN002635</t>
        </is>
      </c>
      <c r="B2636" s="4" t="n">
        <v>45863</v>
      </c>
      <c r="C2636" s="3" t="inlineStr">
        <is>
          <t>East</t>
        </is>
      </c>
      <c r="D2636" s="3" t="inlineStr">
        <is>
          <t>Personal Care</t>
        </is>
      </c>
      <c r="E2636" s="3" t="inlineStr">
        <is>
          <t>PC-Silk Shampoo</t>
        </is>
      </c>
      <c r="F2636" s="3" t="inlineStr">
        <is>
          <t>Distributor 07</t>
        </is>
      </c>
      <c r="G2636" s="3" t="inlineStr">
        <is>
          <t>SP-03</t>
        </is>
      </c>
      <c r="H2636" s="3" t="n">
        <v>15</v>
      </c>
      <c r="I2636" s="5" t="n">
        <v>182.19</v>
      </c>
      <c r="J2636" s="5" t="n">
        <v>2732.85</v>
      </c>
      <c r="K2636" s="6" t="n">
        <v>0.2297</v>
      </c>
      <c r="L2636" s="5" t="n">
        <v>627.74</v>
      </c>
      <c r="M2636" s="5" t="n">
        <v>2105.11</v>
      </c>
      <c r="N2636" s="5" t="n">
        <v>826.59</v>
      </c>
      <c r="O2636" s="5" t="n">
        <v>404.39</v>
      </c>
      <c r="P2636" s="5" t="n">
        <v>874.13</v>
      </c>
      <c r="Q2636" s="6" t="n">
        <v>0.4152</v>
      </c>
      <c r="R2636" s="5" t="n">
        <v>2208.09</v>
      </c>
    </row>
    <row r="2637">
      <c r="A2637" s="3" t="inlineStr">
        <is>
          <t>TXN002636</t>
        </is>
      </c>
      <c r="B2637" s="4" t="n">
        <v>45864</v>
      </c>
      <c r="C2637" s="3" t="inlineStr">
        <is>
          <t>East</t>
        </is>
      </c>
      <c r="D2637" s="3" t="inlineStr">
        <is>
          <t>Home Care</t>
        </is>
      </c>
      <c r="E2637" s="3" t="inlineStr">
        <is>
          <t>HC-Shine Floor Cleaner</t>
        </is>
      </c>
      <c r="F2637" s="3" t="inlineStr">
        <is>
          <t>Distributor 31</t>
        </is>
      </c>
      <c r="G2637" s="3" t="inlineStr">
        <is>
          <t>SP-09</t>
        </is>
      </c>
      <c r="H2637" s="3" t="n">
        <v>36</v>
      </c>
      <c r="I2637" s="5" t="n">
        <v>158.73</v>
      </c>
      <c r="J2637" s="5" t="n">
        <v>5714.28</v>
      </c>
      <c r="K2637" s="6" t="n">
        <v>0.1177</v>
      </c>
      <c r="L2637" s="5" t="n">
        <v>672.5700000000001</v>
      </c>
      <c r="M2637" s="5" t="n">
        <v>5041.71</v>
      </c>
      <c r="N2637" s="5" t="n">
        <v>2758.53</v>
      </c>
      <c r="O2637" s="5" t="n">
        <v>436</v>
      </c>
      <c r="P2637" s="5" t="n">
        <v>1847.18</v>
      </c>
      <c r="Q2637" s="6" t="n">
        <v>0.3664</v>
      </c>
      <c r="R2637" s="5" t="n">
        <v>5288.35</v>
      </c>
    </row>
    <row r="2638">
      <c r="A2638" s="3" t="inlineStr">
        <is>
          <t>TXN002637</t>
        </is>
      </c>
      <c r="B2638" s="4" t="n">
        <v>45864</v>
      </c>
      <c r="C2638" s="3" t="inlineStr">
        <is>
          <t>North</t>
        </is>
      </c>
      <c r="D2638" s="3" t="inlineStr">
        <is>
          <t>Beverages</t>
        </is>
      </c>
      <c r="E2638" s="3" t="inlineStr">
        <is>
          <t>BV-Instant Coffee</t>
        </is>
      </c>
      <c r="F2638" s="3" t="inlineStr">
        <is>
          <t>Distributor 01</t>
        </is>
      </c>
      <c r="G2638" s="3" t="inlineStr">
        <is>
          <t>SP-18</t>
        </is>
      </c>
      <c r="H2638" s="3" t="n">
        <v>13</v>
      </c>
      <c r="I2638" s="5" t="n">
        <v>325.68</v>
      </c>
      <c r="J2638" s="5" t="n">
        <v>4233.84</v>
      </c>
      <c r="K2638" s="6" t="n">
        <v>0.2438</v>
      </c>
      <c r="L2638" s="5" t="n">
        <v>1032.21</v>
      </c>
      <c r="M2638" s="5" t="n">
        <v>3201.63</v>
      </c>
      <c r="N2638" s="5" t="n">
        <v>1401.62</v>
      </c>
      <c r="O2638" s="5" t="n">
        <v>183.31</v>
      </c>
      <c r="P2638" s="5" t="n">
        <v>1616.7</v>
      </c>
      <c r="Q2638" s="6" t="n">
        <v>0.505</v>
      </c>
      <c r="R2638" s="5" t="n">
        <v>3478.61</v>
      </c>
    </row>
    <row r="2639">
      <c r="A2639" s="3" t="inlineStr">
        <is>
          <t>TXN002638</t>
        </is>
      </c>
      <c r="B2639" s="4" t="n">
        <v>45864</v>
      </c>
      <c r="C2639" s="3" t="inlineStr">
        <is>
          <t>East</t>
        </is>
      </c>
      <c r="D2639" s="3" t="inlineStr">
        <is>
          <t>Beverages</t>
        </is>
      </c>
      <c r="E2639" s="3" t="inlineStr">
        <is>
          <t>BV-Rush Energy Drink</t>
        </is>
      </c>
      <c r="F2639" s="3" t="inlineStr">
        <is>
          <t>Distributor 35</t>
        </is>
      </c>
      <c r="G2639" s="3" t="inlineStr">
        <is>
          <t>SP-15</t>
        </is>
      </c>
      <c r="H2639" s="3" t="n">
        <v>33</v>
      </c>
      <c r="I2639" s="5" t="n">
        <v>85.81999999999999</v>
      </c>
      <c r="J2639" s="5" t="n">
        <v>2832.06</v>
      </c>
      <c r="K2639" s="6" t="n">
        <v>0.126</v>
      </c>
      <c r="L2639" s="5" t="n">
        <v>356.84</v>
      </c>
      <c r="M2639" s="5" t="n">
        <v>2475.22</v>
      </c>
      <c r="N2639" s="5" t="n">
        <v>935.99</v>
      </c>
      <c r="O2639" s="5" t="n">
        <v>312.94</v>
      </c>
      <c r="P2639" s="5" t="n">
        <v>1226.29</v>
      </c>
      <c r="Q2639" s="6" t="n">
        <v>0.4954</v>
      </c>
      <c r="R2639" s="5" t="n">
        <v>2596.31</v>
      </c>
    </row>
    <row r="2640">
      <c r="A2640" s="3" t="inlineStr">
        <is>
          <t>TXN002639</t>
        </is>
      </c>
      <c r="B2640" s="4" t="n">
        <v>45864</v>
      </c>
      <c r="C2640" s="3" t="inlineStr">
        <is>
          <t>East</t>
        </is>
      </c>
      <c r="D2640" s="3" t="inlineStr">
        <is>
          <t>Personal Care</t>
        </is>
      </c>
      <c r="E2640" s="3" t="inlineStr">
        <is>
          <t>PC-Whitening Toothpaste</t>
        </is>
      </c>
      <c r="F2640" s="3" t="inlineStr">
        <is>
          <t>Distributor 15</t>
        </is>
      </c>
      <c r="G2640" s="3" t="inlineStr">
        <is>
          <t>SP-03</t>
        </is>
      </c>
      <c r="H2640" s="3" t="n">
        <v>7</v>
      </c>
      <c r="I2640" s="5" t="n">
        <v>89.86</v>
      </c>
      <c r="J2640" s="5" t="n">
        <v>629.02</v>
      </c>
      <c r="K2640" s="6" t="n">
        <v>0.1298</v>
      </c>
      <c r="L2640" s="5" t="n">
        <v>81.65000000000001</v>
      </c>
      <c r="M2640" s="5" t="n">
        <v>547.37</v>
      </c>
      <c r="N2640" s="5" t="n">
        <v>239.22</v>
      </c>
      <c r="O2640" s="5" t="n">
        <v>50.48</v>
      </c>
      <c r="P2640" s="5" t="n">
        <v>257.67</v>
      </c>
      <c r="Q2640" s="6" t="n">
        <v>0.4707</v>
      </c>
      <c r="R2640" s="5" t="n">
        <v>574.15</v>
      </c>
    </row>
    <row r="2641">
      <c r="A2641" s="3" t="inlineStr">
        <is>
          <t>TXN002640</t>
        </is>
      </c>
      <c r="B2641" s="4" t="n">
        <v>45864</v>
      </c>
      <c r="C2641" s="3" t="inlineStr">
        <is>
          <t>North</t>
        </is>
      </c>
      <c r="D2641" s="3" t="inlineStr">
        <is>
          <t>Beverages</t>
        </is>
      </c>
      <c r="E2641" s="3" t="inlineStr">
        <is>
          <t>BV-Classic Tea</t>
        </is>
      </c>
      <c r="F2641" s="3" t="inlineStr">
        <is>
          <t>Distributor 05</t>
        </is>
      </c>
      <c r="G2641" s="3" t="inlineStr">
        <is>
          <t>SP-11</t>
        </is>
      </c>
      <c r="H2641" s="3" t="n">
        <v>50</v>
      </c>
      <c r="I2641" s="5" t="n">
        <v>261.54</v>
      </c>
      <c r="J2641" s="5" t="n">
        <v>13077</v>
      </c>
      <c r="K2641" s="6" t="n">
        <v>0.2336</v>
      </c>
      <c r="L2641" s="5" t="n">
        <v>3054.79</v>
      </c>
      <c r="M2641" s="5" t="n">
        <v>10022.21</v>
      </c>
      <c r="N2641" s="5" t="n">
        <v>4330.84</v>
      </c>
      <c r="O2641" s="5" t="n">
        <v>660.3099999999999</v>
      </c>
      <c r="P2641" s="5" t="n">
        <v>5031.06</v>
      </c>
      <c r="Q2641" s="6" t="n">
        <v>0.502</v>
      </c>
      <c r="R2641" s="5" t="n">
        <v>10889.25</v>
      </c>
    </row>
    <row r="2642">
      <c r="A2642" s="3" t="inlineStr">
        <is>
          <t>TXN002641</t>
        </is>
      </c>
      <c r="B2642" s="4" t="n">
        <v>45864</v>
      </c>
      <c r="C2642" s="3" t="inlineStr">
        <is>
          <t>South</t>
        </is>
      </c>
      <c r="D2642" s="3" t="inlineStr">
        <is>
          <t>Beverages</t>
        </is>
      </c>
      <c r="E2642" s="3" t="inlineStr">
        <is>
          <t>BV-Classic Tea</t>
        </is>
      </c>
      <c r="F2642" s="3" t="inlineStr">
        <is>
          <t>Distributor 22</t>
        </is>
      </c>
      <c r="G2642" s="3" t="inlineStr">
        <is>
          <t>SP-14</t>
        </is>
      </c>
      <c r="H2642" s="3" t="n">
        <v>11</v>
      </c>
      <c r="I2642" s="5" t="n">
        <v>266</v>
      </c>
      <c r="J2642" s="5" t="n">
        <v>2926</v>
      </c>
      <c r="K2642" s="6" t="n">
        <v>0.1366</v>
      </c>
      <c r="L2642" s="5" t="n">
        <v>399.69</v>
      </c>
      <c r="M2642" s="5" t="n">
        <v>2526.31</v>
      </c>
      <c r="N2642" s="5" t="n">
        <v>1212.69</v>
      </c>
      <c r="O2642" s="5" t="n">
        <v>138.1</v>
      </c>
      <c r="P2642" s="5" t="n">
        <v>1175.52</v>
      </c>
      <c r="Q2642" s="6" t="n">
        <v>0.4653</v>
      </c>
      <c r="R2642" s="5" t="n">
        <v>2819.92</v>
      </c>
    </row>
    <row r="2643">
      <c r="A2643" s="3" t="inlineStr">
        <is>
          <t>TXN002642</t>
        </is>
      </c>
      <c r="B2643" s="4" t="n">
        <v>45864</v>
      </c>
      <c r="C2643" s="3" t="inlineStr">
        <is>
          <t>North</t>
        </is>
      </c>
      <c r="D2643" s="3" t="inlineStr">
        <is>
          <t>Personal Care</t>
        </is>
      </c>
      <c r="E2643" s="3" t="inlineStr">
        <is>
          <t>PC-Coconut Hair Oil</t>
        </is>
      </c>
      <c r="F2643" s="3" t="inlineStr">
        <is>
          <t>Distributor 05</t>
        </is>
      </c>
      <c r="G2643" s="3" t="inlineStr">
        <is>
          <t>SP-05</t>
        </is>
      </c>
      <c r="H2643" s="3" t="n">
        <v>26</v>
      </c>
      <c r="I2643" s="5" t="n">
        <v>144.24</v>
      </c>
      <c r="J2643" s="5" t="n">
        <v>3750.24</v>
      </c>
      <c r="K2643" s="6" t="n">
        <v>0.2122</v>
      </c>
      <c r="L2643" s="5" t="n">
        <v>795.8</v>
      </c>
      <c r="M2643" s="5" t="n">
        <v>2954.44</v>
      </c>
      <c r="N2643" s="5" t="n">
        <v>1131.98</v>
      </c>
      <c r="O2643" s="5" t="n">
        <v>232</v>
      </c>
      <c r="P2643" s="5" t="n">
        <v>1590.46</v>
      </c>
      <c r="Q2643" s="6" t="n">
        <v>0.5383</v>
      </c>
      <c r="R2643" s="5" t="n">
        <v>3210.03</v>
      </c>
    </row>
    <row r="2644">
      <c r="A2644" s="3" t="inlineStr">
        <is>
          <t>TXN002643</t>
        </is>
      </c>
      <c r="B2644" s="4" t="n">
        <v>45864</v>
      </c>
      <c r="C2644" s="3" t="inlineStr">
        <is>
          <t>West</t>
        </is>
      </c>
      <c r="D2644" s="3" t="inlineStr">
        <is>
          <t>Beverages</t>
        </is>
      </c>
      <c r="E2644" s="3" t="inlineStr">
        <is>
          <t>BV-Instant Coffee</t>
        </is>
      </c>
      <c r="F2644" s="3" t="inlineStr">
        <is>
          <t>Distributor 20</t>
        </is>
      </c>
      <c r="G2644" s="3" t="inlineStr">
        <is>
          <t>SP-16</t>
        </is>
      </c>
      <c r="H2644" s="3" t="n">
        <v>14</v>
      </c>
      <c r="I2644" s="5" t="n">
        <v>314.96</v>
      </c>
      <c r="J2644" s="5" t="n">
        <v>4409.44</v>
      </c>
      <c r="K2644" s="6" t="n">
        <v>0.15</v>
      </c>
      <c r="L2644" s="5" t="n">
        <v>661.42</v>
      </c>
      <c r="M2644" s="5" t="n">
        <v>3748.02</v>
      </c>
      <c r="N2644" s="5" t="n">
        <v>1656.61</v>
      </c>
      <c r="O2644" s="5" t="n">
        <v>215.61</v>
      </c>
      <c r="P2644" s="5" t="n">
        <v>1875.8</v>
      </c>
      <c r="Q2644" s="6" t="n">
        <v>0.5004999999999999</v>
      </c>
      <c r="R2644" s="5" t="n">
        <v>4052.07</v>
      </c>
    </row>
    <row r="2645">
      <c r="A2645" s="3" t="inlineStr">
        <is>
          <t>TXN002644</t>
        </is>
      </c>
      <c r="B2645" s="4" t="n">
        <v>45864</v>
      </c>
      <c r="C2645" s="3" t="inlineStr">
        <is>
          <t>South</t>
        </is>
      </c>
      <c r="D2645" s="3" t="inlineStr">
        <is>
          <t>Personal Care</t>
        </is>
      </c>
      <c r="E2645" s="3" t="inlineStr">
        <is>
          <t>PC-Glow Face Cream</t>
        </is>
      </c>
      <c r="F2645" s="3" t="inlineStr">
        <is>
          <t>Distributor 26</t>
        </is>
      </c>
      <c r="G2645" s="3" t="inlineStr">
        <is>
          <t>SP-18</t>
        </is>
      </c>
      <c r="H2645" s="3" t="n">
        <v>14</v>
      </c>
      <c r="I2645" s="5" t="n">
        <v>204.7</v>
      </c>
      <c r="J2645" s="5" t="n">
        <v>2865.8</v>
      </c>
      <c r="K2645" s="6" t="n">
        <v>0.116</v>
      </c>
      <c r="L2645" s="5" t="n">
        <v>332.43</v>
      </c>
      <c r="M2645" s="5" t="n">
        <v>2533.37</v>
      </c>
      <c r="N2645" s="5" t="n">
        <v>1171.84</v>
      </c>
      <c r="O2645" s="5" t="n">
        <v>131.1</v>
      </c>
      <c r="P2645" s="5" t="n">
        <v>1230.43</v>
      </c>
      <c r="Q2645" s="6" t="n">
        <v>0.4857</v>
      </c>
      <c r="R2645" s="5" t="n">
        <v>2827.8</v>
      </c>
    </row>
    <row r="2646">
      <c r="A2646" s="3" t="inlineStr">
        <is>
          <t>TXN002645</t>
        </is>
      </c>
      <c r="B2646" s="4" t="n">
        <v>45864</v>
      </c>
      <c r="C2646" s="3" t="inlineStr">
        <is>
          <t>North</t>
        </is>
      </c>
      <c r="D2646" s="3" t="inlineStr">
        <is>
          <t>Personal Care</t>
        </is>
      </c>
      <c r="E2646" s="3" t="inlineStr">
        <is>
          <t>PC-Sandal Soap</t>
        </is>
      </c>
      <c r="F2646" s="3" t="inlineStr">
        <is>
          <t>Distributor 14</t>
        </is>
      </c>
      <c r="G2646" s="3" t="inlineStr">
        <is>
          <t>SP-01</t>
        </is>
      </c>
      <c r="H2646" s="3" t="n">
        <v>34</v>
      </c>
      <c r="I2646" s="5" t="n">
        <v>45.49</v>
      </c>
      <c r="J2646" s="5" t="n">
        <v>1546.66</v>
      </c>
      <c r="K2646" s="6" t="n">
        <v>0.1731</v>
      </c>
      <c r="L2646" s="5" t="n">
        <v>267.73</v>
      </c>
      <c r="M2646" s="5" t="n">
        <v>1278.93</v>
      </c>
      <c r="N2646" s="5" t="n">
        <v>578.41</v>
      </c>
      <c r="O2646" s="5" t="n">
        <v>89.58</v>
      </c>
      <c r="P2646" s="5" t="n">
        <v>610.9400000000001</v>
      </c>
      <c r="Q2646" s="6" t="n">
        <v>0.4777</v>
      </c>
      <c r="R2646" s="5" t="n">
        <v>1389.57</v>
      </c>
    </row>
    <row r="2647">
      <c r="A2647" s="3" t="inlineStr">
        <is>
          <t>TXN002646</t>
        </is>
      </c>
      <c r="B2647" s="4" t="n">
        <v>45864</v>
      </c>
      <c r="C2647" s="3" t="inlineStr">
        <is>
          <t>East</t>
        </is>
      </c>
      <c r="D2647" s="3" t="inlineStr">
        <is>
          <t>Beverages</t>
        </is>
      </c>
      <c r="E2647" s="3" t="inlineStr">
        <is>
          <t>BV-Instant Coffee</t>
        </is>
      </c>
      <c r="F2647" s="3" t="inlineStr">
        <is>
          <t>Distributor 39</t>
        </is>
      </c>
      <c r="G2647" s="3" t="inlineStr">
        <is>
          <t>SP-17</t>
        </is>
      </c>
      <c r="H2647" s="3" t="n">
        <v>22</v>
      </c>
      <c r="I2647" s="5" t="n">
        <v>310.27</v>
      </c>
      <c r="J2647" s="5" t="n">
        <v>6825.94</v>
      </c>
      <c r="K2647" s="6" t="n">
        <v>0.0583</v>
      </c>
      <c r="L2647" s="5" t="n">
        <v>397.95</v>
      </c>
      <c r="M2647" s="5" t="n">
        <v>6427.99</v>
      </c>
      <c r="N2647" s="5" t="n">
        <v>2812.26</v>
      </c>
      <c r="O2647" s="5" t="n">
        <v>515.98</v>
      </c>
      <c r="P2647" s="5" t="n">
        <v>3099.75</v>
      </c>
      <c r="Q2647" s="6" t="n">
        <v>0.4822</v>
      </c>
      <c r="R2647" s="5" t="n">
        <v>6742.45</v>
      </c>
    </row>
    <row r="2648">
      <c r="A2648" s="3" t="inlineStr">
        <is>
          <t>TXN002647</t>
        </is>
      </c>
      <c r="B2648" s="4" t="n">
        <v>45864</v>
      </c>
      <c r="C2648" s="3" t="inlineStr">
        <is>
          <t>West</t>
        </is>
      </c>
      <c r="D2648" s="3" t="inlineStr">
        <is>
          <t>Home Care</t>
        </is>
      </c>
      <c r="E2648" s="3" t="inlineStr">
        <is>
          <t>HC-Shine Floor Cleaner</t>
        </is>
      </c>
      <c r="F2648" s="3" t="inlineStr">
        <is>
          <t>Distributor 36</t>
        </is>
      </c>
      <c r="G2648" s="3" t="inlineStr">
        <is>
          <t>SP-15</t>
        </is>
      </c>
      <c r="H2648" s="3" t="n">
        <v>14</v>
      </c>
      <c r="I2648" s="5" t="n">
        <v>157.72</v>
      </c>
      <c r="J2648" s="5" t="n">
        <v>2208.08</v>
      </c>
      <c r="K2648" s="6" t="n">
        <v>0.1075</v>
      </c>
      <c r="L2648" s="5" t="n">
        <v>237.37</v>
      </c>
      <c r="M2648" s="5" t="n">
        <v>1970.71</v>
      </c>
      <c r="N2648" s="5" t="n">
        <v>1120.05</v>
      </c>
      <c r="O2648" s="5" t="n">
        <v>84.33</v>
      </c>
      <c r="P2648" s="5" t="n">
        <v>766.33</v>
      </c>
      <c r="Q2648" s="6" t="n">
        <v>0.3889</v>
      </c>
      <c r="R2648" s="5" t="n">
        <v>2130.58</v>
      </c>
    </row>
    <row r="2649">
      <c r="A2649" s="3" t="inlineStr">
        <is>
          <t>TXN002648</t>
        </is>
      </c>
      <c r="B2649" s="4" t="n">
        <v>45864</v>
      </c>
      <c r="C2649" s="3" t="inlineStr">
        <is>
          <t>West</t>
        </is>
      </c>
      <c r="D2649" s="3" t="inlineStr">
        <is>
          <t>Home Care</t>
        </is>
      </c>
      <c r="E2649" s="3" t="inlineStr">
        <is>
          <t>HC-Lemon Dishwash Liquid</t>
        </is>
      </c>
      <c r="F2649" s="3" t="inlineStr">
        <is>
          <t>Distributor 36</t>
        </is>
      </c>
      <c r="G2649" s="3" t="inlineStr">
        <is>
          <t>SP-12</t>
        </is>
      </c>
      <c r="H2649" s="3" t="n">
        <v>6</v>
      </c>
      <c r="I2649" s="5" t="n">
        <v>131.66</v>
      </c>
      <c r="J2649" s="5" t="n">
        <v>789.96</v>
      </c>
      <c r="K2649" s="6" t="n">
        <v>0.09470000000000001</v>
      </c>
      <c r="L2649" s="5" t="n">
        <v>74.81</v>
      </c>
      <c r="M2649" s="5" t="n">
        <v>715.15</v>
      </c>
      <c r="N2649" s="5" t="n">
        <v>430.4</v>
      </c>
      <c r="O2649" s="5" t="n">
        <v>33.16</v>
      </c>
      <c r="P2649" s="5" t="n">
        <v>251.59</v>
      </c>
      <c r="Q2649" s="6" t="n">
        <v>0.3518</v>
      </c>
      <c r="R2649" s="5" t="n">
        <v>773.16</v>
      </c>
    </row>
    <row r="2650">
      <c r="A2650" s="3" t="inlineStr">
        <is>
          <t>TXN002649</t>
        </is>
      </c>
      <c r="B2650" s="4" t="n">
        <v>45864</v>
      </c>
      <c r="C2650" s="3" t="inlineStr">
        <is>
          <t>North</t>
        </is>
      </c>
      <c r="D2650" s="3" t="inlineStr">
        <is>
          <t>Personal Care</t>
        </is>
      </c>
      <c r="E2650" s="3" t="inlineStr">
        <is>
          <t>PC-Silk Shampoo</t>
        </is>
      </c>
      <c r="F2650" s="3" t="inlineStr">
        <is>
          <t>Distributor 33</t>
        </is>
      </c>
      <c r="G2650" s="3" t="inlineStr">
        <is>
          <t>SP-17</t>
        </is>
      </c>
      <c r="H2650" s="3" t="n">
        <v>32</v>
      </c>
      <c r="I2650" s="5" t="n">
        <v>184.01</v>
      </c>
      <c r="J2650" s="5" t="n">
        <v>5888.32</v>
      </c>
      <c r="K2650" s="6" t="n">
        <v>0.4</v>
      </c>
      <c r="L2650" s="5" t="n">
        <v>2355.33</v>
      </c>
      <c r="M2650" s="5" t="n">
        <v>3532.99</v>
      </c>
      <c r="N2650" s="5" t="n">
        <v>1361.44</v>
      </c>
      <c r="O2650" s="5" t="n">
        <v>306.15</v>
      </c>
      <c r="P2650" s="5" t="n">
        <v>1865.4</v>
      </c>
      <c r="Q2650" s="6" t="n">
        <v>0.528</v>
      </c>
      <c r="R2650" s="5" t="n">
        <v>3838.63</v>
      </c>
    </row>
    <row r="2651">
      <c r="A2651" s="3" t="inlineStr">
        <is>
          <t>TXN002650</t>
        </is>
      </c>
      <c r="B2651" s="4" t="n">
        <v>45864</v>
      </c>
      <c r="C2651" s="3" t="inlineStr">
        <is>
          <t>North</t>
        </is>
      </c>
      <c r="D2651" s="3" t="inlineStr">
        <is>
          <t>Personal Care</t>
        </is>
      </c>
      <c r="E2651" s="3" t="inlineStr">
        <is>
          <t>PC-Silk Shampoo</t>
        </is>
      </c>
      <c r="F2651" s="3" t="inlineStr">
        <is>
          <t>Distributor 17</t>
        </is>
      </c>
      <c r="G2651" s="3" t="inlineStr">
        <is>
          <t>SP-07</t>
        </is>
      </c>
      <c r="H2651" s="3" t="n">
        <v>26</v>
      </c>
      <c r="I2651" s="5" t="n">
        <v>185.17</v>
      </c>
      <c r="J2651" s="5" t="n">
        <v>4814.42</v>
      </c>
      <c r="K2651" s="6" t="n">
        <v>0.3795</v>
      </c>
      <c r="L2651" s="5" t="n">
        <v>1827.07</v>
      </c>
      <c r="M2651" s="5" t="n">
        <v>2987.35</v>
      </c>
      <c r="N2651" s="5" t="n">
        <v>1401.16</v>
      </c>
      <c r="O2651" s="5" t="n">
        <v>265.29</v>
      </c>
      <c r="P2651" s="5" t="n">
        <v>1320.9</v>
      </c>
      <c r="Q2651" s="6" t="n">
        <v>0.4422</v>
      </c>
      <c r="R2651" s="5" t="n">
        <v>3245.79</v>
      </c>
    </row>
    <row r="2652">
      <c r="A2652" s="3" t="inlineStr">
        <is>
          <t>TXN002651</t>
        </is>
      </c>
      <c r="B2652" s="4" t="n">
        <v>45864</v>
      </c>
      <c r="C2652" s="3" t="inlineStr">
        <is>
          <t>South</t>
        </is>
      </c>
      <c r="D2652" s="3" t="inlineStr">
        <is>
          <t>Beverages</t>
        </is>
      </c>
      <c r="E2652" s="3" t="inlineStr">
        <is>
          <t>BV-Instant Coffee</t>
        </is>
      </c>
      <c r="F2652" s="3" t="inlineStr">
        <is>
          <t>Distributor 10</t>
        </is>
      </c>
      <c r="G2652" s="3" t="inlineStr">
        <is>
          <t>SP-14</t>
        </is>
      </c>
      <c r="H2652" s="3" t="n">
        <v>60</v>
      </c>
      <c r="I2652" s="5" t="n">
        <v>321.05</v>
      </c>
      <c r="J2652" s="5" t="n">
        <v>19263</v>
      </c>
      <c r="K2652" s="6" t="n">
        <v>0.1161</v>
      </c>
      <c r="L2652" s="5" t="n">
        <v>2236.43</v>
      </c>
      <c r="M2652" s="5" t="n">
        <v>17026.57</v>
      </c>
      <c r="N2652" s="5" t="n">
        <v>8230.42</v>
      </c>
      <c r="O2652" s="5" t="n">
        <v>769.48</v>
      </c>
      <c r="P2652" s="5" t="n">
        <v>8026.67</v>
      </c>
      <c r="Q2652" s="6" t="n">
        <v>0.4714</v>
      </c>
      <c r="R2652" s="5" t="n">
        <v>19005.39</v>
      </c>
    </row>
    <row r="2653">
      <c r="A2653" s="3" t="inlineStr">
        <is>
          <t>TXN002652</t>
        </is>
      </c>
      <c r="B2653" s="4" t="n">
        <v>45864</v>
      </c>
      <c r="C2653" s="3" t="inlineStr">
        <is>
          <t>East</t>
        </is>
      </c>
      <c r="D2653" s="3" t="inlineStr">
        <is>
          <t>Personal Care</t>
        </is>
      </c>
      <c r="E2653" s="3" t="inlineStr">
        <is>
          <t>PC-Whitening Toothpaste</t>
        </is>
      </c>
      <c r="F2653" s="3" t="inlineStr">
        <is>
          <t>Distributor 07</t>
        </is>
      </c>
      <c r="G2653" s="3" t="inlineStr">
        <is>
          <t>SP-16</t>
        </is>
      </c>
      <c r="H2653" s="3" t="n">
        <v>35</v>
      </c>
      <c r="I2653" s="5" t="n">
        <v>100.1</v>
      </c>
      <c r="J2653" s="5" t="n">
        <v>3503.5</v>
      </c>
      <c r="K2653" s="6" t="n">
        <v>0.1447</v>
      </c>
      <c r="L2653" s="5" t="n">
        <v>506.96</v>
      </c>
      <c r="M2653" s="5" t="n">
        <v>2996.54</v>
      </c>
      <c r="N2653" s="5" t="n">
        <v>1218.15</v>
      </c>
      <c r="O2653" s="5" t="n">
        <v>282.92</v>
      </c>
      <c r="P2653" s="5" t="n">
        <v>1495.47</v>
      </c>
      <c r="Q2653" s="6" t="n">
        <v>0.4991</v>
      </c>
      <c r="R2653" s="5" t="n">
        <v>3143.13</v>
      </c>
    </row>
    <row r="2654">
      <c r="A2654" s="3" t="inlineStr">
        <is>
          <t>TXN002653</t>
        </is>
      </c>
      <c r="B2654" s="4" t="n">
        <v>45864</v>
      </c>
      <c r="C2654" s="3" t="inlineStr">
        <is>
          <t>West</t>
        </is>
      </c>
      <c r="D2654" s="3" t="inlineStr">
        <is>
          <t>Beverages</t>
        </is>
      </c>
      <c r="E2654" s="3" t="inlineStr">
        <is>
          <t>BV-Mixed Fruit Juice</t>
        </is>
      </c>
      <c r="F2654" s="3" t="inlineStr">
        <is>
          <t>Distributor 01</t>
        </is>
      </c>
      <c r="G2654" s="3" t="inlineStr">
        <is>
          <t>SP-20</t>
        </is>
      </c>
      <c r="H2654" s="3" t="n">
        <v>38</v>
      </c>
      <c r="I2654" s="5" t="n">
        <v>94.68000000000001</v>
      </c>
      <c r="J2654" s="5" t="n">
        <v>3597.84</v>
      </c>
      <c r="K2654" s="6" t="n">
        <v>0.0911</v>
      </c>
      <c r="L2654" s="5" t="n">
        <v>327.76</v>
      </c>
      <c r="M2654" s="5" t="n">
        <v>3270.08</v>
      </c>
      <c r="N2654" s="5" t="n">
        <v>1343.83</v>
      </c>
      <c r="O2654" s="5" t="n">
        <v>203.52</v>
      </c>
      <c r="P2654" s="5" t="n">
        <v>1722.73</v>
      </c>
      <c r="Q2654" s="6" t="n">
        <v>0.5268</v>
      </c>
      <c r="R2654" s="5" t="n">
        <v>3535.35</v>
      </c>
    </row>
    <row r="2655">
      <c r="A2655" s="3" t="inlineStr">
        <is>
          <t>TXN002654</t>
        </is>
      </c>
      <c r="B2655" s="4" t="n">
        <v>45864</v>
      </c>
      <c r="C2655" s="3" t="inlineStr">
        <is>
          <t>North</t>
        </is>
      </c>
      <c r="D2655" s="3" t="inlineStr">
        <is>
          <t>Personal Care</t>
        </is>
      </c>
      <c r="E2655" s="3" t="inlineStr">
        <is>
          <t>PC-Whitening Toothpaste</t>
        </is>
      </c>
      <c r="F2655" s="3" t="inlineStr">
        <is>
          <t>Distributor 13</t>
        </is>
      </c>
      <c r="G2655" s="3" t="inlineStr">
        <is>
          <t>SP-09</t>
        </is>
      </c>
      <c r="H2655" s="3" t="n">
        <v>17</v>
      </c>
      <c r="I2655" s="5" t="n">
        <v>93.97</v>
      </c>
      <c r="J2655" s="5" t="n">
        <v>1597.49</v>
      </c>
      <c r="K2655" s="6" t="n">
        <v>0.2674</v>
      </c>
      <c r="L2655" s="5" t="n">
        <v>427.17</v>
      </c>
      <c r="M2655" s="5" t="n">
        <v>1170.32</v>
      </c>
      <c r="N2655" s="5" t="n">
        <v>506.91</v>
      </c>
      <c r="O2655" s="5" t="n">
        <v>82.84999999999999</v>
      </c>
      <c r="P2655" s="5" t="n">
        <v>580.5599999999999</v>
      </c>
      <c r="Q2655" s="6" t="n">
        <v>0.4961</v>
      </c>
      <c r="R2655" s="5" t="n">
        <v>1271.57</v>
      </c>
    </row>
    <row r="2656">
      <c r="A2656" s="3" t="inlineStr">
        <is>
          <t>TXN002655</t>
        </is>
      </c>
      <c r="B2656" s="4" t="n">
        <v>45864</v>
      </c>
      <c r="C2656" s="3" t="inlineStr">
        <is>
          <t>North</t>
        </is>
      </c>
      <c r="D2656" s="3" t="inlineStr">
        <is>
          <t>Beverages</t>
        </is>
      </c>
      <c r="E2656" s="3" t="inlineStr">
        <is>
          <t>BV-Classic Tea</t>
        </is>
      </c>
      <c r="F2656" s="3" t="inlineStr">
        <is>
          <t>Distributor 25</t>
        </is>
      </c>
      <c r="G2656" s="3" t="inlineStr">
        <is>
          <t>SP-18</t>
        </is>
      </c>
      <c r="H2656" s="3" t="n">
        <v>24</v>
      </c>
      <c r="I2656" s="5" t="n">
        <v>265.76</v>
      </c>
      <c r="J2656" s="5" t="n">
        <v>6378.24</v>
      </c>
      <c r="K2656" s="6" t="n">
        <v>0.1712</v>
      </c>
      <c r="L2656" s="5" t="n">
        <v>1091.95</v>
      </c>
      <c r="M2656" s="5" t="n">
        <v>5286.29</v>
      </c>
      <c r="N2656" s="5" t="n">
        <v>2599.97</v>
      </c>
      <c r="O2656" s="5" t="n">
        <v>358.66</v>
      </c>
      <c r="P2656" s="5" t="n">
        <v>2327.66</v>
      </c>
      <c r="Q2656" s="6" t="n">
        <v>0.4403</v>
      </c>
      <c r="R2656" s="5" t="n">
        <v>5743.61</v>
      </c>
    </row>
    <row r="2657">
      <c r="A2657" s="3" t="inlineStr">
        <is>
          <t>TXN002656</t>
        </is>
      </c>
      <c r="B2657" s="4" t="n">
        <v>45864</v>
      </c>
      <c r="C2657" s="3" t="inlineStr">
        <is>
          <t>East</t>
        </is>
      </c>
      <c r="D2657" s="3" t="inlineStr">
        <is>
          <t>Home Care</t>
        </is>
      </c>
      <c r="E2657" s="3" t="inlineStr">
        <is>
          <t>HC-Power Detergent</t>
        </is>
      </c>
      <c r="F2657" s="3" t="inlineStr">
        <is>
          <t>Distributor 23</t>
        </is>
      </c>
      <c r="G2657" s="3" t="inlineStr">
        <is>
          <t>SP-03</t>
        </is>
      </c>
      <c r="H2657" s="3" t="n">
        <v>10</v>
      </c>
      <c r="I2657" s="5" t="n">
        <v>215.94</v>
      </c>
      <c r="J2657" s="5" t="n">
        <v>2159.4</v>
      </c>
      <c r="K2657" s="6" t="n">
        <v>0.3503</v>
      </c>
      <c r="L2657" s="5" t="n">
        <v>756.4400000000001</v>
      </c>
      <c r="M2657" s="5" t="n">
        <v>1402.96</v>
      </c>
      <c r="N2657" s="5" t="n">
        <v>851.51</v>
      </c>
      <c r="O2657" s="5" t="n">
        <v>150.6</v>
      </c>
      <c r="P2657" s="5" t="n">
        <v>400.85</v>
      </c>
      <c r="Q2657" s="6" t="n">
        <v>0.2857</v>
      </c>
      <c r="R2657" s="5" t="n">
        <v>1471.59</v>
      </c>
    </row>
    <row r="2658">
      <c r="A2658" s="3" t="inlineStr">
        <is>
          <t>TXN002657</t>
        </is>
      </c>
      <c r="B2658" s="4" t="n">
        <v>45865</v>
      </c>
      <c r="C2658" s="3" t="inlineStr">
        <is>
          <t>West</t>
        </is>
      </c>
      <c r="D2658" s="3" t="inlineStr">
        <is>
          <t>Personal Care</t>
        </is>
      </c>
      <c r="E2658" s="3" t="inlineStr">
        <is>
          <t>PC-Coconut Hair Oil</t>
        </is>
      </c>
      <c r="F2658" s="3" t="inlineStr">
        <is>
          <t>Distributor 29</t>
        </is>
      </c>
      <c r="G2658" s="3" t="inlineStr">
        <is>
          <t>SP-10</t>
        </is>
      </c>
      <c r="H2658" s="3" t="n">
        <v>26</v>
      </c>
      <c r="I2658" s="5" t="n">
        <v>138.81</v>
      </c>
      <c r="J2658" s="5" t="n">
        <v>3609.06</v>
      </c>
      <c r="K2658" s="6" t="n">
        <v>0.0552</v>
      </c>
      <c r="L2658" s="5" t="n">
        <v>199.22</v>
      </c>
      <c r="M2658" s="5" t="n">
        <v>3409.84</v>
      </c>
      <c r="N2658" s="5" t="n">
        <v>1709.11</v>
      </c>
      <c r="O2658" s="5" t="n">
        <v>215.74</v>
      </c>
      <c r="P2658" s="5" t="n">
        <v>1484.99</v>
      </c>
      <c r="Q2658" s="6" t="n">
        <v>0.4355</v>
      </c>
      <c r="R2658" s="5" t="n">
        <v>3686.45</v>
      </c>
    </row>
    <row r="2659">
      <c r="A2659" s="3" t="inlineStr">
        <is>
          <t>TXN002658</t>
        </is>
      </c>
      <c r="B2659" s="4" t="n">
        <v>45865</v>
      </c>
      <c r="C2659" s="3" t="inlineStr">
        <is>
          <t>West</t>
        </is>
      </c>
      <c r="D2659" s="3" t="inlineStr">
        <is>
          <t>Beverages</t>
        </is>
      </c>
      <c r="E2659" s="3" t="inlineStr">
        <is>
          <t>BV-Rush Energy Drink</t>
        </is>
      </c>
      <c r="F2659" s="3" t="inlineStr">
        <is>
          <t>Distributor 12</t>
        </is>
      </c>
      <c r="G2659" s="3" t="inlineStr">
        <is>
          <t>SP-04</t>
        </is>
      </c>
      <c r="H2659" s="3" t="n">
        <v>49</v>
      </c>
      <c r="I2659" s="5" t="n">
        <v>89.66</v>
      </c>
      <c r="J2659" s="5" t="n">
        <v>4393.34</v>
      </c>
      <c r="K2659" s="6" t="n">
        <v>0.1406</v>
      </c>
      <c r="L2659" s="5" t="n">
        <v>617.7</v>
      </c>
      <c r="M2659" s="5" t="n">
        <v>3775.64</v>
      </c>
      <c r="N2659" s="5" t="n">
        <v>2000.84</v>
      </c>
      <c r="O2659" s="5" t="n">
        <v>226.83</v>
      </c>
      <c r="P2659" s="5" t="n">
        <v>1547.97</v>
      </c>
      <c r="Q2659" s="6" t="n">
        <v>0.41</v>
      </c>
      <c r="R2659" s="5" t="n">
        <v>4081.93</v>
      </c>
    </row>
    <row r="2660">
      <c r="A2660" s="3" t="inlineStr">
        <is>
          <t>TXN002659</t>
        </is>
      </c>
      <c r="B2660" s="4" t="n">
        <v>45865</v>
      </c>
      <c r="C2660" s="3" t="inlineStr">
        <is>
          <t>South</t>
        </is>
      </c>
      <c r="D2660" s="3" t="inlineStr">
        <is>
          <t>Personal Care</t>
        </is>
      </c>
      <c r="E2660" s="3" t="inlineStr">
        <is>
          <t>PC-Coconut Hair Oil</t>
        </is>
      </c>
      <c r="F2660" s="3" t="inlineStr">
        <is>
          <t>Distributor 06</t>
        </is>
      </c>
      <c r="G2660" s="3" t="inlineStr">
        <is>
          <t>SP-10</t>
        </is>
      </c>
      <c r="H2660" s="3" t="n">
        <v>35</v>
      </c>
      <c r="I2660" s="5" t="n">
        <v>146.89</v>
      </c>
      <c r="J2660" s="5" t="n">
        <v>5141.15</v>
      </c>
      <c r="K2660" s="6" t="n">
        <v>0.0839</v>
      </c>
      <c r="L2660" s="5" t="n">
        <v>431.34</v>
      </c>
      <c r="M2660" s="5" t="n">
        <v>4709.81</v>
      </c>
      <c r="N2660" s="5" t="n">
        <v>1910.63</v>
      </c>
      <c r="O2660" s="5" t="n">
        <v>206.73</v>
      </c>
      <c r="P2660" s="5" t="n">
        <v>2592.45</v>
      </c>
      <c r="Q2660" s="6" t="n">
        <v>0.5504</v>
      </c>
      <c r="R2660" s="5" t="n">
        <v>5257.18</v>
      </c>
    </row>
    <row r="2661">
      <c r="A2661" s="3" t="inlineStr">
        <is>
          <t>TXN002660</t>
        </is>
      </c>
      <c r="B2661" s="4" t="n">
        <v>45865</v>
      </c>
      <c r="C2661" s="3" t="inlineStr">
        <is>
          <t>South</t>
        </is>
      </c>
      <c r="D2661" s="3" t="inlineStr">
        <is>
          <t>Personal Care</t>
        </is>
      </c>
      <c r="E2661" s="3" t="inlineStr">
        <is>
          <t>PC-Silk Shampoo</t>
        </is>
      </c>
      <c r="F2661" s="3" t="inlineStr">
        <is>
          <t>Distributor 14</t>
        </is>
      </c>
      <c r="G2661" s="3" t="inlineStr">
        <is>
          <t>SP-18</t>
        </is>
      </c>
      <c r="H2661" s="3" t="n">
        <v>28</v>
      </c>
      <c r="I2661" s="5" t="n">
        <v>177.7</v>
      </c>
      <c r="J2661" s="5" t="n">
        <v>4975.6</v>
      </c>
      <c r="K2661" s="6" t="n">
        <v>0.2577</v>
      </c>
      <c r="L2661" s="5" t="n">
        <v>1282.21</v>
      </c>
      <c r="M2661" s="5" t="n">
        <v>3693.39</v>
      </c>
      <c r="N2661" s="5" t="n">
        <v>1350.69</v>
      </c>
      <c r="O2661" s="5" t="n">
        <v>246.83</v>
      </c>
      <c r="P2661" s="5" t="n">
        <v>2095.87</v>
      </c>
      <c r="Q2661" s="6" t="n">
        <v>0.5675</v>
      </c>
      <c r="R2661" s="5" t="n">
        <v>4122.63</v>
      </c>
    </row>
    <row r="2662">
      <c r="A2662" s="3" t="inlineStr">
        <is>
          <t>TXN002661</t>
        </is>
      </c>
      <c r="B2662" s="4" t="n">
        <v>45865</v>
      </c>
      <c r="C2662" s="3" t="inlineStr">
        <is>
          <t>South</t>
        </is>
      </c>
      <c r="D2662" s="3" t="inlineStr">
        <is>
          <t>Personal Care</t>
        </is>
      </c>
      <c r="E2662" s="3" t="inlineStr">
        <is>
          <t>PC-Whitening Toothpaste</t>
        </is>
      </c>
      <c r="F2662" s="3" t="inlineStr">
        <is>
          <t>Distributor 18</t>
        </is>
      </c>
      <c r="G2662" s="3" t="inlineStr">
        <is>
          <t>SP-18</t>
        </is>
      </c>
      <c r="H2662" s="3" t="n">
        <v>31</v>
      </c>
      <c r="I2662" s="5" t="n">
        <v>96.67</v>
      </c>
      <c r="J2662" s="5" t="n">
        <v>2996.77</v>
      </c>
      <c r="K2662" s="6" t="n">
        <v>0.131</v>
      </c>
      <c r="L2662" s="5" t="n">
        <v>392.58</v>
      </c>
      <c r="M2662" s="5" t="n">
        <v>2604.19</v>
      </c>
      <c r="N2662" s="5" t="n">
        <v>1066.12</v>
      </c>
      <c r="O2662" s="5" t="n">
        <v>126.21</v>
      </c>
      <c r="P2662" s="5" t="n">
        <v>1411.86</v>
      </c>
      <c r="Q2662" s="6" t="n">
        <v>0.5421</v>
      </c>
      <c r="R2662" s="5" t="n">
        <v>2906.85</v>
      </c>
    </row>
    <row r="2663">
      <c r="A2663" s="3" t="inlineStr">
        <is>
          <t>TXN002662</t>
        </is>
      </c>
      <c r="B2663" s="4" t="n">
        <v>45865</v>
      </c>
      <c r="C2663" s="3" t="inlineStr">
        <is>
          <t>North</t>
        </is>
      </c>
      <c r="D2663" s="3" t="inlineStr">
        <is>
          <t>Personal Care</t>
        </is>
      </c>
      <c r="E2663" s="3" t="inlineStr">
        <is>
          <t>PC-Whitening Toothpaste</t>
        </is>
      </c>
      <c r="F2663" s="3" t="inlineStr">
        <is>
          <t>Distributor 17</t>
        </is>
      </c>
      <c r="G2663" s="3" t="inlineStr">
        <is>
          <t>SP-05</t>
        </is>
      </c>
      <c r="H2663" s="3" t="n">
        <v>26</v>
      </c>
      <c r="I2663" s="5" t="n">
        <v>96.79000000000001</v>
      </c>
      <c r="J2663" s="5" t="n">
        <v>2516.54</v>
      </c>
      <c r="K2663" s="6" t="n">
        <v>0.2973</v>
      </c>
      <c r="L2663" s="5" t="n">
        <v>748.17</v>
      </c>
      <c r="M2663" s="5" t="n">
        <v>1768.37</v>
      </c>
      <c r="N2663" s="5" t="n">
        <v>738.99</v>
      </c>
      <c r="O2663" s="5" t="n">
        <v>159.42</v>
      </c>
      <c r="P2663" s="5" t="n">
        <v>869.96</v>
      </c>
      <c r="Q2663" s="6" t="n">
        <v>0.492</v>
      </c>
      <c r="R2663" s="5" t="n">
        <v>1921.35</v>
      </c>
    </row>
    <row r="2664">
      <c r="A2664" s="3" t="inlineStr">
        <is>
          <t>TXN002663</t>
        </is>
      </c>
      <c r="B2664" s="4" t="n">
        <v>45865</v>
      </c>
      <c r="C2664" s="3" t="inlineStr">
        <is>
          <t>East</t>
        </is>
      </c>
      <c r="D2664" s="3" t="inlineStr">
        <is>
          <t>Personal Care</t>
        </is>
      </c>
      <c r="E2664" s="3" t="inlineStr">
        <is>
          <t>PC-Silk Shampoo</t>
        </is>
      </c>
      <c r="F2664" s="3" t="inlineStr">
        <is>
          <t>Distributor 10</t>
        </is>
      </c>
      <c r="G2664" s="3" t="inlineStr">
        <is>
          <t>SP-15</t>
        </is>
      </c>
      <c r="H2664" s="3" t="n">
        <v>23</v>
      </c>
      <c r="I2664" s="5" t="n">
        <v>185.15</v>
      </c>
      <c r="J2664" s="5" t="n">
        <v>4258.45</v>
      </c>
      <c r="K2664" s="6" t="n">
        <v>0.2886</v>
      </c>
      <c r="L2664" s="5" t="n">
        <v>1228.99</v>
      </c>
      <c r="M2664" s="5" t="n">
        <v>3029.46</v>
      </c>
      <c r="N2664" s="5" t="n">
        <v>1306.63</v>
      </c>
      <c r="O2664" s="5" t="n">
        <v>432.71</v>
      </c>
      <c r="P2664" s="5" t="n">
        <v>1290.12</v>
      </c>
      <c r="Q2664" s="6" t="n">
        <v>0.4259</v>
      </c>
      <c r="R2664" s="5" t="n">
        <v>3177.66</v>
      </c>
    </row>
    <row r="2665">
      <c r="A2665" s="3" t="inlineStr">
        <is>
          <t>TXN002664</t>
        </is>
      </c>
      <c r="B2665" s="4" t="n">
        <v>45865</v>
      </c>
      <c r="C2665" s="3" t="inlineStr">
        <is>
          <t>East</t>
        </is>
      </c>
      <c r="D2665" s="3" t="inlineStr">
        <is>
          <t>Personal Care</t>
        </is>
      </c>
      <c r="E2665" s="3" t="inlineStr">
        <is>
          <t>PC-Glow Face Cream</t>
        </is>
      </c>
      <c r="F2665" s="3" t="inlineStr">
        <is>
          <t>Distributor 15</t>
        </is>
      </c>
      <c r="G2665" s="3" t="inlineStr">
        <is>
          <t>SP-01</t>
        </is>
      </c>
      <c r="H2665" s="3" t="n">
        <v>5</v>
      </c>
      <c r="I2665" s="5" t="n">
        <v>213.68</v>
      </c>
      <c r="J2665" s="5" t="n">
        <v>1068.4</v>
      </c>
      <c r="K2665" s="6" t="n">
        <v>0.1439</v>
      </c>
      <c r="L2665" s="5" t="n">
        <v>153.74</v>
      </c>
      <c r="M2665" s="5" t="n">
        <v>914.66</v>
      </c>
      <c r="N2665" s="5" t="n">
        <v>369.61</v>
      </c>
      <c r="O2665" s="5" t="n">
        <v>95.26000000000001</v>
      </c>
      <c r="P2665" s="5" t="n">
        <v>449.79</v>
      </c>
      <c r="Q2665" s="6" t="n">
        <v>0.4918</v>
      </c>
      <c r="R2665" s="5" t="n">
        <v>959.41</v>
      </c>
    </row>
    <row r="2666">
      <c r="A2666" s="3" t="inlineStr">
        <is>
          <t>TXN002665</t>
        </is>
      </c>
      <c r="B2666" s="4" t="n">
        <v>45865</v>
      </c>
      <c r="C2666" s="3" t="inlineStr">
        <is>
          <t>East</t>
        </is>
      </c>
      <c r="D2666" s="3" t="inlineStr">
        <is>
          <t>Home Care</t>
        </is>
      </c>
      <c r="E2666" s="3" t="inlineStr">
        <is>
          <t>HC-Power Detergent</t>
        </is>
      </c>
      <c r="F2666" s="3" t="inlineStr">
        <is>
          <t>Distributor 07</t>
        </is>
      </c>
      <c r="G2666" s="3" t="inlineStr">
        <is>
          <t>SP-07</t>
        </is>
      </c>
      <c r="H2666" s="3" t="n">
        <v>22</v>
      </c>
      <c r="I2666" s="5" t="n">
        <v>231.65</v>
      </c>
      <c r="J2666" s="5" t="n">
        <v>5096.3</v>
      </c>
      <c r="K2666" s="6" t="n">
        <v>0.2712</v>
      </c>
      <c r="L2666" s="5" t="n">
        <v>1382.12</v>
      </c>
      <c r="M2666" s="5" t="n">
        <v>3714.18</v>
      </c>
      <c r="N2666" s="5" t="n">
        <v>2017.7</v>
      </c>
      <c r="O2666" s="5" t="n">
        <v>478.88</v>
      </c>
      <c r="P2666" s="5" t="n">
        <v>1217.6</v>
      </c>
      <c r="Q2666" s="6" t="n">
        <v>0.3278</v>
      </c>
      <c r="R2666" s="5" t="n">
        <v>3895.88</v>
      </c>
    </row>
    <row r="2667">
      <c r="A2667" s="3" t="inlineStr">
        <is>
          <t>TXN002666</t>
        </is>
      </c>
      <c r="B2667" s="4" t="n">
        <v>45865</v>
      </c>
      <c r="C2667" s="3" t="inlineStr">
        <is>
          <t>West</t>
        </is>
      </c>
      <c r="D2667" s="3" t="inlineStr">
        <is>
          <t>Personal Care</t>
        </is>
      </c>
      <c r="E2667" s="3" t="inlineStr">
        <is>
          <t>PC-Glow Face Cream</t>
        </is>
      </c>
      <c r="F2667" s="3" t="inlineStr">
        <is>
          <t>Distributor 12</t>
        </is>
      </c>
      <c r="G2667" s="3" t="inlineStr">
        <is>
          <t>SP-10</t>
        </is>
      </c>
      <c r="H2667" s="3" t="n">
        <v>10</v>
      </c>
      <c r="I2667" s="5" t="n">
        <v>211.72</v>
      </c>
      <c r="J2667" s="5" t="n">
        <v>2117.2</v>
      </c>
      <c r="K2667" s="6" t="n">
        <v>0.067</v>
      </c>
      <c r="L2667" s="5" t="n">
        <v>141.85</v>
      </c>
      <c r="M2667" s="5" t="n">
        <v>1975.35</v>
      </c>
      <c r="N2667" s="5" t="n">
        <v>857.72</v>
      </c>
      <c r="O2667" s="5" t="n">
        <v>86.77</v>
      </c>
      <c r="P2667" s="5" t="n">
        <v>1030.86</v>
      </c>
      <c r="Q2667" s="6" t="n">
        <v>0.5219</v>
      </c>
      <c r="R2667" s="5" t="n">
        <v>2135.59</v>
      </c>
    </row>
    <row r="2668">
      <c r="A2668" s="3" t="inlineStr">
        <is>
          <t>TXN002667</t>
        </is>
      </c>
      <c r="B2668" s="4" t="n">
        <v>45865</v>
      </c>
      <c r="C2668" s="3" t="inlineStr">
        <is>
          <t>West</t>
        </is>
      </c>
      <c r="D2668" s="3" t="inlineStr">
        <is>
          <t>Personal Care</t>
        </is>
      </c>
      <c r="E2668" s="3" t="inlineStr">
        <is>
          <t>PC-Silk Shampoo</t>
        </is>
      </c>
      <c r="F2668" s="3" t="inlineStr">
        <is>
          <t>Distributor 20</t>
        </is>
      </c>
      <c r="G2668" s="3" t="inlineStr">
        <is>
          <t>SP-16</t>
        </is>
      </c>
      <c r="H2668" s="3" t="n">
        <v>15</v>
      </c>
      <c r="I2668" s="5" t="n">
        <v>179.25</v>
      </c>
      <c r="J2668" s="5" t="n">
        <v>2688.75</v>
      </c>
      <c r="K2668" s="6" t="n">
        <v>0.1848</v>
      </c>
      <c r="L2668" s="5" t="n">
        <v>496.88</v>
      </c>
      <c r="M2668" s="5" t="n">
        <v>2191.87</v>
      </c>
      <c r="N2668" s="5" t="n">
        <v>929.9299999999999</v>
      </c>
      <c r="O2668" s="5" t="n">
        <v>94.87</v>
      </c>
      <c r="P2668" s="5" t="n">
        <v>1167.07</v>
      </c>
      <c r="Q2668" s="6" t="n">
        <v>0.5325</v>
      </c>
      <c r="R2668" s="5" t="n">
        <v>2369.68</v>
      </c>
    </row>
    <row r="2669">
      <c r="A2669" s="3" t="inlineStr">
        <is>
          <t>TXN002668</t>
        </is>
      </c>
      <c r="B2669" s="4" t="n">
        <v>45865</v>
      </c>
      <c r="C2669" s="3" t="inlineStr">
        <is>
          <t>South</t>
        </is>
      </c>
      <c r="D2669" s="3" t="inlineStr">
        <is>
          <t>Home Care</t>
        </is>
      </c>
      <c r="E2669" s="3" t="inlineStr">
        <is>
          <t>HC-Shine Floor Cleaner</t>
        </is>
      </c>
      <c r="F2669" s="3" t="inlineStr">
        <is>
          <t>Distributor 14</t>
        </is>
      </c>
      <c r="G2669" s="3" t="inlineStr">
        <is>
          <t>SP-06</t>
        </is>
      </c>
      <c r="H2669" s="3" t="n">
        <v>5</v>
      </c>
      <c r="I2669" s="5" t="n">
        <v>158.62</v>
      </c>
      <c r="J2669" s="5" t="n">
        <v>793.1</v>
      </c>
      <c r="K2669" s="6" t="n">
        <v>0.0878</v>
      </c>
      <c r="L2669" s="5" t="n">
        <v>69.63</v>
      </c>
      <c r="M2669" s="5" t="n">
        <v>723.47</v>
      </c>
      <c r="N2669" s="5" t="n">
        <v>443.53</v>
      </c>
      <c r="O2669" s="5" t="n">
        <v>41.75</v>
      </c>
      <c r="P2669" s="5" t="n">
        <v>238.19</v>
      </c>
      <c r="Q2669" s="6" t="n">
        <v>0.3292</v>
      </c>
      <c r="R2669" s="5" t="n">
        <v>807.55</v>
      </c>
    </row>
    <row r="2670">
      <c r="A2670" s="3" t="inlineStr">
        <is>
          <t>TXN002669</t>
        </is>
      </c>
      <c r="B2670" s="4" t="n">
        <v>45865</v>
      </c>
      <c r="C2670" s="3" t="inlineStr">
        <is>
          <t>West</t>
        </is>
      </c>
      <c r="D2670" s="3" t="inlineStr">
        <is>
          <t>Home Care</t>
        </is>
      </c>
      <c r="E2670" s="3" t="inlineStr">
        <is>
          <t>HC-Power Detergent</t>
        </is>
      </c>
      <c r="F2670" s="3" t="inlineStr">
        <is>
          <t>Distributor 16</t>
        </is>
      </c>
      <c r="G2670" s="3" t="inlineStr">
        <is>
          <t>SP-12</t>
        </is>
      </c>
      <c r="H2670" s="3" t="n">
        <v>23</v>
      </c>
      <c r="I2670" s="5" t="n">
        <v>219.73</v>
      </c>
      <c r="J2670" s="5" t="n">
        <v>5053.79</v>
      </c>
      <c r="K2670" s="6" t="n">
        <v>0.2894</v>
      </c>
      <c r="L2670" s="5" t="n">
        <v>1462.57</v>
      </c>
      <c r="M2670" s="5" t="n">
        <v>3591.22</v>
      </c>
      <c r="N2670" s="5" t="n">
        <v>1954.52</v>
      </c>
      <c r="O2670" s="5" t="n">
        <v>236.11</v>
      </c>
      <c r="P2670" s="5" t="n">
        <v>1400.59</v>
      </c>
      <c r="Q2670" s="6" t="n">
        <v>0.39</v>
      </c>
      <c r="R2670" s="5" t="n">
        <v>3882.55</v>
      </c>
    </row>
    <row r="2671">
      <c r="A2671" s="3" t="inlineStr">
        <is>
          <t>TXN002670</t>
        </is>
      </c>
      <c r="B2671" s="4" t="n">
        <v>45865</v>
      </c>
      <c r="C2671" s="3" t="inlineStr">
        <is>
          <t>North</t>
        </is>
      </c>
      <c r="D2671" s="3" t="inlineStr">
        <is>
          <t>Personal Care</t>
        </is>
      </c>
      <c r="E2671" s="3" t="inlineStr">
        <is>
          <t>PC-Whitening Toothpaste</t>
        </is>
      </c>
      <c r="F2671" s="3" t="inlineStr">
        <is>
          <t>Distributor 25</t>
        </is>
      </c>
      <c r="G2671" s="3" t="inlineStr">
        <is>
          <t>SP-09</t>
        </is>
      </c>
      <c r="H2671" s="3" t="n">
        <v>6</v>
      </c>
      <c r="I2671" s="5" t="n">
        <v>97.70999999999999</v>
      </c>
      <c r="J2671" s="5" t="n">
        <v>586.26</v>
      </c>
      <c r="K2671" s="6" t="n">
        <v>0.217</v>
      </c>
      <c r="L2671" s="5" t="n">
        <v>127.22</v>
      </c>
      <c r="M2671" s="5" t="n">
        <v>459.04</v>
      </c>
      <c r="N2671" s="5" t="n">
        <v>202.3</v>
      </c>
      <c r="O2671" s="5" t="n">
        <v>22.13</v>
      </c>
      <c r="P2671" s="5" t="n">
        <v>234.61</v>
      </c>
      <c r="Q2671" s="6" t="n">
        <v>0.5111</v>
      </c>
      <c r="R2671" s="5" t="n">
        <v>498.75</v>
      </c>
    </row>
    <row r="2672">
      <c r="A2672" s="3" t="inlineStr">
        <is>
          <t>TXN002671</t>
        </is>
      </c>
      <c r="B2672" s="4" t="n">
        <v>45865</v>
      </c>
      <c r="C2672" s="3" t="inlineStr">
        <is>
          <t>West</t>
        </is>
      </c>
      <c r="D2672" s="3" t="inlineStr">
        <is>
          <t>Personal Care</t>
        </is>
      </c>
      <c r="E2672" s="3" t="inlineStr">
        <is>
          <t>PC-Coconut Hair Oil</t>
        </is>
      </c>
      <c r="F2672" s="3" t="inlineStr">
        <is>
          <t>Distributor 16</t>
        </is>
      </c>
      <c r="G2672" s="3" t="inlineStr">
        <is>
          <t>SP-09</t>
        </is>
      </c>
      <c r="H2672" s="3" t="n">
        <v>20</v>
      </c>
      <c r="I2672" s="5" t="n">
        <v>145.05</v>
      </c>
      <c r="J2672" s="5" t="n">
        <v>2901</v>
      </c>
      <c r="K2672" s="6" t="n">
        <v>0.1568</v>
      </c>
      <c r="L2672" s="5" t="n">
        <v>454.88</v>
      </c>
      <c r="M2672" s="5" t="n">
        <v>2446.12</v>
      </c>
      <c r="N2672" s="5" t="n">
        <v>1047.12</v>
      </c>
      <c r="O2672" s="5" t="n">
        <v>184.42</v>
      </c>
      <c r="P2672" s="5" t="n">
        <v>1214.58</v>
      </c>
      <c r="Q2672" s="6" t="n">
        <v>0.4965</v>
      </c>
      <c r="R2672" s="5" t="n">
        <v>2644.55</v>
      </c>
    </row>
    <row r="2673">
      <c r="A2673" s="3" t="inlineStr">
        <is>
          <t>TXN002672</t>
        </is>
      </c>
      <c r="B2673" s="4" t="n">
        <v>45865</v>
      </c>
      <c r="C2673" s="3" t="inlineStr">
        <is>
          <t>East</t>
        </is>
      </c>
      <c r="D2673" s="3" t="inlineStr">
        <is>
          <t>Home Care</t>
        </is>
      </c>
      <c r="E2673" s="3" t="inlineStr">
        <is>
          <t>HC-Power Detergent</t>
        </is>
      </c>
      <c r="F2673" s="3" t="inlineStr">
        <is>
          <t>Distributor 15</t>
        </is>
      </c>
      <c r="G2673" s="3" t="inlineStr">
        <is>
          <t>SP-08</t>
        </is>
      </c>
      <c r="H2673" s="3" t="n">
        <v>22</v>
      </c>
      <c r="I2673" s="5" t="n">
        <v>212.92</v>
      </c>
      <c r="J2673" s="5" t="n">
        <v>4684.24</v>
      </c>
      <c r="K2673" s="6" t="n">
        <v>0.281</v>
      </c>
      <c r="L2673" s="5" t="n">
        <v>1316.27</v>
      </c>
      <c r="M2673" s="5" t="n">
        <v>3367.97</v>
      </c>
      <c r="N2673" s="5" t="n">
        <v>2049.71</v>
      </c>
      <c r="O2673" s="5" t="n">
        <v>399.16</v>
      </c>
      <c r="P2673" s="5" t="n">
        <v>919.1</v>
      </c>
      <c r="Q2673" s="6" t="n">
        <v>0.2729</v>
      </c>
      <c r="R2673" s="5" t="n">
        <v>3532.73</v>
      </c>
    </row>
    <row r="2674">
      <c r="A2674" s="3" t="inlineStr">
        <is>
          <t>TXN002673</t>
        </is>
      </c>
      <c r="B2674" s="4" t="n">
        <v>45865</v>
      </c>
      <c r="C2674" s="3" t="inlineStr">
        <is>
          <t>West</t>
        </is>
      </c>
      <c r="D2674" s="3" t="inlineStr">
        <is>
          <t>Beverages</t>
        </is>
      </c>
      <c r="E2674" s="3" t="inlineStr">
        <is>
          <t>BV-Instant Coffee</t>
        </is>
      </c>
      <c r="F2674" s="3" t="inlineStr">
        <is>
          <t>Distributor 22</t>
        </is>
      </c>
      <c r="G2674" s="3" t="inlineStr">
        <is>
          <t>SP-08</t>
        </is>
      </c>
      <c r="H2674" s="3" t="n">
        <v>56</v>
      </c>
      <c r="I2674" s="5" t="n">
        <v>296.5</v>
      </c>
      <c r="J2674" s="5" t="n">
        <v>16604</v>
      </c>
      <c r="K2674" s="6" t="n">
        <v>0.1221</v>
      </c>
      <c r="L2674" s="5" t="n">
        <v>2027.35</v>
      </c>
      <c r="M2674" s="5" t="n">
        <v>14576.65</v>
      </c>
      <c r="N2674" s="5" t="n">
        <v>6152.55</v>
      </c>
      <c r="O2674" s="5" t="n">
        <v>867.86</v>
      </c>
      <c r="P2674" s="5" t="n">
        <v>7556.24</v>
      </c>
      <c r="Q2674" s="6" t="n">
        <v>0.5184</v>
      </c>
      <c r="R2674" s="5" t="n">
        <v>15759.13</v>
      </c>
    </row>
    <row r="2675">
      <c r="A2675" s="3" t="inlineStr">
        <is>
          <t>TXN002674</t>
        </is>
      </c>
      <c r="B2675" s="4" t="n">
        <v>45865</v>
      </c>
      <c r="C2675" s="3" t="inlineStr">
        <is>
          <t>North</t>
        </is>
      </c>
      <c r="D2675" s="3" t="inlineStr">
        <is>
          <t>Personal Care</t>
        </is>
      </c>
      <c r="E2675" s="3" t="inlineStr">
        <is>
          <t>PC-Coconut Hair Oil</t>
        </is>
      </c>
      <c r="F2675" s="3" t="inlineStr">
        <is>
          <t>Distributor 01</t>
        </is>
      </c>
      <c r="G2675" s="3" t="inlineStr">
        <is>
          <t>SP-05</t>
        </is>
      </c>
      <c r="H2675" s="3" t="n">
        <v>32</v>
      </c>
      <c r="I2675" s="5" t="n">
        <v>143.57</v>
      </c>
      <c r="J2675" s="5" t="n">
        <v>4594.24</v>
      </c>
      <c r="K2675" s="6" t="n">
        <v>0.2391</v>
      </c>
      <c r="L2675" s="5" t="n">
        <v>1098.48</v>
      </c>
      <c r="M2675" s="5" t="n">
        <v>3495.76</v>
      </c>
      <c r="N2675" s="5" t="n">
        <v>1410.48</v>
      </c>
      <c r="O2675" s="5" t="n">
        <v>231.9</v>
      </c>
      <c r="P2675" s="5" t="n">
        <v>1853.38</v>
      </c>
      <c r="Q2675" s="6" t="n">
        <v>0.5302</v>
      </c>
      <c r="R2675" s="5" t="n">
        <v>3798.18</v>
      </c>
    </row>
    <row r="2676">
      <c r="A2676" s="3" t="inlineStr">
        <is>
          <t>TXN002675</t>
        </is>
      </c>
      <c r="B2676" s="4" t="n">
        <v>45865</v>
      </c>
      <c r="C2676" s="3" t="inlineStr">
        <is>
          <t>East</t>
        </is>
      </c>
      <c r="D2676" s="3" t="inlineStr">
        <is>
          <t>Beverages</t>
        </is>
      </c>
      <c r="E2676" s="3" t="inlineStr">
        <is>
          <t>BV-Rush Energy Drink</t>
        </is>
      </c>
      <c r="F2676" s="3" t="inlineStr">
        <is>
          <t>Distributor 11</t>
        </is>
      </c>
      <c r="G2676" s="3" t="inlineStr">
        <is>
          <t>SP-15</t>
        </is>
      </c>
      <c r="H2676" s="3" t="n">
        <v>53</v>
      </c>
      <c r="I2676" s="5" t="n">
        <v>91.03</v>
      </c>
      <c r="J2676" s="5" t="n">
        <v>4824.59</v>
      </c>
      <c r="K2676" s="6" t="n">
        <v>0.138</v>
      </c>
      <c r="L2676" s="5" t="n">
        <v>665.79</v>
      </c>
      <c r="M2676" s="5" t="n">
        <v>4158.8</v>
      </c>
      <c r="N2676" s="5" t="n">
        <v>1837.69</v>
      </c>
      <c r="O2676" s="5" t="n">
        <v>425.49</v>
      </c>
      <c r="P2676" s="5" t="n">
        <v>1895.62</v>
      </c>
      <c r="Q2676" s="6" t="n">
        <v>0.4558</v>
      </c>
      <c r="R2676" s="5" t="n">
        <v>4362.25</v>
      </c>
    </row>
    <row r="2677">
      <c r="A2677" s="3" t="inlineStr">
        <is>
          <t>TXN002676</t>
        </is>
      </c>
      <c r="B2677" s="4" t="n">
        <v>45865</v>
      </c>
      <c r="C2677" s="3" t="inlineStr">
        <is>
          <t>South</t>
        </is>
      </c>
      <c r="D2677" s="3" t="inlineStr">
        <is>
          <t>Personal Care</t>
        </is>
      </c>
      <c r="E2677" s="3" t="inlineStr">
        <is>
          <t>PC-Whitening Toothpaste</t>
        </is>
      </c>
      <c r="F2677" s="3" t="inlineStr">
        <is>
          <t>Distributor 06</t>
        </is>
      </c>
      <c r="G2677" s="3" t="inlineStr">
        <is>
          <t>SP-14</t>
        </is>
      </c>
      <c r="H2677" s="3" t="n">
        <v>9</v>
      </c>
      <c r="I2677" s="5" t="n">
        <v>95.63</v>
      </c>
      <c r="J2677" s="5" t="n">
        <v>860.67</v>
      </c>
      <c r="K2677" s="6" t="n">
        <v>0.07920000000000001</v>
      </c>
      <c r="L2677" s="5" t="n">
        <v>68.17</v>
      </c>
      <c r="M2677" s="5" t="n">
        <v>792.5</v>
      </c>
      <c r="N2677" s="5" t="n">
        <v>331.15</v>
      </c>
      <c r="O2677" s="5" t="n">
        <v>38.57</v>
      </c>
      <c r="P2677" s="5" t="n">
        <v>422.78</v>
      </c>
      <c r="Q2677" s="6" t="n">
        <v>0.5335</v>
      </c>
      <c r="R2677" s="5" t="n">
        <v>884.6</v>
      </c>
    </row>
    <row r="2678">
      <c r="A2678" s="3" t="inlineStr">
        <is>
          <t>TXN002677</t>
        </is>
      </c>
      <c r="B2678" s="4" t="n">
        <v>45865</v>
      </c>
      <c r="C2678" s="3" t="inlineStr">
        <is>
          <t>South</t>
        </is>
      </c>
      <c r="D2678" s="3" t="inlineStr">
        <is>
          <t>Personal Care</t>
        </is>
      </c>
      <c r="E2678" s="3" t="inlineStr">
        <is>
          <t>PC-Glow Face Cream</t>
        </is>
      </c>
      <c r="F2678" s="3" t="inlineStr">
        <is>
          <t>Distributor 22</t>
        </is>
      </c>
      <c r="G2678" s="3" t="inlineStr">
        <is>
          <t>SP-14</t>
        </is>
      </c>
      <c r="H2678" s="3" t="n">
        <v>28</v>
      </c>
      <c r="I2678" s="5" t="n">
        <v>212.18</v>
      </c>
      <c r="J2678" s="5" t="n">
        <v>5941.04</v>
      </c>
      <c r="K2678" s="6" t="n">
        <v>0.09130000000000001</v>
      </c>
      <c r="L2678" s="5" t="n">
        <v>542.42</v>
      </c>
      <c r="M2678" s="5" t="n">
        <v>5398.62</v>
      </c>
      <c r="N2678" s="5" t="n">
        <v>2063.56</v>
      </c>
      <c r="O2678" s="5" t="n">
        <v>301.15</v>
      </c>
      <c r="P2678" s="5" t="n">
        <v>3033.91</v>
      </c>
      <c r="Q2678" s="6" t="n">
        <v>0.5620000000000001</v>
      </c>
      <c r="R2678" s="5" t="n">
        <v>6026.04</v>
      </c>
    </row>
    <row r="2679">
      <c r="A2679" s="3" t="inlineStr">
        <is>
          <t>TXN002678</t>
        </is>
      </c>
      <c r="B2679" s="4" t="n">
        <v>45865</v>
      </c>
      <c r="C2679" s="3" t="inlineStr">
        <is>
          <t>South</t>
        </is>
      </c>
      <c r="D2679" s="3" t="inlineStr">
        <is>
          <t>Home Care</t>
        </is>
      </c>
      <c r="E2679" s="3" t="inlineStr">
        <is>
          <t>HC-Power Detergent</t>
        </is>
      </c>
      <c r="F2679" s="3" t="inlineStr">
        <is>
          <t>Distributor 26</t>
        </is>
      </c>
      <c r="G2679" s="3" t="inlineStr">
        <is>
          <t>SP-06</t>
        </is>
      </c>
      <c r="H2679" s="3" t="n">
        <v>23</v>
      </c>
      <c r="I2679" s="5" t="n">
        <v>219.59</v>
      </c>
      <c r="J2679" s="5" t="n">
        <v>5050.57</v>
      </c>
      <c r="K2679" s="6" t="n">
        <v>0.1933</v>
      </c>
      <c r="L2679" s="5" t="n">
        <v>976.28</v>
      </c>
      <c r="M2679" s="5" t="n">
        <v>4074.29</v>
      </c>
      <c r="N2679" s="5" t="n">
        <v>2443.58</v>
      </c>
      <c r="O2679" s="5" t="n">
        <v>226.25</v>
      </c>
      <c r="P2679" s="5" t="n">
        <v>1404.46</v>
      </c>
      <c r="Q2679" s="6" t="n">
        <v>0.3447</v>
      </c>
      <c r="R2679" s="5" t="n">
        <v>4547.8</v>
      </c>
    </row>
    <row r="2680">
      <c r="A2680" s="3" t="inlineStr">
        <is>
          <t>TXN002679</t>
        </is>
      </c>
      <c r="B2680" s="4" t="n">
        <v>45866</v>
      </c>
      <c r="C2680" s="3" t="inlineStr">
        <is>
          <t>North</t>
        </is>
      </c>
      <c r="D2680" s="3" t="inlineStr">
        <is>
          <t>Personal Care</t>
        </is>
      </c>
      <c r="E2680" s="3" t="inlineStr">
        <is>
          <t>PC-Whitening Toothpaste</t>
        </is>
      </c>
      <c r="F2680" s="3" t="inlineStr">
        <is>
          <t>Distributor 05</t>
        </is>
      </c>
      <c r="G2680" s="3" t="inlineStr">
        <is>
          <t>SP-13</t>
        </is>
      </c>
      <c r="H2680" s="3" t="n">
        <v>21</v>
      </c>
      <c r="I2680" s="5" t="n">
        <v>95.47</v>
      </c>
      <c r="J2680" s="5" t="n">
        <v>2004.87</v>
      </c>
      <c r="K2680" s="6" t="n">
        <v>0.2132</v>
      </c>
      <c r="L2680" s="5" t="n">
        <v>427.44</v>
      </c>
      <c r="M2680" s="5" t="n">
        <v>1577.43</v>
      </c>
      <c r="N2680" s="5" t="n">
        <v>685.59</v>
      </c>
      <c r="O2680" s="5" t="n">
        <v>82.63</v>
      </c>
      <c r="P2680" s="5" t="n">
        <v>809.21</v>
      </c>
      <c r="Q2680" s="6" t="n">
        <v>0.513</v>
      </c>
      <c r="R2680" s="5" t="n">
        <v>1713.9</v>
      </c>
    </row>
    <row r="2681">
      <c r="A2681" s="3" t="inlineStr">
        <is>
          <t>TXN002680</t>
        </is>
      </c>
      <c r="B2681" s="4" t="n">
        <v>45866</v>
      </c>
      <c r="C2681" s="3" t="inlineStr">
        <is>
          <t>West</t>
        </is>
      </c>
      <c r="D2681" s="3" t="inlineStr">
        <is>
          <t>Personal Care</t>
        </is>
      </c>
      <c r="E2681" s="3" t="inlineStr">
        <is>
          <t>PC-Glow Face Cream</t>
        </is>
      </c>
      <c r="F2681" s="3" t="inlineStr">
        <is>
          <t>Distributor 08</t>
        </is>
      </c>
      <c r="G2681" s="3" t="inlineStr">
        <is>
          <t>SP-12</t>
        </is>
      </c>
      <c r="H2681" s="3" t="n">
        <v>34</v>
      </c>
      <c r="I2681" s="5" t="n">
        <v>203.14</v>
      </c>
      <c r="J2681" s="5" t="n">
        <v>6906.76</v>
      </c>
      <c r="K2681" s="6" t="n">
        <v>0.1346</v>
      </c>
      <c r="L2681" s="5" t="n">
        <v>929.65</v>
      </c>
      <c r="M2681" s="5" t="n">
        <v>5977.11</v>
      </c>
      <c r="N2681" s="5" t="n">
        <v>2445.53</v>
      </c>
      <c r="O2681" s="5" t="n">
        <v>319.19</v>
      </c>
      <c r="P2681" s="5" t="n">
        <v>3212.39</v>
      </c>
      <c r="Q2681" s="6" t="n">
        <v>0.5374</v>
      </c>
      <c r="R2681" s="5" t="n">
        <v>6461.98</v>
      </c>
    </row>
    <row r="2682">
      <c r="A2682" s="3" t="inlineStr">
        <is>
          <t>TXN002681</t>
        </is>
      </c>
      <c r="B2682" s="4" t="n">
        <v>45866</v>
      </c>
      <c r="C2682" s="3" t="inlineStr">
        <is>
          <t>North</t>
        </is>
      </c>
      <c r="D2682" s="3" t="inlineStr">
        <is>
          <t>Personal Care</t>
        </is>
      </c>
      <c r="E2682" s="3" t="inlineStr">
        <is>
          <t>PC-Glow Face Cream</t>
        </is>
      </c>
      <c r="F2682" s="3" t="inlineStr">
        <is>
          <t>Distributor 16</t>
        </is>
      </c>
      <c r="G2682" s="3" t="inlineStr">
        <is>
          <t>SP-17</t>
        </is>
      </c>
      <c r="H2682" s="3" t="n">
        <v>11</v>
      </c>
      <c r="I2682" s="5" t="n">
        <v>207.74</v>
      </c>
      <c r="J2682" s="5" t="n">
        <v>2285.14</v>
      </c>
      <c r="K2682" s="6" t="n">
        <v>0.2469</v>
      </c>
      <c r="L2682" s="5" t="n">
        <v>564.2</v>
      </c>
      <c r="M2682" s="5" t="n">
        <v>1720.94</v>
      </c>
      <c r="N2682" s="5" t="n">
        <v>601.6</v>
      </c>
      <c r="O2682" s="5" t="n">
        <v>143.41</v>
      </c>
      <c r="P2682" s="5" t="n">
        <v>975.9299999999999</v>
      </c>
      <c r="Q2682" s="6" t="n">
        <v>0.5671</v>
      </c>
      <c r="R2682" s="5" t="n">
        <v>1869.82</v>
      </c>
    </row>
    <row r="2683">
      <c r="A2683" s="3" t="inlineStr">
        <is>
          <t>TXN002682</t>
        </is>
      </c>
      <c r="B2683" s="4" t="n">
        <v>45866</v>
      </c>
      <c r="C2683" s="3" t="inlineStr">
        <is>
          <t>West</t>
        </is>
      </c>
      <c r="D2683" s="3" t="inlineStr">
        <is>
          <t>Beverages</t>
        </is>
      </c>
      <c r="E2683" s="3" t="inlineStr">
        <is>
          <t>BV-Instant Coffee</t>
        </is>
      </c>
      <c r="F2683" s="3" t="inlineStr">
        <is>
          <t>Distributor 16</t>
        </is>
      </c>
      <c r="G2683" s="3" t="inlineStr">
        <is>
          <t>SP-12</t>
        </is>
      </c>
      <c r="H2683" s="3" t="n">
        <v>60</v>
      </c>
      <c r="I2683" s="5" t="n">
        <v>324.2</v>
      </c>
      <c r="J2683" s="5" t="n">
        <v>19452</v>
      </c>
      <c r="K2683" s="6" t="n">
        <v>0.1976</v>
      </c>
      <c r="L2683" s="5" t="n">
        <v>3843.72</v>
      </c>
      <c r="M2683" s="5" t="n">
        <v>15608.28</v>
      </c>
      <c r="N2683" s="5" t="n">
        <v>7352.08</v>
      </c>
      <c r="O2683" s="5" t="n">
        <v>998.6900000000001</v>
      </c>
      <c r="P2683" s="5" t="n">
        <v>7257.51</v>
      </c>
      <c r="Q2683" s="6" t="n">
        <v>0.465</v>
      </c>
      <c r="R2683" s="5" t="n">
        <v>16874.45</v>
      </c>
    </row>
    <row r="2684">
      <c r="A2684" s="3" t="inlineStr">
        <is>
          <t>TXN002683</t>
        </is>
      </c>
      <c r="B2684" s="4" t="n">
        <v>45866</v>
      </c>
      <c r="C2684" s="3" t="inlineStr">
        <is>
          <t>North</t>
        </is>
      </c>
      <c r="D2684" s="3" t="inlineStr">
        <is>
          <t>Home Care</t>
        </is>
      </c>
      <c r="E2684" s="3" t="inlineStr">
        <is>
          <t>HC-Lemon Dishwash Liquid</t>
        </is>
      </c>
      <c r="F2684" s="3" t="inlineStr">
        <is>
          <t>Distributor 13</t>
        </is>
      </c>
      <c r="G2684" s="3" t="inlineStr">
        <is>
          <t>SP-05</t>
        </is>
      </c>
      <c r="H2684" s="3" t="n">
        <v>12</v>
      </c>
      <c r="I2684" s="5" t="n">
        <v>129.57</v>
      </c>
      <c r="J2684" s="5" t="n">
        <v>1554.84</v>
      </c>
      <c r="K2684" s="6" t="n">
        <v>0.225</v>
      </c>
      <c r="L2684" s="5" t="n">
        <v>349.84</v>
      </c>
      <c r="M2684" s="5" t="n">
        <v>1205</v>
      </c>
      <c r="N2684" s="5" t="n">
        <v>777.04</v>
      </c>
      <c r="O2684" s="5" t="n">
        <v>85.41</v>
      </c>
      <c r="P2684" s="5" t="n">
        <v>342.55</v>
      </c>
      <c r="Q2684" s="6" t="n">
        <v>0.2843</v>
      </c>
      <c r="R2684" s="5" t="n">
        <v>1309.25</v>
      </c>
    </row>
    <row r="2685">
      <c r="A2685" s="3" t="inlineStr">
        <is>
          <t>TXN002684</t>
        </is>
      </c>
      <c r="B2685" s="4" t="n">
        <v>45866</v>
      </c>
      <c r="C2685" s="3" t="inlineStr">
        <is>
          <t>West</t>
        </is>
      </c>
      <c r="D2685" s="3" t="inlineStr">
        <is>
          <t>Home Care</t>
        </is>
      </c>
      <c r="E2685" s="3" t="inlineStr">
        <is>
          <t>HC-Breeze Air Freshener</t>
        </is>
      </c>
      <c r="F2685" s="3" t="inlineStr">
        <is>
          <t>Distributor 28</t>
        </is>
      </c>
      <c r="G2685" s="3" t="inlineStr">
        <is>
          <t>SP-04</t>
        </is>
      </c>
      <c r="H2685" s="3" t="n">
        <v>40</v>
      </c>
      <c r="I2685" s="5" t="n">
        <v>170.24</v>
      </c>
      <c r="J2685" s="5" t="n">
        <v>6809.6</v>
      </c>
      <c r="K2685" s="6" t="n">
        <v>0.174</v>
      </c>
      <c r="L2685" s="5" t="n">
        <v>1184.87</v>
      </c>
      <c r="M2685" s="5" t="n">
        <v>5624.73</v>
      </c>
      <c r="N2685" s="5" t="n">
        <v>3117.86</v>
      </c>
      <c r="O2685" s="5" t="n">
        <v>262.35</v>
      </c>
      <c r="P2685" s="5" t="n">
        <v>2244.52</v>
      </c>
      <c r="Q2685" s="6" t="n">
        <v>0.399</v>
      </c>
      <c r="R2685" s="5" t="n">
        <v>6081.02</v>
      </c>
    </row>
    <row r="2686">
      <c r="A2686" s="3" t="inlineStr">
        <is>
          <t>TXN002685</t>
        </is>
      </c>
      <c r="B2686" s="4" t="n">
        <v>45866</v>
      </c>
      <c r="C2686" s="3" t="inlineStr">
        <is>
          <t>West</t>
        </is>
      </c>
      <c r="D2686" s="3" t="inlineStr">
        <is>
          <t>Personal Care</t>
        </is>
      </c>
      <c r="E2686" s="3" t="inlineStr">
        <is>
          <t>PC-Glow Face Cream</t>
        </is>
      </c>
      <c r="F2686" s="3" t="inlineStr">
        <is>
          <t>Distributor 14</t>
        </is>
      </c>
      <c r="G2686" s="3" t="inlineStr">
        <is>
          <t>SP-16</t>
        </is>
      </c>
      <c r="H2686" s="3" t="n">
        <v>29</v>
      </c>
      <c r="I2686" s="5" t="n">
        <v>222.47</v>
      </c>
      <c r="J2686" s="5" t="n">
        <v>6451.63</v>
      </c>
      <c r="K2686" s="6" t="n">
        <v>0.0973</v>
      </c>
      <c r="L2686" s="5" t="n">
        <v>627.74</v>
      </c>
      <c r="M2686" s="5" t="n">
        <v>5823.89</v>
      </c>
      <c r="N2686" s="5" t="n">
        <v>2266.78</v>
      </c>
      <c r="O2686" s="5" t="n">
        <v>283.12</v>
      </c>
      <c r="P2686" s="5" t="n">
        <v>3273.99</v>
      </c>
      <c r="Q2686" s="6" t="n">
        <v>0.5622</v>
      </c>
      <c r="R2686" s="5" t="n">
        <v>6296.33</v>
      </c>
    </row>
    <row r="2687">
      <c r="A2687" s="3" t="inlineStr">
        <is>
          <t>TXN002686</t>
        </is>
      </c>
      <c r="B2687" s="4" t="n">
        <v>45866</v>
      </c>
      <c r="C2687" s="3" t="inlineStr">
        <is>
          <t>South</t>
        </is>
      </c>
      <c r="D2687" s="3" t="inlineStr">
        <is>
          <t>Personal Care</t>
        </is>
      </c>
      <c r="E2687" s="3" t="inlineStr">
        <is>
          <t>PC-Whitening Toothpaste</t>
        </is>
      </c>
      <c r="F2687" s="3" t="inlineStr">
        <is>
          <t>Distributor 10</t>
        </is>
      </c>
      <c r="G2687" s="3" t="inlineStr">
        <is>
          <t>SP-06</t>
        </is>
      </c>
      <c r="H2687" s="3" t="n">
        <v>33</v>
      </c>
      <c r="I2687" s="5" t="n">
        <v>98.69</v>
      </c>
      <c r="J2687" s="5" t="n">
        <v>3256.77</v>
      </c>
      <c r="K2687" s="6" t="n">
        <v>0.1279</v>
      </c>
      <c r="L2687" s="5" t="n">
        <v>416.54</v>
      </c>
      <c r="M2687" s="5" t="n">
        <v>2840.23</v>
      </c>
      <c r="N2687" s="5" t="n">
        <v>1113.79</v>
      </c>
      <c r="O2687" s="5" t="n">
        <v>142.19</v>
      </c>
      <c r="P2687" s="5" t="n">
        <v>1584.25</v>
      </c>
      <c r="Q2687" s="6" t="n">
        <v>0.5578</v>
      </c>
      <c r="R2687" s="5" t="n">
        <v>3170.32</v>
      </c>
    </row>
    <row r="2688">
      <c r="A2688" s="3" t="inlineStr">
        <is>
          <t>TXN002687</t>
        </is>
      </c>
      <c r="B2688" s="4" t="n">
        <v>45866</v>
      </c>
      <c r="C2688" s="3" t="inlineStr">
        <is>
          <t>East</t>
        </is>
      </c>
      <c r="D2688" s="3" t="inlineStr">
        <is>
          <t>Beverages</t>
        </is>
      </c>
      <c r="E2688" s="3" t="inlineStr">
        <is>
          <t>BV-Rush Energy Drink</t>
        </is>
      </c>
      <c r="F2688" s="3" t="inlineStr">
        <is>
          <t>Distributor 03</t>
        </is>
      </c>
      <c r="G2688" s="3" t="inlineStr">
        <is>
          <t>SP-11</t>
        </is>
      </c>
      <c r="H2688" s="3" t="n">
        <v>36</v>
      </c>
      <c r="I2688" s="5" t="n">
        <v>88.03</v>
      </c>
      <c r="J2688" s="5" t="n">
        <v>3169.08</v>
      </c>
      <c r="K2688" s="6" t="n">
        <v>0.2972</v>
      </c>
      <c r="L2688" s="5" t="n">
        <v>941.85</v>
      </c>
      <c r="M2688" s="5" t="n">
        <v>2227.23</v>
      </c>
      <c r="N2688" s="5" t="n">
        <v>987.37</v>
      </c>
      <c r="O2688" s="5" t="n">
        <v>383.42</v>
      </c>
      <c r="P2688" s="5" t="n">
        <v>856.4400000000001</v>
      </c>
      <c r="Q2688" s="6" t="n">
        <v>0.3845</v>
      </c>
      <c r="R2688" s="5" t="n">
        <v>2336.19</v>
      </c>
    </row>
    <row r="2689">
      <c r="A2689" s="3" t="inlineStr">
        <is>
          <t>TXN002688</t>
        </is>
      </c>
      <c r="B2689" s="4" t="n">
        <v>45866</v>
      </c>
      <c r="C2689" s="3" t="inlineStr">
        <is>
          <t>South</t>
        </is>
      </c>
      <c r="D2689" s="3" t="inlineStr">
        <is>
          <t>Home Care</t>
        </is>
      </c>
      <c r="E2689" s="3" t="inlineStr">
        <is>
          <t>HC-Lemon Dishwash Liquid</t>
        </is>
      </c>
      <c r="F2689" s="3" t="inlineStr">
        <is>
          <t>Distributor 18</t>
        </is>
      </c>
      <c r="G2689" s="3" t="inlineStr">
        <is>
          <t>SP-14</t>
        </is>
      </c>
      <c r="H2689" s="3" t="n">
        <v>21</v>
      </c>
      <c r="I2689" s="5" t="n">
        <v>127</v>
      </c>
      <c r="J2689" s="5" t="n">
        <v>2667</v>
      </c>
      <c r="K2689" s="6" t="n">
        <v>0.08210000000000001</v>
      </c>
      <c r="L2689" s="5" t="n">
        <v>218.96</v>
      </c>
      <c r="M2689" s="5" t="n">
        <v>2448.04</v>
      </c>
      <c r="N2689" s="5" t="n">
        <v>1313.06</v>
      </c>
      <c r="O2689" s="5" t="n">
        <v>135.72</v>
      </c>
      <c r="P2689" s="5" t="n">
        <v>999.26</v>
      </c>
      <c r="Q2689" s="6" t="n">
        <v>0.4082</v>
      </c>
      <c r="R2689" s="5" t="n">
        <v>2732.55</v>
      </c>
    </row>
    <row r="2690">
      <c r="A2690" s="3" t="inlineStr">
        <is>
          <t>TXN002689</t>
        </is>
      </c>
      <c r="B2690" s="4" t="n">
        <v>45866</v>
      </c>
      <c r="C2690" s="3" t="inlineStr">
        <is>
          <t>West</t>
        </is>
      </c>
      <c r="D2690" s="3" t="inlineStr">
        <is>
          <t>Personal Care</t>
        </is>
      </c>
      <c r="E2690" s="3" t="inlineStr">
        <is>
          <t>PC-Coconut Hair Oil</t>
        </is>
      </c>
      <c r="F2690" s="3" t="inlineStr">
        <is>
          <t>Distributor 36</t>
        </is>
      </c>
      <c r="G2690" s="3" t="inlineStr">
        <is>
          <t>SP-16</t>
        </is>
      </c>
      <c r="H2690" s="3" t="n">
        <v>11</v>
      </c>
      <c r="I2690" s="5" t="n">
        <v>140.26</v>
      </c>
      <c r="J2690" s="5" t="n">
        <v>1542.86</v>
      </c>
      <c r="K2690" s="6" t="n">
        <v>0.1185</v>
      </c>
      <c r="L2690" s="5" t="n">
        <v>182.83</v>
      </c>
      <c r="M2690" s="5" t="n">
        <v>1360.03</v>
      </c>
      <c r="N2690" s="5" t="n">
        <v>591.52</v>
      </c>
      <c r="O2690" s="5" t="n">
        <v>57.98</v>
      </c>
      <c r="P2690" s="5" t="n">
        <v>710.53</v>
      </c>
      <c r="Q2690" s="6" t="n">
        <v>0.5224</v>
      </c>
      <c r="R2690" s="5" t="n">
        <v>1470.36</v>
      </c>
    </row>
    <row r="2691">
      <c r="A2691" s="3" t="inlineStr">
        <is>
          <t>TXN002690</t>
        </is>
      </c>
      <c r="B2691" s="4" t="n">
        <v>45866</v>
      </c>
      <c r="C2691" s="3" t="inlineStr">
        <is>
          <t>North</t>
        </is>
      </c>
      <c r="D2691" s="3" t="inlineStr">
        <is>
          <t>Beverages</t>
        </is>
      </c>
      <c r="E2691" s="3" t="inlineStr">
        <is>
          <t>BV-Cola Soft Drink</t>
        </is>
      </c>
      <c r="F2691" s="3" t="inlineStr">
        <is>
          <t>Distributor 17</t>
        </is>
      </c>
      <c r="G2691" s="3" t="inlineStr">
        <is>
          <t>SP-17</t>
        </is>
      </c>
      <c r="H2691" s="3" t="n">
        <v>35</v>
      </c>
      <c r="I2691" s="5" t="n">
        <v>57</v>
      </c>
      <c r="J2691" s="5" t="n">
        <v>1995</v>
      </c>
      <c r="K2691" s="6" t="n">
        <v>0.3665</v>
      </c>
      <c r="L2691" s="5" t="n">
        <v>731.17</v>
      </c>
      <c r="M2691" s="5" t="n">
        <v>1263.83</v>
      </c>
      <c r="N2691" s="5" t="n">
        <v>576.36</v>
      </c>
      <c r="O2691" s="5" t="n">
        <v>106.72</v>
      </c>
      <c r="P2691" s="5" t="n">
        <v>580.75</v>
      </c>
      <c r="Q2691" s="6" t="n">
        <v>0.4595</v>
      </c>
      <c r="R2691" s="5" t="n">
        <v>1373.17</v>
      </c>
    </row>
    <row r="2692">
      <c r="A2692" s="3" t="inlineStr">
        <is>
          <t>TXN002691</t>
        </is>
      </c>
      <c r="B2692" s="4" t="n">
        <v>45866</v>
      </c>
      <c r="C2692" s="3" t="inlineStr">
        <is>
          <t>East</t>
        </is>
      </c>
      <c r="D2692" s="3" t="inlineStr">
        <is>
          <t>Home Care</t>
        </is>
      </c>
      <c r="E2692" s="3" t="inlineStr">
        <is>
          <t>HC-Power Detergent</t>
        </is>
      </c>
      <c r="F2692" s="3" t="inlineStr">
        <is>
          <t>Distributor 35</t>
        </is>
      </c>
      <c r="G2692" s="3" t="inlineStr">
        <is>
          <t>SP-19</t>
        </is>
      </c>
      <c r="H2692" s="3" t="n">
        <v>19</v>
      </c>
      <c r="I2692" s="5" t="n">
        <v>225.55</v>
      </c>
      <c r="J2692" s="5" t="n">
        <v>4285.45</v>
      </c>
      <c r="K2692" s="6" t="n">
        <v>0.2574</v>
      </c>
      <c r="L2692" s="5" t="n">
        <v>1103.07</v>
      </c>
      <c r="M2692" s="5" t="n">
        <v>3182.38</v>
      </c>
      <c r="N2692" s="5" t="n">
        <v>1935.71</v>
      </c>
      <c r="O2692" s="5" t="n">
        <v>587.62</v>
      </c>
      <c r="P2692" s="5" t="n">
        <v>659.05</v>
      </c>
      <c r="Q2692" s="6" t="n">
        <v>0.2071</v>
      </c>
      <c r="R2692" s="5" t="n">
        <v>3338.06</v>
      </c>
    </row>
    <row r="2693">
      <c r="A2693" s="3" t="inlineStr">
        <is>
          <t>TXN002692</t>
        </is>
      </c>
      <c r="B2693" s="4" t="n">
        <v>45866</v>
      </c>
      <c r="C2693" s="3" t="inlineStr">
        <is>
          <t>North</t>
        </is>
      </c>
      <c r="D2693" s="3" t="inlineStr">
        <is>
          <t>Home Care</t>
        </is>
      </c>
      <c r="E2693" s="3" t="inlineStr">
        <is>
          <t>HC-Shine Floor Cleaner</t>
        </is>
      </c>
      <c r="F2693" s="3" t="inlineStr">
        <is>
          <t>Distributor 01</t>
        </is>
      </c>
      <c r="G2693" s="3" t="inlineStr">
        <is>
          <t>SP-13</t>
        </is>
      </c>
      <c r="H2693" s="3" t="n">
        <v>30</v>
      </c>
      <c r="I2693" s="5" t="n">
        <v>167.48</v>
      </c>
      <c r="J2693" s="5" t="n">
        <v>5024.4</v>
      </c>
      <c r="K2693" s="6" t="n">
        <v>0.244</v>
      </c>
      <c r="L2693" s="5" t="n">
        <v>1225.95</v>
      </c>
      <c r="M2693" s="5" t="n">
        <v>3798.45</v>
      </c>
      <c r="N2693" s="5" t="n">
        <v>2516.12</v>
      </c>
      <c r="O2693" s="5" t="n">
        <v>293.01</v>
      </c>
      <c r="P2693" s="5" t="n">
        <v>989.3200000000001</v>
      </c>
      <c r="Q2693" s="6" t="n">
        <v>0.2605</v>
      </c>
      <c r="R2693" s="5" t="n">
        <v>4127.06</v>
      </c>
    </row>
    <row r="2694">
      <c r="A2694" s="3" t="inlineStr">
        <is>
          <t>TXN002693</t>
        </is>
      </c>
      <c r="B2694" s="4" t="n">
        <v>45866</v>
      </c>
      <c r="C2694" s="3" t="inlineStr">
        <is>
          <t>West</t>
        </is>
      </c>
      <c r="D2694" s="3" t="inlineStr">
        <is>
          <t>Beverages</t>
        </is>
      </c>
      <c r="E2694" s="3" t="inlineStr">
        <is>
          <t>BV-Mixed Fruit Juice</t>
        </is>
      </c>
      <c r="F2694" s="3" t="inlineStr">
        <is>
          <t>Distributor 12</t>
        </is>
      </c>
      <c r="G2694" s="3" t="inlineStr">
        <is>
          <t>SP-12</t>
        </is>
      </c>
      <c r="H2694" s="3" t="n">
        <v>26</v>
      </c>
      <c r="I2694" s="5" t="n">
        <v>96.23999999999999</v>
      </c>
      <c r="J2694" s="5" t="n">
        <v>2502.24</v>
      </c>
      <c r="K2694" s="6" t="n">
        <v>0.1592</v>
      </c>
      <c r="L2694" s="5" t="n">
        <v>398.36</v>
      </c>
      <c r="M2694" s="5" t="n">
        <v>2103.88</v>
      </c>
      <c r="N2694" s="5" t="n">
        <v>848.11</v>
      </c>
      <c r="O2694" s="5" t="n">
        <v>109.84</v>
      </c>
      <c r="P2694" s="5" t="n">
        <v>1145.93</v>
      </c>
      <c r="Q2694" s="6" t="n">
        <v>0.5447</v>
      </c>
      <c r="R2694" s="5" t="n">
        <v>2274.55</v>
      </c>
    </row>
    <row r="2695">
      <c r="A2695" s="3" t="inlineStr">
        <is>
          <t>TXN002694</t>
        </is>
      </c>
      <c r="B2695" s="4" t="n">
        <v>45866</v>
      </c>
      <c r="C2695" s="3" t="inlineStr">
        <is>
          <t>South</t>
        </is>
      </c>
      <c r="D2695" s="3" t="inlineStr">
        <is>
          <t>Beverages</t>
        </is>
      </c>
      <c r="E2695" s="3" t="inlineStr">
        <is>
          <t>BV-Cola Soft Drink</t>
        </is>
      </c>
      <c r="F2695" s="3" t="inlineStr">
        <is>
          <t>Distributor 38</t>
        </is>
      </c>
      <c r="G2695" s="3" t="inlineStr">
        <is>
          <t>SP-04</t>
        </is>
      </c>
      <c r="H2695" s="3" t="n">
        <v>36</v>
      </c>
      <c r="I2695" s="5" t="n">
        <v>56.22</v>
      </c>
      <c r="J2695" s="5" t="n">
        <v>2023.92</v>
      </c>
      <c r="K2695" s="6" t="n">
        <v>0.2245</v>
      </c>
      <c r="L2695" s="5" t="n">
        <v>454.37</v>
      </c>
      <c r="M2695" s="5" t="n">
        <v>1569.55</v>
      </c>
      <c r="N2695" s="5" t="n">
        <v>690.99</v>
      </c>
      <c r="O2695" s="5" t="n">
        <v>50.52</v>
      </c>
      <c r="P2695" s="5" t="n">
        <v>828.04</v>
      </c>
      <c r="Q2695" s="6" t="n">
        <v>0.5276</v>
      </c>
      <c r="R2695" s="5" t="n">
        <v>1751.96</v>
      </c>
    </row>
    <row r="2696">
      <c r="A2696" s="3" t="inlineStr">
        <is>
          <t>TXN002695</t>
        </is>
      </c>
      <c r="B2696" s="4" t="n">
        <v>45866</v>
      </c>
      <c r="C2696" s="3" t="inlineStr">
        <is>
          <t>North</t>
        </is>
      </c>
      <c r="D2696" s="3" t="inlineStr">
        <is>
          <t>Beverages</t>
        </is>
      </c>
      <c r="E2696" s="3" t="inlineStr">
        <is>
          <t>BV-Instant Coffee</t>
        </is>
      </c>
      <c r="F2696" s="3" t="inlineStr">
        <is>
          <t>Distributor 35</t>
        </is>
      </c>
      <c r="G2696" s="3" t="inlineStr">
        <is>
          <t>SP-05</t>
        </is>
      </c>
      <c r="H2696" s="3" t="n">
        <v>26</v>
      </c>
      <c r="I2696" s="5" t="n">
        <v>304.1</v>
      </c>
      <c r="J2696" s="5" t="n">
        <v>7906.6</v>
      </c>
      <c r="K2696" s="6" t="n">
        <v>0.1713</v>
      </c>
      <c r="L2696" s="5" t="n">
        <v>1354.4</v>
      </c>
      <c r="M2696" s="5" t="n">
        <v>6552.2</v>
      </c>
      <c r="N2696" s="5" t="n">
        <v>2866.81</v>
      </c>
      <c r="O2696" s="5" t="n">
        <v>430.14</v>
      </c>
      <c r="P2696" s="5" t="n">
        <v>3255.25</v>
      </c>
      <c r="Q2696" s="6" t="n">
        <v>0.4968</v>
      </c>
      <c r="R2696" s="5" t="n">
        <v>7119.04</v>
      </c>
    </row>
    <row r="2697">
      <c r="A2697" s="3" t="inlineStr">
        <is>
          <t>TXN002696</t>
        </is>
      </c>
      <c r="B2697" s="4" t="n">
        <v>45866</v>
      </c>
      <c r="C2697" s="3" t="inlineStr">
        <is>
          <t>West</t>
        </is>
      </c>
      <c r="D2697" s="3" t="inlineStr">
        <is>
          <t>Home Care</t>
        </is>
      </c>
      <c r="E2697" s="3" t="inlineStr">
        <is>
          <t>HC-Lemon Dishwash Liquid</t>
        </is>
      </c>
      <c r="F2697" s="3" t="inlineStr">
        <is>
          <t>Distributor 33</t>
        </is>
      </c>
      <c r="G2697" s="3" t="inlineStr">
        <is>
          <t>SP-04</t>
        </is>
      </c>
      <c r="H2697" s="3" t="n">
        <v>23</v>
      </c>
      <c r="I2697" s="5" t="n">
        <v>134.6</v>
      </c>
      <c r="J2697" s="5" t="n">
        <v>3095.8</v>
      </c>
      <c r="K2697" s="6" t="n">
        <v>0.1132</v>
      </c>
      <c r="L2697" s="5" t="n">
        <v>350.44</v>
      </c>
      <c r="M2697" s="5" t="n">
        <v>2745.36</v>
      </c>
      <c r="N2697" s="5" t="n">
        <v>1479.1</v>
      </c>
      <c r="O2697" s="5" t="n">
        <v>172.9</v>
      </c>
      <c r="P2697" s="5" t="n">
        <v>1093.36</v>
      </c>
      <c r="Q2697" s="6" t="n">
        <v>0.3983</v>
      </c>
      <c r="R2697" s="5" t="n">
        <v>2968.07</v>
      </c>
    </row>
    <row r="2698">
      <c r="A2698" s="3" t="inlineStr">
        <is>
          <t>TXN002697</t>
        </is>
      </c>
      <c r="B2698" s="4" t="n">
        <v>45866</v>
      </c>
      <c r="C2698" s="3" t="inlineStr">
        <is>
          <t>West</t>
        </is>
      </c>
      <c r="D2698" s="3" t="inlineStr">
        <is>
          <t>Home Care</t>
        </is>
      </c>
      <c r="E2698" s="3" t="inlineStr">
        <is>
          <t>HC-Power Detergent</t>
        </is>
      </c>
      <c r="F2698" s="3" t="inlineStr">
        <is>
          <t>Distributor 24</t>
        </is>
      </c>
      <c r="G2698" s="3" t="inlineStr">
        <is>
          <t>SP-08</t>
        </is>
      </c>
      <c r="H2698" s="3" t="n">
        <v>15</v>
      </c>
      <c r="I2698" s="5" t="n">
        <v>232.14</v>
      </c>
      <c r="J2698" s="5" t="n">
        <v>3482.1</v>
      </c>
      <c r="K2698" s="6" t="n">
        <v>0.239</v>
      </c>
      <c r="L2698" s="5" t="n">
        <v>832.22</v>
      </c>
      <c r="M2698" s="5" t="n">
        <v>2649.88</v>
      </c>
      <c r="N2698" s="5" t="n">
        <v>1709.92</v>
      </c>
      <c r="O2698" s="5" t="n">
        <v>153.78</v>
      </c>
      <c r="P2698" s="5" t="n">
        <v>786.1799999999999</v>
      </c>
      <c r="Q2698" s="6" t="n">
        <v>0.2967</v>
      </c>
      <c r="R2698" s="5" t="n">
        <v>2864.84</v>
      </c>
    </row>
    <row r="2699">
      <c r="A2699" s="3" t="inlineStr">
        <is>
          <t>TXN002698</t>
        </is>
      </c>
      <c r="B2699" s="4" t="n">
        <v>45866</v>
      </c>
      <c r="C2699" s="3" t="inlineStr">
        <is>
          <t>North</t>
        </is>
      </c>
      <c r="D2699" s="3" t="inlineStr">
        <is>
          <t>Beverages</t>
        </is>
      </c>
      <c r="E2699" s="3" t="inlineStr">
        <is>
          <t>BV-Rush Energy Drink</t>
        </is>
      </c>
      <c r="F2699" s="3" t="inlineStr">
        <is>
          <t>Distributor 37</t>
        </is>
      </c>
      <c r="G2699" s="3" t="inlineStr">
        <is>
          <t>SP-11</t>
        </is>
      </c>
      <c r="H2699" s="3" t="n">
        <v>41</v>
      </c>
      <c r="I2699" s="5" t="n">
        <v>92.34</v>
      </c>
      <c r="J2699" s="5" t="n">
        <v>3785.94</v>
      </c>
      <c r="K2699" s="6" t="n">
        <v>0.2239</v>
      </c>
      <c r="L2699" s="5" t="n">
        <v>847.67</v>
      </c>
      <c r="M2699" s="5" t="n">
        <v>2938.27</v>
      </c>
      <c r="N2699" s="5" t="n">
        <v>1495.81</v>
      </c>
      <c r="O2699" s="5" t="n">
        <v>255.58</v>
      </c>
      <c r="P2699" s="5" t="n">
        <v>1186.88</v>
      </c>
      <c r="Q2699" s="6" t="n">
        <v>0.4039</v>
      </c>
      <c r="R2699" s="5" t="n">
        <v>3192.46</v>
      </c>
    </row>
    <row r="2700">
      <c r="A2700" s="3" t="inlineStr">
        <is>
          <t>TXN002699</t>
        </is>
      </c>
      <c r="B2700" s="4" t="n">
        <v>45866</v>
      </c>
      <c r="C2700" s="3" t="inlineStr">
        <is>
          <t>North</t>
        </is>
      </c>
      <c r="D2700" s="3" t="inlineStr">
        <is>
          <t>Home Care</t>
        </is>
      </c>
      <c r="E2700" s="3" t="inlineStr">
        <is>
          <t>HC-Breeze Air Freshener</t>
        </is>
      </c>
      <c r="F2700" s="3" t="inlineStr">
        <is>
          <t>Distributor 13</t>
        </is>
      </c>
      <c r="G2700" s="3" t="inlineStr">
        <is>
          <t>SP-04</t>
        </is>
      </c>
      <c r="H2700" s="3" t="n">
        <v>36</v>
      </c>
      <c r="I2700" s="5" t="n">
        <v>177.34</v>
      </c>
      <c r="J2700" s="5" t="n">
        <v>6384.24</v>
      </c>
      <c r="K2700" s="6" t="n">
        <v>0.1728</v>
      </c>
      <c r="L2700" s="5" t="n">
        <v>1103.2</v>
      </c>
      <c r="M2700" s="5" t="n">
        <v>5281.04</v>
      </c>
      <c r="N2700" s="5" t="n">
        <v>3101.98</v>
      </c>
      <c r="O2700" s="5" t="n">
        <v>352.1</v>
      </c>
      <c r="P2700" s="5" t="n">
        <v>1826.96</v>
      </c>
      <c r="Q2700" s="6" t="n">
        <v>0.3459</v>
      </c>
      <c r="R2700" s="5" t="n">
        <v>5737.91</v>
      </c>
    </row>
    <row r="2701">
      <c r="A2701" s="3" t="inlineStr">
        <is>
          <t>TXN002700</t>
        </is>
      </c>
      <c r="B2701" s="4" t="n">
        <v>45866</v>
      </c>
      <c r="C2701" s="3" t="inlineStr">
        <is>
          <t>East</t>
        </is>
      </c>
      <c r="D2701" s="3" t="inlineStr">
        <is>
          <t>Beverages</t>
        </is>
      </c>
      <c r="E2701" s="3" t="inlineStr">
        <is>
          <t>BV-Mixed Fruit Juice</t>
        </is>
      </c>
      <c r="F2701" s="3" t="inlineStr">
        <is>
          <t>Distributor 39</t>
        </is>
      </c>
      <c r="G2701" s="3" t="inlineStr">
        <is>
          <t>SP-18</t>
        </is>
      </c>
      <c r="H2701" s="3" t="n">
        <v>26</v>
      </c>
      <c r="I2701" s="5" t="n">
        <v>91.93000000000001</v>
      </c>
      <c r="J2701" s="5" t="n">
        <v>2390.18</v>
      </c>
      <c r="K2701" s="6" t="n">
        <v>0.1013</v>
      </c>
      <c r="L2701" s="5" t="n">
        <v>242.13</v>
      </c>
      <c r="M2701" s="5" t="n">
        <v>2148.05</v>
      </c>
      <c r="N2701" s="5" t="n">
        <v>1002.41</v>
      </c>
      <c r="O2701" s="5" t="n">
        <v>236.73</v>
      </c>
      <c r="P2701" s="5" t="n">
        <v>908.91</v>
      </c>
      <c r="Q2701" s="6" t="n">
        <v>0.4231</v>
      </c>
      <c r="R2701" s="5" t="n">
        <v>2253.13</v>
      </c>
    </row>
    <row r="2702">
      <c r="A2702" s="3" t="inlineStr">
        <is>
          <t>TXN002701</t>
        </is>
      </c>
      <c r="B2702" s="4" t="n">
        <v>45866</v>
      </c>
      <c r="C2702" s="3" t="inlineStr">
        <is>
          <t>East</t>
        </is>
      </c>
      <c r="D2702" s="3" t="inlineStr">
        <is>
          <t>Beverages</t>
        </is>
      </c>
      <c r="E2702" s="3" t="inlineStr">
        <is>
          <t>BV-Mixed Fruit Juice</t>
        </is>
      </c>
      <c r="F2702" s="3" t="inlineStr">
        <is>
          <t>Distributor 15</t>
        </is>
      </c>
      <c r="G2702" s="3" t="inlineStr">
        <is>
          <t>SP-03</t>
        </is>
      </c>
      <c r="H2702" s="3" t="n">
        <v>33</v>
      </c>
      <c r="I2702" s="5" t="n">
        <v>97.39</v>
      </c>
      <c r="J2702" s="5" t="n">
        <v>3213.87</v>
      </c>
      <c r="K2702" s="6" t="n">
        <v>0.1586</v>
      </c>
      <c r="L2702" s="5" t="n">
        <v>509.72</v>
      </c>
      <c r="M2702" s="5" t="n">
        <v>2704.15</v>
      </c>
      <c r="N2702" s="5" t="n">
        <v>1206.19</v>
      </c>
      <c r="O2702" s="5" t="n">
        <v>265.75</v>
      </c>
      <c r="P2702" s="5" t="n">
        <v>1232.21</v>
      </c>
      <c r="Q2702" s="6" t="n">
        <v>0.4557</v>
      </c>
      <c r="R2702" s="5" t="n">
        <v>2836.44</v>
      </c>
    </row>
    <row r="2703">
      <c r="A2703" s="3" t="inlineStr">
        <is>
          <t>TXN002702</t>
        </is>
      </c>
      <c r="B2703" s="4" t="n">
        <v>45866</v>
      </c>
      <c r="C2703" s="3" t="inlineStr">
        <is>
          <t>East</t>
        </is>
      </c>
      <c r="D2703" s="3" t="inlineStr">
        <is>
          <t>Personal Care</t>
        </is>
      </c>
      <c r="E2703" s="3" t="inlineStr">
        <is>
          <t>PC-Silk Shampoo</t>
        </is>
      </c>
      <c r="F2703" s="3" t="inlineStr">
        <is>
          <t>Distributor 07</t>
        </is>
      </c>
      <c r="G2703" s="3" t="inlineStr">
        <is>
          <t>SP-11</t>
        </is>
      </c>
      <c r="H2703" s="3" t="n">
        <v>26</v>
      </c>
      <c r="I2703" s="5" t="n">
        <v>193.07</v>
      </c>
      <c r="J2703" s="5" t="n">
        <v>5019.82</v>
      </c>
      <c r="K2703" s="6" t="n">
        <v>0.2991</v>
      </c>
      <c r="L2703" s="5" t="n">
        <v>1501.43</v>
      </c>
      <c r="M2703" s="5" t="n">
        <v>3518.39</v>
      </c>
      <c r="N2703" s="5" t="n">
        <v>1519.46</v>
      </c>
      <c r="O2703" s="5" t="n">
        <v>441.12</v>
      </c>
      <c r="P2703" s="5" t="n">
        <v>1557.81</v>
      </c>
      <c r="Q2703" s="6" t="n">
        <v>0.4428</v>
      </c>
      <c r="R2703" s="5" t="n">
        <v>3690.51</v>
      </c>
    </row>
    <row r="2704">
      <c r="A2704" s="3" t="inlineStr">
        <is>
          <t>TXN002703</t>
        </is>
      </c>
      <c r="B2704" s="4" t="n">
        <v>45867</v>
      </c>
      <c r="C2704" s="3" t="inlineStr">
        <is>
          <t>West</t>
        </is>
      </c>
      <c r="D2704" s="3" t="inlineStr">
        <is>
          <t>Personal Care</t>
        </is>
      </c>
      <c r="E2704" s="3" t="inlineStr">
        <is>
          <t>PC-Whitening Toothpaste</t>
        </is>
      </c>
      <c r="F2704" s="3" t="inlineStr">
        <is>
          <t>Distributor 28</t>
        </is>
      </c>
      <c r="G2704" s="3" t="inlineStr">
        <is>
          <t>SP-12</t>
        </is>
      </c>
      <c r="H2704" s="3" t="n">
        <v>32</v>
      </c>
      <c r="I2704" s="5" t="n">
        <v>94.09</v>
      </c>
      <c r="J2704" s="5" t="n">
        <v>3010.88</v>
      </c>
      <c r="K2704" s="6" t="n">
        <v>0.1053</v>
      </c>
      <c r="L2704" s="5" t="n">
        <v>317.05</v>
      </c>
      <c r="M2704" s="5" t="n">
        <v>2693.83</v>
      </c>
      <c r="N2704" s="5" t="n">
        <v>1120.7</v>
      </c>
      <c r="O2704" s="5" t="n">
        <v>178.2</v>
      </c>
      <c r="P2704" s="5" t="n">
        <v>1394.93</v>
      </c>
      <c r="Q2704" s="6" t="n">
        <v>0.5178</v>
      </c>
      <c r="R2704" s="5" t="n">
        <v>2912.36</v>
      </c>
    </row>
    <row r="2705">
      <c r="A2705" s="3" t="inlineStr">
        <is>
          <t>TXN002704</t>
        </is>
      </c>
      <c r="B2705" s="4" t="n">
        <v>45867</v>
      </c>
      <c r="C2705" s="3" t="inlineStr">
        <is>
          <t>South</t>
        </is>
      </c>
      <c r="D2705" s="3" t="inlineStr">
        <is>
          <t>Home Care</t>
        </is>
      </c>
      <c r="E2705" s="3" t="inlineStr">
        <is>
          <t>HC-Lemon Dishwash Liquid</t>
        </is>
      </c>
      <c r="F2705" s="3" t="inlineStr">
        <is>
          <t>Distributor 37</t>
        </is>
      </c>
      <c r="G2705" s="3" t="inlineStr">
        <is>
          <t>SP-14</t>
        </is>
      </c>
      <c r="H2705" s="3" t="n">
        <v>25</v>
      </c>
      <c r="I2705" s="5" t="n">
        <v>130.82</v>
      </c>
      <c r="J2705" s="5" t="n">
        <v>3270.5</v>
      </c>
      <c r="K2705" s="6" t="n">
        <v>0.1172</v>
      </c>
      <c r="L2705" s="5" t="n">
        <v>383.3</v>
      </c>
      <c r="M2705" s="5" t="n">
        <v>2887.2</v>
      </c>
      <c r="N2705" s="5" t="n">
        <v>1619.87</v>
      </c>
      <c r="O2705" s="5" t="n">
        <v>213.89</v>
      </c>
      <c r="P2705" s="5" t="n">
        <v>1053.44</v>
      </c>
      <c r="Q2705" s="6" t="n">
        <v>0.3649</v>
      </c>
      <c r="R2705" s="5" t="n">
        <v>3222.75</v>
      </c>
    </row>
    <row r="2706">
      <c r="A2706" s="3" t="inlineStr">
        <is>
          <t>TXN002705</t>
        </is>
      </c>
      <c r="B2706" s="4" t="n">
        <v>45867</v>
      </c>
      <c r="C2706" s="3" t="inlineStr">
        <is>
          <t>East</t>
        </is>
      </c>
      <c r="D2706" s="3" t="inlineStr">
        <is>
          <t>Personal Care</t>
        </is>
      </c>
      <c r="E2706" s="3" t="inlineStr">
        <is>
          <t>PC-Coconut Hair Oil</t>
        </is>
      </c>
      <c r="F2706" s="3" t="inlineStr">
        <is>
          <t>Distributor 27</t>
        </is>
      </c>
      <c r="G2706" s="3" t="inlineStr">
        <is>
          <t>SP-19</t>
        </is>
      </c>
      <c r="H2706" s="3" t="n">
        <v>30</v>
      </c>
      <c r="I2706" s="5" t="n">
        <v>144.25</v>
      </c>
      <c r="J2706" s="5" t="n">
        <v>4327.5</v>
      </c>
      <c r="K2706" s="6" t="n">
        <v>0.251</v>
      </c>
      <c r="L2706" s="5" t="n">
        <v>1086.2</v>
      </c>
      <c r="M2706" s="5" t="n">
        <v>3241.3</v>
      </c>
      <c r="N2706" s="5" t="n">
        <v>1396.22</v>
      </c>
      <c r="O2706" s="5" t="n">
        <v>391</v>
      </c>
      <c r="P2706" s="5" t="n">
        <v>1454.08</v>
      </c>
      <c r="Q2706" s="6" t="n">
        <v>0.4486</v>
      </c>
      <c r="R2706" s="5" t="n">
        <v>3399.87</v>
      </c>
    </row>
    <row r="2707">
      <c r="A2707" s="3" t="inlineStr">
        <is>
          <t>TXN002706</t>
        </is>
      </c>
      <c r="B2707" s="4" t="n">
        <v>45867</v>
      </c>
      <c r="C2707" s="3" t="inlineStr">
        <is>
          <t>South</t>
        </is>
      </c>
      <c r="D2707" s="3" t="inlineStr">
        <is>
          <t>Home Care</t>
        </is>
      </c>
      <c r="E2707" s="3" t="inlineStr">
        <is>
          <t>HC-Lemon Dishwash Liquid</t>
        </is>
      </c>
      <c r="F2707" s="3" t="inlineStr">
        <is>
          <t>Distributor 06</t>
        </is>
      </c>
      <c r="G2707" s="3" t="inlineStr">
        <is>
          <t>SP-18</t>
        </is>
      </c>
      <c r="H2707" s="3" t="n">
        <v>13</v>
      </c>
      <c r="I2707" s="5" t="n">
        <v>133.71</v>
      </c>
      <c r="J2707" s="5" t="n">
        <v>1738.23</v>
      </c>
      <c r="K2707" s="6" t="n">
        <v>0.1551</v>
      </c>
      <c r="L2707" s="5" t="n">
        <v>269.6</v>
      </c>
      <c r="M2707" s="5" t="n">
        <v>1468.63</v>
      </c>
      <c r="N2707" s="5" t="n">
        <v>862.23</v>
      </c>
      <c r="O2707" s="5" t="n">
        <v>61.29</v>
      </c>
      <c r="P2707" s="5" t="n">
        <v>545.11</v>
      </c>
      <c r="Q2707" s="6" t="n">
        <v>0.3712</v>
      </c>
      <c r="R2707" s="5" t="n">
        <v>1639.31</v>
      </c>
    </row>
    <row r="2708">
      <c r="A2708" s="3" t="inlineStr">
        <is>
          <t>TXN002707</t>
        </is>
      </c>
      <c r="B2708" s="4" t="n">
        <v>45867</v>
      </c>
      <c r="C2708" s="3" t="inlineStr">
        <is>
          <t>West</t>
        </is>
      </c>
      <c r="D2708" s="3" t="inlineStr">
        <is>
          <t>Personal Care</t>
        </is>
      </c>
      <c r="E2708" s="3" t="inlineStr">
        <is>
          <t>PC-Silk Shampoo</t>
        </is>
      </c>
      <c r="F2708" s="3" t="inlineStr">
        <is>
          <t>Distributor 04</t>
        </is>
      </c>
      <c r="G2708" s="3" t="inlineStr">
        <is>
          <t>SP-04</t>
        </is>
      </c>
      <c r="H2708" s="3" t="n">
        <v>9</v>
      </c>
      <c r="I2708" s="5" t="n">
        <v>186.81</v>
      </c>
      <c r="J2708" s="5" t="n">
        <v>1681.29</v>
      </c>
      <c r="K2708" s="6" t="n">
        <v>0.3319</v>
      </c>
      <c r="L2708" s="5" t="n">
        <v>558.02</v>
      </c>
      <c r="M2708" s="5" t="n">
        <v>1123.27</v>
      </c>
      <c r="N2708" s="5" t="n">
        <v>429.37</v>
      </c>
      <c r="O2708" s="5" t="n">
        <v>79.95999999999999</v>
      </c>
      <c r="P2708" s="5" t="n">
        <v>613.9400000000001</v>
      </c>
      <c r="Q2708" s="6" t="n">
        <v>0.5466</v>
      </c>
      <c r="R2708" s="5" t="n">
        <v>1214.39</v>
      </c>
    </row>
    <row r="2709">
      <c r="A2709" s="3" t="inlineStr">
        <is>
          <t>TXN002708</t>
        </is>
      </c>
      <c r="B2709" s="4" t="n">
        <v>45867</v>
      </c>
      <c r="C2709" s="3" t="inlineStr">
        <is>
          <t>North</t>
        </is>
      </c>
      <c r="D2709" s="3" t="inlineStr">
        <is>
          <t>Beverages</t>
        </is>
      </c>
      <c r="E2709" s="3" t="inlineStr">
        <is>
          <t>BV-Mixed Fruit Juice</t>
        </is>
      </c>
      <c r="F2709" s="3" t="inlineStr">
        <is>
          <t>Distributor 17</t>
        </is>
      </c>
      <c r="G2709" s="3" t="inlineStr">
        <is>
          <t>SP-10</t>
        </is>
      </c>
      <c r="H2709" s="3" t="n">
        <v>53</v>
      </c>
      <c r="I2709" s="5" t="n">
        <v>95.91</v>
      </c>
      <c r="J2709" s="5" t="n">
        <v>5083.23</v>
      </c>
      <c r="K2709" s="6" t="n">
        <v>0.3678</v>
      </c>
      <c r="L2709" s="5" t="n">
        <v>1869.61</v>
      </c>
      <c r="M2709" s="5" t="n">
        <v>3213.62</v>
      </c>
      <c r="N2709" s="5" t="n">
        <v>1237.26</v>
      </c>
      <c r="O2709" s="5" t="n">
        <v>338.55</v>
      </c>
      <c r="P2709" s="5" t="n">
        <v>1637.81</v>
      </c>
      <c r="Q2709" s="6" t="n">
        <v>0.5096000000000001</v>
      </c>
      <c r="R2709" s="5" t="n">
        <v>3491.63</v>
      </c>
    </row>
    <row r="2710">
      <c r="A2710" s="3" t="inlineStr">
        <is>
          <t>TXN002709</t>
        </is>
      </c>
      <c r="B2710" s="4" t="n">
        <v>45867</v>
      </c>
      <c r="C2710" s="3" t="inlineStr">
        <is>
          <t>South</t>
        </is>
      </c>
      <c r="D2710" s="3" t="inlineStr">
        <is>
          <t>Personal Care</t>
        </is>
      </c>
      <c r="E2710" s="3" t="inlineStr">
        <is>
          <t>PC-Sandal Soap</t>
        </is>
      </c>
      <c r="F2710" s="3" t="inlineStr">
        <is>
          <t>Distributor 34</t>
        </is>
      </c>
      <c r="G2710" s="3" t="inlineStr">
        <is>
          <t>SP-14</t>
        </is>
      </c>
      <c r="H2710" s="3" t="n">
        <v>12</v>
      </c>
      <c r="I2710" s="5" t="n">
        <v>45.33</v>
      </c>
      <c r="J2710" s="5" t="n">
        <v>543.96</v>
      </c>
      <c r="K2710" s="6" t="n">
        <v>0.1456</v>
      </c>
      <c r="L2710" s="5" t="n">
        <v>79.2</v>
      </c>
      <c r="M2710" s="5" t="n">
        <v>464.76</v>
      </c>
      <c r="N2710" s="5" t="n">
        <v>219.55</v>
      </c>
      <c r="O2710" s="5" t="n">
        <v>31.62</v>
      </c>
      <c r="P2710" s="5" t="n">
        <v>213.59</v>
      </c>
      <c r="Q2710" s="6" t="n">
        <v>0.4596</v>
      </c>
      <c r="R2710" s="5" t="n">
        <v>518.77</v>
      </c>
    </row>
    <row r="2711">
      <c r="A2711" s="3" t="inlineStr">
        <is>
          <t>TXN002710</t>
        </is>
      </c>
      <c r="B2711" s="4" t="n">
        <v>45867</v>
      </c>
      <c r="C2711" s="3" t="inlineStr">
        <is>
          <t>West</t>
        </is>
      </c>
      <c r="D2711" s="3" t="inlineStr">
        <is>
          <t>Personal Care</t>
        </is>
      </c>
      <c r="E2711" s="3" t="inlineStr">
        <is>
          <t>PC-Coconut Hair Oil</t>
        </is>
      </c>
      <c r="F2711" s="3" t="inlineStr">
        <is>
          <t>Distributor 08</t>
        </is>
      </c>
      <c r="G2711" s="3" t="inlineStr">
        <is>
          <t>SP-04</t>
        </is>
      </c>
      <c r="H2711" s="3" t="n">
        <v>21</v>
      </c>
      <c r="I2711" s="5" t="n">
        <v>149.91</v>
      </c>
      <c r="J2711" s="5" t="n">
        <v>3148.11</v>
      </c>
      <c r="K2711" s="6" t="n">
        <v>0.1287</v>
      </c>
      <c r="L2711" s="5" t="n">
        <v>405.16</v>
      </c>
      <c r="M2711" s="5" t="n">
        <v>2742.95</v>
      </c>
      <c r="N2711" s="5" t="n">
        <v>1039.33</v>
      </c>
      <c r="O2711" s="5" t="n">
        <v>158.55</v>
      </c>
      <c r="P2711" s="5" t="n">
        <v>1545.07</v>
      </c>
      <c r="Q2711" s="6" t="n">
        <v>0.5633</v>
      </c>
      <c r="R2711" s="5" t="n">
        <v>2965.46</v>
      </c>
    </row>
    <row r="2712">
      <c r="A2712" s="3" t="inlineStr">
        <is>
          <t>TXN002711</t>
        </is>
      </c>
      <c r="B2712" s="4" t="n">
        <v>45867</v>
      </c>
      <c r="C2712" s="3" t="inlineStr">
        <is>
          <t>North</t>
        </is>
      </c>
      <c r="D2712" s="3" t="inlineStr">
        <is>
          <t>Personal Care</t>
        </is>
      </c>
      <c r="E2712" s="3" t="inlineStr">
        <is>
          <t>PC-Glow Face Cream</t>
        </is>
      </c>
      <c r="F2712" s="3" t="inlineStr">
        <is>
          <t>Distributor 17</t>
        </is>
      </c>
      <c r="G2712" s="3" t="inlineStr">
        <is>
          <t>SP-05</t>
        </is>
      </c>
      <c r="H2712" s="3" t="n">
        <v>6</v>
      </c>
      <c r="I2712" s="5" t="n">
        <v>226.91</v>
      </c>
      <c r="J2712" s="5" t="n">
        <v>1361.46</v>
      </c>
      <c r="K2712" s="6" t="n">
        <v>0.3457</v>
      </c>
      <c r="L2712" s="5" t="n">
        <v>470.66</v>
      </c>
      <c r="M2712" s="5" t="n">
        <v>890.8</v>
      </c>
      <c r="N2712" s="5" t="n">
        <v>341.13</v>
      </c>
      <c r="O2712" s="5" t="n">
        <v>49.97</v>
      </c>
      <c r="P2712" s="5" t="n">
        <v>499.7</v>
      </c>
      <c r="Q2712" s="6" t="n">
        <v>0.5610000000000001</v>
      </c>
      <c r="R2712" s="5" t="n">
        <v>967.86</v>
      </c>
    </row>
    <row r="2713">
      <c r="A2713" s="3" t="inlineStr">
        <is>
          <t>TXN002712</t>
        </is>
      </c>
      <c r="B2713" s="4" t="n">
        <v>45867</v>
      </c>
      <c r="C2713" s="3" t="inlineStr">
        <is>
          <t>East</t>
        </is>
      </c>
      <c r="D2713" s="3" t="inlineStr">
        <is>
          <t>Beverages</t>
        </is>
      </c>
      <c r="E2713" s="3" t="inlineStr">
        <is>
          <t>BV-Mixed Fruit Juice</t>
        </is>
      </c>
      <c r="F2713" s="3" t="inlineStr">
        <is>
          <t>Distributor 35</t>
        </is>
      </c>
      <c r="G2713" s="3" t="inlineStr">
        <is>
          <t>SP-03</t>
        </is>
      </c>
      <c r="H2713" s="3" t="n">
        <v>56</v>
      </c>
      <c r="I2713" s="5" t="n">
        <v>98.06</v>
      </c>
      <c r="J2713" s="5" t="n">
        <v>5491.36</v>
      </c>
      <c r="K2713" s="6" t="n">
        <v>0.1163</v>
      </c>
      <c r="L2713" s="5" t="n">
        <v>638.65</v>
      </c>
      <c r="M2713" s="5" t="n">
        <v>4852.71</v>
      </c>
      <c r="N2713" s="5" t="n">
        <v>2092.38</v>
      </c>
      <c r="O2713" s="5" t="n">
        <v>640.34</v>
      </c>
      <c r="P2713" s="5" t="n">
        <v>2119.99</v>
      </c>
      <c r="Q2713" s="6" t="n">
        <v>0.4369</v>
      </c>
      <c r="R2713" s="5" t="n">
        <v>5090.11</v>
      </c>
    </row>
    <row r="2714">
      <c r="A2714" s="3" t="inlineStr">
        <is>
          <t>TXN002713</t>
        </is>
      </c>
      <c r="B2714" s="4" t="n">
        <v>45867</v>
      </c>
      <c r="C2714" s="3" t="inlineStr">
        <is>
          <t>East</t>
        </is>
      </c>
      <c r="D2714" s="3" t="inlineStr">
        <is>
          <t>Home Care</t>
        </is>
      </c>
      <c r="E2714" s="3" t="inlineStr">
        <is>
          <t>HC-Fresh Toilet Cleaner</t>
        </is>
      </c>
      <c r="F2714" s="3" t="inlineStr">
        <is>
          <t>Distributor 03</t>
        </is>
      </c>
      <c r="G2714" s="3" t="inlineStr">
        <is>
          <t>SP-15</t>
        </is>
      </c>
      <c r="H2714" s="3" t="n">
        <v>38</v>
      </c>
      <c r="I2714" s="5" t="n">
        <v>112.47</v>
      </c>
      <c r="J2714" s="5" t="n">
        <v>4273.86</v>
      </c>
      <c r="K2714" s="6" t="n">
        <v>0.2243</v>
      </c>
      <c r="L2714" s="5" t="n">
        <v>958.63</v>
      </c>
      <c r="M2714" s="5" t="n">
        <v>3315.23</v>
      </c>
      <c r="N2714" s="5" t="n">
        <v>2156.75</v>
      </c>
      <c r="O2714" s="5" t="n">
        <v>364.78</v>
      </c>
      <c r="P2714" s="5" t="n">
        <v>793.7</v>
      </c>
      <c r="Q2714" s="6" t="n">
        <v>0.2394</v>
      </c>
      <c r="R2714" s="5" t="n">
        <v>3477.41</v>
      </c>
    </row>
    <row r="2715">
      <c r="A2715" s="3" t="inlineStr">
        <is>
          <t>TXN002714</t>
        </is>
      </c>
      <c r="B2715" s="4" t="n">
        <v>45867</v>
      </c>
      <c r="C2715" s="3" t="inlineStr">
        <is>
          <t>West</t>
        </is>
      </c>
      <c r="D2715" s="3" t="inlineStr">
        <is>
          <t>Personal Care</t>
        </is>
      </c>
      <c r="E2715" s="3" t="inlineStr">
        <is>
          <t>PC-Coconut Hair Oil</t>
        </is>
      </c>
      <c r="F2715" s="3" t="inlineStr">
        <is>
          <t>Distributor 19</t>
        </is>
      </c>
      <c r="G2715" s="3" t="inlineStr">
        <is>
          <t>SP-12</t>
        </is>
      </c>
      <c r="H2715" s="3" t="n">
        <v>23</v>
      </c>
      <c r="I2715" s="5" t="n">
        <v>140.15</v>
      </c>
      <c r="J2715" s="5" t="n">
        <v>3223.45</v>
      </c>
      <c r="K2715" s="6" t="n">
        <v>0.07199999999999999</v>
      </c>
      <c r="L2715" s="5" t="n">
        <v>232.09</v>
      </c>
      <c r="M2715" s="5" t="n">
        <v>2991.36</v>
      </c>
      <c r="N2715" s="5" t="n">
        <v>1274.98</v>
      </c>
      <c r="O2715" s="5" t="n">
        <v>113.48</v>
      </c>
      <c r="P2715" s="5" t="n">
        <v>1602.9</v>
      </c>
      <c r="Q2715" s="6" t="n">
        <v>0.5358000000000001</v>
      </c>
      <c r="R2715" s="5" t="n">
        <v>3234.02</v>
      </c>
    </row>
    <row r="2716">
      <c r="A2716" s="3" t="inlineStr">
        <is>
          <t>TXN002715</t>
        </is>
      </c>
      <c r="B2716" s="4" t="n">
        <v>45867</v>
      </c>
      <c r="C2716" s="3" t="inlineStr">
        <is>
          <t>West</t>
        </is>
      </c>
      <c r="D2716" s="3" t="inlineStr">
        <is>
          <t>Beverages</t>
        </is>
      </c>
      <c r="E2716" s="3" t="inlineStr">
        <is>
          <t>BV-Classic Tea</t>
        </is>
      </c>
      <c r="F2716" s="3" t="inlineStr">
        <is>
          <t>Distributor 04</t>
        </is>
      </c>
      <c r="G2716" s="3" t="inlineStr">
        <is>
          <t>SP-16</t>
        </is>
      </c>
      <c r="H2716" s="3" t="n">
        <v>60</v>
      </c>
      <c r="I2716" s="5" t="n">
        <v>275.37</v>
      </c>
      <c r="J2716" s="5" t="n">
        <v>16522.2</v>
      </c>
      <c r="K2716" s="6" t="n">
        <v>0.2234</v>
      </c>
      <c r="L2716" s="5" t="n">
        <v>3691.06</v>
      </c>
      <c r="M2716" s="5" t="n">
        <v>12831.14</v>
      </c>
      <c r="N2716" s="5" t="n">
        <v>5667.04</v>
      </c>
      <c r="O2716" s="5" t="n">
        <v>1022.38</v>
      </c>
      <c r="P2716" s="5" t="n">
        <v>6141.72</v>
      </c>
      <c r="Q2716" s="6" t="n">
        <v>0.4787</v>
      </c>
      <c r="R2716" s="5" t="n">
        <v>13872.03</v>
      </c>
    </row>
    <row r="2717">
      <c r="A2717" s="3" t="inlineStr">
        <is>
          <t>TXN002716</t>
        </is>
      </c>
      <c r="B2717" s="4" t="n">
        <v>45867</v>
      </c>
      <c r="C2717" s="3" t="inlineStr">
        <is>
          <t>North</t>
        </is>
      </c>
      <c r="D2717" s="3" t="inlineStr">
        <is>
          <t>Beverages</t>
        </is>
      </c>
      <c r="E2717" s="3" t="inlineStr">
        <is>
          <t>BV-Rush Energy Drink</t>
        </is>
      </c>
      <c r="F2717" s="3" t="inlineStr">
        <is>
          <t>Distributor 25</t>
        </is>
      </c>
      <c r="G2717" s="3" t="inlineStr">
        <is>
          <t>SP-01</t>
        </is>
      </c>
      <c r="H2717" s="3" t="n">
        <v>10</v>
      </c>
      <c r="I2717" s="5" t="n">
        <v>89.98</v>
      </c>
      <c r="J2717" s="5" t="n">
        <v>899.8</v>
      </c>
      <c r="K2717" s="6" t="n">
        <v>0.2308</v>
      </c>
      <c r="L2717" s="5" t="n">
        <v>207.67</v>
      </c>
      <c r="M2717" s="5" t="n">
        <v>692.13</v>
      </c>
      <c r="N2717" s="5" t="n">
        <v>285.48</v>
      </c>
      <c r="O2717" s="5" t="n">
        <v>56.67</v>
      </c>
      <c r="P2717" s="5" t="n">
        <v>349.98</v>
      </c>
      <c r="Q2717" s="6" t="n">
        <v>0.5057</v>
      </c>
      <c r="R2717" s="5" t="n">
        <v>752.01</v>
      </c>
    </row>
    <row r="2718">
      <c r="A2718" s="3" t="inlineStr">
        <is>
          <t>TXN002717</t>
        </is>
      </c>
      <c r="B2718" s="4" t="n">
        <v>45867</v>
      </c>
      <c r="C2718" s="3" t="inlineStr">
        <is>
          <t>North</t>
        </is>
      </c>
      <c r="D2718" s="3" t="inlineStr">
        <is>
          <t>Personal Care</t>
        </is>
      </c>
      <c r="E2718" s="3" t="inlineStr">
        <is>
          <t>PC-Coconut Hair Oil</t>
        </is>
      </c>
      <c r="F2718" s="3" t="inlineStr">
        <is>
          <t>Distributor 13</t>
        </is>
      </c>
      <c r="G2718" s="3" t="inlineStr">
        <is>
          <t>SP-13</t>
        </is>
      </c>
      <c r="H2718" s="3" t="n">
        <v>27</v>
      </c>
      <c r="I2718" s="5" t="n">
        <v>144.91</v>
      </c>
      <c r="J2718" s="5" t="n">
        <v>3912.57</v>
      </c>
      <c r="K2718" s="6" t="n">
        <v>0.1986</v>
      </c>
      <c r="L2718" s="5" t="n">
        <v>777.04</v>
      </c>
      <c r="M2718" s="5" t="n">
        <v>3135.53</v>
      </c>
      <c r="N2718" s="5" t="n">
        <v>1243.71</v>
      </c>
      <c r="O2718" s="5" t="n">
        <v>247.91</v>
      </c>
      <c r="P2718" s="5" t="n">
        <v>1643.91</v>
      </c>
      <c r="Q2718" s="6" t="n">
        <v>0.5243</v>
      </c>
      <c r="R2718" s="5" t="n">
        <v>3406.79</v>
      </c>
    </row>
    <row r="2719">
      <c r="A2719" s="3" t="inlineStr">
        <is>
          <t>TXN002718</t>
        </is>
      </c>
      <c r="B2719" s="4" t="n">
        <v>45867</v>
      </c>
      <c r="C2719" s="3" t="inlineStr">
        <is>
          <t>East</t>
        </is>
      </c>
      <c r="D2719" s="3" t="inlineStr">
        <is>
          <t>Home Care</t>
        </is>
      </c>
      <c r="E2719" s="3" t="inlineStr">
        <is>
          <t>HC-Breeze Air Freshener</t>
        </is>
      </c>
      <c r="F2719" s="3" t="inlineStr">
        <is>
          <t>Distributor 15</t>
        </is>
      </c>
      <c r="G2719" s="3" t="inlineStr">
        <is>
          <t>SP-19</t>
        </is>
      </c>
      <c r="H2719" s="3" t="n">
        <v>27</v>
      </c>
      <c r="I2719" s="5" t="n">
        <v>183.38</v>
      </c>
      <c r="J2719" s="5" t="n">
        <v>4951.26</v>
      </c>
      <c r="K2719" s="6" t="n">
        <v>0.0915</v>
      </c>
      <c r="L2719" s="5" t="n">
        <v>453.04</v>
      </c>
      <c r="M2719" s="5" t="n">
        <v>4498.22</v>
      </c>
      <c r="N2719" s="5" t="n">
        <v>2536.61</v>
      </c>
      <c r="O2719" s="5" t="n">
        <v>582.37</v>
      </c>
      <c r="P2719" s="5" t="n">
        <v>1379.24</v>
      </c>
      <c r="Q2719" s="6" t="n">
        <v>0.3066</v>
      </c>
      <c r="R2719" s="5" t="n">
        <v>4718.27</v>
      </c>
    </row>
    <row r="2720">
      <c r="A2720" s="3" t="inlineStr">
        <is>
          <t>TXN002719</t>
        </is>
      </c>
      <c r="B2720" s="4" t="n">
        <v>45867</v>
      </c>
      <c r="C2720" s="3" t="inlineStr">
        <is>
          <t>East</t>
        </is>
      </c>
      <c r="D2720" s="3" t="inlineStr">
        <is>
          <t>Home Care</t>
        </is>
      </c>
      <c r="E2720" s="3" t="inlineStr">
        <is>
          <t>HC-Lemon Dishwash Liquid</t>
        </is>
      </c>
      <c r="F2720" s="3" t="inlineStr">
        <is>
          <t>Distributor 11</t>
        </is>
      </c>
      <c r="G2720" s="3" t="inlineStr">
        <is>
          <t>SP-15</t>
        </is>
      </c>
      <c r="H2720" s="3" t="n">
        <v>5</v>
      </c>
      <c r="I2720" s="5" t="n">
        <v>132.42</v>
      </c>
      <c r="J2720" s="5" t="n">
        <v>662.1</v>
      </c>
      <c r="K2720" s="6" t="n">
        <v>0.1077</v>
      </c>
      <c r="L2720" s="5" t="n">
        <v>71.31</v>
      </c>
      <c r="M2720" s="5" t="n">
        <v>590.79</v>
      </c>
      <c r="N2720" s="5" t="n">
        <v>354.89</v>
      </c>
      <c r="O2720" s="5" t="n">
        <v>54.11</v>
      </c>
      <c r="P2720" s="5" t="n">
        <v>181.79</v>
      </c>
      <c r="Q2720" s="6" t="n">
        <v>0.3077</v>
      </c>
      <c r="R2720" s="5" t="n">
        <v>619.6900000000001</v>
      </c>
    </row>
    <row r="2721">
      <c r="A2721" s="3" t="inlineStr">
        <is>
          <t>TXN002720</t>
        </is>
      </c>
      <c r="B2721" s="4" t="n">
        <v>45867</v>
      </c>
      <c r="C2721" s="3" t="inlineStr">
        <is>
          <t>North</t>
        </is>
      </c>
      <c r="D2721" s="3" t="inlineStr">
        <is>
          <t>Beverages</t>
        </is>
      </c>
      <c r="E2721" s="3" t="inlineStr">
        <is>
          <t>BV-Instant Coffee</t>
        </is>
      </c>
      <c r="F2721" s="3" t="inlineStr">
        <is>
          <t>Distributor 09</t>
        </is>
      </c>
      <c r="G2721" s="3" t="inlineStr">
        <is>
          <t>SP-01</t>
        </is>
      </c>
      <c r="H2721" s="3" t="n">
        <v>60</v>
      </c>
      <c r="I2721" s="5" t="n">
        <v>313.95</v>
      </c>
      <c r="J2721" s="5" t="n">
        <v>18837</v>
      </c>
      <c r="K2721" s="6" t="n">
        <v>0.2158</v>
      </c>
      <c r="L2721" s="5" t="n">
        <v>4065.02</v>
      </c>
      <c r="M2721" s="5" t="n">
        <v>14771.98</v>
      </c>
      <c r="N2721" s="5" t="n">
        <v>6994.08</v>
      </c>
      <c r="O2721" s="5" t="n">
        <v>578.5599999999999</v>
      </c>
      <c r="P2721" s="5" t="n">
        <v>7199.34</v>
      </c>
      <c r="Q2721" s="6" t="n">
        <v>0.4874</v>
      </c>
      <c r="R2721" s="5" t="n">
        <v>16049.92</v>
      </c>
    </row>
    <row r="2722">
      <c r="A2722" s="3" t="inlineStr">
        <is>
          <t>TXN002721</t>
        </is>
      </c>
      <c r="B2722" s="4" t="n">
        <v>45867</v>
      </c>
      <c r="C2722" s="3" t="inlineStr">
        <is>
          <t>West</t>
        </is>
      </c>
      <c r="D2722" s="3" t="inlineStr">
        <is>
          <t>Personal Care</t>
        </is>
      </c>
      <c r="E2722" s="3" t="inlineStr">
        <is>
          <t>PC-Silk Shampoo</t>
        </is>
      </c>
      <c r="F2722" s="3" t="inlineStr">
        <is>
          <t>Distributor 28</t>
        </is>
      </c>
      <c r="G2722" s="3" t="inlineStr">
        <is>
          <t>SP-20</t>
        </is>
      </c>
      <c r="H2722" s="3" t="n">
        <v>15</v>
      </c>
      <c r="I2722" s="5" t="n">
        <v>184.82</v>
      </c>
      <c r="J2722" s="5" t="n">
        <v>2772.3</v>
      </c>
      <c r="K2722" s="6" t="n">
        <v>0.2955</v>
      </c>
      <c r="L2722" s="5" t="n">
        <v>819.21</v>
      </c>
      <c r="M2722" s="5" t="n">
        <v>1953.09</v>
      </c>
      <c r="N2722" s="5" t="n">
        <v>797.72</v>
      </c>
      <c r="O2722" s="5" t="n">
        <v>187.86</v>
      </c>
      <c r="P2722" s="5" t="n">
        <v>967.51</v>
      </c>
      <c r="Q2722" s="6" t="n">
        <v>0.4954</v>
      </c>
      <c r="R2722" s="5" t="n">
        <v>2111.53</v>
      </c>
    </row>
    <row r="2723">
      <c r="A2723" s="3" t="inlineStr">
        <is>
          <t>TXN002722</t>
        </is>
      </c>
      <c r="B2723" s="4" t="n">
        <v>45867</v>
      </c>
      <c r="C2723" s="3" t="inlineStr">
        <is>
          <t>South</t>
        </is>
      </c>
      <c r="D2723" s="3" t="inlineStr">
        <is>
          <t>Home Care</t>
        </is>
      </c>
      <c r="E2723" s="3" t="inlineStr">
        <is>
          <t>HC-Shine Floor Cleaner</t>
        </is>
      </c>
      <c r="F2723" s="3" t="inlineStr">
        <is>
          <t>Distributor 27</t>
        </is>
      </c>
      <c r="G2723" s="3" t="inlineStr">
        <is>
          <t>SP-10</t>
        </is>
      </c>
      <c r="H2723" s="3" t="n">
        <v>9</v>
      </c>
      <c r="I2723" s="5" t="n">
        <v>168.7</v>
      </c>
      <c r="J2723" s="5" t="n">
        <v>1518.3</v>
      </c>
      <c r="K2723" s="6" t="n">
        <v>0.1927</v>
      </c>
      <c r="L2723" s="5" t="n">
        <v>292.58</v>
      </c>
      <c r="M2723" s="5" t="n">
        <v>1225.72</v>
      </c>
      <c r="N2723" s="5" t="n">
        <v>701.61</v>
      </c>
      <c r="O2723" s="5" t="n">
        <v>83.77</v>
      </c>
      <c r="P2723" s="5" t="n">
        <v>440.34</v>
      </c>
      <c r="Q2723" s="6" t="n">
        <v>0.3593</v>
      </c>
      <c r="R2723" s="5" t="n">
        <v>1368.17</v>
      </c>
    </row>
    <row r="2724">
      <c r="A2724" s="3" t="inlineStr">
        <is>
          <t>TXN002723</t>
        </is>
      </c>
      <c r="B2724" s="4" t="n">
        <v>45867</v>
      </c>
      <c r="C2724" s="3" t="inlineStr">
        <is>
          <t>South</t>
        </is>
      </c>
      <c r="D2724" s="3" t="inlineStr">
        <is>
          <t>Personal Care</t>
        </is>
      </c>
      <c r="E2724" s="3" t="inlineStr">
        <is>
          <t>PC-Sandal Soap</t>
        </is>
      </c>
      <c r="F2724" s="3" t="inlineStr">
        <is>
          <t>Distributor 35</t>
        </is>
      </c>
      <c r="G2724" s="3" t="inlineStr">
        <is>
          <t>SP-02</t>
        </is>
      </c>
      <c r="H2724" s="3" t="n">
        <v>10</v>
      </c>
      <c r="I2724" s="5" t="n">
        <v>45.51</v>
      </c>
      <c r="J2724" s="5" t="n">
        <v>455.1</v>
      </c>
      <c r="K2724" s="6" t="n">
        <v>0.1287</v>
      </c>
      <c r="L2724" s="5" t="n">
        <v>58.57</v>
      </c>
      <c r="M2724" s="5" t="n">
        <v>396.53</v>
      </c>
      <c r="N2724" s="5" t="n">
        <v>170.97</v>
      </c>
      <c r="O2724" s="5" t="n">
        <v>25.7</v>
      </c>
      <c r="P2724" s="5" t="n">
        <v>199.86</v>
      </c>
      <c r="Q2724" s="6" t="n">
        <v>0.504</v>
      </c>
      <c r="R2724" s="5" t="n">
        <v>442.61</v>
      </c>
    </row>
    <row r="2725">
      <c r="A2725" s="3" t="inlineStr">
        <is>
          <t>TXN002724</t>
        </is>
      </c>
      <c r="B2725" s="4" t="n">
        <v>45867</v>
      </c>
      <c r="C2725" s="3" t="inlineStr">
        <is>
          <t>North</t>
        </is>
      </c>
      <c r="D2725" s="3" t="inlineStr">
        <is>
          <t>Beverages</t>
        </is>
      </c>
      <c r="E2725" s="3" t="inlineStr">
        <is>
          <t>BV-Mixed Fruit Juice</t>
        </is>
      </c>
      <c r="F2725" s="3" t="inlineStr">
        <is>
          <t>Distributor 01</t>
        </is>
      </c>
      <c r="G2725" s="3" t="inlineStr">
        <is>
          <t>SP-10</t>
        </is>
      </c>
      <c r="H2725" s="3" t="n">
        <v>45</v>
      </c>
      <c r="I2725" s="5" t="n">
        <v>94.81999999999999</v>
      </c>
      <c r="J2725" s="5" t="n">
        <v>4266.9</v>
      </c>
      <c r="K2725" s="6" t="n">
        <v>0.1939</v>
      </c>
      <c r="L2725" s="5" t="n">
        <v>827.35</v>
      </c>
      <c r="M2725" s="5" t="n">
        <v>3439.55</v>
      </c>
      <c r="N2725" s="5" t="n">
        <v>1402.2</v>
      </c>
      <c r="O2725" s="5" t="n">
        <v>277.38</v>
      </c>
      <c r="P2725" s="5" t="n">
        <v>1759.97</v>
      </c>
      <c r="Q2725" s="6" t="n">
        <v>0.5117</v>
      </c>
      <c r="R2725" s="5" t="n">
        <v>3737.11</v>
      </c>
    </row>
    <row r="2726">
      <c r="A2726" s="3" t="inlineStr">
        <is>
          <t>TXN002725</t>
        </is>
      </c>
      <c r="B2726" s="4" t="n">
        <v>45868</v>
      </c>
      <c r="C2726" s="3" t="inlineStr">
        <is>
          <t>South</t>
        </is>
      </c>
      <c r="D2726" s="3" t="inlineStr">
        <is>
          <t>Beverages</t>
        </is>
      </c>
      <c r="E2726" s="3" t="inlineStr">
        <is>
          <t>BV-Classic Tea</t>
        </is>
      </c>
      <c r="F2726" s="3" t="inlineStr">
        <is>
          <t>Distributor 26</t>
        </is>
      </c>
      <c r="G2726" s="3" t="inlineStr">
        <is>
          <t>SP-18</t>
        </is>
      </c>
      <c r="H2726" s="3" t="n">
        <v>10</v>
      </c>
      <c r="I2726" s="5" t="n">
        <v>268.64</v>
      </c>
      <c r="J2726" s="5" t="n">
        <v>2686.4</v>
      </c>
      <c r="K2726" s="6" t="n">
        <v>0.1089</v>
      </c>
      <c r="L2726" s="5" t="n">
        <v>292.55</v>
      </c>
      <c r="M2726" s="5" t="n">
        <v>2393.85</v>
      </c>
      <c r="N2726" s="5" t="n">
        <v>1141.22</v>
      </c>
      <c r="O2726" s="5" t="n">
        <v>132.49</v>
      </c>
      <c r="P2726" s="5" t="n">
        <v>1120.14</v>
      </c>
      <c r="Q2726" s="6" t="n">
        <v>0.4679</v>
      </c>
      <c r="R2726" s="5" t="n">
        <v>2672.06</v>
      </c>
    </row>
    <row r="2727">
      <c r="A2727" s="3" t="inlineStr">
        <is>
          <t>TXN002726</t>
        </is>
      </c>
      <c r="B2727" s="4" t="n">
        <v>45868</v>
      </c>
      <c r="C2727" s="3" t="inlineStr">
        <is>
          <t>East</t>
        </is>
      </c>
      <c r="D2727" s="3" t="inlineStr">
        <is>
          <t>Beverages</t>
        </is>
      </c>
      <c r="E2727" s="3" t="inlineStr">
        <is>
          <t>BV-Instant Coffee</t>
        </is>
      </c>
      <c r="F2727" s="3" t="inlineStr">
        <is>
          <t>Distributor 31</t>
        </is>
      </c>
      <c r="G2727" s="3" t="inlineStr">
        <is>
          <t>SP-14</t>
        </is>
      </c>
      <c r="H2727" s="3" t="n">
        <v>32</v>
      </c>
      <c r="I2727" s="5" t="n">
        <v>328.51</v>
      </c>
      <c r="J2727" s="5" t="n">
        <v>10512.32</v>
      </c>
      <c r="K2727" s="6" t="n">
        <v>0.1558</v>
      </c>
      <c r="L2727" s="5" t="n">
        <v>1637.82</v>
      </c>
      <c r="M2727" s="5" t="n">
        <v>8874.5</v>
      </c>
      <c r="N2727" s="5" t="n">
        <v>4214.07</v>
      </c>
      <c r="O2727" s="5" t="n">
        <v>1221.3</v>
      </c>
      <c r="P2727" s="5" t="n">
        <v>3439.13</v>
      </c>
      <c r="Q2727" s="6" t="n">
        <v>0.3875</v>
      </c>
      <c r="R2727" s="5" t="n">
        <v>9308.639999999999</v>
      </c>
    </row>
    <row r="2728">
      <c r="A2728" s="3" t="inlineStr">
        <is>
          <t>TXN002727</t>
        </is>
      </c>
      <c r="B2728" s="4" t="n">
        <v>45868</v>
      </c>
      <c r="C2728" s="3" t="inlineStr">
        <is>
          <t>West</t>
        </is>
      </c>
      <c r="D2728" s="3" t="inlineStr">
        <is>
          <t>Personal Care</t>
        </is>
      </c>
      <c r="E2728" s="3" t="inlineStr">
        <is>
          <t>PC-Glow Face Cream</t>
        </is>
      </c>
      <c r="F2728" s="3" t="inlineStr">
        <is>
          <t>Distributor 38</t>
        </is>
      </c>
      <c r="G2728" s="3" t="inlineStr">
        <is>
          <t>SP-04</t>
        </is>
      </c>
      <c r="H2728" s="3" t="n">
        <v>17</v>
      </c>
      <c r="I2728" s="5" t="n">
        <v>216.26</v>
      </c>
      <c r="J2728" s="5" t="n">
        <v>3676.42</v>
      </c>
      <c r="K2728" s="6" t="n">
        <v>0.118</v>
      </c>
      <c r="L2728" s="5" t="n">
        <v>433.82</v>
      </c>
      <c r="M2728" s="5" t="n">
        <v>3242.6</v>
      </c>
      <c r="N2728" s="5" t="n">
        <v>1300.71</v>
      </c>
      <c r="O2728" s="5" t="n">
        <v>179.68</v>
      </c>
      <c r="P2728" s="5" t="n">
        <v>1762.21</v>
      </c>
      <c r="Q2728" s="6" t="n">
        <v>0.5435</v>
      </c>
      <c r="R2728" s="5" t="n">
        <v>3505.65</v>
      </c>
    </row>
    <row r="2729">
      <c r="A2729" s="3" t="inlineStr">
        <is>
          <t>TXN002728</t>
        </is>
      </c>
      <c r="B2729" s="4" t="n">
        <v>45868</v>
      </c>
      <c r="C2729" s="3" t="inlineStr">
        <is>
          <t>West</t>
        </is>
      </c>
      <c r="D2729" s="3" t="inlineStr">
        <is>
          <t>Home Care</t>
        </is>
      </c>
      <c r="E2729" s="3" t="inlineStr">
        <is>
          <t>HC-Shine Floor Cleaner</t>
        </is>
      </c>
      <c r="F2729" s="3" t="inlineStr">
        <is>
          <t>Distributor 40</t>
        </is>
      </c>
      <c r="G2729" s="3" t="inlineStr">
        <is>
          <t>SP-09</t>
        </is>
      </c>
      <c r="H2729" s="3" t="n">
        <v>38</v>
      </c>
      <c r="I2729" s="5" t="n">
        <v>159.12</v>
      </c>
      <c r="J2729" s="5" t="n">
        <v>6046.56</v>
      </c>
      <c r="K2729" s="6" t="n">
        <v>0.09909999999999999</v>
      </c>
      <c r="L2729" s="5" t="n">
        <v>599.21</v>
      </c>
      <c r="M2729" s="5" t="n">
        <v>5447.35</v>
      </c>
      <c r="N2729" s="5" t="n">
        <v>3375.13</v>
      </c>
      <c r="O2729" s="5" t="n">
        <v>298.68</v>
      </c>
      <c r="P2729" s="5" t="n">
        <v>1773.54</v>
      </c>
      <c r="Q2729" s="6" t="n">
        <v>0.3256</v>
      </c>
      <c r="R2729" s="5" t="n">
        <v>5889.25</v>
      </c>
    </row>
    <row r="2730">
      <c r="A2730" s="3" t="inlineStr">
        <is>
          <t>TXN002729</t>
        </is>
      </c>
      <c r="B2730" s="4" t="n">
        <v>45868</v>
      </c>
      <c r="C2730" s="3" t="inlineStr">
        <is>
          <t>North</t>
        </is>
      </c>
      <c r="D2730" s="3" t="inlineStr">
        <is>
          <t>Beverages</t>
        </is>
      </c>
      <c r="E2730" s="3" t="inlineStr">
        <is>
          <t>BV-Classic Tea</t>
        </is>
      </c>
      <c r="F2730" s="3" t="inlineStr">
        <is>
          <t>Distributor 13</t>
        </is>
      </c>
      <c r="G2730" s="3" t="inlineStr">
        <is>
          <t>SP-09</t>
        </is>
      </c>
      <c r="H2730" s="3" t="n">
        <v>39</v>
      </c>
      <c r="I2730" s="5" t="n">
        <v>261.5</v>
      </c>
      <c r="J2730" s="5" t="n">
        <v>10198.5</v>
      </c>
      <c r="K2730" s="6" t="n">
        <v>0.185</v>
      </c>
      <c r="L2730" s="5" t="n">
        <v>1886.72</v>
      </c>
      <c r="M2730" s="5" t="n">
        <v>8311.780000000001</v>
      </c>
      <c r="N2730" s="5" t="n">
        <v>3937.79</v>
      </c>
      <c r="O2730" s="5" t="n">
        <v>590.62</v>
      </c>
      <c r="P2730" s="5" t="n">
        <v>3783.37</v>
      </c>
      <c r="Q2730" s="6" t="n">
        <v>0.4552</v>
      </c>
      <c r="R2730" s="5" t="n">
        <v>9030.84</v>
      </c>
    </row>
    <row r="2731">
      <c r="A2731" s="3" t="inlineStr">
        <is>
          <t>TXN002730</t>
        </is>
      </c>
      <c r="B2731" s="4" t="n">
        <v>45868</v>
      </c>
      <c r="C2731" s="3" t="inlineStr">
        <is>
          <t>East</t>
        </is>
      </c>
      <c r="D2731" s="3" t="inlineStr">
        <is>
          <t>Home Care</t>
        </is>
      </c>
      <c r="E2731" s="3" t="inlineStr">
        <is>
          <t>HC-Lemon Dishwash Liquid</t>
        </is>
      </c>
      <c r="F2731" s="3" t="inlineStr">
        <is>
          <t>Distributor 11</t>
        </is>
      </c>
      <c r="G2731" s="3" t="inlineStr">
        <is>
          <t>SP-19</t>
        </is>
      </c>
      <c r="H2731" s="3" t="n">
        <v>9</v>
      </c>
      <c r="I2731" s="5" t="n">
        <v>136.1</v>
      </c>
      <c r="J2731" s="5" t="n">
        <v>1224.9</v>
      </c>
      <c r="K2731" s="6" t="n">
        <v>0.093</v>
      </c>
      <c r="L2731" s="5" t="n">
        <v>113.92</v>
      </c>
      <c r="M2731" s="5" t="n">
        <v>1110.98</v>
      </c>
      <c r="N2731" s="5" t="n">
        <v>618.9</v>
      </c>
      <c r="O2731" s="5" t="n">
        <v>84.86</v>
      </c>
      <c r="P2731" s="5" t="n">
        <v>407.22</v>
      </c>
      <c r="Q2731" s="6" t="n">
        <v>0.3665</v>
      </c>
      <c r="R2731" s="5" t="n">
        <v>1165.33</v>
      </c>
    </row>
    <row r="2732">
      <c r="A2732" s="3" t="inlineStr">
        <is>
          <t>TXN002731</t>
        </is>
      </c>
      <c r="B2732" s="4" t="n">
        <v>45868</v>
      </c>
      <c r="C2732" s="3" t="inlineStr">
        <is>
          <t>North</t>
        </is>
      </c>
      <c r="D2732" s="3" t="inlineStr">
        <is>
          <t>Personal Care</t>
        </is>
      </c>
      <c r="E2732" s="3" t="inlineStr">
        <is>
          <t>PC-Coconut Hair Oil</t>
        </is>
      </c>
      <c r="F2732" s="3" t="inlineStr">
        <is>
          <t>Distributor 13</t>
        </is>
      </c>
      <c r="G2732" s="3" t="inlineStr">
        <is>
          <t>SP-01</t>
        </is>
      </c>
      <c r="H2732" s="3" t="n">
        <v>5</v>
      </c>
      <c r="I2732" s="5" t="n">
        <v>142.58</v>
      </c>
      <c r="J2732" s="5" t="n">
        <v>712.9</v>
      </c>
      <c r="K2732" s="6" t="n">
        <v>0.2086</v>
      </c>
      <c r="L2732" s="5" t="n">
        <v>148.71</v>
      </c>
      <c r="M2732" s="5" t="n">
        <v>564.1900000000001</v>
      </c>
      <c r="N2732" s="5" t="n">
        <v>231.72</v>
      </c>
      <c r="O2732" s="5" t="n">
        <v>33.99</v>
      </c>
      <c r="P2732" s="5" t="n">
        <v>298.48</v>
      </c>
      <c r="Q2732" s="6" t="n">
        <v>0.529</v>
      </c>
      <c r="R2732" s="5" t="n">
        <v>613</v>
      </c>
    </row>
    <row r="2733">
      <c r="A2733" s="3" t="inlineStr">
        <is>
          <t>TXN002732</t>
        </is>
      </c>
      <c r="B2733" s="4" t="n">
        <v>45868</v>
      </c>
      <c r="C2733" s="3" t="inlineStr">
        <is>
          <t>East</t>
        </is>
      </c>
      <c r="D2733" s="3" t="inlineStr">
        <is>
          <t>Personal Care</t>
        </is>
      </c>
      <c r="E2733" s="3" t="inlineStr">
        <is>
          <t>PC-Whitening Toothpaste</t>
        </is>
      </c>
      <c r="F2733" s="3" t="inlineStr">
        <is>
          <t>Distributor 19</t>
        </is>
      </c>
      <c r="G2733" s="3" t="inlineStr">
        <is>
          <t>SP-15</t>
        </is>
      </c>
      <c r="H2733" s="3" t="n">
        <v>29</v>
      </c>
      <c r="I2733" s="5" t="n">
        <v>94.41</v>
      </c>
      <c r="J2733" s="5" t="n">
        <v>2737.89</v>
      </c>
      <c r="K2733" s="6" t="n">
        <v>0.1278</v>
      </c>
      <c r="L2733" s="5" t="n">
        <v>349.9</v>
      </c>
      <c r="M2733" s="5" t="n">
        <v>2387.99</v>
      </c>
      <c r="N2733" s="5" t="n">
        <v>973.75</v>
      </c>
      <c r="O2733" s="5" t="n">
        <v>300.22</v>
      </c>
      <c r="P2733" s="5" t="n">
        <v>1114.02</v>
      </c>
      <c r="Q2733" s="6" t="n">
        <v>0.4665</v>
      </c>
      <c r="R2733" s="5" t="n">
        <v>2504.81</v>
      </c>
    </row>
    <row r="2734">
      <c r="A2734" s="3" t="inlineStr">
        <is>
          <t>TXN002733</t>
        </is>
      </c>
      <c r="B2734" s="4" t="n">
        <v>45868</v>
      </c>
      <c r="C2734" s="3" t="inlineStr">
        <is>
          <t>East</t>
        </is>
      </c>
      <c r="D2734" s="3" t="inlineStr">
        <is>
          <t>Home Care</t>
        </is>
      </c>
      <c r="E2734" s="3" t="inlineStr">
        <is>
          <t>HC-Fresh Toilet Cleaner</t>
        </is>
      </c>
      <c r="F2734" s="3" t="inlineStr">
        <is>
          <t>Distributor 19</t>
        </is>
      </c>
      <c r="G2734" s="3" t="inlineStr">
        <is>
          <t>SP-10</t>
        </is>
      </c>
      <c r="H2734" s="3" t="n">
        <v>33</v>
      </c>
      <c r="I2734" s="5" t="n">
        <v>114.25</v>
      </c>
      <c r="J2734" s="5" t="n">
        <v>3770.25</v>
      </c>
      <c r="K2734" s="6" t="n">
        <v>0.09909999999999999</v>
      </c>
      <c r="L2734" s="5" t="n">
        <v>373.63</v>
      </c>
      <c r="M2734" s="5" t="n">
        <v>3396.62</v>
      </c>
      <c r="N2734" s="5" t="n">
        <v>2128.62</v>
      </c>
      <c r="O2734" s="5" t="n">
        <v>327.89</v>
      </c>
      <c r="P2734" s="5" t="n">
        <v>940.11</v>
      </c>
      <c r="Q2734" s="6" t="n">
        <v>0.2768</v>
      </c>
      <c r="R2734" s="5" t="n">
        <v>3562.78</v>
      </c>
    </row>
    <row r="2735">
      <c r="A2735" s="3" t="inlineStr">
        <is>
          <t>TXN002734</t>
        </is>
      </c>
      <c r="B2735" s="4" t="n">
        <v>45868</v>
      </c>
      <c r="C2735" s="3" t="inlineStr">
        <is>
          <t>South</t>
        </is>
      </c>
      <c r="D2735" s="3" t="inlineStr">
        <is>
          <t>Home Care</t>
        </is>
      </c>
      <c r="E2735" s="3" t="inlineStr">
        <is>
          <t>HC-Power Detergent</t>
        </is>
      </c>
      <c r="F2735" s="3" t="inlineStr">
        <is>
          <t>Distributor 34</t>
        </is>
      </c>
      <c r="G2735" s="3" t="inlineStr">
        <is>
          <t>SP-10</t>
        </is>
      </c>
      <c r="H2735" s="3" t="n">
        <v>11</v>
      </c>
      <c r="I2735" s="5" t="n">
        <v>222.47</v>
      </c>
      <c r="J2735" s="5" t="n">
        <v>2447.17</v>
      </c>
      <c r="K2735" s="6" t="n">
        <v>0.2089</v>
      </c>
      <c r="L2735" s="5" t="n">
        <v>511.21</v>
      </c>
      <c r="M2735" s="5" t="n">
        <v>1935.96</v>
      </c>
      <c r="N2735" s="5" t="n">
        <v>1141.18</v>
      </c>
      <c r="O2735" s="5" t="n">
        <v>157.35</v>
      </c>
      <c r="P2735" s="5" t="n">
        <v>637.4299999999999</v>
      </c>
      <c r="Q2735" s="6" t="n">
        <v>0.3293</v>
      </c>
      <c r="R2735" s="5" t="n">
        <v>2160.96</v>
      </c>
    </row>
    <row r="2736">
      <c r="A2736" s="3" t="inlineStr">
        <is>
          <t>TXN002735</t>
        </is>
      </c>
      <c r="B2736" s="4" t="n">
        <v>45868</v>
      </c>
      <c r="C2736" s="3" t="inlineStr">
        <is>
          <t>South</t>
        </is>
      </c>
      <c r="D2736" s="3" t="inlineStr">
        <is>
          <t>Home Care</t>
        </is>
      </c>
      <c r="E2736" s="3" t="inlineStr">
        <is>
          <t>HC-Shine Floor Cleaner</t>
        </is>
      </c>
      <c r="F2736" s="3" t="inlineStr">
        <is>
          <t>Distributor 06</t>
        </is>
      </c>
      <c r="G2736" s="3" t="inlineStr">
        <is>
          <t>SP-02</t>
        </is>
      </c>
      <c r="H2736" s="3" t="n">
        <v>17</v>
      </c>
      <c r="I2736" s="5" t="n">
        <v>161.31</v>
      </c>
      <c r="J2736" s="5" t="n">
        <v>2742.27</v>
      </c>
      <c r="K2736" s="6" t="n">
        <v>0.0595</v>
      </c>
      <c r="L2736" s="5" t="n">
        <v>163.17</v>
      </c>
      <c r="M2736" s="5" t="n">
        <v>2579.1</v>
      </c>
      <c r="N2736" s="5" t="n">
        <v>1511.53</v>
      </c>
      <c r="O2736" s="5" t="n">
        <v>103.06</v>
      </c>
      <c r="P2736" s="5" t="n">
        <v>964.51</v>
      </c>
      <c r="Q2736" s="6" t="n">
        <v>0.374</v>
      </c>
      <c r="R2736" s="5" t="n">
        <v>2878.84</v>
      </c>
    </row>
    <row r="2737">
      <c r="A2737" s="3" t="inlineStr">
        <is>
          <t>TXN002736</t>
        </is>
      </c>
      <c r="B2737" s="4" t="n">
        <v>45868</v>
      </c>
      <c r="C2737" s="3" t="inlineStr">
        <is>
          <t>North</t>
        </is>
      </c>
      <c r="D2737" s="3" t="inlineStr">
        <is>
          <t>Personal Care</t>
        </is>
      </c>
      <c r="E2737" s="3" t="inlineStr">
        <is>
          <t>PC-Coconut Hair Oil</t>
        </is>
      </c>
      <c r="F2737" s="3" t="inlineStr">
        <is>
          <t>Distributor 13</t>
        </is>
      </c>
      <c r="G2737" s="3" t="inlineStr">
        <is>
          <t>SP-17</t>
        </is>
      </c>
      <c r="H2737" s="3" t="n">
        <v>24</v>
      </c>
      <c r="I2737" s="5" t="n">
        <v>140.42</v>
      </c>
      <c r="J2737" s="5" t="n">
        <v>3370.08</v>
      </c>
      <c r="K2737" s="6" t="n">
        <v>0.1976</v>
      </c>
      <c r="L2737" s="5" t="n">
        <v>665.9299999999999</v>
      </c>
      <c r="M2737" s="5" t="n">
        <v>2704.15</v>
      </c>
      <c r="N2737" s="5" t="n">
        <v>1192.01</v>
      </c>
      <c r="O2737" s="5" t="n">
        <v>261.17</v>
      </c>
      <c r="P2737" s="5" t="n">
        <v>1250.97</v>
      </c>
      <c r="Q2737" s="6" t="n">
        <v>0.4626</v>
      </c>
      <c r="R2737" s="5" t="n">
        <v>2938.09</v>
      </c>
    </row>
    <row r="2738">
      <c r="A2738" s="3" t="inlineStr">
        <is>
          <t>TXN002737</t>
        </is>
      </c>
      <c r="B2738" s="4" t="n">
        <v>45868</v>
      </c>
      <c r="C2738" s="3" t="inlineStr">
        <is>
          <t>West</t>
        </is>
      </c>
      <c r="D2738" s="3" t="inlineStr">
        <is>
          <t>Beverages</t>
        </is>
      </c>
      <c r="E2738" s="3" t="inlineStr">
        <is>
          <t>BV-Instant Coffee</t>
        </is>
      </c>
      <c r="F2738" s="3" t="inlineStr">
        <is>
          <t>Distributor 20</t>
        </is>
      </c>
      <c r="G2738" s="3" t="inlineStr">
        <is>
          <t>SP-04</t>
        </is>
      </c>
      <c r="H2738" s="3" t="n">
        <v>12</v>
      </c>
      <c r="I2738" s="5" t="n">
        <v>318.5</v>
      </c>
      <c r="J2738" s="5" t="n">
        <v>3822</v>
      </c>
      <c r="K2738" s="6" t="n">
        <v>0.0747</v>
      </c>
      <c r="L2738" s="5" t="n">
        <v>285.5</v>
      </c>
      <c r="M2738" s="5" t="n">
        <v>3536.5</v>
      </c>
      <c r="N2738" s="5" t="n">
        <v>1519.58</v>
      </c>
      <c r="O2738" s="5" t="n">
        <v>121.13</v>
      </c>
      <c r="P2738" s="5" t="n">
        <v>1895.79</v>
      </c>
      <c r="Q2738" s="6" t="n">
        <v>0.5361</v>
      </c>
      <c r="R2738" s="5" t="n">
        <v>3823.39</v>
      </c>
    </row>
    <row r="2739">
      <c r="A2739" s="3" t="inlineStr">
        <is>
          <t>TXN002738</t>
        </is>
      </c>
      <c r="B2739" s="4" t="n">
        <v>45868</v>
      </c>
      <c r="C2739" s="3" t="inlineStr">
        <is>
          <t>North</t>
        </is>
      </c>
      <c r="D2739" s="3" t="inlineStr">
        <is>
          <t>Personal Care</t>
        </is>
      </c>
      <c r="E2739" s="3" t="inlineStr">
        <is>
          <t>PC-Whitening Toothpaste</t>
        </is>
      </c>
      <c r="F2739" s="3" t="inlineStr">
        <is>
          <t>Distributor 04</t>
        </is>
      </c>
      <c r="G2739" s="3" t="inlineStr">
        <is>
          <t>SP-19</t>
        </is>
      </c>
      <c r="H2739" s="3" t="n">
        <v>19</v>
      </c>
      <c r="I2739" s="5" t="n">
        <v>94.26000000000001</v>
      </c>
      <c r="J2739" s="5" t="n">
        <v>1790.94</v>
      </c>
      <c r="K2739" s="6" t="n">
        <v>0.2736</v>
      </c>
      <c r="L2739" s="5" t="n">
        <v>490</v>
      </c>
      <c r="M2739" s="5" t="n">
        <v>1300.94</v>
      </c>
      <c r="N2739" s="5" t="n">
        <v>524.64</v>
      </c>
      <c r="O2739" s="5" t="n">
        <v>105.87</v>
      </c>
      <c r="P2739" s="5" t="n">
        <v>670.4299999999999</v>
      </c>
      <c r="Q2739" s="6" t="n">
        <v>0.5153</v>
      </c>
      <c r="R2739" s="5" t="n">
        <v>1413.49</v>
      </c>
    </row>
    <row r="2740">
      <c r="A2740" s="3" t="inlineStr">
        <is>
          <t>TXN002739</t>
        </is>
      </c>
      <c r="B2740" s="4" t="n">
        <v>45868</v>
      </c>
      <c r="C2740" s="3" t="inlineStr">
        <is>
          <t>South</t>
        </is>
      </c>
      <c r="D2740" s="3" t="inlineStr">
        <is>
          <t>Home Care</t>
        </is>
      </c>
      <c r="E2740" s="3" t="inlineStr">
        <is>
          <t>HC-Fresh Toilet Cleaner</t>
        </is>
      </c>
      <c r="F2740" s="3" t="inlineStr">
        <is>
          <t>Distributor 02</t>
        </is>
      </c>
      <c r="G2740" s="3" t="inlineStr">
        <is>
          <t>SP-10</t>
        </is>
      </c>
      <c r="H2740" s="3" t="n">
        <v>36</v>
      </c>
      <c r="I2740" s="5" t="n">
        <v>112.01</v>
      </c>
      <c r="J2740" s="5" t="n">
        <v>4032.36</v>
      </c>
      <c r="K2740" s="6" t="n">
        <v>0.09959999999999999</v>
      </c>
      <c r="L2740" s="5" t="n">
        <v>401.62</v>
      </c>
      <c r="M2740" s="5" t="n">
        <v>3630.74</v>
      </c>
      <c r="N2740" s="5" t="n">
        <v>2082.18</v>
      </c>
      <c r="O2740" s="5" t="n">
        <v>144.97</v>
      </c>
      <c r="P2740" s="5" t="n">
        <v>1403.59</v>
      </c>
      <c r="Q2740" s="6" t="n">
        <v>0.3866</v>
      </c>
      <c r="R2740" s="5" t="n">
        <v>4052.7</v>
      </c>
    </row>
    <row r="2741">
      <c r="A2741" s="3" t="inlineStr">
        <is>
          <t>TXN002740</t>
        </is>
      </c>
      <c r="B2741" s="4" t="n">
        <v>45868</v>
      </c>
      <c r="C2741" s="3" t="inlineStr">
        <is>
          <t>East</t>
        </is>
      </c>
      <c r="D2741" s="3" t="inlineStr">
        <is>
          <t>Home Care</t>
        </is>
      </c>
      <c r="E2741" s="3" t="inlineStr">
        <is>
          <t>HC-Shine Floor Cleaner</t>
        </is>
      </c>
      <c r="F2741" s="3" t="inlineStr">
        <is>
          <t>Distributor 31</t>
        </is>
      </c>
      <c r="G2741" s="3" t="inlineStr">
        <is>
          <t>SP-07</t>
        </is>
      </c>
      <c r="H2741" s="3" t="n">
        <v>33</v>
      </c>
      <c r="I2741" s="5" t="n">
        <v>160.15</v>
      </c>
      <c r="J2741" s="5" t="n">
        <v>5284.95</v>
      </c>
      <c r="K2741" s="6" t="n">
        <v>0.1789</v>
      </c>
      <c r="L2741" s="5" t="n">
        <v>945.48</v>
      </c>
      <c r="M2741" s="5" t="n">
        <v>4339.47</v>
      </c>
      <c r="N2741" s="5" t="n">
        <v>2638.13</v>
      </c>
      <c r="O2741" s="5" t="n">
        <v>595.59</v>
      </c>
      <c r="P2741" s="5" t="n">
        <v>1105.75</v>
      </c>
      <c r="Q2741" s="6" t="n">
        <v>0.2548</v>
      </c>
      <c r="R2741" s="5" t="n">
        <v>4551.76</v>
      </c>
    </row>
    <row r="2742">
      <c r="A2742" s="3" t="inlineStr">
        <is>
          <t>TXN002741</t>
        </is>
      </c>
      <c r="B2742" s="4" t="n">
        <v>45868</v>
      </c>
      <c r="C2742" s="3" t="inlineStr">
        <is>
          <t>South</t>
        </is>
      </c>
      <c r="D2742" s="3" t="inlineStr">
        <is>
          <t>Home Care</t>
        </is>
      </c>
      <c r="E2742" s="3" t="inlineStr">
        <is>
          <t>HC-Breeze Air Freshener</t>
        </is>
      </c>
      <c r="F2742" s="3" t="inlineStr">
        <is>
          <t>Distributor 06</t>
        </is>
      </c>
      <c r="G2742" s="3" t="inlineStr">
        <is>
          <t>SP-10</t>
        </is>
      </c>
      <c r="H2742" s="3" t="n">
        <v>35</v>
      </c>
      <c r="I2742" s="5" t="n">
        <v>176.19</v>
      </c>
      <c r="J2742" s="5" t="n">
        <v>6166.65</v>
      </c>
      <c r="K2742" s="6" t="n">
        <v>0.1036</v>
      </c>
      <c r="L2742" s="5" t="n">
        <v>638.86</v>
      </c>
      <c r="M2742" s="5" t="n">
        <v>5527.79</v>
      </c>
      <c r="N2742" s="5" t="n">
        <v>3090.83</v>
      </c>
      <c r="O2742" s="5" t="n">
        <v>304.25</v>
      </c>
      <c r="P2742" s="5" t="n">
        <v>2132.71</v>
      </c>
      <c r="Q2742" s="6" t="n">
        <v>0.3858</v>
      </c>
      <c r="R2742" s="5" t="n">
        <v>6170.23</v>
      </c>
    </row>
    <row r="2743">
      <c r="A2743" s="3" t="inlineStr">
        <is>
          <t>TXN002742</t>
        </is>
      </c>
      <c r="B2743" s="4" t="n">
        <v>45868</v>
      </c>
      <c r="C2743" s="3" t="inlineStr">
        <is>
          <t>North</t>
        </is>
      </c>
      <c r="D2743" s="3" t="inlineStr">
        <is>
          <t>Home Care</t>
        </is>
      </c>
      <c r="E2743" s="3" t="inlineStr">
        <is>
          <t>HC-Breeze Air Freshener</t>
        </is>
      </c>
      <c r="F2743" s="3" t="inlineStr">
        <is>
          <t>Distributor 33</t>
        </is>
      </c>
      <c r="G2743" s="3" t="inlineStr">
        <is>
          <t>SP-17</t>
        </is>
      </c>
      <c r="H2743" s="3" t="n">
        <v>38</v>
      </c>
      <c r="I2743" s="5" t="n">
        <v>181.62</v>
      </c>
      <c r="J2743" s="5" t="n">
        <v>6901.56</v>
      </c>
      <c r="K2743" s="6" t="n">
        <v>0.3487</v>
      </c>
      <c r="L2743" s="5" t="n">
        <v>2406.57</v>
      </c>
      <c r="M2743" s="5" t="n">
        <v>4494.99</v>
      </c>
      <c r="N2743" s="5" t="n">
        <v>2607.16</v>
      </c>
      <c r="O2743" s="5" t="n">
        <v>323.88</v>
      </c>
      <c r="P2743" s="5" t="n">
        <v>1563.95</v>
      </c>
      <c r="Q2743" s="6" t="n">
        <v>0.3479</v>
      </c>
      <c r="R2743" s="5" t="n">
        <v>4883.86</v>
      </c>
    </row>
    <row r="2744">
      <c r="A2744" s="3" t="inlineStr">
        <is>
          <t>TXN002743</t>
        </is>
      </c>
      <c r="B2744" s="4" t="n">
        <v>45868</v>
      </c>
      <c r="C2744" s="3" t="inlineStr">
        <is>
          <t>South</t>
        </is>
      </c>
      <c r="D2744" s="3" t="inlineStr">
        <is>
          <t>Personal Care</t>
        </is>
      </c>
      <c r="E2744" s="3" t="inlineStr">
        <is>
          <t>PC-Glow Face Cream</t>
        </is>
      </c>
      <c r="F2744" s="3" t="inlineStr">
        <is>
          <t>Distributor 36</t>
        </is>
      </c>
      <c r="G2744" s="3" t="inlineStr">
        <is>
          <t>SP-02</t>
        </is>
      </c>
      <c r="H2744" s="3" t="n">
        <v>23</v>
      </c>
      <c r="I2744" s="5" t="n">
        <v>204.32</v>
      </c>
      <c r="J2744" s="5" t="n">
        <v>4699.36</v>
      </c>
      <c r="K2744" s="6" t="n">
        <v>0.1156</v>
      </c>
      <c r="L2744" s="5" t="n">
        <v>543.25</v>
      </c>
      <c r="M2744" s="5" t="n">
        <v>4156.11</v>
      </c>
      <c r="N2744" s="5" t="n">
        <v>1677.11</v>
      </c>
      <c r="O2744" s="5" t="n">
        <v>200.15</v>
      </c>
      <c r="P2744" s="5" t="n">
        <v>2278.85</v>
      </c>
      <c r="Q2744" s="6" t="n">
        <v>0.5483</v>
      </c>
      <c r="R2744" s="5" t="n">
        <v>4639.13</v>
      </c>
    </row>
    <row r="2745">
      <c r="A2745" s="3" t="inlineStr">
        <is>
          <t>TXN002744</t>
        </is>
      </c>
      <c r="B2745" s="4" t="n">
        <v>45868</v>
      </c>
      <c r="C2745" s="3" t="inlineStr">
        <is>
          <t>South</t>
        </is>
      </c>
      <c r="D2745" s="3" t="inlineStr">
        <is>
          <t>Home Care</t>
        </is>
      </c>
      <c r="E2745" s="3" t="inlineStr">
        <is>
          <t>HC-Breeze Air Freshener</t>
        </is>
      </c>
      <c r="F2745" s="3" t="inlineStr">
        <is>
          <t>Distributor 33</t>
        </is>
      </c>
      <c r="G2745" s="3" t="inlineStr">
        <is>
          <t>SP-14</t>
        </is>
      </c>
      <c r="H2745" s="3" t="n">
        <v>13</v>
      </c>
      <c r="I2745" s="5" t="n">
        <v>172.37</v>
      </c>
      <c r="J2745" s="5" t="n">
        <v>2240.81</v>
      </c>
      <c r="K2745" s="6" t="n">
        <v>0.1624</v>
      </c>
      <c r="L2745" s="5" t="n">
        <v>363.91</v>
      </c>
      <c r="M2745" s="5" t="n">
        <v>1876.9</v>
      </c>
      <c r="N2745" s="5" t="n">
        <v>1074.79</v>
      </c>
      <c r="O2745" s="5" t="n">
        <v>44.82</v>
      </c>
      <c r="P2745" s="5" t="n">
        <v>757.29</v>
      </c>
      <c r="Q2745" s="6" t="n">
        <v>0.4035</v>
      </c>
      <c r="R2745" s="5" t="n">
        <v>2095.03</v>
      </c>
    </row>
    <row r="2746">
      <c r="A2746" s="3" t="inlineStr">
        <is>
          <t>TXN002745</t>
        </is>
      </c>
      <c r="B2746" s="4" t="n">
        <v>45868</v>
      </c>
      <c r="C2746" s="3" t="inlineStr">
        <is>
          <t>West</t>
        </is>
      </c>
      <c r="D2746" s="3" t="inlineStr">
        <is>
          <t>Beverages</t>
        </is>
      </c>
      <c r="E2746" s="3" t="inlineStr">
        <is>
          <t>BV-Instant Coffee</t>
        </is>
      </c>
      <c r="F2746" s="3" t="inlineStr">
        <is>
          <t>Distributor 24</t>
        </is>
      </c>
      <c r="G2746" s="3" t="inlineStr">
        <is>
          <t>SP-04</t>
        </is>
      </c>
      <c r="H2746" s="3" t="n">
        <v>12</v>
      </c>
      <c r="I2746" s="5" t="n">
        <v>296.62</v>
      </c>
      <c r="J2746" s="5" t="n">
        <v>3559.44</v>
      </c>
      <c r="K2746" s="6" t="n">
        <v>0.1416</v>
      </c>
      <c r="L2746" s="5" t="n">
        <v>504.02</v>
      </c>
      <c r="M2746" s="5" t="n">
        <v>3055.42</v>
      </c>
      <c r="N2746" s="5" t="n">
        <v>1462.14</v>
      </c>
      <c r="O2746" s="5" t="n">
        <v>194.23</v>
      </c>
      <c r="P2746" s="5" t="n">
        <v>1399.05</v>
      </c>
      <c r="Q2746" s="6" t="n">
        <v>0.4579</v>
      </c>
      <c r="R2746" s="5" t="n">
        <v>3303.28</v>
      </c>
    </row>
    <row r="2747">
      <c r="A2747" s="3" t="inlineStr">
        <is>
          <t>TXN002746</t>
        </is>
      </c>
      <c r="B2747" s="4" t="n">
        <v>45868</v>
      </c>
      <c r="C2747" s="3" t="inlineStr">
        <is>
          <t>East</t>
        </is>
      </c>
      <c r="D2747" s="3" t="inlineStr">
        <is>
          <t>Personal Care</t>
        </is>
      </c>
      <c r="E2747" s="3" t="inlineStr">
        <is>
          <t>PC-Coconut Hair Oil</t>
        </is>
      </c>
      <c r="F2747" s="3" t="inlineStr">
        <is>
          <t>Distributor 19</t>
        </is>
      </c>
      <c r="G2747" s="3" t="inlineStr">
        <is>
          <t>SP-19</t>
        </is>
      </c>
      <c r="H2747" s="3" t="n">
        <v>12</v>
      </c>
      <c r="I2747" s="5" t="n">
        <v>137.85</v>
      </c>
      <c r="J2747" s="5" t="n">
        <v>1654.2</v>
      </c>
      <c r="K2747" s="6" t="n">
        <v>0.1621</v>
      </c>
      <c r="L2747" s="5" t="n">
        <v>268.15</v>
      </c>
      <c r="M2747" s="5" t="n">
        <v>1386.05</v>
      </c>
      <c r="N2747" s="5" t="n">
        <v>603.61</v>
      </c>
      <c r="O2747" s="5" t="n">
        <v>109.98</v>
      </c>
      <c r="P2747" s="5" t="n">
        <v>672.46</v>
      </c>
      <c r="Q2747" s="6" t="n">
        <v>0.4852</v>
      </c>
      <c r="R2747" s="5" t="n">
        <v>1453.86</v>
      </c>
    </row>
    <row r="2748">
      <c r="A2748" s="3" t="inlineStr">
        <is>
          <t>TXN002747</t>
        </is>
      </c>
      <c r="B2748" s="4" t="n">
        <v>45868</v>
      </c>
      <c r="C2748" s="3" t="inlineStr">
        <is>
          <t>North</t>
        </is>
      </c>
      <c r="D2748" s="3" t="inlineStr">
        <is>
          <t>Personal Care</t>
        </is>
      </c>
      <c r="E2748" s="3" t="inlineStr">
        <is>
          <t>PC-Glow Face Cream</t>
        </is>
      </c>
      <c r="F2748" s="3" t="inlineStr">
        <is>
          <t>Distributor 37</t>
        </is>
      </c>
      <c r="G2748" s="3" t="inlineStr">
        <is>
          <t>SP-08</t>
        </is>
      </c>
      <c r="H2748" s="3" t="n">
        <v>7</v>
      </c>
      <c r="I2748" s="5" t="n">
        <v>216.29</v>
      </c>
      <c r="J2748" s="5" t="n">
        <v>1514.03</v>
      </c>
      <c r="K2748" s="6" t="n">
        <v>0.2046</v>
      </c>
      <c r="L2748" s="5" t="n">
        <v>309.77</v>
      </c>
      <c r="M2748" s="5" t="n">
        <v>1204.26</v>
      </c>
      <c r="N2748" s="5" t="n">
        <v>481.5</v>
      </c>
      <c r="O2748" s="5" t="n">
        <v>115.15</v>
      </c>
      <c r="P2748" s="5" t="n">
        <v>607.61</v>
      </c>
      <c r="Q2748" s="6" t="n">
        <v>0.5046</v>
      </c>
      <c r="R2748" s="5" t="n">
        <v>1308.44</v>
      </c>
    </row>
    <row r="2749">
      <c r="A2749" s="3" t="inlineStr">
        <is>
          <t>TXN002748</t>
        </is>
      </c>
      <c r="B2749" s="4" t="n">
        <v>45869</v>
      </c>
      <c r="C2749" s="3" t="inlineStr">
        <is>
          <t>East</t>
        </is>
      </c>
      <c r="D2749" s="3" t="inlineStr">
        <is>
          <t>Home Care</t>
        </is>
      </c>
      <c r="E2749" s="3" t="inlineStr">
        <is>
          <t>HC-Power Detergent</t>
        </is>
      </c>
      <c r="F2749" s="3" t="inlineStr">
        <is>
          <t>Distributor 11</t>
        </is>
      </c>
      <c r="G2749" s="3" t="inlineStr">
        <is>
          <t>SP-03</t>
        </is>
      </c>
      <c r="H2749" s="3" t="n">
        <v>11</v>
      </c>
      <c r="I2749" s="5" t="n">
        <v>221.14</v>
      </c>
      <c r="J2749" s="5" t="n">
        <v>2432.54</v>
      </c>
      <c r="K2749" s="6" t="n">
        <v>0.2387</v>
      </c>
      <c r="L2749" s="5" t="n">
        <v>580.65</v>
      </c>
      <c r="M2749" s="5" t="n">
        <v>1851.89</v>
      </c>
      <c r="N2749" s="5" t="n">
        <v>1157.32</v>
      </c>
      <c r="O2749" s="5" t="n">
        <v>207.54</v>
      </c>
      <c r="P2749" s="5" t="n">
        <v>487.03</v>
      </c>
      <c r="Q2749" s="6" t="n">
        <v>0.263</v>
      </c>
      <c r="R2749" s="5" t="n">
        <v>1942.49</v>
      </c>
    </row>
    <row r="2750">
      <c r="A2750" s="3" t="inlineStr">
        <is>
          <t>TXN002749</t>
        </is>
      </c>
      <c r="B2750" s="4" t="n">
        <v>45869</v>
      </c>
      <c r="C2750" s="3" t="inlineStr">
        <is>
          <t>South</t>
        </is>
      </c>
      <c r="D2750" s="3" t="inlineStr">
        <is>
          <t>Beverages</t>
        </is>
      </c>
      <c r="E2750" s="3" t="inlineStr">
        <is>
          <t>BV-Classic Tea</t>
        </is>
      </c>
      <c r="F2750" s="3" t="inlineStr">
        <is>
          <t>Distributor 15</t>
        </is>
      </c>
      <c r="G2750" s="3" t="inlineStr">
        <is>
          <t>SP-18</t>
        </is>
      </c>
      <c r="H2750" s="3" t="n">
        <v>43</v>
      </c>
      <c r="I2750" s="5" t="n">
        <v>258.23</v>
      </c>
      <c r="J2750" s="5" t="n">
        <v>11103.89</v>
      </c>
      <c r="K2750" s="6" t="n">
        <v>0.1042</v>
      </c>
      <c r="L2750" s="5" t="n">
        <v>1157.03</v>
      </c>
      <c r="M2750" s="5" t="n">
        <v>9946.860000000001</v>
      </c>
      <c r="N2750" s="5" t="n">
        <v>4598.95</v>
      </c>
      <c r="O2750" s="5" t="n">
        <v>604.58</v>
      </c>
      <c r="P2750" s="5" t="n">
        <v>4743.33</v>
      </c>
      <c r="Q2750" s="6" t="n">
        <v>0.4769</v>
      </c>
      <c r="R2750" s="5" t="n">
        <v>11102.88</v>
      </c>
    </row>
    <row r="2751">
      <c r="A2751" s="3" t="inlineStr">
        <is>
          <t>TXN002750</t>
        </is>
      </c>
      <c r="B2751" s="4" t="n">
        <v>45869</v>
      </c>
      <c r="C2751" s="3" t="inlineStr">
        <is>
          <t>West</t>
        </is>
      </c>
      <c r="D2751" s="3" t="inlineStr">
        <is>
          <t>Personal Care</t>
        </is>
      </c>
      <c r="E2751" s="3" t="inlineStr">
        <is>
          <t>PC-Glow Face Cream</t>
        </is>
      </c>
      <c r="F2751" s="3" t="inlineStr">
        <is>
          <t>Distributor 20</t>
        </is>
      </c>
      <c r="G2751" s="3" t="inlineStr">
        <is>
          <t>SP-04</t>
        </is>
      </c>
      <c r="H2751" s="3" t="n">
        <v>22</v>
      </c>
      <c r="I2751" s="5" t="n">
        <v>227.92</v>
      </c>
      <c r="J2751" s="5" t="n">
        <v>5014.24</v>
      </c>
      <c r="K2751" s="6" t="n">
        <v>0.1087</v>
      </c>
      <c r="L2751" s="5" t="n">
        <v>545.05</v>
      </c>
      <c r="M2751" s="5" t="n">
        <v>4469.19</v>
      </c>
      <c r="N2751" s="5" t="n">
        <v>2028.82</v>
      </c>
      <c r="O2751" s="5" t="n">
        <v>197.56</v>
      </c>
      <c r="P2751" s="5" t="n">
        <v>2242.81</v>
      </c>
      <c r="Q2751" s="6" t="n">
        <v>0.5018</v>
      </c>
      <c r="R2751" s="5" t="n">
        <v>4831.74</v>
      </c>
    </row>
    <row r="2752">
      <c r="A2752" s="3" t="inlineStr">
        <is>
          <t>TXN002751</t>
        </is>
      </c>
      <c r="B2752" s="4" t="n">
        <v>45869</v>
      </c>
      <c r="C2752" s="3" t="inlineStr">
        <is>
          <t>North</t>
        </is>
      </c>
      <c r="D2752" s="3" t="inlineStr">
        <is>
          <t>Home Care</t>
        </is>
      </c>
      <c r="E2752" s="3" t="inlineStr">
        <is>
          <t>HC-Shine Floor Cleaner</t>
        </is>
      </c>
      <c r="F2752" s="3" t="inlineStr">
        <is>
          <t>Distributor 21</t>
        </is>
      </c>
      <c r="G2752" s="3" t="inlineStr">
        <is>
          <t>SP-05</t>
        </is>
      </c>
      <c r="H2752" s="3" t="n">
        <v>39</v>
      </c>
      <c r="I2752" s="5" t="n">
        <v>164.19</v>
      </c>
      <c r="J2752" s="5" t="n">
        <v>6403.41</v>
      </c>
      <c r="K2752" s="6" t="n">
        <v>0.242</v>
      </c>
      <c r="L2752" s="5" t="n">
        <v>1549.63</v>
      </c>
      <c r="M2752" s="5" t="n">
        <v>4853.78</v>
      </c>
      <c r="N2752" s="5" t="n">
        <v>2934.54</v>
      </c>
      <c r="O2752" s="5" t="n">
        <v>409.85</v>
      </c>
      <c r="P2752" s="5" t="n">
        <v>1509.39</v>
      </c>
      <c r="Q2752" s="6" t="n">
        <v>0.311</v>
      </c>
      <c r="R2752" s="5" t="n">
        <v>5273.69</v>
      </c>
    </row>
    <row r="2753">
      <c r="A2753" s="3" t="inlineStr">
        <is>
          <t>TXN002752</t>
        </is>
      </c>
      <c r="B2753" s="4" t="n">
        <v>45869</v>
      </c>
      <c r="C2753" s="3" t="inlineStr">
        <is>
          <t>North</t>
        </is>
      </c>
      <c r="D2753" s="3" t="inlineStr">
        <is>
          <t>Home Care</t>
        </is>
      </c>
      <c r="E2753" s="3" t="inlineStr">
        <is>
          <t>HC-Power Detergent</t>
        </is>
      </c>
      <c r="F2753" s="3" t="inlineStr">
        <is>
          <t>Distributor 13</t>
        </is>
      </c>
      <c r="G2753" s="3" t="inlineStr">
        <is>
          <t>SP-09</t>
        </is>
      </c>
      <c r="H2753" s="3" t="n">
        <v>34</v>
      </c>
      <c r="I2753" s="5" t="n">
        <v>218.87</v>
      </c>
      <c r="J2753" s="5" t="n">
        <v>7441.58</v>
      </c>
      <c r="K2753" s="6" t="n">
        <v>0.3474</v>
      </c>
      <c r="L2753" s="5" t="n">
        <v>2585.2</v>
      </c>
      <c r="M2753" s="5" t="n">
        <v>4856.38</v>
      </c>
      <c r="N2753" s="5" t="n">
        <v>3129.7</v>
      </c>
      <c r="O2753" s="5" t="n">
        <v>520.97</v>
      </c>
      <c r="P2753" s="5" t="n">
        <v>1205.71</v>
      </c>
      <c r="Q2753" s="6" t="n">
        <v>0.2483</v>
      </c>
      <c r="R2753" s="5" t="n">
        <v>5276.51</v>
      </c>
    </row>
    <row r="2754">
      <c r="A2754" s="3" t="inlineStr">
        <is>
          <t>TXN002753</t>
        </is>
      </c>
      <c r="B2754" s="4" t="n">
        <v>45869</v>
      </c>
      <c r="C2754" s="3" t="inlineStr">
        <is>
          <t>South</t>
        </is>
      </c>
      <c r="D2754" s="3" t="inlineStr">
        <is>
          <t>Personal Care</t>
        </is>
      </c>
      <c r="E2754" s="3" t="inlineStr">
        <is>
          <t>PC-Silk Shampoo</t>
        </is>
      </c>
      <c r="F2754" s="3" t="inlineStr">
        <is>
          <t>Distributor 02</t>
        </is>
      </c>
      <c r="G2754" s="3" t="inlineStr">
        <is>
          <t>SP-10</t>
        </is>
      </c>
      <c r="H2754" s="3" t="n">
        <v>6</v>
      </c>
      <c r="I2754" s="5" t="n">
        <v>181.38</v>
      </c>
      <c r="J2754" s="5" t="n">
        <v>1088.28</v>
      </c>
      <c r="K2754" s="6" t="n">
        <v>0.2135</v>
      </c>
      <c r="L2754" s="5" t="n">
        <v>232.35</v>
      </c>
      <c r="M2754" s="5" t="n">
        <v>855.9299999999999</v>
      </c>
      <c r="N2754" s="5" t="n">
        <v>353.88</v>
      </c>
      <c r="O2754" s="5" t="n">
        <v>58.06</v>
      </c>
      <c r="P2754" s="5" t="n">
        <v>443.99</v>
      </c>
      <c r="Q2754" s="6" t="n">
        <v>0.5187</v>
      </c>
      <c r="R2754" s="5" t="n">
        <v>955.41</v>
      </c>
    </row>
    <row r="2755">
      <c r="A2755" s="3" t="inlineStr">
        <is>
          <t>TXN002754</t>
        </is>
      </c>
      <c r="B2755" s="4" t="n">
        <v>45869</v>
      </c>
      <c r="C2755" s="3" t="inlineStr">
        <is>
          <t>North</t>
        </is>
      </c>
      <c r="D2755" s="3" t="inlineStr">
        <is>
          <t>Personal Care</t>
        </is>
      </c>
      <c r="E2755" s="3" t="inlineStr">
        <is>
          <t>PC-Silk Shampoo</t>
        </is>
      </c>
      <c r="F2755" s="3" t="inlineStr">
        <is>
          <t>Distributor 08</t>
        </is>
      </c>
      <c r="G2755" s="3" t="inlineStr">
        <is>
          <t>SP-01</t>
        </is>
      </c>
      <c r="H2755" s="3" t="n">
        <v>13</v>
      </c>
      <c r="I2755" s="5" t="n">
        <v>193.6</v>
      </c>
      <c r="J2755" s="5" t="n">
        <v>2516.8</v>
      </c>
      <c r="K2755" s="6" t="n">
        <v>0.2933</v>
      </c>
      <c r="L2755" s="5" t="n">
        <v>738.1799999999999</v>
      </c>
      <c r="M2755" s="5" t="n">
        <v>1778.62</v>
      </c>
      <c r="N2755" s="5" t="n">
        <v>729.3099999999999</v>
      </c>
      <c r="O2755" s="5" t="n">
        <v>139.43</v>
      </c>
      <c r="P2755" s="5" t="n">
        <v>909.88</v>
      </c>
      <c r="Q2755" s="6" t="n">
        <v>0.5116000000000001</v>
      </c>
      <c r="R2755" s="5" t="n">
        <v>1932.49</v>
      </c>
    </row>
    <row r="2756">
      <c r="A2756" s="3" t="inlineStr">
        <is>
          <t>TXN002755</t>
        </is>
      </c>
      <c r="B2756" s="4" t="n">
        <v>45869</v>
      </c>
      <c r="C2756" s="3" t="inlineStr">
        <is>
          <t>South</t>
        </is>
      </c>
      <c r="D2756" s="3" t="inlineStr">
        <is>
          <t>Beverages</t>
        </is>
      </c>
      <c r="E2756" s="3" t="inlineStr">
        <is>
          <t>BV-Mixed Fruit Juice</t>
        </is>
      </c>
      <c r="F2756" s="3" t="inlineStr">
        <is>
          <t>Distributor 18</t>
        </is>
      </c>
      <c r="G2756" s="3" t="inlineStr">
        <is>
          <t>SP-10</t>
        </is>
      </c>
      <c r="H2756" s="3" t="n">
        <v>43</v>
      </c>
      <c r="I2756" s="5" t="n">
        <v>93.26000000000001</v>
      </c>
      <c r="J2756" s="5" t="n">
        <v>4010.18</v>
      </c>
      <c r="K2756" s="6" t="n">
        <v>0.09660000000000001</v>
      </c>
      <c r="L2756" s="5" t="n">
        <v>387.38</v>
      </c>
      <c r="M2756" s="5" t="n">
        <v>3622.8</v>
      </c>
      <c r="N2756" s="5" t="n">
        <v>1646.29</v>
      </c>
      <c r="O2756" s="5" t="n">
        <v>184.92</v>
      </c>
      <c r="P2756" s="5" t="n">
        <v>1791.59</v>
      </c>
      <c r="Q2756" s="6" t="n">
        <v>0.4945</v>
      </c>
      <c r="R2756" s="5" t="n">
        <v>4043.84</v>
      </c>
    </row>
    <row r="2757">
      <c r="A2757" s="3" t="inlineStr">
        <is>
          <t>TXN002756</t>
        </is>
      </c>
      <c r="B2757" s="4" t="n">
        <v>45869</v>
      </c>
      <c r="C2757" s="3" t="inlineStr">
        <is>
          <t>East</t>
        </is>
      </c>
      <c r="D2757" s="3" t="inlineStr">
        <is>
          <t>Home Care</t>
        </is>
      </c>
      <c r="E2757" s="3" t="inlineStr">
        <is>
          <t>HC-Shine Floor Cleaner</t>
        </is>
      </c>
      <c r="F2757" s="3" t="inlineStr">
        <is>
          <t>Distributor 03</t>
        </is>
      </c>
      <c r="G2757" s="3" t="inlineStr">
        <is>
          <t>SP-09</t>
        </is>
      </c>
      <c r="H2757" s="3" t="n">
        <v>27</v>
      </c>
      <c r="I2757" s="5" t="n">
        <v>158.27</v>
      </c>
      <c r="J2757" s="5" t="n">
        <v>4273.29</v>
      </c>
      <c r="K2757" s="6" t="n">
        <v>0.2063</v>
      </c>
      <c r="L2757" s="5" t="n">
        <v>881.58</v>
      </c>
      <c r="M2757" s="5" t="n">
        <v>3391.71</v>
      </c>
      <c r="N2757" s="5" t="n">
        <v>1940.52</v>
      </c>
      <c r="O2757" s="5" t="n">
        <v>474.44</v>
      </c>
      <c r="P2757" s="5" t="n">
        <v>976.75</v>
      </c>
      <c r="Q2757" s="6" t="n">
        <v>0.288</v>
      </c>
      <c r="R2757" s="5" t="n">
        <v>3557.63</v>
      </c>
    </row>
    <row r="2758">
      <c r="A2758" s="3" t="inlineStr">
        <is>
          <t>TXN002757</t>
        </is>
      </c>
      <c r="B2758" s="4" t="n">
        <v>45869</v>
      </c>
      <c r="C2758" s="3" t="inlineStr">
        <is>
          <t>North</t>
        </is>
      </c>
      <c r="D2758" s="3" t="inlineStr">
        <is>
          <t>Beverages</t>
        </is>
      </c>
      <c r="E2758" s="3" t="inlineStr">
        <is>
          <t>BV-Instant Coffee</t>
        </is>
      </c>
      <c r="F2758" s="3" t="inlineStr">
        <is>
          <t>Distributor 39</t>
        </is>
      </c>
      <c r="G2758" s="3" t="inlineStr">
        <is>
          <t>SP-05</t>
        </is>
      </c>
      <c r="H2758" s="3" t="n">
        <v>31</v>
      </c>
      <c r="I2758" s="5" t="n">
        <v>317.23</v>
      </c>
      <c r="J2758" s="5" t="n">
        <v>9834.129999999999</v>
      </c>
      <c r="K2758" s="6" t="n">
        <v>0.2171</v>
      </c>
      <c r="L2758" s="5" t="n">
        <v>2134.99</v>
      </c>
      <c r="M2758" s="5" t="n">
        <v>7699.14</v>
      </c>
      <c r="N2758" s="5" t="n">
        <v>3363.23</v>
      </c>
      <c r="O2758" s="5" t="n">
        <v>332.56</v>
      </c>
      <c r="P2758" s="5" t="n">
        <v>4003.35</v>
      </c>
      <c r="Q2758" s="6" t="n">
        <v>0.52</v>
      </c>
      <c r="R2758" s="5" t="n">
        <v>8365.200000000001</v>
      </c>
    </row>
    <row r="2759">
      <c r="A2759" s="3" t="inlineStr">
        <is>
          <t>TXN002758</t>
        </is>
      </c>
      <c r="B2759" s="4" t="n">
        <v>45869</v>
      </c>
      <c r="C2759" s="3" t="inlineStr">
        <is>
          <t>North</t>
        </is>
      </c>
      <c r="D2759" s="3" t="inlineStr">
        <is>
          <t>Beverages</t>
        </is>
      </c>
      <c r="E2759" s="3" t="inlineStr">
        <is>
          <t>BV-Rush Energy Drink</t>
        </is>
      </c>
      <c r="F2759" s="3" t="inlineStr">
        <is>
          <t>Distributor 05</t>
        </is>
      </c>
      <c r="G2759" s="3" t="inlineStr">
        <is>
          <t>SP-05</t>
        </is>
      </c>
      <c r="H2759" s="3" t="n">
        <v>12</v>
      </c>
      <c r="I2759" s="5" t="n">
        <v>91.34</v>
      </c>
      <c r="J2759" s="5" t="n">
        <v>1096.08</v>
      </c>
      <c r="K2759" s="6" t="n">
        <v>0.2078</v>
      </c>
      <c r="L2759" s="5" t="n">
        <v>227.77</v>
      </c>
      <c r="M2759" s="5" t="n">
        <v>868.3099999999999</v>
      </c>
      <c r="N2759" s="5" t="n">
        <v>418.35</v>
      </c>
      <c r="O2759" s="5" t="n">
        <v>51.62</v>
      </c>
      <c r="P2759" s="5" t="n">
        <v>398.34</v>
      </c>
      <c r="Q2759" s="6" t="n">
        <v>0.4588</v>
      </c>
      <c r="R2759" s="5" t="n">
        <v>943.4299999999999</v>
      </c>
    </row>
    <row r="2760">
      <c r="A2760" s="3" t="inlineStr">
        <is>
          <t>TXN002759</t>
        </is>
      </c>
      <c r="B2760" s="4" t="n">
        <v>45869</v>
      </c>
      <c r="C2760" s="3" t="inlineStr">
        <is>
          <t>North</t>
        </is>
      </c>
      <c r="D2760" s="3" t="inlineStr">
        <is>
          <t>Beverages</t>
        </is>
      </c>
      <c r="E2760" s="3" t="inlineStr">
        <is>
          <t>BV-Rush Energy Drink</t>
        </is>
      </c>
      <c r="F2760" s="3" t="inlineStr">
        <is>
          <t>Distributor 09</t>
        </is>
      </c>
      <c r="G2760" s="3" t="inlineStr">
        <is>
          <t>SP-13</t>
        </is>
      </c>
      <c r="H2760" s="3" t="n">
        <v>50</v>
      </c>
      <c r="I2760" s="5" t="n">
        <v>90.15000000000001</v>
      </c>
      <c r="J2760" s="5" t="n">
        <v>4507.5</v>
      </c>
      <c r="K2760" s="6" t="n">
        <v>0.2057</v>
      </c>
      <c r="L2760" s="5" t="n">
        <v>927.1900000000001</v>
      </c>
      <c r="M2760" s="5" t="n">
        <v>3580.31</v>
      </c>
      <c r="N2760" s="5" t="n">
        <v>1629.78</v>
      </c>
      <c r="O2760" s="5" t="n">
        <v>279.44</v>
      </c>
      <c r="P2760" s="5" t="n">
        <v>1671.09</v>
      </c>
      <c r="Q2760" s="6" t="n">
        <v>0.4667</v>
      </c>
      <c r="R2760" s="5" t="n">
        <v>3890.05</v>
      </c>
    </row>
    <row r="2761">
      <c r="A2761" s="3" t="inlineStr">
        <is>
          <t>TXN002760</t>
        </is>
      </c>
      <c r="B2761" s="4" t="n">
        <v>45869</v>
      </c>
      <c r="C2761" s="3" t="inlineStr">
        <is>
          <t>West</t>
        </is>
      </c>
      <c r="D2761" s="3" t="inlineStr">
        <is>
          <t>Home Care</t>
        </is>
      </c>
      <c r="E2761" s="3" t="inlineStr">
        <is>
          <t>HC-Power Detergent</t>
        </is>
      </c>
      <c r="F2761" s="3" t="inlineStr">
        <is>
          <t>Distributor 34</t>
        </is>
      </c>
      <c r="G2761" s="3" t="inlineStr">
        <is>
          <t>SP-20</t>
        </is>
      </c>
      <c r="H2761" s="3" t="n">
        <v>37</v>
      </c>
      <c r="I2761" s="5" t="n">
        <v>230.79</v>
      </c>
      <c r="J2761" s="5" t="n">
        <v>8539.23</v>
      </c>
      <c r="K2761" s="6" t="n">
        <v>0.1931</v>
      </c>
      <c r="L2761" s="5" t="n">
        <v>1648.93</v>
      </c>
      <c r="M2761" s="5" t="n">
        <v>6890.3</v>
      </c>
      <c r="N2761" s="5" t="n">
        <v>3974.78</v>
      </c>
      <c r="O2761" s="5" t="n">
        <v>298.79</v>
      </c>
      <c r="P2761" s="5" t="n">
        <v>2616.73</v>
      </c>
      <c r="Q2761" s="6" t="n">
        <v>0.3798</v>
      </c>
      <c r="R2761" s="5" t="n">
        <v>7449.25</v>
      </c>
    </row>
    <row r="2762">
      <c r="A2762" s="3" t="inlineStr">
        <is>
          <t>TXN002761</t>
        </is>
      </c>
      <c r="B2762" s="4" t="n">
        <v>45870</v>
      </c>
      <c r="C2762" s="3" t="inlineStr">
        <is>
          <t>East</t>
        </is>
      </c>
      <c r="D2762" s="3" t="inlineStr">
        <is>
          <t>Home Care</t>
        </is>
      </c>
      <c r="E2762" s="3" t="inlineStr">
        <is>
          <t>HC-Breeze Air Freshener</t>
        </is>
      </c>
      <c r="F2762" s="3" t="inlineStr">
        <is>
          <t>Distributor 27</t>
        </is>
      </c>
      <c r="G2762" s="3" t="inlineStr">
        <is>
          <t>SP-19</t>
        </is>
      </c>
      <c r="H2762" s="3" t="n">
        <v>16</v>
      </c>
      <c r="I2762" s="5" t="n">
        <v>178.52</v>
      </c>
      <c r="J2762" s="5" t="n">
        <v>2856.32</v>
      </c>
      <c r="K2762" s="6" t="n">
        <v>0.2019</v>
      </c>
      <c r="L2762" s="5" t="n">
        <v>576.6900000000001</v>
      </c>
      <c r="M2762" s="5" t="n">
        <v>2279.63</v>
      </c>
      <c r="N2762" s="5" t="n">
        <v>1346.08</v>
      </c>
      <c r="O2762" s="5" t="n">
        <v>339.21</v>
      </c>
      <c r="P2762" s="5" t="n">
        <v>594.34</v>
      </c>
      <c r="Q2762" s="6" t="n">
        <v>0.2607</v>
      </c>
      <c r="R2762" s="5" t="n">
        <v>2386.61</v>
      </c>
    </row>
    <row r="2763">
      <c r="A2763" s="3" t="inlineStr">
        <is>
          <t>TXN002762</t>
        </is>
      </c>
      <c r="B2763" s="4" t="n">
        <v>45870</v>
      </c>
      <c r="C2763" s="3" t="inlineStr">
        <is>
          <t>East</t>
        </is>
      </c>
      <c r="D2763" s="3" t="inlineStr">
        <is>
          <t>Beverages</t>
        </is>
      </c>
      <c r="E2763" s="3" t="inlineStr">
        <is>
          <t>BV-Rush Energy Drink</t>
        </is>
      </c>
      <c r="F2763" s="3" t="inlineStr">
        <is>
          <t>Distributor 19</t>
        </is>
      </c>
      <c r="G2763" s="3" t="inlineStr">
        <is>
          <t>SP-11</t>
        </is>
      </c>
      <c r="H2763" s="3" t="n">
        <v>50</v>
      </c>
      <c r="I2763" s="5" t="n">
        <v>92.43000000000001</v>
      </c>
      <c r="J2763" s="5" t="n">
        <v>4621.5</v>
      </c>
      <c r="K2763" s="6" t="n">
        <v>0.1503</v>
      </c>
      <c r="L2763" s="5" t="n">
        <v>694.61</v>
      </c>
      <c r="M2763" s="5" t="n">
        <v>3926.89</v>
      </c>
      <c r="N2763" s="5" t="n">
        <v>1885.95</v>
      </c>
      <c r="O2763" s="5" t="n">
        <v>512.9299999999999</v>
      </c>
      <c r="P2763" s="5" t="n">
        <v>1528.01</v>
      </c>
      <c r="Q2763" s="6" t="n">
        <v>0.3891</v>
      </c>
      <c r="R2763" s="5" t="n">
        <v>4111.17</v>
      </c>
    </row>
    <row r="2764">
      <c r="A2764" s="3" t="inlineStr">
        <is>
          <t>TXN002763</t>
        </is>
      </c>
      <c r="B2764" s="4" t="n">
        <v>45870</v>
      </c>
      <c r="C2764" s="3" t="inlineStr">
        <is>
          <t>South</t>
        </is>
      </c>
      <c r="D2764" s="3" t="inlineStr">
        <is>
          <t>Personal Care</t>
        </is>
      </c>
      <c r="E2764" s="3" t="inlineStr">
        <is>
          <t>PC-Coconut Hair Oil</t>
        </is>
      </c>
      <c r="F2764" s="3" t="inlineStr">
        <is>
          <t>Distributor 06</t>
        </is>
      </c>
      <c r="G2764" s="3" t="inlineStr">
        <is>
          <t>SP-18</t>
        </is>
      </c>
      <c r="H2764" s="3" t="n">
        <v>25</v>
      </c>
      <c r="I2764" s="5" t="n">
        <v>144.01</v>
      </c>
      <c r="J2764" s="5" t="n">
        <v>3600.25</v>
      </c>
      <c r="K2764" s="6" t="n">
        <v>0.1446</v>
      </c>
      <c r="L2764" s="5" t="n">
        <v>520.6</v>
      </c>
      <c r="M2764" s="5" t="n">
        <v>3079.65</v>
      </c>
      <c r="N2764" s="5" t="n">
        <v>1291.45</v>
      </c>
      <c r="O2764" s="5" t="n">
        <v>145.75</v>
      </c>
      <c r="P2764" s="5" t="n">
        <v>1642.45</v>
      </c>
      <c r="Q2764" s="6" t="n">
        <v>0.5333</v>
      </c>
      <c r="R2764" s="5" t="n">
        <v>3267.29</v>
      </c>
    </row>
    <row r="2765">
      <c r="A2765" s="3" t="inlineStr">
        <is>
          <t>TXN002764</t>
        </is>
      </c>
      <c r="B2765" s="4" t="n">
        <v>45870</v>
      </c>
      <c r="C2765" s="3" t="inlineStr">
        <is>
          <t>South</t>
        </is>
      </c>
      <c r="D2765" s="3" t="inlineStr">
        <is>
          <t>Beverages</t>
        </is>
      </c>
      <c r="E2765" s="3" t="inlineStr">
        <is>
          <t>BV-Instant Coffee</t>
        </is>
      </c>
      <c r="F2765" s="3" t="inlineStr">
        <is>
          <t>Distributor 22</t>
        </is>
      </c>
      <c r="G2765" s="3" t="inlineStr">
        <is>
          <t>SP-10</t>
        </is>
      </c>
      <c r="H2765" s="3" t="n">
        <v>49</v>
      </c>
      <c r="I2765" s="5" t="n">
        <v>313.71</v>
      </c>
      <c r="J2765" s="5" t="n">
        <v>15371.79</v>
      </c>
      <c r="K2765" s="6" t="n">
        <v>0.0867</v>
      </c>
      <c r="L2765" s="5" t="n">
        <v>1332.73</v>
      </c>
      <c r="M2765" s="5" t="n">
        <v>14039.06</v>
      </c>
      <c r="N2765" s="5" t="n">
        <v>6019.03</v>
      </c>
      <c r="O2765" s="5" t="n">
        <v>825.87</v>
      </c>
      <c r="P2765" s="5" t="n">
        <v>7194.16</v>
      </c>
      <c r="Q2765" s="6" t="n">
        <v>0.5124</v>
      </c>
      <c r="R2765" s="5" t="n">
        <v>14894.44</v>
      </c>
    </row>
    <row r="2766">
      <c r="A2766" s="3" t="inlineStr">
        <is>
          <t>TXN002765</t>
        </is>
      </c>
      <c r="B2766" s="4" t="n">
        <v>45870</v>
      </c>
      <c r="C2766" s="3" t="inlineStr">
        <is>
          <t>East</t>
        </is>
      </c>
      <c r="D2766" s="3" t="inlineStr">
        <is>
          <t>Beverages</t>
        </is>
      </c>
      <c r="E2766" s="3" t="inlineStr">
        <is>
          <t>BV-Instant Coffee</t>
        </is>
      </c>
      <c r="F2766" s="3" t="inlineStr">
        <is>
          <t>Distributor 27</t>
        </is>
      </c>
      <c r="G2766" s="3" t="inlineStr">
        <is>
          <t>SP-06</t>
        </is>
      </c>
      <c r="H2766" s="3" t="n">
        <v>57</v>
      </c>
      <c r="I2766" s="5" t="n">
        <v>321.73</v>
      </c>
      <c r="J2766" s="5" t="n">
        <v>18338.61</v>
      </c>
      <c r="K2766" s="6" t="n">
        <v>0.1814</v>
      </c>
      <c r="L2766" s="5" t="n">
        <v>3326.62</v>
      </c>
      <c r="M2766" s="5" t="n">
        <v>15011.99</v>
      </c>
      <c r="N2766" s="5" t="n">
        <v>7076.17</v>
      </c>
      <c r="O2766" s="5" t="n">
        <v>2125.12</v>
      </c>
      <c r="P2766" s="5" t="n">
        <v>5810.7</v>
      </c>
      <c r="Q2766" s="6" t="n">
        <v>0.3871</v>
      </c>
      <c r="R2766" s="5" t="n">
        <v>15716.48</v>
      </c>
    </row>
    <row r="2767">
      <c r="A2767" s="3" t="inlineStr">
        <is>
          <t>TXN002766</t>
        </is>
      </c>
      <c r="B2767" s="4" t="n">
        <v>45870</v>
      </c>
      <c r="C2767" s="3" t="inlineStr">
        <is>
          <t>North</t>
        </is>
      </c>
      <c r="D2767" s="3" t="inlineStr">
        <is>
          <t>Beverages</t>
        </is>
      </c>
      <c r="E2767" s="3" t="inlineStr">
        <is>
          <t>BV-Cola Soft Drink</t>
        </is>
      </c>
      <c r="F2767" s="3" t="inlineStr">
        <is>
          <t>Distributor 24</t>
        </is>
      </c>
      <c r="G2767" s="3" t="inlineStr">
        <is>
          <t>SP-18</t>
        </is>
      </c>
      <c r="H2767" s="3" t="n">
        <v>33</v>
      </c>
      <c r="I2767" s="5" t="n">
        <v>55.84</v>
      </c>
      <c r="J2767" s="5" t="n">
        <v>1842.72</v>
      </c>
      <c r="K2767" s="6" t="n">
        <v>0.3427</v>
      </c>
      <c r="L2767" s="5" t="n">
        <v>631.5</v>
      </c>
      <c r="M2767" s="5" t="n">
        <v>1211.22</v>
      </c>
      <c r="N2767" s="5" t="n">
        <v>598.29</v>
      </c>
      <c r="O2767" s="5" t="n">
        <v>118.53</v>
      </c>
      <c r="P2767" s="5" t="n">
        <v>494.4</v>
      </c>
      <c r="Q2767" s="6" t="n">
        <v>0.4082</v>
      </c>
      <c r="R2767" s="5" t="n">
        <v>1057.98</v>
      </c>
    </row>
    <row r="2768">
      <c r="A2768" s="3" t="inlineStr">
        <is>
          <t>TXN002767</t>
        </is>
      </c>
      <c r="B2768" s="4" t="n">
        <v>45870</v>
      </c>
      <c r="C2768" s="3" t="inlineStr">
        <is>
          <t>East</t>
        </is>
      </c>
      <c r="D2768" s="3" t="inlineStr">
        <is>
          <t>Personal Care</t>
        </is>
      </c>
      <c r="E2768" s="3" t="inlineStr">
        <is>
          <t>PC-Coconut Hair Oil</t>
        </is>
      </c>
      <c r="F2768" s="3" t="inlineStr">
        <is>
          <t>Distributor 23</t>
        </is>
      </c>
      <c r="G2768" s="3" t="inlineStr">
        <is>
          <t>SP-03</t>
        </is>
      </c>
      <c r="H2768" s="3" t="n">
        <v>28</v>
      </c>
      <c r="I2768" s="5" t="n">
        <v>145.35</v>
      </c>
      <c r="J2768" s="5" t="n">
        <v>4069.8</v>
      </c>
      <c r="K2768" s="6" t="n">
        <v>0.2248</v>
      </c>
      <c r="L2768" s="5" t="n">
        <v>914.89</v>
      </c>
      <c r="M2768" s="5" t="n">
        <v>3154.91</v>
      </c>
      <c r="N2768" s="5" t="n">
        <v>1290.74</v>
      </c>
      <c r="O2768" s="5" t="n">
        <v>440.18</v>
      </c>
      <c r="P2768" s="5" t="n">
        <v>1423.99</v>
      </c>
      <c r="Q2768" s="6" t="n">
        <v>0.4514</v>
      </c>
      <c r="R2768" s="5" t="n">
        <v>3302.96</v>
      </c>
    </row>
    <row r="2769">
      <c r="A2769" s="3" t="inlineStr">
        <is>
          <t>TXN002768</t>
        </is>
      </c>
      <c r="B2769" s="4" t="n">
        <v>45870</v>
      </c>
      <c r="C2769" s="3" t="inlineStr">
        <is>
          <t>North</t>
        </is>
      </c>
      <c r="D2769" s="3" t="inlineStr">
        <is>
          <t>Beverages</t>
        </is>
      </c>
      <c r="E2769" s="3" t="inlineStr">
        <is>
          <t>BV-Rush Energy Drink</t>
        </is>
      </c>
      <c r="F2769" s="3" t="inlineStr">
        <is>
          <t>Distributor 17</t>
        </is>
      </c>
      <c r="G2769" s="3" t="inlineStr">
        <is>
          <t>SP-05</t>
        </is>
      </c>
      <c r="H2769" s="3" t="n">
        <v>46</v>
      </c>
      <c r="I2769" s="5" t="n">
        <v>90.68000000000001</v>
      </c>
      <c r="J2769" s="5" t="n">
        <v>4171.28</v>
      </c>
      <c r="K2769" s="6" t="n">
        <v>0.2998</v>
      </c>
      <c r="L2769" s="5" t="n">
        <v>1250.55</v>
      </c>
      <c r="M2769" s="5" t="n">
        <v>2920.73</v>
      </c>
      <c r="N2769" s="5" t="n">
        <v>1269.16</v>
      </c>
      <c r="O2769" s="5" t="n">
        <v>274.86</v>
      </c>
      <c r="P2769" s="5" t="n">
        <v>1376.71</v>
      </c>
      <c r="Q2769" s="6" t="n">
        <v>0.4714</v>
      </c>
      <c r="R2769" s="5" t="n">
        <v>2551.2</v>
      </c>
    </row>
    <row r="2770">
      <c r="A2770" s="3" t="inlineStr">
        <is>
          <t>TXN002769</t>
        </is>
      </c>
      <c r="B2770" s="4" t="n">
        <v>45870</v>
      </c>
      <c r="C2770" s="3" t="inlineStr">
        <is>
          <t>West</t>
        </is>
      </c>
      <c r="D2770" s="3" t="inlineStr">
        <is>
          <t>Beverages</t>
        </is>
      </c>
      <c r="E2770" s="3" t="inlineStr">
        <is>
          <t>BV-Cola Soft Drink</t>
        </is>
      </c>
      <c r="F2770" s="3" t="inlineStr">
        <is>
          <t>Distributor 01</t>
        </is>
      </c>
      <c r="G2770" s="3" t="inlineStr">
        <is>
          <t>SP-12</t>
        </is>
      </c>
      <c r="H2770" s="3" t="n">
        <v>44</v>
      </c>
      <c r="I2770" s="5" t="n">
        <v>55.27</v>
      </c>
      <c r="J2770" s="5" t="n">
        <v>2431.88</v>
      </c>
      <c r="K2770" s="6" t="n">
        <v>0.2411</v>
      </c>
      <c r="L2770" s="5" t="n">
        <v>586.33</v>
      </c>
      <c r="M2770" s="5" t="n">
        <v>1845.55</v>
      </c>
      <c r="N2770" s="5" t="n">
        <v>820.49</v>
      </c>
      <c r="O2770" s="5" t="n">
        <v>136.94</v>
      </c>
      <c r="P2770" s="5" t="n">
        <v>888.12</v>
      </c>
      <c r="Q2770" s="6" t="n">
        <v>0.4812</v>
      </c>
      <c r="R2770" s="5" t="n">
        <v>2133.12</v>
      </c>
    </row>
    <row r="2771">
      <c r="A2771" s="3" t="inlineStr">
        <is>
          <t>TXN002770</t>
        </is>
      </c>
      <c r="B2771" s="4" t="n">
        <v>45870</v>
      </c>
      <c r="C2771" s="3" t="inlineStr">
        <is>
          <t>East</t>
        </is>
      </c>
      <c r="D2771" s="3" t="inlineStr">
        <is>
          <t>Personal Care</t>
        </is>
      </c>
      <c r="E2771" s="3" t="inlineStr">
        <is>
          <t>PC-Silk Shampoo</t>
        </is>
      </c>
      <c r="F2771" s="3" t="inlineStr">
        <is>
          <t>Distributor 15</t>
        </is>
      </c>
      <c r="G2771" s="3" t="inlineStr">
        <is>
          <t>SP-15</t>
        </is>
      </c>
      <c r="H2771" s="3" t="n">
        <v>23</v>
      </c>
      <c r="I2771" s="5" t="n">
        <v>179.92</v>
      </c>
      <c r="J2771" s="5" t="n">
        <v>4138.16</v>
      </c>
      <c r="K2771" s="6" t="n">
        <v>0.2358</v>
      </c>
      <c r="L2771" s="5" t="n">
        <v>975.78</v>
      </c>
      <c r="M2771" s="5" t="n">
        <v>3162.38</v>
      </c>
      <c r="N2771" s="5" t="n">
        <v>1215.93</v>
      </c>
      <c r="O2771" s="5" t="n">
        <v>365.78</v>
      </c>
      <c r="P2771" s="5" t="n">
        <v>1580.67</v>
      </c>
      <c r="Q2771" s="6" t="n">
        <v>0.4998</v>
      </c>
      <c r="R2771" s="5" t="n">
        <v>3310.79</v>
      </c>
    </row>
    <row r="2772">
      <c r="A2772" s="3" t="inlineStr">
        <is>
          <t>TXN002771</t>
        </is>
      </c>
      <c r="B2772" s="4" t="n">
        <v>45870</v>
      </c>
      <c r="C2772" s="3" t="inlineStr">
        <is>
          <t>East</t>
        </is>
      </c>
      <c r="D2772" s="3" t="inlineStr">
        <is>
          <t>Personal Care</t>
        </is>
      </c>
      <c r="E2772" s="3" t="inlineStr">
        <is>
          <t>PC-Glow Face Cream</t>
        </is>
      </c>
      <c r="F2772" s="3" t="inlineStr">
        <is>
          <t>Distributor 07</t>
        </is>
      </c>
      <c r="G2772" s="3" t="inlineStr">
        <is>
          <t>SP-19</t>
        </is>
      </c>
      <c r="H2772" s="3" t="n">
        <v>25</v>
      </c>
      <c r="I2772" s="5" t="n">
        <v>215.17</v>
      </c>
      <c r="J2772" s="5" t="n">
        <v>5379.25</v>
      </c>
      <c r="K2772" s="6" t="n">
        <v>0.1691</v>
      </c>
      <c r="L2772" s="5" t="n">
        <v>909.63</v>
      </c>
      <c r="M2772" s="5" t="n">
        <v>4469.62</v>
      </c>
      <c r="N2772" s="5" t="n">
        <v>1729.83</v>
      </c>
      <c r="O2772" s="5" t="n">
        <v>513.73</v>
      </c>
      <c r="P2772" s="5" t="n">
        <v>2226.06</v>
      </c>
      <c r="Q2772" s="6" t="n">
        <v>0.498</v>
      </c>
      <c r="R2772" s="5" t="n">
        <v>4679.37</v>
      </c>
    </row>
    <row r="2773">
      <c r="A2773" s="3" t="inlineStr">
        <is>
          <t>TXN002772</t>
        </is>
      </c>
      <c r="B2773" s="4" t="n">
        <v>45870</v>
      </c>
      <c r="C2773" s="3" t="inlineStr">
        <is>
          <t>North</t>
        </is>
      </c>
      <c r="D2773" s="3" t="inlineStr">
        <is>
          <t>Home Care</t>
        </is>
      </c>
      <c r="E2773" s="3" t="inlineStr">
        <is>
          <t>HC-Fresh Toilet Cleaner</t>
        </is>
      </c>
      <c r="F2773" s="3" t="inlineStr">
        <is>
          <t>Distributor 13</t>
        </is>
      </c>
      <c r="G2773" s="3" t="inlineStr">
        <is>
          <t>SP-13</t>
        </is>
      </c>
      <c r="H2773" s="3" t="n">
        <v>39</v>
      </c>
      <c r="I2773" s="5" t="n">
        <v>116</v>
      </c>
      <c r="J2773" s="5" t="n">
        <v>4524</v>
      </c>
      <c r="K2773" s="6" t="n">
        <v>0.1905</v>
      </c>
      <c r="L2773" s="5" t="n">
        <v>861.8200000000001</v>
      </c>
      <c r="M2773" s="5" t="n">
        <v>3662.18</v>
      </c>
      <c r="N2773" s="5" t="n">
        <v>2145.31</v>
      </c>
      <c r="O2773" s="5" t="n">
        <v>265.22</v>
      </c>
      <c r="P2773" s="5" t="n">
        <v>1251.65</v>
      </c>
      <c r="Q2773" s="6" t="n">
        <v>0.3418</v>
      </c>
      <c r="R2773" s="5" t="n">
        <v>3198.84</v>
      </c>
    </row>
    <row r="2774">
      <c r="A2774" s="3" t="inlineStr">
        <is>
          <t>TXN002773</t>
        </is>
      </c>
      <c r="B2774" s="4" t="n">
        <v>45870</v>
      </c>
      <c r="C2774" s="3" t="inlineStr">
        <is>
          <t>West</t>
        </is>
      </c>
      <c r="D2774" s="3" t="inlineStr">
        <is>
          <t>Beverages</t>
        </is>
      </c>
      <c r="E2774" s="3" t="inlineStr">
        <is>
          <t>BV-Classic Tea</t>
        </is>
      </c>
      <c r="F2774" s="3" t="inlineStr">
        <is>
          <t>Distributor 16</t>
        </is>
      </c>
      <c r="G2774" s="3" t="inlineStr">
        <is>
          <t>SP-12</t>
        </is>
      </c>
      <c r="H2774" s="3" t="n">
        <v>28</v>
      </c>
      <c r="I2774" s="5" t="n">
        <v>263.54</v>
      </c>
      <c r="J2774" s="5" t="n">
        <v>7379.12</v>
      </c>
      <c r="K2774" s="6" t="n">
        <v>0.1961</v>
      </c>
      <c r="L2774" s="5" t="n">
        <v>1447.05</v>
      </c>
      <c r="M2774" s="5" t="n">
        <v>5932.07</v>
      </c>
      <c r="N2774" s="5" t="n">
        <v>2581.83</v>
      </c>
      <c r="O2774" s="5" t="n">
        <v>444.07</v>
      </c>
      <c r="P2774" s="5" t="n">
        <v>2906.17</v>
      </c>
      <c r="Q2774" s="6" t="n">
        <v>0.4899</v>
      </c>
      <c r="R2774" s="5" t="n">
        <v>6856.38</v>
      </c>
    </row>
    <row r="2775">
      <c r="A2775" s="3" t="inlineStr">
        <is>
          <t>TXN002774</t>
        </is>
      </c>
      <c r="B2775" s="4" t="n">
        <v>45870</v>
      </c>
      <c r="C2775" s="3" t="inlineStr">
        <is>
          <t>West</t>
        </is>
      </c>
      <c r="D2775" s="3" t="inlineStr">
        <is>
          <t>Personal Care</t>
        </is>
      </c>
      <c r="E2775" s="3" t="inlineStr">
        <is>
          <t>PC-Sandal Soap</t>
        </is>
      </c>
      <c r="F2775" s="3" t="inlineStr">
        <is>
          <t>Distributor 16</t>
        </is>
      </c>
      <c r="G2775" s="3" t="inlineStr">
        <is>
          <t>SP-08</t>
        </is>
      </c>
      <c r="H2775" s="3" t="n">
        <v>10</v>
      </c>
      <c r="I2775" s="5" t="n">
        <v>45.18</v>
      </c>
      <c r="J2775" s="5" t="n">
        <v>451.8</v>
      </c>
      <c r="K2775" s="6" t="n">
        <v>0.1437</v>
      </c>
      <c r="L2775" s="5" t="n">
        <v>64.92</v>
      </c>
      <c r="M2775" s="5" t="n">
        <v>386.88</v>
      </c>
      <c r="N2775" s="5" t="n">
        <v>163.46</v>
      </c>
      <c r="O2775" s="5" t="n">
        <v>16.16</v>
      </c>
      <c r="P2775" s="5" t="n">
        <v>207.26</v>
      </c>
      <c r="Q2775" s="6" t="n">
        <v>0.5357</v>
      </c>
      <c r="R2775" s="5" t="n">
        <v>447.16</v>
      </c>
    </row>
    <row r="2776">
      <c r="A2776" s="3" t="inlineStr">
        <is>
          <t>TXN002775</t>
        </is>
      </c>
      <c r="B2776" s="4" t="n">
        <v>45870</v>
      </c>
      <c r="C2776" s="3" t="inlineStr">
        <is>
          <t>East</t>
        </is>
      </c>
      <c r="D2776" s="3" t="inlineStr">
        <is>
          <t>Beverages</t>
        </is>
      </c>
      <c r="E2776" s="3" t="inlineStr">
        <is>
          <t>BV-Instant Coffee</t>
        </is>
      </c>
      <c r="F2776" s="3" t="inlineStr">
        <is>
          <t>Distributor 31</t>
        </is>
      </c>
      <c r="G2776" s="3" t="inlineStr">
        <is>
          <t>SP-01</t>
        </is>
      </c>
      <c r="H2776" s="3" t="n">
        <v>53</v>
      </c>
      <c r="I2776" s="5" t="n">
        <v>324.1</v>
      </c>
      <c r="J2776" s="5" t="n">
        <v>17177.3</v>
      </c>
      <c r="K2776" s="6" t="n">
        <v>0.1191</v>
      </c>
      <c r="L2776" s="5" t="n">
        <v>2045.82</v>
      </c>
      <c r="M2776" s="5" t="n">
        <v>15131.48</v>
      </c>
      <c r="N2776" s="5" t="n">
        <v>6758.01</v>
      </c>
      <c r="O2776" s="5" t="n">
        <v>1863.82</v>
      </c>
      <c r="P2776" s="5" t="n">
        <v>6509.65</v>
      </c>
      <c r="Q2776" s="6" t="n">
        <v>0.4302</v>
      </c>
      <c r="R2776" s="5" t="n">
        <v>15841.58</v>
      </c>
    </row>
    <row r="2777">
      <c r="A2777" s="3" t="inlineStr">
        <is>
          <t>TXN002776</t>
        </is>
      </c>
      <c r="B2777" s="4" t="n">
        <v>45870</v>
      </c>
      <c r="C2777" s="3" t="inlineStr">
        <is>
          <t>West</t>
        </is>
      </c>
      <c r="D2777" s="3" t="inlineStr">
        <is>
          <t>Home Care</t>
        </is>
      </c>
      <c r="E2777" s="3" t="inlineStr">
        <is>
          <t>HC-Shine Floor Cleaner</t>
        </is>
      </c>
      <c r="F2777" s="3" t="inlineStr">
        <is>
          <t>Distributor 28</t>
        </is>
      </c>
      <c r="G2777" s="3" t="inlineStr">
        <is>
          <t>SP-04</t>
        </is>
      </c>
      <c r="H2777" s="3" t="n">
        <v>24</v>
      </c>
      <c r="I2777" s="5" t="n">
        <v>158.51</v>
      </c>
      <c r="J2777" s="5" t="n">
        <v>3804.24</v>
      </c>
      <c r="K2777" s="6" t="n">
        <v>0.1973</v>
      </c>
      <c r="L2777" s="5" t="n">
        <v>750.58</v>
      </c>
      <c r="M2777" s="5" t="n">
        <v>3053.66</v>
      </c>
      <c r="N2777" s="5" t="n">
        <v>1636.94</v>
      </c>
      <c r="O2777" s="5" t="n">
        <v>236.34</v>
      </c>
      <c r="P2777" s="5" t="n">
        <v>1180.38</v>
      </c>
      <c r="Q2777" s="6" t="n">
        <v>0.3865</v>
      </c>
      <c r="R2777" s="5" t="n">
        <v>3529.47</v>
      </c>
    </row>
    <row r="2778">
      <c r="A2778" s="3" t="inlineStr">
        <is>
          <t>TXN002777</t>
        </is>
      </c>
      <c r="B2778" s="4" t="n">
        <v>45870</v>
      </c>
      <c r="C2778" s="3" t="inlineStr">
        <is>
          <t>North</t>
        </is>
      </c>
      <c r="D2778" s="3" t="inlineStr">
        <is>
          <t>Personal Care</t>
        </is>
      </c>
      <c r="E2778" s="3" t="inlineStr">
        <is>
          <t>PC-Glow Face Cream</t>
        </is>
      </c>
      <c r="F2778" s="3" t="inlineStr">
        <is>
          <t>Distributor 09</t>
        </is>
      </c>
      <c r="G2778" s="3" t="inlineStr">
        <is>
          <t>SP-05</t>
        </is>
      </c>
      <c r="H2778" s="3" t="n">
        <v>29</v>
      </c>
      <c r="I2778" s="5" t="n">
        <v>209.09</v>
      </c>
      <c r="J2778" s="5" t="n">
        <v>6063.61</v>
      </c>
      <c r="K2778" s="6" t="n">
        <v>0.1919</v>
      </c>
      <c r="L2778" s="5" t="n">
        <v>1163.61</v>
      </c>
      <c r="M2778" s="5" t="n">
        <v>4900</v>
      </c>
      <c r="N2778" s="5" t="n">
        <v>2001.34</v>
      </c>
      <c r="O2778" s="5" t="n">
        <v>294.75</v>
      </c>
      <c r="P2778" s="5" t="n">
        <v>2603.91</v>
      </c>
      <c r="Q2778" s="6" t="n">
        <v>0.5314</v>
      </c>
      <c r="R2778" s="5" t="n">
        <v>4280.06</v>
      </c>
    </row>
    <row r="2779">
      <c r="A2779" s="3" t="inlineStr">
        <is>
          <t>TXN002778</t>
        </is>
      </c>
      <c r="B2779" s="4" t="n">
        <v>45870</v>
      </c>
      <c r="C2779" s="3" t="inlineStr">
        <is>
          <t>East</t>
        </is>
      </c>
      <c r="D2779" s="3" t="inlineStr">
        <is>
          <t>Personal Care</t>
        </is>
      </c>
      <c r="E2779" s="3" t="inlineStr">
        <is>
          <t>PC-Whitening Toothpaste</t>
        </is>
      </c>
      <c r="F2779" s="3" t="inlineStr">
        <is>
          <t>Distributor 23</t>
        </is>
      </c>
      <c r="G2779" s="3" t="inlineStr">
        <is>
          <t>SP-15</t>
        </is>
      </c>
      <c r="H2779" s="3" t="n">
        <v>18</v>
      </c>
      <c r="I2779" s="5" t="n">
        <v>96.84999999999999</v>
      </c>
      <c r="J2779" s="5" t="n">
        <v>1743.3</v>
      </c>
      <c r="K2779" s="6" t="n">
        <v>0.2516</v>
      </c>
      <c r="L2779" s="5" t="n">
        <v>438.61</v>
      </c>
      <c r="M2779" s="5" t="n">
        <v>1304.69</v>
      </c>
      <c r="N2779" s="5" t="n">
        <v>496.2</v>
      </c>
      <c r="O2779" s="5" t="n">
        <v>222.31</v>
      </c>
      <c r="P2779" s="5" t="n">
        <v>586.1799999999999</v>
      </c>
      <c r="Q2779" s="6" t="n">
        <v>0.4493</v>
      </c>
      <c r="R2779" s="5" t="n">
        <v>1365.92</v>
      </c>
    </row>
    <row r="2780">
      <c r="A2780" s="3" t="inlineStr">
        <is>
          <t>TXN002779</t>
        </is>
      </c>
      <c r="B2780" s="4" t="n">
        <v>45870</v>
      </c>
      <c r="C2780" s="3" t="inlineStr">
        <is>
          <t>East</t>
        </is>
      </c>
      <c r="D2780" s="3" t="inlineStr">
        <is>
          <t>Beverages</t>
        </is>
      </c>
      <c r="E2780" s="3" t="inlineStr">
        <is>
          <t>BV-Instant Coffee</t>
        </is>
      </c>
      <c r="F2780" s="3" t="inlineStr">
        <is>
          <t>Distributor 15</t>
        </is>
      </c>
      <c r="G2780" s="3" t="inlineStr">
        <is>
          <t>SP-11</t>
        </is>
      </c>
      <c r="H2780" s="3" t="n">
        <v>61</v>
      </c>
      <c r="I2780" s="5" t="n">
        <v>314.24</v>
      </c>
      <c r="J2780" s="5" t="n">
        <v>19168.64</v>
      </c>
      <c r="K2780" s="6" t="n">
        <v>0.2014</v>
      </c>
      <c r="L2780" s="5" t="n">
        <v>3860.56</v>
      </c>
      <c r="M2780" s="5" t="n">
        <v>15308.08</v>
      </c>
      <c r="N2780" s="5" t="n">
        <v>6657.5</v>
      </c>
      <c r="O2780" s="5" t="n">
        <v>1465.37</v>
      </c>
      <c r="P2780" s="5" t="n">
        <v>7185.21</v>
      </c>
      <c r="Q2780" s="6" t="n">
        <v>0.4694</v>
      </c>
      <c r="R2780" s="5" t="n">
        <v>16026.46</v>
      </c>
    </row>
    <row r="2781">
      <c r="A2781" s="3" t="inlineStr">
        <is>
          <t>TXN002780</t>
        </is>
      </c>
      <c r="B2781" s="4" t="n">
        <v>45870</v>
      </c>
      <c r="C2781" s="3" t="inlineStr">
        <is>
          <t>North</t>
        </is>
      </c>
      <c r="D2781" s="3" t="inlineStr">
        <is>
          <t>Beverages</t>
        </is>
      </c>
      <c r="E2781" s="3" t="inlineStr">
        <is>
          <t>BV-Instant Coffee</t>
        </is>
      </c>
      <c r="F2781" s="3" t="inlineStr">
        <is>
          <t>Distributor 33</t>
        </is>
      </c>
      <c r="G2781" s="3" t="inlineStr">
        <is>
          <t>SP-19</t>
        </is>
      </c>
      <c r="H2781" s="3" t="n">
        <v>54</v>
      </c>
      <c r="I2781" s="5" t="n">
        <v>316.27</v>
      </c>
      <c r="J2781" s="5" t="n">
        <v>17078.58</v>
      </c>
      <c r="K2781" s="6" t="n">
        <v>0.2456</v>
      </c>
      <c r="L2781" s="5" t="n">
        <v>4194.5</v>
      </c>
      <c r="M2781" s="5" t="n">
        <v>12884.08</v>
      </c>
      <c r="N2781" s="5" t="n">
        <v>6437.05</v>
      </c>
      <c r="O2781" s="5" t="n">
        <v>935.28</v>
      </c>
      <c r="P2781" s="5" t="n">
        <v>5511.75</v>
      </c>
      <c r="Q2781" s="6" t="n">
        <v>0.4278</v>
      </c>
      <c r="R2781" s="5" t="n">
        <v>11254</v>
      </c>
    </row>
    <row r="2782">
      <c r="A2782" s="3" t="inlineStr">
        <is>
          <t>TXN002781</t>
        </is>
      </c>
      <c r="B2782" s="4" t="n">
        <v>45870</v>
      </c>
      <c r="C2782" s="3" t="inlineStr">
        <is>
          <t>North</t>
        </is>
      </c>
      <c r="D2782" s="3" t="inlineStr">
        <is>
          <t>Beverages</t>
        </is>
      </c>
      <c r="E2782" s="3" t="inlineStr">
        <is>
          <t>BV-Cola Soft Drink</t>
        </is>
      </c>
      <c r="F2782" s="3" t="inlineStr">
        <is>
          <t>Distributor 37</t>
        </is>
      </c>
      <c r="G2782" s="3" t="inlineStr">
        <is>
          <t>SP-09</t>
        </is>
      </c>
      <c r="H2782" s="3" t="n">
        <v>57</v>
      </c>
      <c r="I2782" s="5" t="n">
        <v>56.73</v>
      </c>
      <c r="J2782" s="5" t="n">
        <v>3233.61</v>
      </c>
      <c r="K2782" s="6" t="n">
        <v>0.3474</v>
      </c>
      <c r="L2782" s="5" t="n">
        <v>1123.36</v>
      </c>
      <c r="M2782" s="5" t="n">
        <v>2110.25</v>
      </c>
      <c r="N2782" s="5" t="n">
        <v>876.5700000000001</v>
      </c>
      <c r="O2782" s="5" t="n">
        <v>169.13</v>
      </c>
      <c r="P2782" s="5" t="n">
        <v>1064.55</v>
      </c>
      <c r="Q2782" s="6" t="n">
        <v>0.5044999999999999</v>
      </c>
      <c r="R2782" s="5" t="n">
        <v>1843.26</v>
      </c>
    </row>
    <row r="2783">
      <c r="A2783" s="3" t="inlineStr">
        <is>
          <t>TXN002782</t>
        </is>
      </c>
      <c r="B2783" s="4" t="n">
        <v>45870</v>
      </c>
      <c r="C2783" s="3" t="inlineStr">
        <is>
          <t>West</t>
        </is>
      </c>
      <c r="D2783" s="3" t="inlineStr">
        <is>
          <t>Home Care</t>
        </is>
      </c>
      <c r="E2783" s="3" t="inlineStr">
        <is>
          <t>HC-Breeze Air Freshener</t>
        </is>
      </c>
      <c r="F2783" s="3" t="inlineStr">
        <is>
          <t>Distributor 32</t>
        </is>
      </c>
      <c r="G2783" s="3" t="inlineStr">
        <is>
          <t>SP-20</t>
        </is>
      </c>
      <c r="H2783" s="3" t="n">
        <v>30</v>
      </c>
      <c r="I2783" s="5" t="n">
        <v>182.34</v>
      </c>
      <c r="J2783" s="5" t="n">
        <v>5470.2</v>
      </c>
      <c r="K2783" s="6" t="n">
        <v>0.1506</v>
      </c>
      <c r="L2783" s="5" t="n">
        <v>823.8099999999999</v>
      </c>
      <c r="M2783" s="5" t="n">
        <v>4646.39</v>
      </c>
      <c r="N2783" s="5" t="n">
        <v>2723.53</v>
      </c>
      <c r="O2783" s="5" t="n">
        <v>287.88</v>
      </c>
      <c r="P2783" s="5" t="n">
        <v>1634.98</v>
      </c>
      <c r="Q2783" s="6" t="n">
        <v>0.3519</v>
      </c>
      <c r="R2783" s="5" t="n">
        <v>5370.37</v>
      </c>
    </row>
    <row r="2784">
      <c r="A2784" s="3" t="inlineStr">
        <is>
          <t>TXN002783</t>
        </is>
      </c>
      <c r="B2784" s="4" t="n">
        <v>45870</v>
      </c>
      <c r="C2784" s="3" t="inlineStr">
        <is>
          <t>South</t>
        </is>
      </c>
      <c r="D2784" s="3" t="inlineStr">
        <is>
          <t>Personal Care</t>
        </is>
      </c>
      <c r="E2784" s="3" t="inlineStr">
        <is>
          <t>PC-Silk Shampoo</t>
        </is>
      </c>
      <c r="F2784" s="3" t="inlineStr">
        <is>
          <t>Distributor 06</t>
        </is>
      </c>
      <c r="G2784" s="3" t="inlineStr">
        <is>
          <t>SP-18</t>
        </is>
      </c>
      <c r="H2784" s="3" t="n">
        <v>6</v>
      </c>
      <c r="I2784" s="5" t="n">
        <v>198.59</v>
      </c>
      <c r="J2784" s="5" t="n">
        <v>1191.54</v>
      </c>
      <c r="K2784" s="6" t="n">
        <v>0.2472</v>
      </c>
      <c r="L2784" s="5" t="n">
        <v>294.55</v>
      </c>
      <c r="M2784" s="5" t="n">
        <v>896.99</v>
      </c>
      <c r="N2784" s="5" t="n">
        <v>342.9</v>
      </c>
      <c r="O2784" s="5" t="n">
        <v>73.28</v>
      </c>
      <c r="P2784" s="5" t="n">
        <v>480.81</v>
      </c>
      <c r="Q2784" s="6" t="n">
        <v>0.536</v>
      </c>
      <c r="R2784" s="5" t="n">
        <v>951.64</v>
      </c>
    </row>
    <row r="2785">
      <c r="A2785" s="3" t="inlineStr">
        <is>
          <t>TXN002784</t>
        </is>
      </c>
      <c r="B2785" s="4" t="n">
        <v>45871</v>
      </c>
      <c r="C2785" s="3" t="inlineStr">
        <is>
          <t>South</t>
        </is>
      </c>
      <c r="D2785" s="3" t="inlineStr">
        <is>
          <t>Beverages</t>
        </is>
      </c>
      <c r="E2785" s="3" t="inlineStr">
        <is>
          <t>BV-Mixed Fruit Juice</t>
        </is>
      </c>
      <c r="F2785" s="3" t="inlineStr">
        <is>
          <t>Distributor 11</t>
        </is>
      </c>
      <c r="G2785" s="3" t="inlineStr">
        <is>
          <t>SP-14</t>
        </is>
      </c>
      <c r="H2785" s="3" t="n">
        <v>44</v>
      </c>
      <c r="I2785" s="5" t="n">
        <v>94.2</v>
      </c>
      <c r="J2785" s="5" t="n">
        <v>4144.8</v>
      </c>
      <c r="K2785" s="6" t="n">
        <v>0.1429</v>
      </c>
      <c r="L2785" s="5" t="n">
        <v>592.29</v>
      </c>
      <c r="M2785" s="5" t="n">
        <v>3552.51</v>
      </c>
      <c r="N2785" s="5" t="n">
        <v>1511.82</v>
      </c>
      <c r="O2785" s="5" t="n">
        <v>114.55</v>
      </c>
      <c r="P2785" s="5" t="n">
        <v>1926.14</v>
      </c>
      <c r="Q2785" s="6" t="n">
        <v>0.5422</v>
      </c>
      <c r="R2785" s="5" t="n">
        <v>3768.96</v>
      </c>
    </row>
    <row r="2786">
      <c r="A2786" s="3" t="inlineStr">
        <is>
          <t>TXN002785</t>
        </is>
      </c>
      <c r="B2786" s="4" t="n">
        <v>45871</v>
      </c>
      <c r="C2786" s="3" t="inlineStr">
        <is>
          <t>West</t>
        </is>
      </c>
      <c r="D2786" s="3" t="inlineStr">
        <is>
          <t>Home Care</t>
        </is>
      </c>
      <c r="E2786" s="3" t="inlineStr">
        <is>
          <t>HC-Breeze Air Freshener</t>
        </is>
      </c>
      <c r="F2786" s="3" t="inlineStr">
        <is>
          <t>Distributor 12</t>
        </is>
      </c>
      <c r="G2786" s="3" t="inlineStr">
        <is>
          <t>SP-20</t>
        </is>
      </c>
      <c r="H2786" s="3" t="n">
        <v>31</v>
      </c>
      <c r="I2786" s="5" t="n">
        <v>169.97</v>
      </c>
      <c r="J2786" s="5" t="n">
        <v>5269.07</v>
      </c>
      <c r="K2786" s="6" t="n">
        <v>0.1067</v>
      </c>
      <c r="L2786" s="5" t="n">
        <v>562.21</v>
      </c>
      <c r="M2786" s="5" t="n">
        <v>4706.86</v>
      </c>
      <c r="N2786" s="5" t="n">
        <v>2828.07</v>
      </c>
      <c r="O2786" s="5" t="n">
        <v>240.59</v>
      </c>
      <c r="P2786" s="5" t="n">
        <v>1638.2</v>
      </c>
      <c r="Q2786" s="6" t="n">
        <v>0.348</v>
      </c>
      <c r="R2786" s="5" t="n">
        <v>5440.26</v>
      </c>
    </row>
    <row r="2787">
      <c r="A2787" s="3" t="inlineStr">
        <is>
          <t>TXN002786</t>
        </is>
      </c>
      <c r="B2787" s="4" t="n">
        <v>45871</v>
      </c>
      <c r="C2787" s="3" t="inlineStr">
        <is>
          <t>West</t>
        </is>
      </c>
      <c r="D2787" s="3" t="inlineStr">
        <is>
          <t>Beverages</t>
        </is>
      </c>
      <c r="E2787" s="3" t="inlineStr">
        <is>
          <t>BV-Mixed Fruit Juice</t>
        </is>
      </c>
      <c r="F2787" s="3" t="inlineStr">
        <is>
          <t>Distributor 16</t>
        </is>
      </c>
      <c r="G2787" s="3" t="inlineStr">
        <is>
          <t>SP-16</t>
        </is>
      </c>
      <c r="H2787" s="3" t="n">
        <v>14</v>
      </c>
      <c r="I2787" s="5" t="n">
        <v>101.43</v>
      </c>
      <c r="J2787" s="5" t="n">
        <v>1420.02</v>
      </c>
      <c r="K2787" s="6" t="n">
        <v>0.173</v>
      </c>
      <c r="L2787" s="5" t="n">
        <v>245.66</v>
      </c>
      <c r="M2787" s="5" t="n">
        <v>1174.36</v>
      </c>
      <c r="N2787" s="5" t="n">
        <v>533.46</v>
      </c>
      <c r="O2787" s="5" t="n">
        <v>92.31999999999999</v>
      </c>
      <c r="P2787" s="5" t="n">
        <v>548.58</v>
      </c>
      <c r="Q2787" s="6" t="n">
        <v>0.4671</v>
      </c>
      <c r="R2787" s="5" t="n">
        <v>1357.34</v>
      </c>
    </row>
    <row r="2788">
      <c r="A2788" s="3" t="inlineStr">
        <is>
          <t>TXN002787</t>
        </is>
      </c>
      <c r="B2788" s="4" t="n">
        <v>45871</v>
      </c>
      <c r="C2788" s="3" t="inlineStr">
        <is>
          <t>North</t>
        </is>
      </c>
      <c r="D2788" s="3" t="inlineStr">
        <is>
          <t>Personal Care</t>
        </is>
      </c>
      <c r="E2788" s="3" t="inlineStr">
        <is>
          <t>PC-Glow Face Cream</t>
        </is>
      </c>
      <c r="F2788" s="3" t="inlineStr">
        <is>
          <t>Distributor 24</t>
        </is>
      </c>
      <c r="G2788" s="3" t="inlineStr">
        <is>
          <t>SP-05</t>
        </is>
      </c>
      <c r="H2788" s="3" t="n">
        <v>29</v>
      </c>
      <c r="I2788" s="5" t="n">
        <v>220.68</v>
      </c>
      <c r="J2788" s="5" t="n">
        <v>6399.72</v>
      </c>
      <c r="K2788" s="6" t="n">
        <v>0.1719</v>
      </c>
      <c r="L2788" s="5" t="n">
        <v>1100.11</v>
      </c>
      <c r="M2788" s="5" t="n">
        <v>5299.61</v>
      </c>
      <c r="N2788" s="5" t="n">
        <v>2199.12</v>
      </c>
      <c r="O2788" s="5" t="n">
        <v>323.54</v>
      </c>
      <c r="P2788" s="5" t="n">
        <v>2776.95</v>
      </c>
      <c r="Q2788" s="6" t="n">
        <v>0.524</v>
      </c>
      <c r="R2788" s="5" t="n">
        <v>4629.11</v>
      </c>
    </row>
    <row r="2789">
      <c r="A2789" s="3" t="inlineStr">
        <is>
          <t>TXN002788</t>
        </is>
      </c>
      <c r="B2789" s="4" t="n">
        <v>45871</v>
      </c>
      <c r="C2789" s="3" t="inlineStr">
        <is>
          <t>East</t>
        </is>
      </c>
      <c r="D2789" s="3" t="inlineStr">
        <is>
          <t>Personal Care</t>
        </is>
      </c>
      <c r="E2789" s="3" t="inlineStr">
        <is>
          <t>PC-Silk Shampoo</t>
        </is>
      </c>
      <c r="F2789" s="3" t="inlineStr">
        <is>
          <t>Distributor 19</t>
        </is>
      </c>
      <c r="G2789" s="3" t="inlineStr">
        <is>
          <t>SP-15</t>
        </is>
      </c>
      <c r="H2789" s="3" t="n">
        <v>16</v>
      </c>
      <c r="I2789" s="5" t="n">
        <v>187.44</v>
      </c>
      <c r="J2789" s="5" t="n">
        <v>2999.04</v>
      </c>
      <c r="K2789" s="6" t="n">
        <v>0.2064</v>
      </c>
      <c r="L2789" s="5" t="n">
        <v>619</v>
      </c>
      <c r="M2789" s="5" t="n">
        <v>2380.04</v>
      </c>
      <c r="N2789" s="5" t="n">
        <v>933.05</v>
      </c>
      <c r="O2789" s="5" t="n">
        <v>389.43</v>
      </c>
      <c r="P2789" s="5" t="n">
        <v>1057.56</v>
      </c>
      <c r="Q2789" s="6" t="n">
        <v>0.4443</v>
      </c>
      <c r="R2789" s="5" t="n">
        <v>2491.73</v>
      </c>
    </row>
    <row r="2790">
      <c r="A2790" s="3" t="inlineStr">
        <is>
          <t>TXN002789</t>
        </is>
      </c>
      <c r="B2790" s="4" t="n">
        <v>45871</v>
      </c>
      <c r="C2790" s="3" t="inlineStr">
        <is>
          <t>West</t>
        </is>
      </c>
      <c r="D2790" s="3" t="inlineStr">
        <is>
          <t>Personal Care</t>
        </is>
      </c>
      <c r="E2790" s="3" t="inlineStr">
        <is>
          <t>PC-Silk Shampoo</t>
        </is>
      </c>
      <c r="F2790" s="3" t="inlineStr">
        <is>
          <t>Distributor 36</t>
        </is>
      </c>
      <c r="G2790" s="3" t="inlineStr">
        <is>
          <t>SP-16</t>
        </is>
      </c>
      <c r="H2790" s="3" t="n">
        <v>27</v>
      </c>
      <c r="I2790" s="5" t="n">
        <v>183.32</v>
      </c>
      <c r="J2790" s="5" t="n">
        <v>4949.64</v>
      </c>
      <c r="K2790" s="6" t="n">
        <v>0.2681</v>
      </c>
      <c r="L2790" s="5" t="n">
        <v>1327</v>
      </c>
      <c r="M2790" s="5" t="n">
        <v>3622.64</v>
      </c>
      <c r="N2790" s="5" t="n">
        <v>1462.14</v>
      </c>
      <c r="O2790" s="5" t="n">
        <v>213.11</v>
      </c>
      <c r="P2790" s="5" t="n">
        <v>1947.39</v>
      </c>
      <c r="Q2790" s="6" t="n">
        <v>0.5376</v>
      </c>
      <c r="R2790" s="5" t="n">
        <v>4187.11</v>
      </c>
    </row>
    <row r="2791">
      <c r="A2791" s="3" t="inlineStr">
        <is>
          <t>TXN002790</t>
        </is>
      </c>
      <c r="B2791" s="4" t="n">
        <v>45871</v>
      </c>
      <c r="C2791" s="3" t="inlineStr">
        <is>
          <t>East</t>
        </is>
      </c>
      <c r="D2791" s="3" t="inlineStr">
        <is>
          <t>Beverages</t>
        </is>
      </c>
      <c r="E2791" s="3" t="inlineStr">
        <is>
          <t>BV-Classic Tea</t>
        </is>
      </c>
      <c r="F2791" s="3" t="inlineStr">
        <is>
          <t>Distributor 11</t>
        </is>
      </c>
      <c r="G2791" s="3" t="inlineStr">
        <is>
          <t>SP-11</t>
        </is>
      </c>
      <c r="H2791" s="3" t="n">
        <v>20</v>
      </c>
      <c r="I2791" s="5" t="n">
        <v>257.83</v>
      </c>
      <c r="J2791" s="5" t="n">
        <v>5156.6</v>
      </c>
      <c r="K2791" s="6" t="n">
        <v>0.2206</v>
      </c>
      <c r="L2791" s="5" t="n">
        <v>1137.55</v>
      </c>
      <c r="M2791" s="5" t="n">
        <v>4019.05</v>
      </c>
      <c r="N2791" s="5" t="n">
        <v>1693.11</v>
      </c>
      <c r="O2791" s="5" t="n">
        <v>693.76</v>
      </c>
      <c r="P2791" s="5" t="n">
        <v>1632.18</v>
      </c>
      <c r="Q2791" s="6" t="n">
        <v>0.4061</v>
      </c>
      <c r="R2791" s="5" t="n">
        <v>4207.66</v>
      </c>
    </row>
    <row r="2792">
      <c r="A2792" s="3" t="inlineStr">
        <is>
          <t>TXN002791</t>
        </is>
      </c>
      <c r="B2792" s="4" t="n">
        <v>45871</v>
      </c>
      <c r="C2792" s="3" t="inlineStr">
        <is>
          <t>South</t>
        </is>
      </c>
      <c r="D2792" s="3" t="inlineStr">
        <is>
          <t>Home Care</t>
        </is>
      </c>
      <c r="E2792" s="3" t="inlineStr">
        <is>
          <t>HC-Shine Floor Cleaner</t>
        </is>
      </c>
      <c r="F2792" s="3" t="inlineStr">
        <is>
          <t>Distributor 18</t>
        </is>
      </c>
      <c r="G2792" s="3" t="inlineStr">
        <is>
          <t>SP-02</t>
        </is>
      </c>
      <c r="H2792" s="3" t="n">
        <v>34</v>
      </c>
      <c r="I2792" s="5" t="n">
        <v>163.66</v>
      </c>
      <c r="J2792" s="5" t="n">
        <v>5564.44</v>
      </c>
      <c r="K2792" s="6" t="n">
        <v>0.0463</v>
      </c>
      <c r="L2792" s="5" t="n">
        <v>257.63</v>
      </c>
      <c r="M2792" s="5" t="n">
        <v>5306.81</v>
      </c>
      <c r="N2792" s="5" t="n">
        <v>2904.72</v>
      </c>
      <c r="O2792" s="5" t="n">
        <v>225.16</v>
      </c>
      <c r="P2792" s="5" t="n">
        <v>2176.93</v>
      </c>
      <c r="Q2792" s="6" t="n">
        <v>0.4102</v>
      </c>
      <c r="R2792" s="5" t="n">
        <v>5630.15</v>
      </c>
    </row>
    <row r="2793">
      <c r="A2793" s="3" t="inlineStr">
        <is>
          <t>TXN002792</t>
        </is>
      </c>
      <c r="B2793" s="4" t="n">
        <v>45871</v>
      </c>
      <c r="C2793" s="3" t="inlineStr">
        <is>
          <t>South</t>
        </is>
      </c>
      <c r="D2793" s="3" t="inlineStr">
        <is>
          <t>Personal Care</t>
        </is>
      </c>
      <c r="E2793" s="3" t="inlineStr">
        <is>
          <t>PC-Coconut Hair Oil</t>
        </is>
      </c>
      <c r="F2793" s="3" t="inlineStr">
        <is>
          <t>Distributor 10</t>
        </is>
      </c>
      <c r="G2793" s="3" t="inlineStr">
        <is>
          <t>SP-10</t>
        </is>
      </c>
      <c r="H2793" s="3" t="n">
        <v>18</v>
      </c>
      <c r="I2793" s="5" t="n">
        <v>151.64</v>
      </c>
      <c r="J2793" s="5" t="n">
        <v>2729.52</v>
      </c>
      <c r="K2793" s="6" t="n">
        <v>0.0655</v>
      </c>
      <c r="L2793" s="5" t="n">
        <v>178.78</v>
      </c>
      <c r="M2793" s="5" t="n">
        <v>2550.74</v>
      </c>
      <c r="N2793" s="5" t="n">
        <v>1076.89</v>
      </c>
      <c r="O2793" s="5" t="n">
        <v>187.86</v>
      </c>
      <c r="P2793" s="5" t="n">
        <v>1285.99</v>
      </c>
      <c r="Q2793" s="6" t="n">
        <v>0.5042</v>
      </c>
      <c r="R2793" s="5" t="n">
        <v>2706.15</v>
      </c>
    </row>
    <row r="2794">
      <c r="A2794" s="3" t="inlineStr">
        <is>
          <t>TXN002793</t>
        </is>
      </c>
      <c r="B2794" s="4" t="n">
        <v>45871</v>
      </c>
      <c r="C2794" s="3" t="inlineStr">
        <is>
          <t>East</t>
        </is>
      </c>
      <c r="D2794" s="3" t="inlineStr">
        <is>
          <t>Beverages</t>
        </is>
      </c>
      <c r="E2794" s="3" t="inlineStr">
        <is>
          <t>BV-Cola Soft Drink</t>
        </is>
      </c>
      <c r="F2794" s="3" t="inlineStr">
        <is>
          <t>Distributor 23</t>
        </is>
      </c>
      <c r="G2794" s="3" t="inlineStr">
        <is>
          <t>SP-11</t>
        </is>
      </c>
      <c r="H2794" s="3" t="n">
        <v>46</v>
      </c>
      <c r="I2794" s="5" t="n">
        <v>53.65</v>
      </c>
      <c r="J2794" s="5" t="n">
        <v>2467.9</v>
      </c>
      <c r="K2794" s="6" t="n">
        <v>0.3624</v>
      </c>
      <c r="L2794" s="5" t="n">
        <v>894.37</v>
      </c>
      <c r="M2794" s="5" t="n">
        <v>1573.53</v>
      </c>
      <c r="N2794" s="5" t="n">
        <v>617.53</v>
      </c>
      <c r="O2794" s="5" t="n">
        <v>303.45</v>
      </c>
      <c r="P2794" s="5" t="n">
        <v>652.55</v>
      </c>
      <c r="Q2794" s="6" t="n">
        <v>0.4147</v>
      </c>
      <c r="R2794" s="5" t="n">
        <v>1647.37</v>
      </c>
    </row>
    <row r="2795">
      <c r="A2795" s="3" t="inlineStr">
        <is>
          <t>TXN002794</t>
        </is>
      </c>
      <c r="B2795" s="4" t="n">
        <v>45871</v>
      </c>
      <c r="C2795" s="3" t="inlineStr">
        <is>
          <t>West</t>
        </is>
      </c>
      <c r="D2795" s="3" t="inlineStr">
        <is>
          <t>Home Care</t>
        </is>
      </c>
      <c r="E2795" s="3" t="inlineStr">
        <is>
          <t>HC-Shine Floor Cleaner</t>
        </is>
      </c>
      <c r="F2795" s="3" t="inlineStr">
        <is>
          <t>Distributor 04</t>
        </is>
      </c>
      <c r="G2795" s="3" t="inlineStr">
        <is>
          <t>SP-12</t>
        </is>
      </c>
      <c r="H2795" s="3" t="n">
        <v>8</v>
      </c>
      <c r="I2795" s="5" t="n">
        <v>163.37</v>
      </c>
      <c r="J2795" s="5" t="n">
        <v>1306.96</v>
      </c>
      <c r="K2795" s="6" t="n">
        <v>0.256</v>
      </c>
      <c r="L2795" s="5" t="n">
        <v>334.58</v>
      </c>
      <c r="M2795" s="5" t="n">
        <v>972.38</v>
      </c>
      <c r="N2795" s="5" t="n">
        <v>597.63</v>
      </c>
      <c r="O2795" s="5" t="n">
        <v>69.84999999999999</v>
      </c>
      <c r="P2795" s="5" t="n">
        <v>304.9</v>
      </c>
      <c r="Q2795" s="6" t="n">
        <v>0.3136</v>
      </c>
      <c r="R2795" s="5" t="n">
        <v>1123.89</v>
      </c>
    </row>
    <row r="2796">
      <c r="A2796" s="3" t="inlineStr">
        <is>
          <t>TXN002795</t>
        </is>
      </c>
      <c r="B2796" s="4" t="n">
        <v>45871</v>
      </c>
      <c r="C2796" s="3" t="inlineStr">
        <is>
          <t>East</t>
        </is>
      </c>
      <c r="D2796" s="3" t="inlineStr">
        <is>
          <t>Beverages</t>
        </is>
      </c>
      <c r="E2796" s="3" t="inlineStr">
        <is>
          <t>BV-Rush Energy Drink</t>
        </is>
      </c>
      <c r="F2796" s="3" t="inlineStr">
        <is>
          <t>Distributor 07</t>
        </is>
      </c>
      <c r="G2796" s="3" t="inlineStr">
        <is>
          <t>SP-19</t>
        </is>
      </c>
      <c r="H2796" s="3" t="n">
        <v>42</v>
      </c>
      <c r="I2796" s="5" t="n">
        <v>89.88</v>
      </c>
      <c r="J2796" s="5" t="n">
        <v>3774.96</v>
      </c>
      <c r="K2796" s="6" t="n">
        <v>0.1378</v>
      </c>
      <c r="L2796" s="5" t="n">
        <v>520.1900000000001</v>
      </c>
      <c r="M2796" s="5" t="n">
        <v>3254.77</v>
      </c>
      <c r="N2796" s="5" t="n">
        <v>1465.27</v>
      </c>
      <c r="O2796" s="5" t="n">
        <v>326.46</v>
      </c>
      <c r="P2796" s="5" t="n">
        <v>1463.04</v>
      </c>
      <c r="Q2796" s="6" t="n">
        <v>0.4495</v>
      </c>
      <c r="R2796" s="5" t="n">
        <v>3407.51</v>
      </c>
    </row>
    <row r="2797">
      <c r="A2797" s="3" t="inlineStr">
        <is>
          <t>TXN002796</t>
        </is>
      </c>
      <c r="B2797" s="4" t="n">
        <v>45871</v>
      </c>
      <c r="C2797" s="3" t="inlineStr">
        <is>
          <t>West</t>
        </is>
      </c>
      <c r="D2797" s="3" t="inlineStr">
        <is>
          <t>Home Care</t>
        </is>
      </c>
      <c r="E2797" s="3" t="inlineStr">
        <is>
          <t>HC-Power Detergent</t>
        </is>
      </c>
      <c r="F2797" s="3" t="inlineStr">
        <is>
          <t>Distributor 40</t>
        </is>
      </c>
      <c r="G2797" s="3" t="inlineStr">
        <is>
          <t>SP-20</t>
        </is>
      </c>
      <c r="H2797" s="3" t="n">
        <v>21</v>
      </c>
      <c r="I2797" s="5" t="n">
        <v>227.85</v>
      </c>
      <c r="J2797" s="5" t="n">
        <v>4784.85</v>
      </c>
      <c r="K2797" s="6" t="n">
        <v>0.2928</v>
      </c>
      <c r="L2797" s="5" t="n">
        <v>1401</v>
      </c>
      <c r="M2797" s="5" t="n">
        <v>3383.85</v>
      </c>
      <c r="N2797" s="5" t="n">
        <v>1891.86</v>
      </c>
      <c r="O2797" s="5" t="n">
        <v>278.77</v>
      </c>
      <c r="P2797" s="5" t="n">
        <v>1213.22</v>
      </c>
      <c r="Q2797" s="6" t="n">
        <v>0.3585</v>
      </c>
      <c r="R2797" s="5" t="n">
        <v>3911.11</v>
      </c>
    </row>
    <row r="2798">
      <c r="A2798" s="3" t="inlineStr">
        <is>
          <t>TXN002797</t>
        </is>
      </c>
      <c r="B2798" s="4" t="n">
        <v>45871</v>
      </c>
      <c r="C2798" s="3" t="inlineStr">
        <is>
          <t>East</t>
        </is>
      </c>
      <c r="D2798" s="3" t="inlineStr">
        <is>
          <t>Personal Care</t>
        </is>
      </c>
      <c r="E2798" s="3" t="inlineStr">
        <is>
          <t>PC-Glow Face Cream</t>
        </is>
      </c>
      <c r="F2798" s="3" t="inlineStr">
        <is>
          <t>Distributor 39</t>
        </is>
      </c>
      <c r="G2798" s="3" t="inlineStr">
        <is>
          <t>SP-19</t>
        </is>
      </c>
      <c r="H2798" s="3" t="n">
        <v>7</v>
      </c>
      <c r="I2798" s="5" t="n">
        <v>210.44</v>
      </c>
      <c r="J2798" s="5" t="n">
        <v>1473.08</v>
      </c>
      <c r="K2798" s="6" t="n">
        <v>0.1034</v>
      </c>
      <c r="L2798" s="5" t="n">
        <v>152.32</v>
      </c>
      <c r="M2798" s="5" t="n">
        <v>1320.76</v>
      </c>
      <c r="N2798" s="5" t="n">
        <v>504.47</v>
      </c>
      <c r="O2798" s="5" t="n">
        <v>113.97</v>
      </c>
      <c r="P2798" s="5" t="n">
        <v>702.3200000000001</v>
      </c>
      <c r="Q2798" s="6" t="n">
        <v>0.5318000000000001</v>
      </c>
      <c r="R2798" s="5" t="n">
        <v>1382.74</v>
      </c>
    </row>
    <row r="2799">
      <c r="A2799" s="3" t="inlineStr">
        <is>
          <t>TXN002798</t>
        </is>
      </c>
      <c r="B2799" s="4" t="n">
        <v>45871</v>
      </c>
      <c r="C2799" s="3" t="inlineStr">
        <is>
          <t>South</t>
        </is>
      </c>
      <c r="D2799" s="3" t="inlineStr">
        <is>
          <t>Personal Care</t>
        </is>
      </c>
      <c r="E2799" s="3" t="inlineStr">
        <is>
          <t>PC-Coconut Hair Oil</t>
        </is>
      </c>
      <c r="F2799" s="3" t="inlineStr">
        <is>
          <t>Distributor 18</t>
        </is>
      </c>
      <c r="G2799" s="3" t="inlineStr">
        <is>
          <t>SP-02</t>
        </is>
      </c>
      <c r="H2799" s="3" t="n">
        <v>19</v>
      </c>
      <c r="I2799" s="5" t="n">
        <v>153.95</v>
      </c>
      <c r="J2799" s="5" t="n">
        <v>2925.05</v>
      </c>
      <c r="K2799" s="6" t="n">
        <v>0.1173</v>
      </c>
      <c r="L2799" s="5" t="n">
        <v>343.11</v>
      </c>
      <c r="M2799" s="5" t="n">
        <v>2581.94</v>
      </c>
      <c r="N2799" s="5" t="n">
        <v>957.37</v>
      </c>
      <c r="O2799" s="5" t="n">
        <v>122.92</v>
      </c>
      <c r="P2799" s="5" t="n">
        <v>1501.65</v>
      </c>
      <c r="Q2799" s="6" t="n">
        <v>0.5816</v>
      </c>
      <c r="R2799" s="5" t="n">
        <v>2739.25</v>
      </c>
    </row>
    <row r="2800">
      <c r="A2800" s="3" t="inlineStr">
        <is>
          <t>TXN002799</t>
        </is>
      </c>
      <c r="B2800" s="4" t="n">
        <v>45871</v>
      </c>
      <c r="C2800" s="3" t="inlineStr">
        <is>
          <t>North</t>
        </is>
      </c>
      <c r="D2800" s="3" t="inlineStr">
        <is>
          <t>Personal Care</t>
        </is>
      </c>
      <c r="E2800" s="3" t="inlineStr">
        <is>
          <t>PC-Silk Shampoo</t>
        </is>
      </c>
      <c r="F2800" s="3" t="inlineStr">
        <is>
          <t>Distributor 37</t>
        </is>
      </c>
      <c r="G2800" s="3" t="inlineStr">
        <is>
          <t>SP-01</t>
        </is>
      </c>
      <c r="H2800" s="3" t="n">
        <v>30</v>
      </c>
      <c r="I2800" s="5" t="n">
        <v>185.94</v>
      </c>
      <c r="J2800" s="5" t="n">
        <v>5578.2</v>
      </c>
      <c r="K2800" s="6" t="n">
        <v>0.2934</v>
      </c>
      <c r="L2800" s="5" t="n">
        <v>1636.64</v>
      </c>
      <c r="M2800" s="5" t="n">
        <v>3941.56</v>
      </c>
      <c r="N2800" s="5" t="n">
        <v>1606.87</v>
      </c>
      <c r="O2800" s="5" t="n">
        <v>358.01</v>
      </c>
      <c r="P2800" s="5" t="n">
        <v>1976.68</v>
      </c>
      <c r="Q2800" s="6" t="n">
        <v>0.5014999999999999</v>
      </c>
      <c r="R2800" s="5" t="n">
        <v>3442.88</v>
      </c>
    </row>
    <row r="2801">
      <c r="A2801" s="3" t="inlineStr">
        <is>
          <t>TXN002800</t>
        </is>
      </c>
      <c r="B2801" s="4" t="n">
        <v>45871</v>
      </c>
      <c r="C2801" s="3" t="inlineStr">
        <is>
          <t>North</t>
        </is>
      </c>
      <c r="D2801" s="3" t="inlineStr">
        <is>
          <t>Personal Care</t>
        </is>
      </c>
      <c r="E2801" s="3" t="inlineStr">
        <is>
          <t>PC-Whitening Toothpaste</t>
        </is>
      </c>
      <c r="F2801" s="3" t="inlineStr">
        <is>
          <t>Distributor 25</t>
        </is>
      </c>
      <c r="G2801" s="3" t="inlineStr">
        <is>
          <t>SP-09</t>
        </is>
      </c>
      <c r="H2801" s="3" t="n">
        <v>7</v>
      </c>
      <c r="I2801" s="5" t="n">
        <v>100.84</v>
      </c>
      <c r="J2801" s="5" t="n">
        <v>705.88</v>
      </c>
      <c r="K2801" s="6" t="n">
        <v>0.2185</v>
      </c>
      <c r="L2801" s="5" t="n">
        <v>154.23</v>
      </c>
      <c r="M2801" s="5" t="n">
        <v>551.65</v>
      </c>
      <c r="N2801" s="5" t="n">
        <v>211.2</v>
      </c>
      <c r="O2801" s="5" t="n">
        <v>51.85</v>
      </c>
      <c r="P2801" s="5" t="n">
        <v>288.6</v>
      </c>
      <c r="Q2801" s="6" t="n">
        <v>0.5232</v>
      </c>
      <c r="R2801" s="5" t="n">
        <v>481.86</v>
      </c>
    </row>
    <row r="2802">
      <c r="A2802" s="3" t="inlineStr">
        <is>
          <t>TXN002801</t>
        </is>
      </c>
      <c r="B2802" s="4" t="n">
        <v>45872</v>
      </c>
      <c r="C2802" s="3" t="inlineStr">
        <is>
          <t>West</t>
        </is>
      </c>
      <c r="D2802" s="3" t="inlineStr">
        <is>
          <t>Personal Care</t>
        </is>
      </c>
      <c r="E2802" s="3" t="inlineStr">
        <is>
          <t>PC-Sandal Soap</t>
        </is>
      </c>
      <c r="F2802" s="3" t="inlineStr">
        <is>
          <t>Distributor 24</t>
        </is>
      </c>
      <c r="G2802" s="3" t="inlineStr">
        <is>
          <t>SP-04</t>
        </is>
      </c>
      <c r="H2802" s="3" t="n">
        <v>9</v>
      </c>
      <c r="I2802" s="5" t="n">
        <v>46.25</v>
      </c>
      <c r="J2802" s="5" t="n">
        <v>416.25</v>
      </c>
      <c r="K2802" s="6" t="n">
        <v>0.1325</v>
      </c>
      <c r="L2802" s="5" t="n">
        <v>55.15</v>
      </c>
      <c r="M2802" s="5" t="n">
        <v>361.1</v>
      </c>
      <c r="N2802" s="5" t="n">
        <v>142.19</v>
      </c>
      <c r="O2802" s="5" t="n">
        <v>16.3</v>
      </c>
      <c r="P2802" s="5" t="n">
        <v>202.61</v>
      </c>
      <c r="Q2802" s="6" t="n">
        <v>0.5611</v>
      </c>
      <c r="R2802" s="5" t="n">
        <v>417.37</v>
      </c>
    </row>
    <row r="2803">
      <c r="A2803" s="3" t="inlineStr">
        <is>
          <t>TXN002802</t>
        </is>
      </c>
      <c r="B2803" s="4" t="n">
        <v>45872</v>
      </c>
      <c r="C2803" s="3" t="inlineStr">
        <is>
          <t>East</t>
        </is>
      </c>
      <c r="D2803" s="3" t="inlineStr">
        <is>
          <t>Beverages</t>
        </is>
      </c>
      <c r="E2803" s="3" t="inlineStr">
        <is>
          <t>BV-Classic Tea</t>
        </is>
      </c>
      <c r="F2803" s="3" t="inlineStr">
        <is>
          <t>Distributor 15</t>
        </is>
      </c>
      <c r="G2803" s="3" t="inlineStr">
        <is>
          <t>SP-07</t>
        </is>
      </c>
      <c r="H2803" s="3" t="n">
        <v>25</v>
      </c>
      <c r="I2803" s="5" t="n">
        <v>262.06</v>
      </c>
      <c r="J2803" s="5" t="n">
        <v>6551.5</v>
      </c>
      <c r="K2803" s="6" t="n">
        <v>0.1754</v>
      </c>
      <c r="L2803" s="5" t="n">
        <v>1149.13</v>
      </c>
      <c r="M2803" s="5" t="n">
        <v>5402.37</v>
      </c>
      <c r="N2803" s="5" t="n">
        <v>2497.32</v>
      </c>
      <c r="O2803" s="5" t="n">
        <v>608.0599999999999</v>
      </c>
      <c r="P2803" s="5" t="n">
        <v>2296.99</v>
      </c>
      <c r="Q2803" s="6" t="n">
        <v>0.4252</v>
      </c>
      <c r="R2803" s="5" t="n">
        <v>5655.89</v>
      </c>
    </row>
    <row r="2804">
      <c r="A2804" s="3" t="inlineStr">
        <is>
          <t>TXN002803</t>
        </is>
      </c>
      <c r="B2804" s="4" t="n">
        <v>45872</v>
      </c>
      <c r="C2804" s="3" t="inlineStr">
        <is>
          <t>East</t>
        </is>
      </c>
      <c r="D2804" s="3" t="inlineStr">
        <is>
          <t>Personal Care</t>
        </is>
      </c>
      <c r="E2804" s="3" t="inlineStr">
        <is>
          <t>PC-Sandal Soap</t>
        </is>
      </c>
      <c r="F2804" s="3" t="inlineStr">
        <is>
          <t>Distributor 07</t>
        </is>
      </c>
      <c r="G2804" s="3" t="inlineStr">
        <is>
          <t>SP-07</t>
        </is>
      </c>
      <c r="H2804" s="3" t="n">
        <v>21</v>
      </c>
      <c r="I2804" s="5" t="n">
        <v>43.61</v>
      </c>
      <c r="J2804" s="5" t="n">
        <v>915.8099999999999</v>
      </c>
      <c r="K2804" s="6" t="n">
        <v>0.1394</v>
      </c>
      <c r="L2804" s="5" t="n">
        <v>127.66</v>
      </c>
      <c r="M2804" s="5" t="n">
        <v>788.15</v>
      </c>
      <c r="N2804" s="5" t="n">
        <v>305</v>
      </c>
      <c r="O2804" s="5" t="n">
        <v>91.89</v>
      </c>
      <c r="P2804" s="5" t="n">
        <v>391.26</v>
      </c>
      <c r="Q2804" s="6" t="n">
        <v>0.4964</v>
      </c>
      <c r="R2804" s="5" t="n">
        <v>825.14</v>
      </c>
    </row>
    <row r="2805">
      <c r="A2805" s="3" t="inlineStr">
        <is>
          <t>TXN002804</t>
        </is>
      </c>
      <c r="B2805" s="4" t="n">
        <v>45872</v>
      </c>
      <c r="C2805" s="3" t="inlineStr">
        <is>
          <t>East</t>
        </is>
      </c>
      <c r="D2805" s="3" t="inlineStr">
        <is>
          <t>Personal Care</t>
        </is>
      </c>
      <c r="E2805" s="3" t="inlineStr">
        <is>
          <t>PC-Sandal Soap</t>
        </is>
      </c>
      <c r="F2805" s="3" t="inlineStr">
        <is>
          <t>Distributor 39</t>
        </is>
      </c>
      <c r="G2805" s="3" t="inlineStr">
        <is>
          <t>SP-08</t>
        </is>
      </c>
      <c r="H2805" s="3" t="n">
        <v>22</v>
      </c>
      <c r="I2805" s="5" t="n">
        <v>48.59</v>
      </c>
      <c r="J2805" s="5" t="n">
        <v>1068.98</v>
      </c>
      <c r="K2805" s="6" t="n">
        <v>0.1442</v>
      </c>
      <c r="L2805" s="5" t="n">
        <v>154.15</v>
      </c>
      <c r="M2805" s="5" t="n">
        <v>914.83</v>
      </c>
      <c r="N2805" s="5" t="n">
        <v>355.51</v>
      </c>
      <c r="O2805" s="5" t="n">
        <v>103.48</v>
      </c>
      <c r="P2805" s="5" t="n">
        <v>455.84</v>
      </c>
      <c r="Q2805" s="6" t="n">
        <v>0.4983</v>
      </c>
      <c r="R2805" s="5" t="n">
        <v>957.76</v>
      </c>
    </row>
    <row r="2806">
      <c r="A2806" s="3" t="inlineStr">
        <is>
          <t>TXN002805</t>
        </is>
      </c>
      <c r="B2806" s="4" t="n">
        <v>45872</v>
      </c>
      <c r="C2806" s="3" t="inlineStr">
        <is>
          <t>West</t>
        </is>
      </c>
      <c r="D2806" s="3" t="inlineStr">
        <is>
          <t>Personal Care</t>
        </is>
      </c>
      <c r="E2806" s="3" t="inlineStr">
        <is>
          <t>PC-Glow Face Cream</t>
        </is>
      </c>
      <c r="F2806" s="3" t="inlineStr">
        <is>
          <t>Distributor 28</t>
        </is>
      </c>
      <c r="G2806" s="3" t="inlineStr">
        <is>
          <t>SP-04</t>
        </is>
      </c>
      <c r="H2806" s="3" t="n">
        <v>27</v>
      </c>
      <c r="I2806" s="5" t="n">
        <v>202.06</v>
      </c>
      <c r="J2806" s="5" t="n">
        <v>5455.62</v>
      </c>
      <c r="K2806" s="6" t="n">
        <v>0.2048</v>
      </c>
      <c r="L2806" s="5" t="n">
        <v>1117.31</v>
      </c>
      <c r="M2806" s="5" t="n">
        <v>4338.31</v>
      </c>
      <c r="N2806" s="5" t="n">
        <v>1680.64</v>
      </c>
      <c r="O2806" s="5" t="n">
        <v>244.23</v>
      </c>
      <c r="P2806" s="5" t="n">
        <v>2413.44</v>
      </c>
      <c r="Q2806" s="6" t="n">
        <v>0.5563</v>
      </c>
      <c r="R2806" s="5" t="n">
        <v>5014.29</v>
      </c>
    </row>
    <row r="2807">
      <c r="A2807" s="3" t="inlineStr">
        <is>
          <t>TXN002806</t>
        </is>
      </c>
      <c r="B2807" s="4" t="n">
        <v>45872</v>
      </c>
      <c r="C2807" s="3" t="inlineStr">
        <is>
          <t>North</t>
        </is>
      </c>
      <c r="D2807" s="3" t="inlineStr">
        <is>
          <t>Beverages</t>
        </is>
      </c>
      <c r="E2807" s="3" t="inlineStr">
        <is>
          <t>BV-Cola Soft Drink</t>
        </is>
      </c>
      <c r="F2807" s="3" t="inlineStr">
        <is>
          <t>Distributor 29</t>
        </is>
      </c>
      <c r="G2807" s="3" t="inlineStr">
        <is>
          <t>SP-17</t>
        </is>
      </c>
      <c r="H2807" s="3" t="n">
        <v>57</v>
      </c>
      <c r="I2807" s="5" t="n">
        <v>55.16</v>
      </c>
      <c r="J2807" s="5" t="n">
        <v>3144.12</v>
      </c>
      <c r="K2807" s="6" t="n">
        <v>0.3993</v>
      </c>
      <c r="L2807" s="5" t="n">
        <v>1255.45</v>
      </c>
      <c r="M2807" s="5" t="n">
        <v>1888.67</v>
      </c>
      <c r="N2807" s="5" t="n">
        <v>935.49</v>
      </c>
      <c r="O2807" s="5" t="n">
        <v>120.3</v>
      </c>
      <c r="P2807" s="5" t="n">
        <v>832.88</v>
      </c>
      <c r="Q2807" s="6" t="n">
        <v>0.441</v>
      </c>
      <c r="R2807" s="5" t="n">
        <v>1649.72</v>
      </c>
    </row>
    <row r="2808">
      <c r="A2808" s="3" t="inlineStr">
        <is>
          <t>TXN002807</t>
        </is>
      </c>
      <c r="B2808" s="4" t="n">
        <v>45872</v>
      </c>
      <c r="C2808" s="3" t="inlineStr">
        <is>
          <t>South</t>
        </is>
      </c>
      <c r="D2808" s="3" t="inlineStr">
        <is>
          <t>Beverages</t>
        </is>
      </c>
      <c r="E2808" s="3" t="inlineStr">
        <is>
          <t>BV-Instant Coffee</t>
        </is>
      </c>
      <c r="F2808" s="3" t="inlineStr">
        <is>
          <t>Distributor 02</t>
        </is>
      </c>
      <c r="G2808" s="3" t="inlineStr">
        <is>
          <t>SP-10</t>
        </is>
      </c>
      <c r="H2808" s="3" t="n">
        <v>16</v>
      </c>
      <c r="I2808" s="5" t="n">
        <v>309.17</v>
      </c>
      <c r="J2808" s="5" t="n">
        <v>4946.72</v>
      </c>
      <c r="K2808" s="6" t="n">
        <v>0.1008</v>
      </c>
      <c r="L2808" s="5" t="n">
        <v>498.63</v>
      </c>
      <c r="M2808" s="5" t="n">
        <v>4448.09</v>
      </c>
      <c r="N2808" s="5" t="n">
        <v>1818.79</v>
      </c>
      <c r="O2808" s="5" t="n">
        <v>280.83</v>
      </c>
      <c r="P2808" s="5" t="n">
        <v>2348.47</v>
      </c>
      <c r="Q2808" s="6" t="n">
        <v>0.528</v>
      </c>
      <c r="R2808" s="5" t="n">
        <v>4719.1</v>
      </c>
    </row>
    <row r="2809">
      <c r="A2809" s="3" t="inlineStr">
        <is>
          <t>TXN002808</t>
        </is>
      </c>
      <c r="B2809" s="4" t="n">
        <v>45872</v>
      </c>
      <c r="C2809" s="3" t="inlineStr">
        <is>
          <t>East</t>
        </is>
      </c>
      <c r="D2809" s="3" t="inlineStr">
        <is>
          <t>Beverages</t>
        </is>
      </c>
      <c r="E2809" s="3" t="inlineStr">
        <is>
          <t>BV-Instant Coffee</t>
        </is>
      </c>
      <c r="F2809" s="3" t="inlineStr">
        <is>
          <t>Distributor 35</t>
        </is>
      </c>
      <c r="G2809" s="3" t="inlineStr">
        <is>
          <t>SP-11</t>
        </is>
      </c>
      <c r="H2809" s="3" t="n">
        <v>43</v>
      </c>
      <c r="I2809" s="5" t="n">
        <v>315.36</v>
      </c>
      <c r="J2809" s="5" t="n">
        <v>13560.48</v>
      </c>
      <c r="K2809" s="6" t="n">
        <v>0.1524</v>
      </c>
      <c r="L2809" s="5" t="n">
        <v>2066.62</v>
      </c>
      <c r="M2809" s="5" t="n">
        <v>11493.86</v>
      </c>
      <c r="N2809" s="5" t="n">
        <v>5130.75</v>
      </c>
      <c r="O2809" s="5" t="n">
        <v>1134.79</v>
      </c>
      <c r="P2809" s="5" t="n">
        <v>5228.32</v>
      </c>
      <c r="Q2809" s="6" t="n">
        <v>0.4549</v>
      </c>
      <c r="R2809" s="5" t="n">
        <v>12033.25</v>
      </c>
    </row>
    <row r="2810">
      <c r="A2810" s="3" t="inlineStr">
        <is>
          <t>TXN002809</t>
        </is>
      </c>
      <c r="B2810" s="4" t="n">
        <v>45872</v>
      </c>
      <c r="C2810" s="3" t="inlineStr">
        <is>
          <t>West</t>
        </is>
      </c>
      <c r="D2810" s="3" t="inlineStr">
        <is>
          <t>Beverages</t>
        </is>
      </c>
      <c r="E2810" s="3" t="inlineStr">
        <is>
          <t>BV-Instant Coffee</t>
        </is>
      </c>
      <c r="F2810" s="3" t="inlineStr">
        <is>
          <t>Distributor 28</t>
        </is>
      </c>
      <c r="G2810" s="3" t="inlineStr">
        <is>
          <t>SP-16</t>
        </is>
      </c>
      <c r="H2810" s="3" t="n">
        <v>11</v>
      </c>
      <c r="I2810" s="5" t="n">
        <v>305.1</v>
      </c>
      <c r="J2810" s="5" t="n">
        <v>3356.1</v>
      </c>
      <c r="K2810" s="6" t="n">
        <v>0.1633</v>
      </c>
      <c r="L2810" s="5" t="n">
        <v>548.05</v>
      </c>
      <c r="M2810" s="5" t="n">
        <v>2808.05</v>
      </c>
      <c r="N2810" s="5" t="n">
        <v>1192.97</v>
      </c>
      <c r="O2810" s="5" t="n">
        <v>151.64</v>
      </c>
      <c r="P2810" s="5" t="n">
        <v>1463.44</v>
      </c>
      <c r="Q2810" s="6" t="n">
        <v>0.5212</v>
      </c>
      <c r="R2810" s="5" t="n">
        <v>3245.59</v>
      </c>
    </row>
    <row r="2811">
      <c r="A2811" s="3" t="inlineStr">
        <is>
          <t>TXN002810</t>
        </is>
      </c>
      <c r="B2811" s="4" t="n">
        <v>45872</v>
      </c>
      <c r="C2811" s="3" t="inlineStr">
        <is>
          <t>West</t>
        </is>
      </c>
      <c r="D2811" s="3" t="inlineStr">
        <is>
          <t>Home Care</t>
        </is>
      </c>
      <c r="E2811" s="3" t="inlineStr">
        <is>
          <t>HC-Fresh Toilet Cleaner</t>
        </is>
      </c>
      <c r="F2811" s="3" t="inlineStr">
        <is>
          <t>Distributor 09</t>
        </is>
      </c>
      <c r="G2811" s="3" t="inlineStr">
        <is>
          <t>SP-03</t>
        </is>
      </c>
      <c r="H2811" s="3" t="n">
        <v>13</v>
      </c>
      <c r="I2811" s="5" t="n">
        <v>108.65</v>
      </c>
      <c r="J2811" s="5" t="n">
        <v>1412.45</v>
      </c>
      <c r="K2811" s="6" t="n">
        <v>0.1139</v>
      </c>
      <c r="L2811" s="5" t="n">
        <v>160.88</v>
      </c>
      <c r="M2811" s="5" t="n">
        <v>1251.57</v>
      </c>
      <c r="N2811" s="5" t="n">
        <v>789.96</v>
      </c>
      <c r="O2811" s="5" t="n">
        <v>76.8</v>
      </c>
      <c r="P2811" s="5" t="n">
        <v>384.81</v>
      </c>
      <c r="Q2811" s="6" t="n">
        <v>0.3075</v>
      </c>
      <c r="R2811" s="5" t="n">
        <v>1446.58</v>
      </c>
    </row>
    <row r="2812">
      <c r="A2812" s="3" t="inlineStr">
        <is>
          <t>TXN002811</t>
        </is>
      </c>
      <c r="B2812" s="4" t="n">
        <v>45872</v>
      </c>
      <c r="C2812" s="3" t="inlineStr">
        <is>
          <t>East</t>
        </is>
      </c>
      <c r="D2812" s="3" t="inlineStr">
        <is>
          <t>Home Care</t>
        </is>
      </c>
      <c r="E2812" s="3" t="inlineStr">
        <is>
          <t>HC-Power Detergent</t>
        </is>
      </c>
      <c r="F2812" s="3" t="inlineStr">
        <is>
          <t>Distributor 30</t>
        </is>
      </c>
      <c r="G2812" s="3" t="inlineStr">
        <is>
          <t>SP-19</t>
        </is>
      </c>
      <c r="H2812" s="3" t="n">
        <v>30</v>
      </c>
      <c r="I2812" s="5" t="n">
        <v>224.83</v>
      </c>
      <c r="J2812" s="5" t="n">
        <v>6744.9</v>
      </c>
      <c r="K2812" s="6" t="n">
        <v>0.2707</v>
      </c>
      <c r="L2812" s="5" t="n">
        <v>1825.84</v>
      </c>
      <c r="M2812" s="5" t="n">
        <v>4919.06</v>
      </c>
      <c r="N2812" s="5" t="n">
        <v>2854.2</v>
      </c>
      <c r="O2812" s="5" t="n">
        <v>904.77</v>
      </c>
      <c r="P2812" s="5" t="n">
        <v>1160.09</v>
      </c>
      <c r="Q2812" s="6" t="n">
        <v>0.2358</v>
      </c>
      <c r="R2812" s="5" t="n">
        <v>5149.9</v>
      </c>
    </row>
    <row r="2813">
      <c r="A2813" s="3" t="inlineStr">
        <is>
          <t>TXN002812</t>
        </is>
      </c>
      <c r="B2813" s="4" t="n">
        <v>45872</v>
      </c>
      <c r="C2813" s="3" t="inlineStr">
        <is>
          <t>South</t>
        </is>
      </c>
      <c r="D2813" s="3" t="inlineStr">
        <is>
          <t>Home Care</t>
        </is>
      </c>
      <c r="E2813" s="3" t="inlineStr">
        <is>
          <t>HC-Lemon Dishwash Liquid</t>
        </is>
      </c>
      <c r="F2813" s="3" t="inlineStr">
        <is>
          <t>Distributor 14</t>
        </is>
      </c>
      <c r="G2813" s="3" t="inlineStr">
        <is>
          <t>SP-14</t>
        </is>
      </c>
      <c r="H2813" s="3" t="n">
        <v>38</v>
      </c>
      <c r="I2813" s="5" t="n">
        <v>141.22</v>
      </c>
      <c r="J2813" s="5" t="n">
        <v>5366.36</v>
      </c>
      <c r="K2813" s="6" t="n">
        <v>0.0646</v>
      </c>
      <c r="L2813" s="5" t="n">
        <v>346.67</v>
      </c>
      <c r="M2813" s="5" t="n">
        <v>5019.69</v>
      </c>
      <c r="N2813" s="5" t="n">
        <v>2992.86</v>
      </c>
      <c r="O2813" s="5" t="n">
        <v>216.39</v>
      </c>
      <c r="P2813" s="5" t="n">
        <v>1810.44</v>
      </c>
      <c r="Q2813" s="6" t="n">
        <v>0.3607</v>
      </c>
      <c r="R2813" s="5" t="n">
        <v>5325.53</v>
      </c>
    </row>
    <row r="2814">
      <c r="A2814" s="3" t="inlineStr">
        <is>
          <t>TXN002813</t>
        </is>
      </c>
      <c r="B2814" s="4" t="n">
        <v>45872</v>
      </c>
      <c r="C2814" s="3" t="inlineStr">
        <is>
          <t>East</t>
        </is>
      </c>
      <c r="D2814" s="3" t="inlineStr">
        <is>
          <t>Home Care</t>
        </is>
      </c>
      <c r="E2814" s="3" t="inlineStr">
        <is>
          <t>HC-Shine Floor Cleaner</t>
        </is>
      </c>
      <c r="F2814" s="3" t="inlineStr">
        <is>
          <t>Distributor 15</t>
        </is>
      </c>
      <c r="G2814" s="3" t="inlineStr">
        <is>
          <t>SP-03</t>
        </is>
      </c>
      <c r="H2814" s="3" t="n">
        <v>34</v>
      </c>
      <c r="I2814" s="5" t="n">
        <v>171.81</v>
      </c>
      <c r="J2814" s="5" t="n">
        <v>5841.54</v>
      </c>
      <c r="K2814" s="6" t="n">
        <v>0.1139</v>
      </c>
      <c r="L2814" s="5" t="n">
        <v>665.35</v>
      </c>
      <c r="M2814" s="5" t="n">
        <v>5176.19</v>
      </c>
      <c r="N2814" s="5" t="n">
        <v>2880.08</v>
      </c>
      <c r="O2814" s="5" t="n">
        <v>609</v>
      </c>
      <c r="P2814" s="5" t="n">
        <v>1687.11</v>
      </c>
      <c r="Q2814" s="6" t="n">
        <v>0.3259</v>
      </c>
      <c r="R2814" s="5" t="n">
        <v>5419.1</v>
      </c>
    </row>
    <row r="2815">
      <c r="A2815" s="3" t="inlineStr">
        <is>
          <t>TXN002814</t>
        </is>
      </c>
      <c r="B2815" s="4" t="n">
        <v>45872</v>
      </c>
      <c r="C2815" s="3" t="inlineStr">
        <is>
          <t>West</t>
        </is>
      </c>
      <c r="D2815" s="3" t="inlineStr">
        <is>
          <t>Beverages</t>
        </is>
      </c>
      <c r="E2815" s="3" t="inlineStr">
        <is>
          <t>BV-Rush Energy Drink</t>
        </is>
      </c>
      <c r="F2815" s="3" t="inlineStr">
        <is>
          <t>Distributor 40</t>
        </is>
      </c>
      <c r="G2815" s="3" t="inlineStr">
        <is>
          <t>SP-04</t>
        </is>
      </c>
      <c r="H2815" s="3" t="n">
        <v>37</v>
      </c>
      <c r="I2815" s="5" t="n">
        <v>91.02</v>
      </c>
      <c r="J2815" s="5" t="n">
        <v>3367.74</v>
      </c>
      <c r="K2815" s="6" t="n">
        <v>0.1157</v>
      </c>
      <c r="L2815" s="5" t="n">
        <v>389.65</v>
      </c>
      <c r="M2815" s="5" t="n">
        <v>2978.09</v>
      </c>
      <c r="N2815" s="5" t="n">
        <v>1432.96</v>
      </c>
      <c r="O2815" s="5" t="n">
        <v>173.73</v>
      </c>
      <c r="P2815" s="5" t="n">
        <v>1371.4</v>
      </c>
      <c r="Q2815" s="6" t="n">
        <v>0.4605</v>
      </c>
      <c r="R2815" s="5" t="n">
        <v>3442.12</v>
      </c>
    </row>
    <row r="2816">
      <c r="A2816" s="3" t="inlineStr">
        <is>
          <t>TXN002815</t>
        </is>
      </c>
      <c r="B2816" s="4" t="n">
        <v>45872</v>
      </c>
      <c r="C2816" s="3" t="inlineStr">
        <is>
          <t>South</t>
        </is>
      </c>
      <c r="D2816" s="3" t="inlineStr">
        <is>
          <t>Personal Care</t>
        </is>
      </c>
      <c r="E2816" s="3" t="inlineStr">
        <is>
          <t>PC-Glow Face Cream</t>
        </is>
      </c>
      <c r="F2816" s="3" t="inlineStr">
        <is>
          <t>Distributor 26</t>
        </is>
      </c>
      <c r="G2816" s="3" t="inlineStr">
        <is>
          <t>SP-02</t>
        </is>
      </c>
      <c r="H2816" s="3" t="n">
        <v>28</v>
      </c>
      <c r="I2816" s="5" t="n">
        <v>208.1</v>
      </c>
      <c r="J2816" s="5" t="n">
        <v>5826.8</v>
      </c>
      <c r="K2816" s="6" t="n">
        <v>0.1104</v>
      </c>
      <c r="L2816" s="5" t="n">
        <v>643.28</v>
      </c>
      <c r="M2816" s="5" t="n">
        <v>5183.52</v>
      </c>
      <c r="N2816" s="5" t="n">
        <v>2156.47</v>
      </c>
      <c r="O2816" s="5" t="n">
        <v>289.01</v>
      </c>
      <c r="P2816" s="5" t="n">
        <v>2738.04</v>
      </c>
      <c r="Q2816" s="6" t="n">
        <v>0.5282</v>
      </c>
      <c r="R2816" s="5" t="n">
        <v>5499.34</v>
      </c>
    </row>
    <row r="2817">
      <c r="A2817" s="3" t="inlineStr">
        <is>
          <t>TXN002816</t>
        </is>
      </c>
      <c r="B2817" s="4" t="n">
        <v>45872</v>
      </c>
      <c r="C2817" s="3" t="inlineStr">
        <is>
          <t>West</t>
        </is>
      </c>
      <c r="D2817" s="3" t="inlineStr">
        <is>
          <t>Personal Care</t>
        </is>
      </c>
      <c r="E2817" s="3" t="inlineStr">
        <is>
          <t>PC-Silk Shampoo</t>
        </is>
      </c>
      <c r="F2817" s="3" t="inlineStr">
        <is>
          <t>Distributor 20</t>
        </is>
      </c>
      <c r="G2817" s="3" t="inlineStr">
        <is>
          <t>SP-20</t>
        </is>
      </c>
      <c r="H2817" s="3" t="n">
        <v>19</v>
      </c>
      <c r="I2817" s="5" t="n">
        <v>178.57</v>
      </c>
      <c r="J2817" s="5" t="n">
        <v>3392.83</v>
      </c>
      <c r="K2817" s="6" t="n">
        <v>0.2462</v>
      </c>
      <c r="L2817" s="5" t="n">
        <v>835.3099999999999</v>
      </c>
      <c r="M2817" s="5" t="n">
        <v>2557.52</v>
      </c>
      <c r="N2817" s="5" t="n">
        <v>1150.04</v>
      </c>
      <c r="O2817" s="5" t="n">
        <v>187.92</v>
      </c>
      <c r="P2817" s="5" t="n">
        <v>1219.56</v>
      </c>
      <c r="Q2817" s="6" t="n">
        <v>0.4769</v>
      </c>
      <c r="R2817" s="5" t="n">
        <v>2956.02</v>
      </c>
    </row>
    <row r="2818">
      <c r="A2818" s="3" t="inlineStr">
        <is>
          <t>TXN002817</t>
        </is>
      </c>
      <c r="B2818" s="4" t="n">
        <v>45872</v>
      </c>
      <c r="C2818" s="3" t="inlineStr">
        <is>
          <t>East</t>
        </is>
      </c>
      <c r="D2818" s="3" t="inlineStr">
        <is>
          <t>Personal Care</t>
        </is>
      </c>
      <c r="E2818" s="3" t="inlineStr">
        <is>
          <t>PC-Silk Shampoo</t>
        </is>
      </c>
      <c r="F2818" s="3" t="inlineStr">
        <is>
          <t>Distributor 31</t>
        </is>
      </c>
      <c r="G2818" s="3" t="inlineStr">
        <is>
          <t>SP-19</t>
        </is>
      </c>
      <c r="H2818" s="3" t="n">
        <v>32</v>
      </c>
      <c r="I2818" s="5" t="n">
        <v>174.75</v>
      </c>
      <c r="J2818" s="5" t="n">
        <v>5592</v>
      </c>
      <c r="K2818" s="6" t="n">
        <v>0.2209</v>
      </c>
      <c r="L2818" s="5" t="n">
        <v>1235.27</v>
      </c>
      <c r="M2818" s="5" t="n">
        <v>4356.73</v>
      </c>
      <c r="N2818" s="5" t="n">
        <v>1621.97</v>
      </c>
      <c r="O2818" s="5" t="n">
        <v>416.48</v>
      </c>
      <c r="P2818" s="5" t="n">
        <v>2318.28</v>
      </c>
      <c r="Q2818" s="6" t="n">
        <v>0.5321</v>
      </c>
      <c r="R2818" s="5" t="n">
        <v>4561.18</v>
      </c>
    </row>
    <row r="2819">
      <c r="A2819" s="3" t="inlineStr">
        <is>
          <t>TXN002818</t>
        </is>
      </c>
      <c r="B2819" s="4" t="n">
        <v>45872</v>
      </c>
      <c r="C2819" s="3" t="inlineStr">
        <is>
          <t>South</t>
        </is>
      </c>
      <c r="D2819" s="3" t="inlineStr">
        <is>
          <t>Home Care</t>
        </is>
      </c>
      <c r="E2819" s="3" t="inlineStr">
        <is>
          <t>HC-Shine Floor Cleaner</t>
        </is>
      </c>
      <c r="F2819" s="3" t="inlineStr">
        <is>
          <t>Distributor 18</t>
        </is>
      </c>
      <c r="G2819" s="3" t="inlineStr">
        <is>
          <t>SP-03</t>
        </is>
      </c>
      <c r="H2819" s="3" t="n">
        <v>9</v>
      </c>
      <c r="I2819" s="5" t="n">
        <v>168.01</v>
      </c>
      <c r="J2819" s="5" t="n">
        <v>1512.09</v>
      </c>
      <c r="K2819" s="6" t="n">
        <v>0.0992</v>
      </c>
      <c r="L2819" s="5" t="n">
        <v>150</v>
      </c>
      <c r="M2819" s="5" t="n">
        <v>1362.09</v>
      </c>
      <c r="N2819" s="5" t="n">
        <v>807.0599999999999</v>
      </c>
      <c r="O2819" s="5" t="n">
        <v>45.33</v>
      </c>
      <c r="P2819" s="5" t="n">
        <v>509.7</v>
      </c>
      <c r="Q2819" s="6" t="n">
        <v>0.3742</v>
      </c>
      <c r="R2819" s="5" t="n">
        <v>1445.08</v>
      </c>
    </row>
    <row r="2820">
      <c r="A2820" s="3" t="inlineStr">
        <is>
          <t>TXN002819</t>
        </is>
      </c>
      <c r="B2820" s="4" t="n">
        <v>45872</v>
      </c>
      <c r="C2820" s="3" t="inlineStr">
        <is>
          <t>North</t>
        </is>
      </c>
      <c r="D2820" s="3" t="inlineStr">
        <is>
          <t>Personal Care</t>
        </is>
      </c>
      <c r="E2820" s="3" t="inlineStr">
        <is>
          <t>PC-Silk Shampoo</t>
        </is>
      </c>
      <c r="F2820" s="3" t="inlineStr">
        <is>
          <t>Distributor 09</t>
        </is>
      </c>
      <c r="G2820" s="3" t="inlineStr">
        <is>
          <t>SP-09</t>
        </is>
      </c>
      <c r="H2820" s="3" t="n">
        <v>18</v>
      </c>
      <c r="I2820" s="5" t="n">
        <v>179.9</v>
      </c>
      <c r="J2820" s="5" t="n">
        <v>3238.2</v>
      </c>
      <c r="K2820" s="6" t="n">
        <v>0.3254</v>
      </c>
      <c r="L2820" s="5" t="n">
        <v>1053.71</v>
      </c>
      <c r="M2820" s="5" t="n">
        <v>2184.49</v>
      </c>
      <c r="N2820" s="5" t="n">
        <v>854.84</v>
      </c>
      <c r="O2820" s="5" t="n">
        <v>195.76</v>
      </c>
      <c r="P2820" s="5" t="n">
        <v>1133.89</v>
      </c>
      <c r="Q2820" s="6" t="n">
        <v>0.5191</v>
      </c>
      <c r="R2820" s="5" t="n">
        <v>1908.11</v>
      </c>
    </row>
    <row r="2821">
      <c r="A2821" s="3" t="inlineStr">
        <is>
          <t>TXN002820</t>
        </is>
      </c>
      <c r="B2821" s="4" t="n">
        <v>45872</v>
      </c>
      <c r="C2821" s="3" t="inlineStr">
        <is>
          <t>North</t>
        </is>
      </c>
      <c r="D2821" s="3" t="inlineStr">
        <is>
          <t>Personal Care</t>
        </is>
      </c>
      <c r="E2821" s="3" t="inlineStr">
        <is>
          <t>PC-Sandal Soap</t>
        </is>
      </c>
      <c r="F2821" s="3" t="inlineStr">
        <is>
          <t>Distributor 29</t>
        </is>
      </c>
      <c r="G2821" s="3" t="inlineStr">
        <is>
          <t>SP-05</t>
        </is>
      </c>
      <c r="H2821" s="3" t="n">
        <v>27</v>
      </c>
      <c r="I2821" s="5" t="n">
        <v>44.21</v>
      </c>
      <c r="J2821" s="5" t="n">
        <v>1193.67</v>
      </c>
      <c r="K2821" s="6" t="n">
        <v>0.213</v>
      </c>
      <c r="L2821" s="5" t="n">
        <v>254.25</v>
      </c>
      <c r="M2821" s="5" t="n">
        <v>939.42</v>
      </c>
      <c r="N2821" s="5" t="n">
        <v>372.43</v>
      </c>
      <c r="O2821" s="5" t="n">
        <v>50.17</v>
      </c>
      <c r="P2821" s="5" t="n">
        <v>516.8200000000001</v>
      </c>
      <c r="Q2821" s="6" t="n">
        <v>0.5501</v>
      </c>
      <c r="R2821" s="5" t="n">
        <v>820.5700000000001</v>
      </c>
    </row>
    <row r="2822">
      <c r="A2822" s="3" t="inlineStr">
        <is>
          <t>TXN002821</t>
        </is>
      </c>
      <c r="B2822" s="4" t="n">
        <v>45872</v>
      </c>
      <c r="C2822" s="3" t="inlineStr">
        <is>
          <t>North</t>
        </is>
      </c>
      <c r="D2822" s="3" t="inlineStr">
        <is>
          <t>Beverages</t>
        </is>
      </c>
      <c r="E2822" s="3" t="inlineStr">
        <is>
          <t>BV-Mixed Fruit Juice</t>
        </is>
      </c>
      <c r="F2822" s="3" t="inlineStr">
        <is>
          <t>Distributor 37</t>
        </is>
      </c>
      <c r="G2822" s="3" t="inlineStr">
        <is>
          <t>SP-17</t>
        </is>
      </c>
      <c r="H2822" s="3" t="n">
        <v>40</v>
      </c>
      <c r="I2822" s="5" t="n">
        <v>93.05</v>
      </c>
      <c r="J2822" s="5" t="n">
        <v>3722</v>
      </c>
      <c r="K2822" s="6" t="n">
        <v>0.2433</v>
      </c>
      <c r="L2822" s="5" t="n">
        <v>905.5599999999999</v>
      </c>
      <c r="M2822" s="5" t="n">
        <v>2816.44</v>
      </c>
      <c r="N2822" s="5" t="n">
        <v>1180.98</v>
      </c>
      <c r="O2822" s="5" t="n">
        <v>241.54</v>
      </c>
      <c r="P2822" s="5" t="n">
        <v>1393.92</v>
      </c>
      <c r="Q2822" s="6" t="n">
        <v>0.4949</v>
      </c>
      <c r="R2822" s="5" t="n">
        <v>2460.11</v>
      </c>
    </row>
    <row r="2823">
      <c r="A2823" s="3" t="inlineStr">
        <is>
          <t>TXN002822</t>
        </is>
      </c>
      <c r="B2823" s="4" t="n">
        <v>45872</v>
      </c>
      <c r="C2823" s="3" t="inlineStr">
        <is>
          <t>West</t>
        </is>
      </c>
      <c r="D2823" s="3" t="inlineStr">
        <is>
          <t>Personal Care</t>
        </is>
      </c>
      <c r="E2823" s="3" t="inlineStr">
        <is>
          <t>PC-Glow Face Cream</t>
        </is>
      </c>
      <c r="F2823" s="3" t="inlineStr">
        <is>
          <t>Distributor 12</t>
        </is>
      </c>
      <c r="G2823" s="3" t="inlineStr">
        <is>
          <t>SP-12</t>
        </is>
      </c>
      <c r="H2823" s="3" t="n">
        <v>29</v>
      </c>
      <c r="I2823" s="5" t="n">
        <v>213.67</v>
      </c>
      <c r="J2823" s="5" t="n">
        <v>6196.43</v>
      </c>
      <c r="K2823" s="6" t="n">
        <v>0.1346</v>
      </c>
      <c r="L2823" s="5" t="n">
        <v>834.04</v>
      </c>
      <c r="M2823" s="5" t="n">
        <v>5362.39</v>
      </c>
      <c r="N2823" s="5" t="n">
        <v>2086.25</v>
      </c>
      <c r="O2823" s="5" t="n">
        <v>358.17</v>
      </c>
      <c r="P2823" s="5" t="n">
        <v>2917.97</v>
      </c>
      <c r="Q2823" s="6" t="n">
        <v>0.5442</v>
      </c>
      <c r="R2823" s="5" t="n">
        <v>6197.94</v>
      </c>
    </row>
    <row r="2824">
      <c r="A2824" s="3" t="inlineStr">
        <is>
          <t>TXN002823</t>
        </is>
      </c>
      <c r="B2824" s="4" t="n">
        <v>45872</v>
      </c>
      <c r="C2824" s="3" t="inlineStr">
        <is>
          <t>North</t>
        </is>
      </c>
      <c r="D2824" s="3" t="inlineStr">
        <is>
          <t>Beverages</t>
        </is>
      </c>
      <c r="E2824" s="3" t="inlineStr">
        <is>
          <t>BV-Classic Tea</t>
        </is>
      </c>
      <c r="F2824" s="3" t="inlineStr">
        <is>
          <t>Distributor 05</t>
        </is>
      </c>
      <c r="G2824" s="3" t="inlineStr">
        <is>
          <t>SP-01</t>
        </is>
      </c>
      <c r="H2824" s="3" t="n">
        <v>62</v>
      </c>
      <c r="I2824" s="5" t="n">
        <v>260.29</v>
      </c>
      <c r="J2824" s="5" t="n">
        <v>16137.98</v>
      </c>
      <c r="K2824" s="6" t="n">
        <v>0.1709</v>
      </c>
      <c r="L2824" s="5" t="n">
        <v>2757.98</v>
      </c>
      <c r="M2824" s="5" t="n">
        <v>13380</v>
      </c>
      <c r="N2824" s="5" t="n">
        <v>6039.71</v>
      </c>
      <c r="O2824" s="5" t="n">
        <v>1175.05</v>
      </c>
      <c r="P2824" s="5" t="n">
        <v>6165.24</v>
      </c>
      <c r="Q2824" s="6" t="n">
        <v>0.4608</v>
      </c>
      <c r="R2824" s="5" t="n">
        <v>11687.18</v>
      </c>
    </row>
    <row r="2825">
      <c r="A2825" s="3" t="inlineStr">
        <is>
          <t>TXN002824</t>
        </is>
      </c>
      <c r="B2825" s="4" t="n">
        <v>45872</v>
      </c>
      <c r="C2825" s="3" t="inlineStr">
        <is>
          <t>West</t>
        </is>
      </c>
      <c r="D2825" s="3" t="inlineStr">
        <is>
          <t>Home Care</t>
        </is>
      </c>
      <c r="E2825" s="3" t="inlineStr">
        <is>
          <t>HC-Lemon Dishwash Liquid</t>
        </is>
      </c>
      <c r="F2825" s="3" t="inlineStr">
        <is>
          <t>Distributor 10</t>
        </is>
      </c>
      <c r="G2825" s="3" t="inlineStr">
        <is>
          <t>SP-20</t>
        </is>
      </c>
      <c r="H2825" s="3" t="n">
        <v>9</v>
      </c>
      <c r="I2825" s="5" t="n">
        <v>125.09</v>
      </c>
      <c r="J2825" s="5" t="n">
        <v>1125.81</v>
      </c>
      <c r="K2825" s="6" t="n">
        <v>0.0876</v>
      </c>
      <c r="L2825" s="5" t="n">
        <v>98.62</v>
      </c>
      <c r="M2825" s="5" t="n">
        <v>1027.19</v>
      </c>
      <c r="N2825" s="5" t="n">
        <v>559.99</v>
      </c>
      <c r="O2825" s="5" t="n">
        <v>76.34</v>
      </c>
      <c r="P2825" s="5" t="n">
        <v>390.86</v>
      </c>
      <c r="Q2825" s="6" t="n">
        <v>0.3805</v>
      </c>
      <c r="R2825" s="5" t="n">
        <v>1187.24</v>
      </c>
    </row>
    <row r="2826">
      <c r="A2826" s="3" t="inlineStr">
        <is>
          <t>TXN002825</t>
        </is>
      </c>
      <c r="B2826" s="4" t="n">
        <v>45873</v>
      </c>
      <c r="C2826" s="3" t="inlineStr">
        <is>
          <t>North</t>
        </is>
      </c>
      <c r="D2826" s="3" t="inlineStr">
        <is>
          <t>Home Care</t>
        </is>
      </c>
      <c r="E2826" s="3" t="inlineStr">
        <is>
          <t>HC-Breeze Air Freshener</t>
        </is>
      </c>
      <c r="F2826" s="3" t="inlineStr">
        <is>
          <t>Distributor 01</t>
        </is>
      </c>
      <c r="G2826" s="3" t="inlineStr">
        <is>
          <t>SP-13</t>
        </is>
      </c>
      <c r="H2826" s="3" t="n">
        <v>25</v>
      </c>
      <c r="I2826" s="5" t="n">
        <v>184.81</v>
      </c>
      <c r="J2826" s="5" t="n">
        <v>4620.25</v>
      </c>
      <c r="K2826" s="6" t="n">
        <v>0.1688</v>
      </c>
      <c r="L2826" s="5" t="n">
        <v>779.9</v>
      </c>
      <c r="M2826" s="5" t="n">
        <v>3840.35</v>
      </c>
      <c r="N2826" s="5" t="n">
        <v>2211.9</v>
      </c>
      <c r="O2826" s="5" t="n">
        <v>329.47</v>
      </c>
      <c r="P2826" s="5" t="n">
        <v>1298.98</v>
      </c>
      <c r="Q2826" s="6" t="n">
        <v>0.3382</v>
      </c>
      <c r="R2826" s="5" t="n">
        <v>3354.47</v>
      </c>
    </row>
    <row r="2827">
      <c r="A2827" s="3" t="inlineStr">
        <is>
          <t>TXN002826</t>
        </is>
      </c>
      <c r="B2827" s="4" t="n">
        <v>45873</v>
      </c>
      <c r="C2827" s="3" t="inlineStr">
        <is>
          <t>North</t>
        </is>
      </c>
      <c r="D2827" s="3" t="inlineStr">
        <is>
          <t>Home Care</t>
        </is>
      </c>
      <c r="E2827" s="3" t="inlineStr">
        <is>
          <t>HC-Lemon Dishwash Liquid</t>
        </is>
      </c>
      <c r="F2827" s="3" t="inlineStr">
        <is>
          <t>Distributor 09</t>
        </is>
      </c>
      <c r="G2827" s="3" t="inlineStr">
        <is>
          <t>SP-09</t>
        </is>
      </c>
      <c r="H2827" s="3" t="n">
        <v>28</v>
      </c>
      <c r="I2827" s="5" t="n">
        <v>132.38</v>
      </c>
      <c r="J2827" s="5" t="n">
        <v>3706.64</v>
      </c>
      <c r="K2827" s="6" t="n">
        <v>0.1787</v>
      </c>
      <c r="L2827" s="5" t="n">
        <v>662.38</v>
      </c>
      <c r="M2827" s="5" t="n">
        <v>3044.26</v>
      </c>
      <c r="N2827" s="5" t="n">
        <v>1627.3</v>
      </c>
      <c r="O2827" s="5" t="n">
        <v>266.05</v>
      </c>
      <c r="P2827" s="5" t="n">
        <v>1150.91</v>
      </c>
      <c r="Q2827" s="6" t="n">
        <v>0.3781</v>
      </c>
      <c r="R2827" s="5" t="n">
        <v>2659.1</v>
      </c>
    </row>
    <row r="2828">
      <c r="A2828" s="3" t="inlineStr">
        <is>
          <t>TXN002827</t>
        </is>
      </c>
      <c r="B2828" s="4" t="n">
        <v>45873</v>
      </c>
      <c r="C2828" s="3" t="inlineStr">
        <is>
          <t>North</t>
        </is>
      </c>
      <c r="D2828" s="3" t="inlineStr">
        <is>
          <t>Beverages</t>
        </is>
      </c>
      <c r="E2828" s="3" t="inlineStr">
        <is>
          <t>BV-Mixed Fruit Juice</t>
        </is>
      </c>
      <c r="F2828" s="3" t="inlineStr">
        <is>
          <t>Distributor 29</t>
        </is>
      </c>
      <c r="G2828" s="3" t="inlineStr">
        <is>
          <t>SP-13</t>
        </is>
      </c>
      <c r="H2828" s="3" t="n">
        <v>35</v>
      </c>
      <c r="I2828" s="5" t="n">
        <v>99.16</v>
      </c>
      <c r="J2828" s="5" t="n">
        <v>3470.6</v>
      </c>
      <c r="K2828" s="6" t="n">
        <v>0.3046</v>
      </c>
      <c r="L2828" s="5" t="n">
        <v>1057.14</v>
      </c>
      <c r="M2828" s="5" t="n">
        <v>2413.46</v>
      </c>
      <c r="N2828" s="5" t="n">
        <v>1169.31</v>
      </c>
      <c r="O2828" s="5" t="n">
        <v>202.94</v>
      </c>
      <c r="P2828" s="5" t="n">
        <v>1041.21</v>
      </c>
      <c r="Q2828" s="6" t="n">
        <v>0.4314</v>
      </c>
      <c r="R2828" s="5" t="n">
        <v>2108.11</v>
      </c>
    </row>
    <row r="2829">
      <c r="A2829" s="3" t="inlineStr">
        <is>
          <t>TXN002828</t>
        </is>
      </c>
      <c r="B2829" s="4" t="n">
        <v>45873</v>
      </c>
      <c r="C2829" s="3" t="inlineStr">
        <is>
          <t>North</t>
        </is>
      </c>
      <c r="D2829" s="3" t="inlineStr">
        <is>
          <t>Beverages</t>
        </is>
      </c>
      <c r="E2829" s="3" t="inlineStr">
        <is>
          <t>BV-Rush Energy Drink</t>
        </is>
      </c>
      <c r="F2829" s="3" t="inlineStr">
        <is>
          <t>Distributor 36</t>
        </is>
      </c>
      <c r="G2829" s="3" t="inlineStr">
        <is>
          <t>SP-01</t>
        </is>
      </c>
      <c r="H2829" s="3" t="n">
        <v>32</v>
      </c>
      <c r="I2829" s="5" t="n">
        <v>87.17</v>
      </c>
      <c r="J2829" s="5" t="n">
        <v>2789.44</v>
      </c>
      <c r="K2829" s="6" t="n">
        <v>0.2308</v>
      </c>
      <c r="L2829" s="5" t="n">
        <v>643.8</v>
      </c>
      <c r="M2829" s="5" t="n">
        <v>2145.64</v>
      </c>
      <c r="N2829" s="5" t="n">
        <v>969.9299999999999</v>
      </c>
      <c r="O2829" s="5" t="n">
        <v>182.06</v>
      </c>
      <c r="P2829" s="5" t="n">
        <v>993.65</v>
      </c>
      <c r="Q2829" s="6" t="n">
        <v>0.4631</v>
      </c>
      <c r="R2829" s="5" t="n">
        <v>1874.18</v>
      </c>
    </row>
    <row r="2830">
      <c r="A2830" s="3" t="inlineStr">
        <is>
          <t>TXN002829</t>
        </is>
      </c>
      <c r="B2830" s="4" t="n">
        <v>45873</v>
      </c>
      <c r="C2830" s="3" t="inlineStr">
        <is>
          <t>West</t>
        </is>
      </c>
      <c r="D2830" s="3" t="inlineStr">
        <is>
          <t>Home Care</t>
        </is>
      </c>
      <c r="E2830" s="3" t="inlineStr">
        <is>
          <t>HC-Breeze Air Freshener</t>
        </is>
      </c>
      <c r="F2830" s="3" t="inlineStr">
        <is>
          <t>Distributor 16</t>
        </is>
      </c>
      <c r="G2830" s="3" t="inlineStr">
        <is>
          <t>SP-02</t>
        </is>
      </c>
      <c r="H2830" s="3" t="n">
        <v>17</v>
      </c>
      <c r="I2830" s="5" t="n">
        <v>180.49</v>
      </c>
      <c r="J2830" s="5" t="n">
        <v>3068.33</v>
      </c>
      <c r="K2830" s="6" t="n">
        <v>0.1284</v>
      </c>
      <c r="L2830" s="5" t="n">
        <v>393.97</v>
      </c>
      <c r="M2830" s="5" t="n">
        <v>2674.36</v>
      </c>
      <c r="N2830" s="5" t="n">
        <v>1736.22</v>
      </c>
      <c r="O2830" s="5" t="n">
        <v>141.3</v>
      </c>
      <c r="P2830" s="5" t="n">
        <v>796.84</v>
      </c>
      <c r="Q2830" s="6" t="n">
        <v>0.298</v>
      </c>
      <c r="R2830" s="5" t="n">
        <v>3091.07</v>
      </c>
    </row>
    <row r="2831">
      <c r="A2831" s="3" t="inlineStr">
        <is>
          <t>TXN002830</t>
        </is>
      </c>
      <c r="B2831" s="4" t="n">
        <v>45873</v>
      </c>
      <c r="C2831" s="3" t="inlineStr">
        <is>
          <t>East</t>
        </is>
      </c>
      <c r="D2831" s="3" t="inlineStr">
        <is>
          <t>Personal Care</t>
        </is>
      </c>
      <c r="E2831" s="3" t="inlineStr">
        <is>
          <t>PC-Glow Face Cream</t>
        </is>
      </c>
      <c r="F2831" s="3" t="inlineStr">
        <is>
          <t>Distributor 23</t>
        </is>
      </c>
      <c r="G2831" s="3" t="inlineStr">
        <is>
          <t>SP-07</t>
        </is>
      </c>
      <c r="H2831" s="3" t="n">
        <v>33</v>
      </c>
      <c r="I2831" s="5" t="n">
        <v>216.55</v>
      </c>
      <c r="J2831" s="5" t="n">
        <v>7146.15</v>
      </c>
      <c r="K2831" s="6" t="n">
        <v>0.1957</v>
      </c>
      <c r="L2831" s="5" t="n">
        <v>1398.5</v>
      </c>
      <c r="M2831" s="5" t="n">
        <v>5747.65</v>
      </c>
      <c r="N2831" s="5" t="n">
        <v>2204.25</v>
      </c>
      <c r="O2831" s="5" t="n">
        <v>902.1799999999999</v>
      </c>
      <c r="P2831" s="5" t="n">
        <v>2641.22</v>
      </c>
      <c r="Q2831" s="6" t="n">
        <v>0.4595</v>
      </c>
      <c r="R2831" s="5" t="n">
        <v>6017.38</v>
      </c>
    </row>
    <row r="2832">
      <c r="A2832" s="3" t="inlineStr">
        <is>
          <t>TXN002831</t>
        </is>
      </c>
      <c r="B2832" s="4" t="n">
        <v>45873</v>
      </c>
      <c r="C2832" s="3" t="inlineStr">
        <is>
          <t>West</t>
        </is>
      </c>
      <c r="D2832" s="3" t="inlineStr">
        <is>
          <t>Beverages</t>
        </is>
      </c>
      <c r="E2832" s="3" t="inlineStr">
        <is>
          <t>BV-Mixed Fruit Juice</t>
        </is>
      </c>
      <c r="F2832" s="3" t="inlineStr">
        <is>
          <t>Distributor 20</t>
        </is>
      </c>
      <c r="G2832" s="3" t="inlineStr">
        <is>
          <t>SP-16</t>
        </is>
      </c>
      <c r="H2832" s="3" t="n">
        <v>23</v>
      </c>
      <c r="I2832" s="5" t="n">
        <v>95.18000000000001</v>
      </c>
      <c r="J2832" s="5" t="n">
        <v>2189.14</v>
      </c>
      <c r="K2832" s="6" t="n">
        <v>0.0713</v>
      </c>
      <c r="L2832" s="5" t="n">
        <v>156.09</v>
      </c>
      <c r="M2832" s="5" t="n">
        <v>2033.05</v>
      </c>
      <c r="N2832" s="5" t="n">
        <v>932.6900000000001</v>
      </c>
      <c r="O2832" s="5" t="n">
        <v>144.7</v>
      </c>
      <c r="P2832" s="5" t="n">
        <v>955.66</v>
      </c>
      <c r="Q2832" s="6" t="n">
        <v>0.4701</v>
      </c>
      <c r="R2832" s="5" t="n">
        <v>2349.83</v>
      </c>
    </row>
    <row r="2833">
      <c r="A2833" s="3" t="inlineStr">
        <is>
          <t>TXN002832</t>
        </is>
      </c>
      <c r="B2833" s="4" t="n">
        <v>45873</v>
      </c>
      <c r="C2833" s="3" t="inlineStr">
        <is>
          <t>West</t>
        </is>
      </c>
      <c r="D2833" s="3" t="inlineStr">
        <is>
          <t>Personal Care</t>
        </is>
      </c>
      <c r="E2833" s="3" t="inlineStr">
        <is>
          <t>PC-Glow Face Cream</t>
        </is>
      </c>
      <c r="F2833" s="3" t="inlineStr">
        <is>
          <t>Distributor 16</t>
        </is>
      </c>
      <c r="G2833" s="3" t="inlineStr">
        <is>
          <t>SP-20</t>
        </is>
      </c>
      <c r="H2833" s="3" t="n">
        <v>17</v>
      </c>
      <c r="I2833" s="5" t="n">
        <v>215.7</v>
      </c>
      <c r="J2833" s="5" t="n">
        <v>3666.9</v>
      </c>
      <c r="K2833" s="6" t="n">
        <v>0.2181</v>
      </c>
      <c r="L2833" s="5" t="n">
        <v>799.75</v>
      </c>
      <c r="M2833" s="5" t="n">
        <v>2867.15</v>
      </c>
      <c r="N2833" s="5" t="n">
        <v>1153.9</v>
      </c>
      <c r="O2833" s="5" t="n">
        <v>208.13</v>
      </c>
      <c r="P2833" s="5" t="n">
        <v>1505.12</v>
      </c>
      <c r="Q2833" s="6" t="n">
        <v>0.525</v>
      </c>
      <c r="R2833" s="5" t="n">
        <v>3313.9</v>
      </c>
    </row>
    <row r="2834">
      <c r="A2834" s="3" t="inlineStr">
        <is>
          <t>TXN002833</t>
        </is>
      </c>
      <c r="B2834" s="4" t="n">
        <v>45873</v>
      </c>
      <c r="C2834" s="3" t="inlineStr">
        <is>
          <t>West</t>
        </is>
      </c>
      <c r="D2834" s="3" t="inlineStr">
        <is>
          <t>Home Care</t>
        </is>
      </c>
      <c r="E2834" s="3" t="inlineStr">
        <is>
          <t>HC-Breeze Air Freshener</t>
        </is>
      </c>
      <c r="F2834" s="3" t="inlineStr">
        <is>
          <t>Distributor 36</t>
        </is>
      </c>
      <c r="G2834" s="3" t="inlineStr">
        <is>
          <t>SP-20</t>
        </is>
      </c>
      <c r="H2834" s="3" t="n">
        <v>5</v>
      </c>
      <c r="I2834" s="5" t="n">
        <v>169.18</v>
      </c>
      <c r="J2834" s="5" t="n">
        <v>845.9</v>
      </c>
      <c r="K2834" s="6" t="n">
        <v>0.1317</v>
      </c>
      <c r="L2834" s="5" t="n">
        <v>111.41</v>
      </c>
      <c r="M2834" s="5" t="n">
        <v>734.49</v>
      </c>
      <c r="N2834" s="5" t="n">
        <v>445.12</v>
      </c>
      <c r="O2834" s="5" t="n">
        <v>50.08</v>
      </c>
      <c r="P2834" s="5" t="n">
        <v>239.29</v>
      </c>
      <c r="Q2834" s="6" t="n">
        <v>0.3258</v>
      </c>
      <c r="R2834" s="5" t="n">
        <v>848.9400000000001</v>
      </c>
    </row>
    <row r="2835">
      <c r="A2835" s="3" t="inlineStr">
        <is>
          <t>TXN002834</t>
        </is>
      </c>
      <c r="B2835" s="4" t="n">
        <v>45873</v>
      </c>
      <c r="C2835" s="3" t="inlineStr">
        <is>
          <t>East</t>
        </is>
      </c>
      <c r="D2835" s="3" t="inlineStr">
        <is>
          <t>Beverages</t>
        </is>
      </c>
      <c r="E2835" s="3" t="inlineStr">
        <is>
          <t>BV-Rush Energy Drink</t>
        </is>
      </c>
      <c r="F2835" s="3" t="inlineStr">
        <is>
          <t>Distributor 07</t>
        </is>
      </c>
      <c r="G2835" s="3" t="inlineStr">
        <is>
          <t>SP-11</t>
        </is>
      </c>
      <c r="H2835" s="3" t="n">
        <v>30</v>
      </c>
      <c r="I2835" s="5" t="n">
        <v>86.23999999999999</v>
      </c>
      <c r="J2835" s="5" t="n">
        <v>2587.2</v>
      </c>
      <c r="K2835" s="6" t="n">
        <v>0.1455</v>
      </c>
      <c r="L2835" s="5" t="n">
        <v>376.44</v>
      </c>
      <c r="M2835" s="5" t="n">
        <v>2210.76</v>
      </c>
      <c r="N2835" s="5" t="n">
        <v>1078.69</v>
      </c>
      <c r="O2835" s="5" t="n">
        <v>229.51</v>
      </c>
      <c r="P2835" s="5" t="n">
        <v>902.5599999999999</v>
      </c>
      <c r="Q2835" s="6" t="n">
        <v>0.4083</v>
      </c>
      <c r="R2835" s="5" t="n">
        <v>2314.51</v>
      </c>
    </row>
    <row r="2836">
      <c r="A2836" s="3" t="inlineStr">
        <is>
          <t>TXN002835</t>
        </is>
      </c>
      <c r="B2836" s="4" t="n">
        <v>45873</v>
      </c>
      <c r="C2836" s="3" t="inlineStr">
        <is>
          <t>West</t>
        </is>
      </c>
      <c r="D2836" s="3" t="inlineStr">
        <is>
          <t>Personal Care</t>
        </is>
      </c>
      <c r="E2836" s="3" t="inlineStr">
        <is>
          <t>PC-Whitening Toothpaste</t>
        </is>
      </c>
      <c r="F2836" s="3" t="inlineStr">
        <is>
          <t>Distributor 12</t>
        </is>
      </c>
      <c r="G2836" s="3" t="inlineStr">
        <is>
          <t>SP-15</t>
        </is>
      </c>
      <c r="H2836" s="3" t="n">
        <v>8</v>
      </c>
      <c r="I2836" s="5" t="n">
        <v>97.61</v>
      </c>
      <c r="J2836" s="5" t="n">
        <v>780.88</v>
      </c>
      <c r="K2836" s="6" t="n">
        <v>0.0629</v>
      </c>
      <c r="L2836" s="5" t="n">
        <v>49.12</v>
      </c>
      <c r="M2836" s="5" t="n">
        <v>731.76</v>
      </c>
      <c r="N2836" s="5" t="n">
        <v>295.87</v>
      </c>
      <c r="O2836" s="5" t="n">
        <v>53.92</v>
      </c>
      <c r="P2836" s="5" t="n">
        <v>381.97</v>
      </c>
      <c r="Q2836" s="6" t="n">
        <v>0.522</v>
      </c>
      <c r="R2836" s="5" t="n">
        <v>845.78</v>
      </c>
    </row>
    <row r="2837">
      <c r="A2837" s="3" t="inlineStr">
        <is>
          <t>TXN002836</t>
        </is>
      </c>
      <c r="B2837" s="4" t="n">
        <v>45873</v>
      </c>
      <c r="C2837" s="3" t="inlineStr">
        <is>
          <t>West</t>
        </is>
      </c>
      <c r="D2837" s="3" t="inlineStr">
        <is>
          <t>Personal Care</t>
        </is>
      </c>
      <c r="E2837" s="3" t="inlineStr">
        <is>
          <t>PC-Glow Face Cream</t>
        </is>
      </c>
      <c r="F2837" s="3" t="inlineStr">
        <is>
          <t>Distributor 16</t>
        </is>
      </c>
      <c r="G2837" s="3" t="inlineStr">
        <is>
          <t>SP-08</t>
        </is>
      </c>
      <c r="H2837" s="3" t="n">
        <v>27</v>
      </c>
      <c r="I2837" s="5" t="n">
        <v>221.49</v>
      </c>
      <c r="J2837" s="5" t="n">
        <v>5980.23</v>
      </c>
      <c r="K2837" s="6" t="n">
        <v>0.1444</v>
      </c>
      <c r="L2837" s="5" t="n">
        <v>863.55</v>
      </c>
      <c r="M2837" s="5" t="n">
        <v>5116.68</v>
      </c>
      <c r="N2837" s="5" t="n">
        <v>1778.34</v>
      </c>
      <c r="O2837" s="5" t="n">
        <v>277.51</v>
      </c>
      <c r="P2837" s="5" t="n">
        <v>3060.83</v>
      </c>
      <c r="Q2837" s="6" t="n">
        <v>0.5982</v>
      </c>
      <c r="R2837" s="5" t="n">
        <v>5913.94</v>
      </c>
    </row>
    <row r="2838">
      <c r="A2838" s="3" t="inlineStr">
        <is>
          <t>TXN002837</t>
        </is>
      </c>
      <c r="B2838" s="4" t="n">
        <v>45873</v>
      </c>
      <c r="C2838" s="3" t="inlineStr">
        <is>
          <t>West</t>
        </is>
      </c>
      <c r="D2838" s="3" t="inlineStr">
        <is>
          <t>Personal Care</t>
        </is>
      </c>
      <c r="E2838" s="3" t="inlineStr">
        <is>
          <t>PC-Whitening Toothpaste</t>
        </is>
      </c>
      <c r="F2838" s="3" t="inlineStr">
        <is>
          <t>Distributor 36</t>
        </is>
      </c>
      <c r="G2838" s="3" t="inlineStr">
        <is>
          <t>SP-16</t>
        </is>
      </c>
      <c r="H2838" s="3" t="n">
        <v>32</v>
      </c>
      <c r="I2838" s="5" t="n">
        <v>98.83</v>
      </c>
      <c r="J2838" s="5" t="n">
        <v>3162.56</v>
      </c>
      <c r="K2838" s="6" t="n">
        <v>0.1133</v>
      </c>
      <c r="L2838" s="5" t="n">
        <v>358.32</v>
      </c>
      <c r="M2838" s="5" t="n">
        <v>2804.24</v>
      </c>
      <c r="N2838" s="5" t="n">
        <v>998.04</v>
      </c>
      <c r="O2838" s="5" t="n">
        <v>204.56</v>
      </c>
      <c r="P2838" s="5" t="n">
        <v>1601.64</v>
      </c>
      <c r="Q2838" s="6" t="n">
        <v>0.5711000000000001</v>
      </c>
      <c r="R2838" s="5" t="n">
        <v>3241.19</v>
      </c>
    </row>
    <row r="2839">
      <c r="A2839" s="3" t="inlineStr">
        <is>
          <t>TXN002838</t>
        </is>
      </c>
      <c r="B2839" s="4" t="n">
        <v>45873</v>
      </c>
      <c r="C2839" s="3" t="inlineStr">
        <is>
          <t>North</t>
        </is>
      </c>
      <c r="D2839" s="3" t="inlineStr">
        <is>
          <t>Home Care</t>
        </is>
      </c>
      <c r="E2839" s="3" t="inlineStr">
        <is>
          <t>HC-Breeze Air Freshener</t>
        </is>
      </c>
      <c r="F2839" s="3" t="inlineStr">
        <is>
          <t>Distributor 14</t>
        </is>
      </c>
      <c r="G2839" s="3" t="inlineStr">
        <is>
          <t>SP-05</t>
        </is>
      </c>
      <c r="H2839" s="3" t="n">
        <v>32</v>
      </c>
      <c r="I2839" s="5" t="n">
        <v>176.47</v>
      </c>
      <c r="J2839" s="5" t="n">
        <v>5647.04</v>
      </c>
      <c r="K2839" s="6" t="n">
        <v>0.257</v>
      </c>
      <c r="L2839" s="5" t="n">
        <v>1451.29</v>
      </c>
      <c r="M2839" s="5" t="n">
        <v>4195.75</v>
      </c>
      <c r="N2839" s="5" t="n">
        <v>2491.42</v>
      </c>
      <c r="O2839" s="5" t="n">
        <v>313.94</v>
      </c>
      <c r="P2839" s="5" t="n">
        <v>1390.39</v>
      </c>
      <c r="Q2839" s="6" t="n">
        <v>0.3314</v>
      </c>
      <c r="R2839" s="5" t="n">
        <v>3664.91</v>
      </c>
    </row>
    <row r="2840">
      <c r="A2840" s="3" t="inlineStr">
        <is>
          <t>TXN002839</t>
        </is>
      </c>
      <c r="B2840" s="4" t="n">
        <v>45873</v>
      </c>
      <c r="C2840" s="3" t="inlineStr">
        <is>
          <t>West</t>
        </is>
      </c>
      <c r="D2840" s="3" t="inlineStr">
        <is>
          <t>Beverages</t>
        </is>
      </c>
      <c r="E2840" s="3" t="inlineStr">
        <is>
          <t>BV-Rush Energy Drink</t>
        </is>
      </c>
      <c r="F2840" s="3" t="inlineStr">
        <is>
          <t>Distributor 28</t>
        </is>
      </c>
      <c r="G2840" s="3" t="inlineStr">
        <is>
          <t>SP-04</t>
        </is>
      </c>
      <c r="H2840" s="3" t="n">
        <v>23</v>
      </c>
      <c r="I2840" s="5" t="n">
        <v>90.2</v>
      </c>
      <c r="J2840" s="5" t="n">
        <v>2074.6</v>
      </c>
      <c r="K2840" s="6" t="n">
        <v>0.2357</v>
      </c>
      <c r="L2840" s="5" t="n">
        <v>488.98</v>
      </c>
      <c r="M2840" s="5" t="n">
        <v>1585.62</v>
      </c>
      <c r="N2840" s="5" t="n">
        <v>648.03</v>
      </c>
      <c r="O2840" s="5" t="n">
        <v>112.26</v>
      </c>
      <c r="P2840" s="5" t="n">
        <v>825.33</v>
      </c>
      <c r="Q2840" s="6" t="n">
        <v>0.5205</v>
      </c>
      <c r="R2840" s="5" t="n">
        <v>1832.69</v>
      </c>
    </row>
    <row r="2841">
      <c r="A2841" s="3" t="inlineStr">
        <is>
          <t>TXN002840</t>
        </is>
      </c>
      <c r="B2841" s="4" t="n">
        <v>45873</v>
      </c>
      <c r="C2841" s="3" t="inlineStr">
        <is>
          <t>North</t>
        </is>
      </c>
      <c r="D2841" s="3" t="inlineStr">
        <is>
          <t>Home Care</t>
        </is>
      </c>
      <c r="E2841" s="3" t="inlineStr">
        <is>
          <t>HC-Fresh Toilet Cleaner</t>
        </is>
      </c>
      <c r="F2841" s="3" t="inlineStr">
        <is>
          <t>Distributor 37</t>
        </is>
      </c>
      <c r="G2841" s="3" t="inlineStr">
        <is>
          <t>SP-17</t>
        </is>
      </c>
      <c r="H2841" s="3" t="n">
        <v>6</v>
      </c>
      <c r="I2841" s="5" t="n">
        <v>110.91</v>
      </c>
      <c r="J2841" s="5" t="n">
        <v>665.46</v>
      </c>
      <c r="K2841" s="6" t="n">
        <v>0.2389</v>
      </c>
      <c r="L2841" s="5" t="n">
        <v>158.98</v>
      </c>
      <c r="M2841" s="5" t="n">
        <v>506.48</v>
      </c>
      <c r="N2841" s="5" t="n">
        <v>306.97</v>
      </c>
      <c r="O2841" s="5" t="n">
        <v>54.6</v>
      </c>
      <c r="P2841" s="5" t="n">
        <v>144.91</v>
      </c>
      <c r="Q2841" s="6" t="n">
        <v>0.2861</v>
      </c>
      <c r="R2841" s="5" t="n">
        <v>442.4</v>
      </c>
    </row>
    <row r="2842">
      <c r="A2842" s="3" t="inlineStr">
        <is>
          <t>TXN002841</t>
        </is>
      </c>
      <c r="B2842" s="4" t="n">
        <v>45873</v>
      </c>
      <c r="C2842" s="3" t="inlineStr">
        <is>
          <t>East</t>
        </is>
      </c>
      <c r="D2842" s="3" t="inlineStr">
        <is>
          <t>Beverages</t>
        </is>
      </c>
      <c r="E2842" s="3" t="inlineStr">
        <is>
          <t>BV-Cola Soft Drink</t>
        </is>
      </c>
      <c r="F2842" s="3" t="inlineStr">
        <is>
          <t>Distributor 27</t>
        </is>
      </c>
      <c r="G2842" s="3" t="inlineStr">
        <is>
          <t>SP-07</t>
        </is>
      </c>
      <c r="H2842" s="3" t="n">
        <v>51</v>
      </c>
      <c r="I2842" s="5" t="n">
        <v>57.74</v>
      </c>
      <c r="J2842" s="5" t="n">
        <v>2944.74</v>
      </c>
      <c r="K2842" s="6" t="n">
        <v>0.3015</v>
      </c>
      <c r="L2842" s="5" t="n">
        <v>887.84</v>
      </c>
      <c r="M2842" s="5" t="n">
        <v>2056.9</v>
      </c>
      <c r="N2842" s="5" t="n">
        <v>936.97</v>
      </c>
      <c r="O2842" s="5" t="n">
        <v>403.02</v>
      </c>
      <c r="P2842" s="5" t="n">
        <v>716.91</v>
      </c>
      <c r="Q2842" s="6" t="n">
        <v>0.3485</v>
      </c>
      <c r="R2842" s="5" t="n">
        <v>2153.43</v>
      </c>
    </row>
    <row r="2843">
      <c r="A2843" s="3" t="inlineStr">
        <is>
          <t>TXN002842</t>
        </is>
      </c>
      <c r="B2843" s="4" t="n">
        <v>45873</v>
      </c>
      <c r="C2843" s="3" t="inlineStr">
        <is>
          <t>East</t>
        </is>
      </c>
      <c r="D2843" s="3" t="inlineStr">
        <is>
          <t>Home Care</t>
        </is>
      </c>
      <c r="E2843" s="3" t="inlineStr">
        <is>
          <t>HC-Breeze Air Freshener</t>
        </is>
      </c>
      <c r="F2843" s="3" t="inlineStr">
        <is>
          <t>Distributor 15</t>
        </is>
      </c>
      <c r="G2843" s="3" t="inlineStr">
        <is>
          <t>SP-12</t>
        </is>
      </c>
      <c r="H2843" s="3" t="n">
        <v>5</v>
      </c>
      <c r="I2843" s="5" t="n">
        <v>174.6</v>
      </c>
      <c r="J2843" s="5" t="n">
        <v>873</v>
      </c>
      <c r="K2843" s="6" t="n">
        <v>0.1117</v>
      </c>
      <c r="L2843" s="5" t="n">
        <v>97.51000000000001</v>
      </c>
      <c r="M2843" s="5" t="n">
        <v>775.49</v>
      </c>
      <c r="N2843" s="5" t="n">
        <v>448.76</v>
      </c>
      <c r="O2843" s="5" t="n">
        <v>103.15</v>
      </c>
      <c r="P2843" s="5" t="n">
        <v>223.58</v>
      </c>
      <c r="Q2843" s="6" t="n">
        <v>0.2883</v>
      </c>
      <c r="R2843" s="5" t="n">
        <v>811.88</v>
      </c>
    </row>
    <row r="2844">
      <c r="A2844" s="3" t="inlineStr">
        <is>
          <t>TXN002843</t>
        </is>
      </c>
      <c r="B2844" s="4" t="n">
        <v>45873</v>
      </c>
      <c r="C2844" s="3" t="inlineStr">
        <is>
          <t>West</t>
        </is>
      </c>
      <c r="D2844" s="3" t="inlineStr">
        <is>
          <t>Personal Care</t>
        </is>
      </c>
      <c r="E2844" s="3" t="inlineStr">
        <is>
          <t>PC-Coconut Hair Oil</t>
        </is>
      </c>
      <c r="F2844" s="3" t="inlineStr">
        <is>
          <t>Distributor 20</t>
        </is>
      </c>
      <c r="G2844" s="3" t="inlineStr">
        <is>
          <t>SP-16</t>
        </is>
      </c>
      <c r="H2844" s="3" t="n">
        <v>18</v>
      </c>
      <c r="I2844" s="5" t="n">
        <v>145.56</v>
      </c>
      <c r="J2844" s="5" t="n">
        <v>2620.08</v>
      </c>
      <c r="K2844" s="6" t="n">
        <v>0.0964</v>
      </c>
      <c r="L2844" s="5" t="n">
        <v>252.58</v>
      </c>
      <c r="M2844" s="5" t="n">
        <v>2367.5</v>
      </c>
      <c r="N2844" s="5" t="n">
        <v>871.0599999999999</v>
      </c>
      <c r="O2844" s="5" t="n">
        <v>134.53</v>
      </c>
      <c r="P2844" s="5" t="n">
        <v>1361.91</v>
      </c>
      <c r="Q2844" s="6" t="n">
        <v>0.5753</v>
      </c>
      <c r="R2844" s="5" t="n">
        <v>2736.39</v>
      </c>
    </row>
    <row r="2845">
      <c r="A2845" s="3" t="inlineStr">
        <is>
          <t>TXN002844</t>
        </is>
      </c>
      <c r="B2845" s="4" t="n">
        <v>45873</v>
      </c>
      <c r="C2845" s="3" t="inlineStr">
        <is>
          <t>North</t>
        </is>
      </c>
      <c r="D2845" s="3" t="inlineStr">
        <is>
          <t>Beverages</t>
        </is>
      </c>
      <c r="E2845" s="3" t="inlineStr">
        <is>
          <t>BV-Mixed Fruit Juice</t>
        </is>
      </c>
      <c r="F2845" s="3" t="inlineStr">
        <is>
          <t>Distributor 28</t>
        </is>
      </c>
      <c r="G2845" s="3" t="inlineStr">
        <is>
          <t>SP-09</t>
        </is>
      </c>
      <c r="H2845" s="3" t="n">
        <v>48</v>
      </c>
      <c r="I2845" s="5" t="n">
        <v>99.23</v>
      </c>
      <c r="J2845" s="5" t="n">
        <v>4763.04</v>
      </c>
      <c r="K2845" s="6" t="n">
        <v>0.2073</v>
      </c>
      <c r="L2845" s="5" t="n">
        <v>987.38</v>
      </c>
      <c r="M2845" s="5" t="n">
        <v>3775.66</v>
      </c>
      <c r="N2845" s="5" t="n">
        <v>1785.2</v>
      </c>
      <c r="O2845" s="5" t="n">
        <v>159.41</v>
      </c>
      <c r="P2845" s="5" t="n">
        <v>1831.05</v>
      </c>
      <c r="Q2845" s="6" t="n">
        <v>0.485</v>
      </c>
      <c r="R2845" s="5" t="n">
        <v>3297.97</v>
      </c>
    </row>
    <row r="2846">
      <c r="A2846" s="3" t="inlineStr">
        <is>
          <t>TXN002845</t>
        </is>
      </c>
      <c r="B2846" s="4" t="n">
        <v>45874</v>
      </c>
      <c r="C2846" s="3" t="inlineStr">
        <is>
          <t>West</t>
        </is>
      </c>
      <c r="D2846" s="3" t="inlineStr">
        <is>
          <t>Beverages</t>
        </is>
      </c>
      <c r="E2846" s="3" t="inlineStr">
        <is>
          <t>BV-Mixed Fruit Juice</t>
        </is>
      </c>
      <c r="F2846" s="3" t="inlineStr">
        <is>
          <t>Distributor 16</t>
        </is>
      </c>
      <c r="G2846" s="3" t="inlineStr">
        <is>
          <t>SP-16</t>
        </is>
      </c>
      <c r="H2846" s="3" t="n">
        <v>31</v>
      </c>
      <c r="I2846" s="5" t="n">
        <v>99.68000000000001</v>
      </c>
      <c r="J2846" s="5" t="n">
        <v>3090.08</v>
      </c>
      <c r="K2846" s="6" t="n">
        <v>0.1777</v>
      </c>
      <c r="L2846" s="5" t="n">
        <v>549.11</v>
      </c>
      <c r="M2846" s="5" t="n">
        <v>2540.97</v>
      </c>
      <c r="N2846" s="5" t="n">
        <v>1055.91</v>
      </c>
      <c r="O2846" s="5" t="n">
        <v>137.12</v>
      </c>
      <c r="P2846" s="5" t="n">
        <v>1347.94</v>
      </c>
      <c r="Q2846" s="6" t="n">
        <v>0.5305</v>
      </c>
      <c r="R2846" s="5" t="n">
        <v>2936.89</v>
      </c>
    </row>
    <row r="2847">
      <c r="A2847" s="3" t="inlineStr">
        <is>
          <t>TXN002846</t>
        </is>
      </c>
      <c r="B2847" s="4" t="n">
        <v>45874</v>
      </c>
      <c r="C2847" s="3" t="inlineStr">
        <is>
          <t>East</t>
        </is>
      </c>
      <c r="D2847" s="3" t="inlineStr">
        <is>
          <t>Beverages</t>
        </is>
      </c>
      <c r="E2847" s="3" t="inlineStr">
        <is>
          <t>BV-Mixed Fruit Juice</t>
        </is>
      </c>
      <c r="F2847" s="3" t="inlineStr">
        <is>
          <t>Distributor 03</t>
        </is>
      </c>
      <c r="G2847" s="3" t="inlineStr">
        <is>
          <t>SP-11</t>
        </is>
      </c>
      <c r="H2847" s="3" t="n">
        <v>39</v>
      </c>
      <c r="I2847" s="5" t="n">
        <v>95.73</v>
      </c>
      <c r="J2847" s="5" t="n">
        <v>3733.47</v>
      </c>
      <c r="K2847" s="6" t="n">
        <v>0.2648</v>
      </c>
      <c r="L2847" s="5" t="n">
        <v>988.62</v>
      </c>
      <c r="M2847" s="5" t="n">
        <v>2744.85</v>
      </c>
      <c r="N2847" s="5" t="n">
        <v>1343.25</v>
      </c>
      <c r="O2847" s="5" t="n">
        <v>332.35</v>
      </c>
      <c r="P2847" s="5" t="n">
        <v>1069.25</v>
      </c>
      <c r="Q2847" s="6" t="n">
        <v>0.3895</v>
      </c>
      <c r="R2847" s="5" t="n">
        <v>2873.66</v>
      </c>
    </row>
    <row r="2848">
      <c r="A2848" s="3" t="inlineStr">
        <is>
          <t>TXN002847</t>
        </is>
      </c>
      <c r="B2848" s="4" t="n">
        <v>45874</v>
      </c>
      <c r="C2848" s="3" t="inlineStr">
        <is>
          <t>South</t>
        </is>
      </c>
      <c r="D2848" s="3" t="inlineStr">
        <is>
          <t>Beverages</t>
        </is>
      </c>
      <c r="E2848" s="3" t="inlineStr">
        <is>
          <t>BV-Classic Tea</t>
        </is>
      </c>
      <c r="F2848" s="3" t="inlineStr">
        <is>
          <t>Distributor 06</t>
        </is>
      </c>
      <c r="G2848" s="3" t="inlineStr">
        <is>
          <t>SP-02</t>
        </is>
      </c>
      <c r="H2848" s="3" t="n">
        <v>30</v>
      </c>
      <c r="I2848" s="5" t="n">
        <v>257.55</v>
      </c>
      <c r="J2848" s="5" t="n">
        <v>7726.5</v>
      </c>
      <c r="K2848" s="6" t="n">
        <v>0.1022</v>
      </c>
      <c r="L2848" s="5" t="n">
        <v>789.65</v>
      </c>
      <c r="M2848" s="5" t="n">
        <v>6936.85</v>
      </c>
      <c r="N2848" s="5" t="n">
        <v>3222.53</v>
      </c>
      <c r="O2848" s="5" t="n">
        <v>351.87</v>
      </c>
      <c r="P2848" s="5" t="n">
        <v>3362.45</v>
      </c>
      <c r="Q2848" s="6" t="n">
        <v>0.4847</v>
      </c>
      <c r="R2848" s="5" t="n">
        <v>7359.5</v>
      </c>
    </row>
    <row r="2849">
      <c r="A2849" s="3" t="inlineStr">
        <is>
          <t>TXN002848</t>
        </is>
      </c>
      <c r="B2849" s="4" t="n">
        <v>45874</v>
      </c>
      <c r="C2849" s="3" t="inlineStr">
        <is>
          <t>East</t>
        </is>
      </c>
      <c r="D2849" s="3" t="inlineStr">
        <is>
          <t>Personal Care</t>
        </is>
      </c>
      <c r="E2849" s="3" t="inlineStr">
        <is>
          <t>PC-Glow Face Cream</t>
        </is>
      </c>
      <c r="F2849" s="3" t="inlineStr">
        <is>
          <t>Distributor 19</t>
        </is>
      </c>
      <c r="G2849" s="3" t="inlineStr">
        <is>
          <t>SP-11</t>
        </is>
      </c>
      <c r="H2849" s="3" t="n">
        <v>29</v>
      </c>
      <c r="I2849" s="5" t="n">
        <v>204.67</v>
      </c>
      <c r="J2849" s="5" t="n">
        <v>5935.43</v>
      </c>
      <c r="K2849" s="6" t="n">
        <v>0.1408</v>
      </c>
      <c r="L2849" s="5" t="n">
        <v>835.71</v>
      </c>
      <c r="M2849" s="5" t="n">
        <v>5099.72</v>
      </c>
      <c r="N2849" s="5" t="n">
        <v>1947.31</v>
      </c>
      <c r="O2849" s="5" t="n">
        <v>461.71</v>
      </c>
      <c r="P2849" s="5" t="n">
        <v>2690.7</v>
      </c>
      <c r="Q2849" s="6" t="n">
        <v>0.5276</v>
      </c>
      <c r="R2849" s="5" t="n">
        <v>5339.04</v>
      </c>
    </row>
    <row r="2850">
      <c r="A2850" s="3" t="inlineStr">
        <is>
          <t>TXN002849</t>
        </is>
      </c>
      <c r="B2850" s="4" t="n">
        <v>45874</v>
      </c>
      <c r="C2850" s="3" t="inlineStr">
        <is>
          <t>East</t>
        </is>
      </c>
      <c r="D2850" s="3" t="inlineStr">
        <is>
          <t>Beverages</t>
        </is>
      </c>
      <c r="E2850" s="3" t="inlineStr">
        <is>
          <t>BV-Rush Energy Drink</t>
        </is>
      </c>
      <c r="F2850" s="3" t="inlineStr">
        <is>
          <t>Distributor 11</t>
        </is>
      </c>
      <c r="G2850" s="3" t="inlineStr">
        <is>
          <t>SP-11</t>
        </is>
      </c>
      <c r="H2850" s="3" t="n">
        <v>34</v>
      </c>
      <c r="I2850" s="5" t="n">
        <v>91.59</v>
      </c>
      <c r="J2850" s="5" t="n">
        <v>3114.06</v>
      </c>
      <c r="K2850" s="6" t="n">
        <v>0.1327</v>
      </c>
      <c r="L2850" s="5" t="n">
        <v>413.24</v>
      </c>
      <c r="M2850" s="5" t="n">
        <v>2700.82</v>
      </c>
      <c r="N2850" s="5" t="n">
        <v>1039.44</v>
      </c>
      <c r="O2850" s="5" t="n">
        <v>382.07</v>
      </c>
      <c r="P2850" s="5" t="n">
        <v>1279.31</v>
      </c>
      <c r="Q2850" s="6" t="n">
        <v>0.4737</v>
      </c>
      <c r="R2850" s="5" t="n">
        <v>2827.57</v>
      </c>
    </row>
    <row r="2851">
      <c r="A2851" s="3" t="inlineStr">
        <is>
          <t>TXN002850</t>
        </is>
      </c>
      <c r="B2851" s="4" t="n">
        <v>45874</v>
      </c>
      <c r="C2851" s="3" t="inlineStr">
        <is>
          <t>North</t>
        </is>
      </c>
      <c r="D2851" s="3" t="inlineStr">
        <is>
          <t>Beverages</t>
        </is>
      </c>
      <c r="E2851" s="3" t="inlineStr">
        <is>
          <t>BV-Mixed Fruit Juice</t>
        </is>
      </c>
      <c r="F2851" s="3" t="inlineStr">
        <is>
          <t>Distributor 10</t>
        </is>
      </c>
      <c r="G2851" s="3" t="inlineStr">
        <is>
          <t>SP-17</t>
        </is>
      </c>
      <c r="H2851" s="3" t="n">
        <v>53</v>
      </c>
      <c r="I2851" s="5" t="n">
        <v>93.05</v>
      </c>
      <c r="J2851" s="5" t="n">
        <v>4931.65</v>
      </c>
      <c r="K2851" s="6" t="n">
        <v>0.2044</v>
      </c>
      <c r="L2851" s="5" t="n">
        <v>1008.03</v>
      </c>
      <c r="M2851" s="5" t="n">
        <v>3923.62</v>
      </c>
      <c r="N2851" s="5" t="n">
        <v>1762.17</v>
      </c>
      <c r="O2851" s="5" t="n">
        <v>339.69</v>
      </c>
      <c r="P2851" s="5" t="n">
        <v>1821.76</v>
      </c>
      <c r="Q2851" s="6" t="n">
        <v>0.4643</v>
      </c>
      <c r="R2851" s="5" t="n">
        <v>3427.21</v>
      </c>
    </row>
    <row r="2852">
      <c r="A2852" s="3" t="inlineStr">
        <is>
          <t>TXN002851</t>
        </is>
      </c>
      <c r="B2852" s="4" t="n">
        <v>45874</v>
      </c>
      <c r="C2852" s="3" t="inlineStr">
        <is>
          <t>West</t>
        </is>
      </c>
      <c r="D2852" s="3" t="inlineStr">
        <is>
          <t>Home Care</t>
        </is>
      </c>
      <c r="E2852" s="3" t="inlineStr">
        <is>
          <t>HC-Power Detergent</t>
        </is>
      </c>
      <c r="F2852" s="3" t="inlineStr">
        <is>
          <t>Distributor 10</t>
        </is>
      </c>
      <c r="G2852" s="3" t="inlineStr">
        <is>
          <t>SP-08</t>
        </is>
      </c>
      <c r="H2852" s="3" t="n">
        <v>16</v>
      </c>
      <c r="I2852" s="5" t="n">
        <v>225.13</v>
      </c>
      <c r="J2852" s="5" t="n">
        <v>3602.08</v>
      </c>
      <c r="K2852" s="6" t="n">
        <v>0.1921</v>
      </c>
      <c r="L2852" s="5" t="n">
        <v>691.96</v>
      </c>
      <c r="M2852" s="5" t="n">
        <v>2910.12</v>
      </c>
      <c r="N2852" s="5" t="n">
        <v>1750.8</v>
      </c>
      <c r="O2852" s="5" t="n">
        <v>176.57</v>
      </c>
      <c r="P2852" s="5" t="n">
        <v>982.75</v>
      </c>
      <c r="Q2852" s="6" t="n">
        <v>0.3377</v>
      </c>
      <c r="R2852" s="5" t="n">
        <v>3363.56</v>
      </c>
    </row>
    <row r="2853">
      <c r="A2853" s="3" t="inlineStr">
        <is>
          <t>TXN002852</t>
        </is>
      </c>
      <c r="B2853" s="4" t="n">
        <v>45874</v>
      </c>
      <c r="C2853" s="3" t="inlineStr">
        <is>
          <t>East</t>
        </is>
      </c>
      <c r="D2853" s="3" t="inlineStr">
        <is>
          <t>Beverages</t>
        </is>
      </c>
      <c r="E2853" s="3" t="inlineStr">
        <is>
          <t>BV-Mixed Fruit Juice</t>
        </is>
      </c>
      <c r="F2853" s="3" t="inlineStr">
        <is>
          <t>Distributor 19</t>
        </is>
      </c>
      <c r="G2853" s="3" t="inlineStr">
        <is>
          <t>SP-12</t>
        </is>
      </c>
      <c r="H2853" s="3" t="n">
        <v>37</v>
      </c>
      <c r="I2853" s="5" t="n">
        <v>97.64</v>
      </c>
      <c r="J2853" s="5" t="n">
        <v>3612.68</v>
      </c>
      <c r="K2853" s="6" t="n">
        <v>0.1399</v>
      </c>
      <c r="L2853" s="5" t="n">
        <v>505.41</v>
      </c>
      <c r="M2853" s="5" t="n">
        <v>3107.27</v>
      </c>
      <c r="N2853" s="5" t="n">
        <v>1339.95</v>
      </c>
      <c r="O2853" s="5" t="n">
        <v>277.36</v>
      </c>
      <c r="P2853" s="5" t="n">
        <v>1489.96</v>
      </c>
      <c r="Q2853" s="6" t="n">
        <v>0.4795</v>
      </c>
      <c r="R2853" s="5" t="n">
        <v>3253.09</v>
      </c>
    </row>
    <row r="2854">
      <c r="A2854" s="3" t="inlineStr">
        <is>
          <t>TXN002853</t>
        </is>
      </c>
      <c r="B2854" s="4" t="n">
        <v>45874</v>
      </c>
      <c r="C2854" s="3" t="inlineStr">
        <is>
          <t>North</t>
        </is>
      </c>
      <c r="D2854" s="3" t="inlineStr">
        <is>
          <t>Beverages</t>
        </is>
      </c>
      <c r="E2854" s="3" t="inlineStr">
        <is>
          <t>BV-Instant Coffee</t>
        </is>
      </c>
      <c r="F2854" s="3" t="inlineStr">
        <is>
          <t>Distributor 13</t>
        </is>
      </c>
      <c r="G2854" s="3" t="inlineStr">
        <is>
          <t>SP-09</t>
        </is>
      </c>
      <c r="H2854" s="3" t="n">
        <v>34</v>
      </c>
      <c r="I2854" s="5" t="n">
        <v>309.42</v>
      </c>
      <c r="J2854" s="5" t="n">
        <v>10520.28</v>
      </c>
      <c r="K2854" s="6" t="n">
        <v>0.1751</v>
      </c>
      <c r="L2854" s="5" t="n">
        <v>1842.1</v>
      </c>
      <c r="M2854" s="5" t="n">
        <v>8678.18</v>
      </c>
      <c r="N2854" s="5" t="n">
        <v>3782.02</v>
      </c>
      <c r="O2854" s="5" t="n">
        <v>634.84</v>
      </c>
      <c r="P2854" s="5" t="n">
        <v>4261.32</v>
      </c>
      <c r="Q2854" s="6" t="n">
        <v>0.491</v>
      </c>
      <c r="R2854" s="5" t="n">
        <v>7580.22</v>
      </c>
    </row>
    <row r="2855">
      <c r="A2855" s="3" t="inlineStr">
        <is>
          <t>TXN002854</t>
        </is>
      </c>
      <c r="B2855" s="4" t="n">
        <v>45874</v>
      </c>
      <c r="C2855" s="3" t="inlineStr">
        <is>
          <t>North</t>
        </is>
      </c>
      <c r="D2855" s="3" t="inlineStr">
        <is>
          <t>Home Care</t>
        </is>
      </c>
      <c r="E2855" s="3" t="inlineStr">
        <is>
          <t>HC-Fresh Toilet Cleaner</t>
        </is>
      </c>
      <c r="F2855" s="3" t="inlineStr">
        <is>
          <t>Distributor 05</t>
        </is>
      </c>
      <c r="G2855" s="3" t="inlineStr">
        <is>
          <t>SP-17</t>
        </is>
      </c>
      <c r="H2855" s="3" t="n">
        <v>13</v>
      </c>
      <c r="I2855" s="5" t="n">
        <v>113.42</v>
      </c>
      <c r="J2855" s="5" t="n">
        <v>1474.46</v>
      </c>
      <c r="K2855" s="6" t="n">
        <v>0.1792</v>
      </c>
      <c r="L2855" s="5" t="n">
        <v>264.22</v>
      </c>
      <c r="M2855" s="5" t="n">
        <v>1210.24</v>
      </c>
      <c r="N2855" s="5" t="n">
        <v>734.38</v>
      </c>
      <c r="O2855" s="5" t="n">
        <v>110.91</v>
      </c>
      <c r="P2855" s="5" t="n">
        <v>364.95</v>
      </c>
      <c r="Q2855" s="6" t="n">
        <v>0.3016</v>
      </c>
      <c r="R2855" s="5" t="n">
        <v>1057.12</v>
      </c>
    </row>
    <row r="2856">
      <c r="A2856" s="3" t="inlineStr">
        <is>
          <t>TXN002855</t>
        </is>
      </c>
      <c r="B2856" s="4" t="n">
        <v>45874</v>
      </c>
      <c r="C2856" s="3" t="inlineStr">
        <is>
          <t>South</t>
        </is>
      </c>
      <c r="D2856" s="3" t="inlineStr">
        <is>
          <t>Personal Care</t>
        </is>
      </c>
      <c r="E2856" s="3" t="inlineStr">
        <is>
          <t>PC-Coconut Hair Oil</t>
        </is>
      </c>
      <c r="F2856" s="3" t="inlineStr">
        <is>
          <t>Distributor 22</t>
        </is>
      </c>
      <c r="G2856" s="3" t="inlineStr">
        <is>
          <t>SP-02</t>
        </is>
      </c>
      <c r="H2856" s="3" t="n">
        <v>35</v>
      </c>
      <c r="I2856" s="5" t="n">
        <v>142.7</v>
      </c>
      <c r="J2856" s="5" t="n">
        <v>4994.5</v>
      </c>
      <c r="K2856" s="6" t="n">
        <v>0.1083</v>
      </c>
      <c r="L2856" s="5" t="n">
        <v>540.9</v>
      </c>
      <c r="M2856" s="5" t="n">
        <v>4453.6</v>
      </c>
      <c r="N2856" s="5" t="n">
        <v>1975.65</v>
      </c>
      <c r="O2856" s="5" t="n">
        <v>200.44</v>
      </c>
      <c r="P2856" s="5" t="n">
        <v>2277.51</v>
      </c>
      <c r="Q2856" s="6" t="n">
        <v>0.5114</v>
      </c>
      <c r="R2856" s="5" t="n">
        <v>4724.95</v>
      </c>
    </row>
    <row r="2857">
      <c r="A2857" s="3" t="inlineStr">
        <is>
          <t>TXN002856</t>
        </is>
      </c>
      <c r="B2857" s="4" t="n">
        <v>45874</v>
      </c>
      <c r="C2857" s="3" t="inlineStr">
        <is>
          <t>West</t>
        </is>
      </c>
      <c r="D2857" s="3" t="inlineStr">
        <is>
          <t>Home Care</t>
        </is>
      </c>
      <c r="E2857" s="3" t="inlineStr">
        <is>
          <t>HC-Power Detergent</t>
        </is>
      </c>
      <c r="F2857" s="3" t="inlineStr">
        <is>
          <t>Distributor 20</t>
        </is>
      </c>
      <c r="G2857" s="3" t="inlineStr">
        <is>
          <t>SP-20</t>
        </is>
      </c>
      <c r="H2857" s="3" t="n">
        <v>33</v>
      </c>
      <c r="I2857" s="5" t="n">
        <v>226.09</v>
      </c>
      <c r="J2857" s="5" t="n">
        <v>7460.97</v>
      </c>
      <c r="K2857" s="6" t="n">
        <v>0.1672</v>
      </c>
      <c r="L2857" s="5" t="n">
        <v>1247.47</v>
      </c>
      <c r="M2857" s="5" t="n">
        <v>6213.5</v>
      </c>
      <c r="N2857" s="5" t="n">
        <v>3806.14</v>
      </c>
      <c r="O2857" s="5" t="n">
        <v>361.41</v>
      </c>
      <c r="P2857" s="5" t="n">
        <v>2045.95</v>
      </c>
      <c r="Q2857" s="6" t="n">
        <v>0.3293</v>
      </c>
      <c r="R2857" s="5" t="n">
        <v>7181.66</v>
      </c>
    </row>
    <row r="2858">
      <c r="A2858" s="3" t="inlineStr">
        <is>
          <t>TXN002857</t>
        </is>
      </c>
      <c r="B2858" s="4" t="n">
        <v>45874</v>
      </c>
      <c r="C2858" s="3" t="inlineStr">
        <is>
          <t>North</t>
        </is>
      </c>
      <c r="D2858" s="3" t="inlineStr">
        <is>
          <t>Beverages</t>
        </is>
      </c>
      <c r="E2858" s="3" t="inlineStr">
        <is>
          <t>BV-Instant Coffee</t>
        </is>
      </c>
      <c r="F2858" s="3" t="inlineStr">
        <is>
          <t>Distributor 09</t>
        </is>
      </c>
      <c r="G2858" s="3" t="inlineStr">
        <is>
          <t>SP-09</t>
        </is>
      </c>
      <c r="H2858" s="3" t="n">
        <v>29</v>
      </c>
      <c r="I2858" s="5" t="n">
        <v>300.61</v>
      </c>
      <c r="J2858" s="5" t="n">
        <v>8717.690000000001</v>
      </c>
      <c r="K2858" s="6" t="n">
        <v>0.2314</v>
      </c>
      <c r="L2858" s="5" t="n">
        <v>2017.27</v>
      </c>
      <c r="M2858" s="5" t="n">
        <v>6700.42</v>
      </c>
      <c r="N2858" s="5" t="n">
        <v>3295.39</v>
      </c>
      <c r="O2858" s="5" t="n">
        <v>334</v>
      </c>
      <c r="P2858" s="5" t="n">
        <v>3071.03</v>
      </c>
      <c r="Q2858" s="6" t="n">
        <v>0.4583</v>
      </c>
      <c r="R2858" s="5" t="n">
        <v>5852.69</v>
      </c>
    </row>
    <row r="2859">
      <c r="A2859" s="3" t="inlineStr">
        <is>
          <t>TXN002858</t>
        </is>
      </c>
      <c r="B2859" s="4" t="n">
        <v>45874</v>
      </c>
      <c r="C2859" s="3" t="inlineStr">
        <is>
          <t>East</t>
        </is>
      </c>
      <c r="D2859" s="3" t="inlineStr">
        <is>
          <t>Home Care</t>
        </is>
      </c>
      <c r="E2859" s="3" t="inlineStr">
        <is>
          <t>HC-Fresh Toilet Cleaner</t>
        </is>
      </c>
      <c r="F2859" s="3" t="inlineStr">
        <is>
          <t>Distributor 39</t>
        </is>
      </c>
      <c r="G2859" s="3" t="inlineStr">
        <is>
          <t>SP-03</t>
        </is>
      </c>
      <c r="H2859" s="3" t="n">
        <v>31</v>
      </c>
      <c r="I2859" s="5" t="n">
        <v>112.89</v>
      </c>
      <c r="J2859" s="5" t="n">
        <v>3499.59</v>
      </c>
      <c r="K2859" s="6" t="n">
        <v>0.1212</v>
      </c>
      <c r="L2859" s="5" t="n">
        <v>424.15</v>
      </c>
      <c r="M2859" s="5" t="n">
        <v>3075.44</v>
      </c>
      <c r="N2859" s="5" t="n">
        <v>1969.19</v>
      </c>
      <c r="O2859" s="5" t="n">
        <v>375.63</v>
      </c>
      <c r="P2859" s="5" t="n">
        <v>730.62</v>
      </c>
      <c r="Q2859" s="6" t="n">
        <v>0.2376</v>
      </c>
      <c r="R2859" s="5" t="n">
        <v>3219.77</v>
      </c>
    </row>
    <row r="2860">
      <c r="A2860" s="3" t="inlineStr">
        <is>
          <t>TXN002859</t>
        </is>
      </c>
      <c r="B2860" s="4" t="n">
        <v>45874</v>
      </c>
      <c r="C2860" s="3" t="inlineStr">
        <is>
          <t>East</t>
        </is>
      </c>
      <c r="D2860" s="3" t="inlineStr">
        <is>
          <t>Beverages</t>
        </is>
      </c>
      <c r="E2860" s="3" t="inlineStr">
        <is>
          <t>BV-Instant Coffee</t>
        </is>
      </c>
      <c r="F2860" s="3" t="inlineStr">
        <is>
          <t>Distributor 27</t>
        </is>
      </c>
      <c r="G2860" s="3" t="inlineStr">
        <is>
          <t>SP-15</t>
        </is>
      </c>
      <c r="H2860" s="3" t="n">
        <v>31</v>
      </c>
      <c r="I2860" s="5" t="n">
        <v>329.72</v>
      </c>
      <c r="J2860" s="5" t="n">
        <v>10221.32</v>
      </c>
      <c r="K2860" s="6" t="n">
        <v>0.2292</v>
      </c>
      <c r="L2860" s="5" t="n">
        <v>2342.73</v>
      </c>
      <c r="M2860" s="5" t="n">
        <v>7878.59</v>
      </c>
      <c r="N2860" s="5" t="n">
        <v>3462.41</v>
      </c>
      <c r="O2860" s="5" t="n">
        <v>941.33</v>
      </c>
      <c r="P2860" s="5" t="n">
        <v>3474.85</v>
      </c>
      <c r="Q2860" s="6" t="n">
        <v>0.441</v>
      </c>
      <c r="R2860" s="5" t="n">
        <v>8248.32</v>
      </c>
    </row>
    <row r="2861">
      <c r="A2861" s="3" t="inlineStr">
        <is>
          <t>TXN002860</t>
        </is>
      </c>
      <c r="B2861" s="4" t="n">
        <v>45874</v>
      </c>
      <c r="C2861" s="3" t="inlineStr">
        <is>
          <t>West</t>
        </is>
      </c>
      <c r="D2861" s="3" t="inlineStr">
        <is>
          <t>Personal Care</t>
        </is>
      </c>
      <c r="E2861" s="3" t="inlineStr">
        <is>
          <t>PC-Whitening Toothpaste</t>
        </is>
      </c>
      <c r="F2861" s="3" t="inlineStr">
        <is>
          <t>Distributor 24</t>
        </is>
      </c>
      <c r="G2861" s="3" t="inlineStr">
        <is>
          <t>SP-16</t>
        </is>
      </c>
      <c r="H2861" s="3" t="n">
        <v>9</v>
      </c>
      <c r="I2861" s="5" t="n">
        <v>95.18000000000001</v>
      </c>
      <c r="J2861" s="5" t="n">
        <v>856.62</v>
      </c>
      <c r="K2861" s="6" t="n">
        <v>0.096</v>
      </c>
      <c r="L2861" s="5" t="n">
        <v>82.23999999999999</v>
      </c>
      <c r="M2861" s="5" t="n">
        <v>774.38</v>
      </c>
      <c r="N2861" s="5" t="n">
        <v>334.63</v>
      </c>
      <c r="O2861" s="5" t="n">
        <v>51</v>
      </c>
      <c r="P2861" s="5" t="n">
        <v>388.75</v>
      </c>
      <c r="Q2861" s="6" t="n">
        <v>0.502</v>
      </c>
      <c r="R2861" s="5" t="n">
        <v>895.04</v>
      </c>
    </row>
    <row r="2862">
      <c r="A2862" s="3" t="inlineStr">
        <is>
          <t>TXN002861</t>
        </is>
      </c>
      <c r="B2862" s="4" t="n">
        <v>45874</v>
      </c>
      <c r="C2862" s="3" t="inlineStr">
        <is>
          <t>East</t>
        </is>
      </c>
      <c r="D2862" s="3" t="inlineStr">
        <is>
          <t>Beverages</t>
        </is>
      </c>
      <c r="E2862" s="3" t="inlineStr">
        <is>
          <t>BV-Cola Soft Drink</t>
        </is>
      </c>
      <c r="F2862" s="3" t="inlineStr">
        <is>
          <t>Distributor 39</t>
        </is>
      </c>
      <c r="G2862" s="3" t="inlineStr">
        <is>
          <t>SP-07</t>
        </is>
      </c>
      <c r="H2862" s="3" t="n">
        <v>13</v>
      </c>
      <c r="I2862" s="5" t="n">
        <v>57.26</v>
      </c>
      <c r="J2862" s="5" t="n">
        <v>744.38</v>
      </c>
      <c r="K2862" s="6" t="n">
        <v>0.2756</v>
      </c>
      <c r="L2862" s="5" t="n">
        <v>205.15</v>
      </c>
      <c r="M2862" s="5" t="n">
        <v>539.23</v>
      </c>
      <c r="N2862" s="5" t="n">
        <v>253.26</v>
      </c>
      <c r="O2862" s="5" t="n">
        <v>75.06999999999999</v>
      </c>
      <c r="P2862" s="5" t="n">
        <v>210.9</v>
      </c>
      <c r="Q2862" s="6" t="n">
        <v>0.3911</v>
      </c>
      <c r="R2862" s="5" t="n">
        <v>564.54</v>
      </c>
    </row>
    <row r="2863">
      <c r="A2863" s="3" t="inlineStr">
        <is>
          <t>TXN002862</t>
        </is>
      </c>
      <c r="B2863" s="4" t="n">
        <v>45874</v>
      </c>
      <c r="C2863" s="3" t="inlineStr">
        <is>
          <t>North</t>
        </is>
      </c>
      <c r="D2863" s="3" t="inlineStr">
        <is>
          <t>Personal Care</t>
        </is>
      </c>
      <c r="E2863" s="3" t="inlineStr">
        <is>
          <t>PC-Sandal Soap</t>
        </is>
      </c>
      <c r="F2863" s="3" t="inlineStr">
        <is>
          <t>Distributor 13</t>
        </is>
      </c>
      <c r="G2863" s="3" t="inlineStr">
        <is>
          <t>SP-17</t>
        </is>
      </c>
      <c r="H2863" s="3" t="n">
        <v>8</v>
      </c>
      <c r="I2863" s="5" t="n">
        <v>42.59</v>
      </c>
      <c r="J2863" s="5" t="n">
        <v>340.72</v>
      </c>
      <c r="K2863" s="6" t="n">
        <v>0.2645</v>
      </c>
      <c r="L2863" s="5" t="n">
        <v>90.12</v>
      </c>
      <c r="M2863" s="5" t="n">
        <v>250.6</v>
      </c>
      <c r="N2863" s="5" t="n">
        <v>101.38</v>
      </c>
      <c r="O2863" s="5" t="n">
        <v>22.48</v>
      </c>
      <c r="P2863" s="5" t="n">
        <v>126.74</v>
      </c>
      <c r="Q2863" s="6" t="n">
        <v>0.5057</v>
      </c>
      <c r="R2863" s="5" t="n">
        <v>218.89</v>
      </c>
    </row>
    <row r="2864">
      <c r="A2864" s="3" t="inlineStr">
        <is>
          <t>TXN002863</t>
        </is>
      </c>
      <c r="B2864" s="4" t="n">
        <v>45875</v>
      </c>
      <c r="C2864" s="3" t="inlineStr">
        <is>
          <t>East</t>
        </is>
      </c>
      <c r="D2864" s="3" t="inlineStr">
        <is>
          <t>Beverages</t>
        </is>
      </c>
      <c r="E2864" s="3" t="inlineStr">
        <is>
          <t>BV-Classic Tea</t>
        </is>
      </c>
      <c r="F2864" s="3" t="inlineStr">
        <is>
          <t>Distributor 27</t>
        </is>
      </c>
      <c r="G2864" s="3" t="inlineStr">
        <is>
          <t>SP-11</t>
        </is>
      </c>
      <c r="H2864" s="3" t="n">
        <v>52</v>
      </c>
      <c r="I2864" s="5" t="n">
        <v>257.6</v>
      </c>
      <c r="J2864" s="5" t="n">
        <v>13395.2</v>
      </c>
      <c r="K2864" s="6" t="n">
        <v>0.293</v>
      </c>
      <c r="L2864" s="5" t="n">
        <v>3924.79</v>
      </c>
      <c r="M2864" s="5" t="n">
        <v>9470.41</v>
      </c>
      <c r="N2864" s="5" t="n">
        <v>4171.17</v>
      </c>
      <c r="O2864" s="5" t="n">
        <v>1635.8</v>
      </c>
      <c r="P2864" s="5" t="n">
        <v>3663.44</v>
      </c>
      <c r="Q2864" s="6" t="n">
        <v>0.3868</v>
      </c>
      <c r="R2864" s="5" t="n">
        <v>9914.84</v>
      </c>
    </row>
    <row r="2865">
      <c r="A2865" s="3" t="inlineStr">
        <is>
          <t>TXN002864</t>
        </is>
      </c>
      <c r="B2865" s="4" t="n">
        <v>45875</v>
      </c>
      <c r="C2865" s="3" t="inlineStr">
        <is>
          <t>East</t>
        </is>
      </c>
      <c r="D2865" s="3" t="inlineStr">
        <is>
          <t>Beverages</t>
        </is>
      </c>
      <c r="E2865" s="3" t="inlineStr">
        <is>
          <t>BV-Mixed Fruit Juice</t>
        </is>
      </c>
      <c r="F2865" s="3" t="inlineStr">
        <is>
          <t>Distributor 33</t>
        </is>
      </c>
      <c r="G2865" s="3" t="inlineStr">
        <is>
          <t>SP-03</t>
        </is>
      </c>
      <c r="H2865" s="3" t="n">
        <v>60</v>
      </c>
      <c r="I2865" s="5" t="n">
        <v>98.95</v>
      </c>
      <c r="J2865" s="5" t="n">
        <v>5937</v>
      </c>
      <c r="K2865" s="6" t="n">
        <v>0.2234</v>
      </c>
      <c r="L2865" s="5" t="n">
        <v>1326.33</v>
      </c>
      <c r="M2865" s="5" t="n">
        <v>4610.67</v>
      </c>
      <c r="N2865" s="5" t="n">
        <v>1963.98</v>
      </c>
      <c r="O2865" s="5" t="n">
        <v>702.59</v>
      </c>
      <c r="P2865" s="5" t="n">
        <v>1944.1</v>
      </c>
      <c r="Q2865" s="6" t="n">
        <v>0.4217</v>
      </c>
      <c r="R2865" s="5" t="n">
        <v>4827.04</v>
      </c>
    </row>
    <row r="2866">
      <c r="A2866" s="3" t="inlineStr">
        <is>
          <t>TXN002865</t>
        </is>
      </c>
      <c r="B2866" s="4" t="n">
        <v>45875</v>
      </c>
      <c r="C2866" s="3" t="inlineStr">
        <is>
          <t>North</t>
        </is>
      </c>
      <c r="D2866" s="3" t="inlineStr">
        <is>
          <t>Beverages</t>
        </is>
      </c>
      <c r="E2866" s="3" t="inlineStr">
        <is>
          <t>BV-Cola Soft Drink</t>
        </is>
      </c>
      <c r="F2866" s="3" t="inlineStr">
        <is>
          <t>Distributor 25</t>
        </is>
      </c>
      <c r="G2866" s="3" t="inlineStr">
        <is>
          <t>SP-11</t>
        </is>
      </c>
      <c r="H2866" s="3" t="n">
        <v>32</v>
      </c>
      <c r="I2866" s="5" t="n">
        <v>56.48</v>
      </c>
      <c r="J2866" s="5" t="n">
        <v>1807.36</v>
      </c>
      <c r="K2866" s="6" t="n">
        <v>0.2846</v>
      </c>
      <c r="L2866" s="5" t="n">
        <v>514.37</v>
      </c>
      <c r="M2866" s="5" t="n">
        <v>1292.99</v>
      </c>
      <c r="N2866" s="5" t="n">
        <v>545.77</v>
      </c>
      <c r="O2866" s="5" t="n">
        <v>93.40000000000001</v>
      </c>
      <c r="P2866" s="5" t="n">
        <v>653.8200000000001</v>
      </c>
      <c r="Q2866" s="6" t="n">
        <v>0.5057</v>
      </c>
      <c r="R2866" s="5" t="n">
        <v>1129.4</v>
      </c>
    </row>
    <row r="2867">
      <c r="A2867" s="3" t="inlineStr">
        <is>
          <t>TXN002866</t>
        </is>
      </c>
      <c r="B2867" s="4" t="n">
        <v>45875</v>
      </c>
      <c r="C2867" s="3" t="inlineStr">
        <is>
          <t>West</t>
        </is>
      </c>
      <c r="D2867" s="3" t="inlineStr">
        <is>
          <t>Home Care</t>
        </is>
      </c>
      <c r="E2867" s="3" t="inlineStr">
        <is>
          <t>HC-Shine Floor Cleaner</t>
        </is>
      </c>
      <c r="F2867" s="3" t="inlineStr">
        <is>
          <t>Distributor 11</t>
        </is>
      </c>
      <c r="G2867" s="3" t="inlineStr">
        <is>
          <t>SP-08</t>
        </is>
      </c>
      <c r="H2867" s="3" t="n">
        <v>29</v>
      </c>
      <c r="I2867" s="5" t="n">
        <v>175.14</v>
      </c>
      <c r="J2867" s="5" t="n">
        <v>5079.06</v>
      </c>
      <c r="K2867" s="6" t="n">
        <v>0.1273</v>
      </c>
      <c r="L2867" s="5" t="n">
        <v>646.5599999999999</v>
      </c>
      <c r="M2867" s="5" t="n">
        <v>4432.5</v>
      </c>
      <c r="N2867" s="5" t="n">
        <v>2510.79</v>
      </c>
      <c r="O2867" s="5" t="n">
        <v>282.19</v>
      </c>
      <c r="P2867" s="5" t="n">
        <v>1639.52</v>
      </c>
      <c r="Q2867" s="6" t="n">
        <v>0.3699</v>
      </c>
      <c r="R2867" s="5" t="n">
        <v>5123.15</v>
      </c>
    </row>
    <row r="2868">
      <c r="A2868" s="3" t="inlineStr">
        <is>
          <t>TXN002867</t>
        </is>
      </c>
      <c r="B2868" s="4" t="n">
        <v>45875</v>
      </c>
      <c r="C2868" s="3" t="inlineStr">
        <is>
          <t>South</t>
        </is>
      </c>
      <c r="D2868" s="3" t="inlineStr">
        <is>
          <t>Beverages</t>
        </is>
      </c>
      <c r="E2868" s="3" t="inlineStr">
        <is>
          <t>BV-Instant Coffee</t>
        </is>
      </c>
      <c r="F2868" s="3" t="inlineStr">
        <is>
          <t>Distributor 14</t>
        </is>
      </c>
      <c r="G2868" s="3" t="inlineStr">
        <is>
          <t>SP-01</t>
        </is>
      </c>
      <c r="H2868" s="3" t="n">
        <v>42</v>
      </c>
      <c r="I2868" s="5" t="n">
        <v>294.95</v>
      </c>
      <c r="J2868" s="5" t="n">
        <v>12387.9</v>
      </c>
      <c r="K2868" s="6" t="n">
        <v>0.1588</v>
      </c>
      <c r="L2868" s="5" t="n">
        <v>1967.2</v>
      </c>
      <c r="M2868" s="5" t="n">
        <v>10420.7</v>
      </c>
      <c r="N2868" s="5" t="n">
        <v>4613.12</v>
      </c>
      <c r="O2868" s="5" t="n">
        <v>604.7</v>
      </c>
      <c r="P2868" s="5" t="n">
        <v>5202.88</v>
      </c>
      <c r="Q2868" s="6" t="n">
        <v>0.4993</v>
      </c>
      <c r="R2868" s="5" t="n">
        <v>11055.62</v>
      </c>
    </row>
    <row r="2869">
      <c r="A2869" s="3" t="inlineStr">
        <is>
          <t>TXN002868</t>
        </is>
      </c>
      <c r="B2869" s="4" t="n">
        <v>45875</v>
      </c>
      <c r="C2869" s="3" t="inlineStr">
        <is>
          <t>South</t>
        </is>
      </c>
      <c r="D2869" s="3" t="inlineStr">
        <is>
          <t>Beverages</t>
        </is>
      </c>
      <c r="E2869" s="3" t="inlineStr">
        <is>
          <t>BV-Instant Coffee</t>
        </is>
      </c>
      <c r="F2869" s="3" t="inlineStr">
        <is>
          <t>Distributor 14</t>
        </is>
      </c>
      <c r="G2869" s="3" t="inlineStr">
        <is>
          <t>SP-14</t>
        </is>
      </c>
      <c r="H2869" s="3" t="n">
        <v>23</v>
      </c>
      <c r="I2869" s="5" t="n">
        <v>312.19</v>
      </c>
      <c r="J2869" s="5" t="n">
        <v>7180.37</v>
      </c>
      <c r="K2869" s="6" t="n">
        <v>0.113</v>
      </c>
      <c r="L2869" s="5" t="n">
        <v>811.38</v>
      </c>
      <c r="M2869" s="5" t="n">
        <v>6368.99</v>
      </c>
      <c r="N2869" s="5" t="n">
        <v>3330.73</v>
      </c>
      <c r="O2869" s="5" t="n">
        <v>327.42</v>
      </c>
      <c r="P2869" s="5" t="n">
        <v>2710.84</v>
      </c>
      <c r="Q2869" s="6" t="n">
        <v>0.4256</v>
      </c>
      <c r="R2869" s="5" t="n">
        <v>6757.04</v>
      </c>
    </row>
    <row r="2870">
      <c r="A2870" s="3" t="inlineStr">
        <is>
          <t>TXN002869</t>
        </is>
      </c>
      <c r="B2870" s="4" t="n">
        <v>45875</v>
      </c>
      <c r="C2870" s="3" t="inlineStr">
        <is>
          <t>North</t>
        </is>
      </c>
      <c r="D2870" s="3" t="inlineStr">
        <is>
          <t>Beverages</t>
        </is>
      </c>
      <c r="E2870" s="3" t="inlineStr">
        <is>
          <t>BV-Instant Coffee</t>
        </is>
      </c>
      <c r="F2870" s="3" t="inlineStr">
        <is>
          <t>Distributor 17</t>
        </is>
      </c>
      <c r="G2870" s="3" t="inlineStr">
        <is>
          <t>SP-01</t>
        </is>
      </c>
      <c r="H2870" s="3" t="n">
        <v>13</v>
      </c>
      <c r="I2870" s="5" t="n">
        <v>311.16</v>
      </c>
      <c r="J2870" s="5" t="n">
        <v>4045.08</v>
      </c>
      <c r="K2870" s="6" t="n">
        <v>0.247</v>
      </c>
      <c r="L2870" s="5" t="n">
        <v>999.13</v>
      </c>
      <c r="M2870" s="5" t="n">
        <v>3045.95</v>
      </c>
      <c r="N2870" s="5" t="n">
        <v>1379.95</v>
      </c>
      <c r="O2870" s="5" t="n">
        <v>217.57</v>
      </c>
      <c r="P2870" s="5" t="n">
        <v>1448.43</v>
      </c>
      <c r="Q2870" s="6" t="n">
        <v>0.4755</v>
      </c>
      <c r="R2870" s="5" t="n">
        <v>2660.58</v>
      </c>
    </row>
    <row r="2871">
      <c r="A2871" s="3" t="inlineStr">
        <is>
          <t>TXN002870</t>
        </is>
      </c>
      <c r="B2871" s="4" t="n">
        <v>45875</v>
      </c>
      <c r="C2871" s="3" t="inlineStr">
        <is>
          <t>South</t>
        </is>
      </c>
      <c r="D2871" s="3" t="inlineStr">
        <is>
          <t>Beverages</t>
        </is>
      </c>
      <c r="E2871" s="3" t="inlineStr">
        <is>
          <t>BV-Mixed Fruit Juice</t>
        </is>
      </c>
      <c r="F2871" s="3" t="inlineStr">
        <is>
          <t>Distributor 06</t>
        </is>
      </c>
      <c r="G2871" s="3" t="inlineStr">
        <is>
          <t>SP-14</t>
        </is>
      </c>
      <c r="H2871" s="3" t="n">
        <v>26</v>
      </c>
      <c r="I2871" s="5" t="n">
        <v>96.34</v>
      </c>
      <c r="J2871" s="5" t="n">
        <v>2504.84</v>
      </c>
      <c r="K2871" s="6" t="n">
        <v>0.1</v>
      </c>
      <c r="L2871" s="5" t="n">
        <v>250.48</v>
      </c>
      <c r="M2871" s="5" t="n">
        <v>2254.36</v>
      </c>
      <c r="N2871" s="5" t="n">
        <v>940.79</v>
      </c>
      <c r="O2871" s="5" t="n">
        <v>118.1</v>
      </c>
      <c r="P2871" s="5" t="n">
        <v>1195.47</v>
      </c>
      <c r="Q2871" s="6" t="n">
        <v>0.5303</v>
      </c>
      <c r="R2871" s="5" t="n">
        <v>2391.71</v>
      </c>
    </row>
    <row r="2872">
      <c r="A2872" s="3" t="inlineStr">
        <is>
          <t>TXN002871</t>
        </is>
      </c>
      <c r="B2872" s="4" t="n">
        <v>45875</v>
      </c>
      <c r="C2872" s="3" t="inlineStr">
        <is>
          <t>East</t>
        </is>
      </c>
      <c r="D2872" s="3" t="inlineStr">
        <is>
          <t>Personal Care</t>
        </is>
      </c>
      <c r="E2872" s="3" t="inlineStr">
        <is>
          <t>PC-Coconut Hair Oil</t>
        </is>
      </c>
      <c r="F2872" s="3" t="inlineStr">
        <is>
          <t>Distributor 23</t>
        </is>
      </c>
      <c r="G2872" s="3" t="inlineStr">
        <is>
          <t>SP-03</t>
        </is>
      </c>
      <c r="H2872" s="3" t="n">
        <v>14</v>
      </c>
      <c r="I2872" s="5" t="n">
        <v>138.75</v>
      </c>
      <c r="J2872" s="5" t="n">
        <v>1942.5</v>
      </c>
      <c r="K2872" s="6" t="n">
        <v>0.2227</v>
      </c>
      <c r="L2872" s="5" t="n">
        <v>432.59</v>
      </c>
      <c r="M2872" s="5" t="n">
        <v>1509.91</v>
      </c>
      <c r="N2872" s="5" t="n">
        <v>663.4400000000001</v>
      </c>
      <c r="O2872" s="5" t="n">
        <v>227.33</v>
      </c>
      <c r="P2872" s="5" t="n">
        <v>619.14</v>
      </c>
      <c r="Q2872" s="6" t="n">
        <v>0.4101</v>
      </c>
      <c r="R2872" s="5" t="n">
        <v>1580.77</v>
      </c>
    </row>
    <row r="2873">
      <c r="A2873" s="3" t="inlineStr">
        <is>
          <t>TXN002872</t>
        </is>
      </c>
      <c r="B2873" s="4" t="n">
        <v>45875</v>
      </c>
      <c r="C2873" s="3" t="inlineStr">
        <is>
          <t>North</t>
        </is>
      </c>
      <c r="D2873" s="3" t="inlineStr">
        <is>
          <t>Personal Care</t>
        </is>
      </c>
      <c r="E2873" s="3" t="inlineStr">
        <is>
          <t>PC-Whitening Toothpaste</t>
        </is>
      </c>
      <c r="F2873" s="3" t="inlineStr">
        <is>
          <t>Distributor 05</t>
        </is>
      </c>
      <c r="G2873" s="3" t="inlineStr">
        <is>
          <t>SP-05</t>
        </is>
      </c>
      <c r="H2873" s="3" t="n">
        <v>22</v>
      </c>
      <c r="I2873" s="5" t="n">
        <v>94.53</v>
      </c>
      <c r="J2873" s="5" t="n">
        <v>2079.66</v>
      </c>
      <c r="K2873" s="6" t="n">
        <v>0.166</v>
      </c>
      <c r="L2873" s="5" t="n">
        <v>345.22</v>
      </c>
      <c r="M2873" s="5" t="n">
        <v>1734.44</v>
      </c>
      <c r="N2873" s="5" t="n">
        <v>740.35</v>
      </c>
      <c r="O2873" s="5" t="n">
        <v>117.1</v>
      </c>
      <c r="P2873" s="5" t="n">
        <v>876.99</v>
      </c>
      <c r="Q2873" s="6" t="n">
        <v>0.5056</v>
      </c>
      <c r="R2873" s="5" t="n">
        <v>1515</v>
      </c>
    </row>
    <row r="2874">
      <c r="A2874" s="3" t="inlineStr">
        <is>
          <t>TXN002873</t>
        </is>
      </c>
      <c r="B2874" s="4" t="n">
        <v>45875</v>
      </c>
      <c r="C2874" s="3" t="inlineStr">
        <is>
          <t>East</t>
        </is>
      </c>
      <c r="D2874" s="3" t="inlineStr">
        <is>
          <t>Personal Care</t>
        </is>
      </c>
      <c r="E2874" s="3" t="inlineStr">
        <is>
          <t>PC-Glow Face Cream</t>
        </is>
      </c>
      <c r="F2874" s="3" t="inlineStr">
        <is>
          <t>Distributor 35</t>
        </is>
      </c>
      <c r="G2874" s="3" t="inlineStr">
        <is>
          <t>SP-11</t>
        </is>
      </c>
      <c r="H2874" s="3" t="n">
        <v>34</v>
      </c>
      <c r="I2874" s="5" t="n">
        <v>220.95</v>
      </c>
      <c r="J2874" s="5" t="n">
        <v>7512.3</v>
      </c>
      <c r="K2874" s="6" t="n">
        <v>0.1698</v>
      </c>
      <c r="L2874" s="5" t="n">
        <v>1275.59</v>
      </c>
      <c r="M2874" s="5" t="n">
        <v>6236.71</v>
      </c>
      <c r="N2874" s="5" t="n">
        <v>2556.84</v>
      </c>
      <c r="O2874" s="5" t="n">
        <v>738.76</v>
      </c>
      <c r="P2874" s="5" t="n">
        <v>2941.11</v>
      </c>
      <c r="Q2874" s="6" t="n">
        <v>0.4716</v>
      </c>
      <c r="R2874" s="5" t="n">
        <v>6529.39</v>
      </c>
    </row>
    <row r="2875">
      <c r="A2875" s="3" t="inlineStr">
        <is>
          <t>TXN002874</t>
        </is>
      </c>
      <c r="B2875" s="4" t="n">
        <v>45875</v>
      </c>
      <c r="C2875" s="3" t="inlineStr">
        <is>
          <t>East</t>
        </is>
      </c>
      <c r="D2875" s="3" t="inlineStr">
        <is>
          <t>Personal Care</t>
        </is>
      </c>
      <c r="E2875" s="3" t="inlineStr">
        <is>
          <t>PC-Glow Face Cream</t>
        </is>
      </c>
      <c r="F2875" s="3" t="inlineStr">
        <is>
          <t>Distributor 35</t>
        </is>
      </c>
      <c r="G2875" s="3" t="inlineStr">
        <is>
          <t>SP-16</t>
        </is>
      </c>
      <c r="H2875" s="3" t="n">
        <v>34</v>
      </c>
      <c r="I2875" s="5" t="n">
        <v>206.03</v>
      </c>
      <c r="J2875" s="5" t="n">
        <v>7005.02</v>
      </c>
      <c r="K2875" s="6" t="n">
        <v>0.0833</v>
      </c>
      <c r="L2875" s="5" t="n">
        <v>583.52</v>
      </c>
      <c r="M2875" s="5" t="n">
        <v>6421.5</v>
      </c>
      <c r="N2875" s="5" t="n">
        <v>2401.23</v>
      </c>
      <c r="O2875" s="5" t="n">
        <v>714.24</v>
      </c>
      <c r="P2875" s="5" t="n">
        <v>3306.03</v>
      </c>
      <c r="Q2875" s="6" t="n">
        <v>0.5148</v>
      </c>
      <c r="R2875" s="5" t="n">
        <v>6722.85</v>
      </c>
    </row>
    <row r="2876">
      <c r="A2876" s="3" t="inlineStr">
        <is>
          <t>TXN002875</t>
        </is>
      </c>
      <c r="B2876" s="4" t="n">
        <v>45875</v>
      </c>
      <c r="C2876" s="3" t="inlineStr">
        <is>
          <t>North</t>
        </is>
      </c>
      <c r="D2876" s="3" t="inlineStr">
        <is>
          <t>Personal Care</t>
        </is>
      </c>
      <c r="E2876" s="3" t="inlineStr">
        <is>
          <t>PC-Silk Shampoo</t>
        </is>
      </c>
      <c r="F2876" s="3" t="inlineStr">
        <is>
          <t>Distributor 33</t>
        </is>
      </c>
      <c r="G2876" s="3" t="inlineStr">
        <is>
          <t>SP-13</t>
        </is>
      </c>
      <c r="H2876" s="3" t="n">
        <v>21</v>
      </c>
      <c r="I2876" s="5" t="n">
        <v>181.96</v>
      </c>
      <c r="J2876" s="5" t="n">
        <v>3821.16</v>
      </c>
      <c r="K2876" s="6" t="n">
        <v>0.4</v>
      </c>
      <c r="L2876" s="5" t="n">
        <v>1528.46</v>
      </c>
      <c r="M2876" s="5" t="n">
        <v>2292.7</v>
      </c>
      <c r="N2876" s="5" t="n">
        <v>879.13</v>
      </c>
      <c r="O2876" s="5" t="n">
        <v>213.43</v>
      </c>
      <c r="P2876" s="5" t="n">
        <v>1200.14</v>
      </c>
      <c r="Q2876" s="6" t="n">
        <v>0.5235</v>
      </c>
      <c r="R2876" s="5" t="n">
        <v>2002.63</v>
      </c>
    </row>
    <row r="2877">
      <c r="A2877" s="3" t="inlineStr">
        <is>
          <t>TXN002876</t>
        </is>
      </c>
      <c r="B2877" s="4" t="n">
        <v>45875</v>
      </c>
      <c r="C2877" s="3" t="inlineStr">
        <is>
          <t>South</t>
        </is>
      </c>
      <c r="D2877" s="3" t="inlineStr">
        <is>
          <t>Beverages</t>
        </is>
      </c>
      <c r="E2877" s="3" t="inlineStr">
        <is>
          <t>BV-Mixed Fruit Juice</t>
        </is>
      </c>
      <c r="F2877" s="3" t="inlineStr">
        <is>
          <t>Distributor 14</t>
        </is>
      </c>
      <c r="G2877" s="3" t="inlineStr">
        <is>
          <t>SP-18</t>
        </is>
      </c>
      <c r="H2877" s="3" t="n">
        <v>38</v>
      </c>
      <c r="I2877" s="5" t="n">
        <v>99.54000000000001</v>
      </c>
      <c r="J2877" s="5" t="n">
        <v>3782.52</v>
      </c>
      <c r="K2877" s="6" t="n">
        <v>0.1039</v>
      </c>
      <c r="L2877" s="5" t="n">
        <v>393</v>
      </c>
      <c r="M2877" s="5" t="n">
        <v>3389.52</v>
      </c>
      <c r="N2877" s="5" t="n">
        <v>1650.1</v>
      </c>
      <c r="O2877" s="5" t="n">
        <v>107.66</v>
      </c>
      <c r="P2877" s="5" t="n">
        <v>1631.76</v>
      </c>
      <c r="Q2877" s="6" t="n">
        <v>0.4814</v>
      </c>
      <c r="R2877" s="5" t="n">
        <v>3596.04</v>
      </c>
    </row>
    <row r="2878">
      <c r="A2878" s="3" t="inlineStr">
        <is>
          <t>TXN002877</t>
        </is>
      </c>
      <c r="B2878" s="4" t="n">
        <v>45875</v>
      </c>
      <c r="C2878" s="3" t="inlineStr">
        <is>
          <t>South</t>
        </is>
      </c>
      <c r="D2878" s="3" t="inlineStr">
        <is>
          <t>Personal Care</t>
        </is>
      </c>
      <c r="E2878" s="3" t="inlineStr">
        <is>
          <t>PC-Sandal Soap</t>
        </is>
      </c>
      <c r="F2878" s="3" t="inlineStr">
        <is>
          <t>Distributor 05</t>
        </is>
      </c>
      <c r="G2878" s="3" t="inlineStr">
        <is>
          <t>SP-02</t>
        </is>
      </c>
      <c r="H2878" s="3" t="n">
        <v>31</v>
      </c>
      <c r="I2878" s="5" t="n">
        <v>47.86</v>
      </c>
      <c r="J2878" s="5" t="n">
        <v>1483.66</v>
      </c>
      <c r="K2878" s="6" t="n">
        <v>0.1056</v>
      </c>
      <c r="L2878" s="5" t="n">
        <v>156.67</v>
      </c>
      <c r="M2878" s="5" t="n">
        <v>1326.99</v>
      </c>
      <c r="N2878" s="5" t="n">
        <v>576.88</v>
      </c>
      <c r="O2878" s="5" t="n">
        <v>78.76000000000001</v>
      </c>
      <c r="P2878" s="5" t="n">
        <v>671.35</v>
      </c>
      <c r="Q2878" s="6" t="n">
        <v>0.5059</v>
      </c>
      <c r="R2878" s="5" t="n">
        <v>1407.84</v>
      </c>
    </row>
    <row r="2879">
      <c r="A2879" s="3" t="inlineStr">
        <is>
          <t>TXN002878</t>
        </is>
      </c>
      <c r="B2879" s="4" t="n">
        <v>45875</v>
      </c>
      <c r="C2879" s="3" t="inlineStr">
        <is>
          <t>North</t>
        </is>
      </c>
      <c r="D2879" s="3" t="inlineStr">
        <is>
          <t>Beverages</t>
        </is>
      </c>
      <c r="E2879" s="3" t="inlineStr">
        <is>
          <t>BV-Cola Soft Drink</t>
        </is>
      </c>
      <c r="F2879" s="3" t="inlineStr">
        <is>
          <t>Distributor 21</t>
        </is>
      </c>
      <c r="G2879" s="3" t="inlineStr">
        <is>
          <t>SP-13</t>
        </is>
      </c>
      <c r="H2879" s="3" t="n">
        <v>25</v>
      </c>
      <c r="I2879" s="5" t="n">
        <v>59.73</v>
      </c>
      <c r="J2879" s="5" t="n">
        <v>1493.25</v>
      </c>
      <c r="K2879" s="6" t="n">
        <v>0.3068</v>
      </c>
      <c r="L2879" s="5" t="n">
        <v>458.13</v>
      </c>
      <c r="M2879" s="5" t="n">
        <v>1035.12</v>
      </c>
      <c r="N2879" s="5" t="n">
        <v>478.56</v>
      </c>
      <c r="O2879" s="5" t="n">
        <v>79.59999999999999</v>
      </c>
      <c r="P2879" s="5" t="n">
        <v>476.96</v>
      </c>
      <c r="Q2879" s="6" t="n">
        <v>0.4608</v>
      </c>
      <c r="R2879" s="5" t="n">
        <v>904.16</v>
      </c>
    </row>
    <row r="2880">
      <c r="A2880" s="3" t="inlineStr">
        <is>
          <t>TXN002879</t>
        </is>
      </c>
      <c r="B2880" s="4" t="n">
        <v>45875</v>
      </c>
      <c r="C2880" s="3" t="inlineStr">
        <is>
          <t>East</t>
        </is>
      </c>
      <c r="D2880" s="3" t="inlineStr">
        <is>
          <t>Personal Care</t>
        </is>
      </c>
      <c r="E2880" s="3" t="inlineStr">
        <is>
          <t>PC-Coconut Hair Oil</t>
        </is>
      </c>
      <c r="F2880" s="3" t="inlineStr">
        <is>
          <t>Distributor 31</t>
        </is>
      </c>
      <c r="G2880" s="3" t="inlineStr">
        <is>
          <t>SP-17</t>
        </is>
      </c>
      <c r="H2880" s="3" t="n">
        <v>9</v>
      </c>
      <c r="I2880" s="5" t="n">
        <v>140.48</v>
      </c>
      <c r="J2880" s="5" t="n">
        <v>1264.32</v>
      </c>
      <c r="K2880" s="6" t="n">
        <v>0.0973</v>
      </c>
      <c r="L2880" s="5" t="n">
        <v>123.02</v>
      </c>
      <c r="M2880" s="5" t="n">
        <v>1141.3</v>
      </c>
      <c r="N2880" s="5" t="n">
        <v>512.25</v>
      </c>
      <c r="O2880" s="5" t="n">
        <v>128.11</v>
      </c>
      <c r="P2880" s="5" t="n">
        <v>500.94</v>
      </c>
      <c r="Q2880" s="6" t="n">
        <v>0.4389</v>
      </c>
      <c r="R2880" s="5" t="n">
        <v>1194.86</v>
      </c>
    </row>
    <row r="2881">
      <c r="A2881" s="3" t="inlineStr">
        <is>
          <t>TXN002880</t>
        </is>
      </c>
      <c r="B2881" s="4" t="n">
        <v>45875</v>
      </c>
      <c r="C2881" s="3" t="inlineStr">
        <is>
          <t>South</t>
        </is>
      </c>
      <c r="D2881" s="3" t="inlineStr">
        <is>
          <t>Beverages</t>
        </is>
      </c>
      <c r="E2881" s="3" t="inlineStr">
        <is>
          <t>BV-Instant Coffee</t>
        </is>
      </c>
      <c r="F2881" s="3" t="inlineStr">
        <is>
          <t>Distributor 38</t>
        </is>
      </c>
      <c r="G2881" s="3" t="inlineStr">
        <is>
          <t>SP-18</t>
        </is>
      </c>
      <c r="H2881" s="3" t="n">
        <v>38</v>
      </c>
      <c r="I2881" s="5" t="n">
        <v>320.83</v>
      </c>
      <c r="J2881" s="5" t="n">
        <v>12191.54</v>
      </c>
      <c r="K2881" s="6" t="n">
        <v>0.08500000000000001</v>
      </c>
      <c r="L2881" s="5" t="n">
        <v>1036.28</v>
      </c>
      <c r="M2881" s="5" t="n">
        <v>11155.26</v>
      </c>
      <c r="N2881" s="5" t="n">
        <v>4969.93</v>
      </c>
      <c r="O2881" s="5" t="n">
        <v>532.35</v>
      </c>
      <c r="P2881" s="5" t="n">
        <v>5652.98</v>
      </c>
      <c r="Q2881" s="6" t="n">
        <v>0.5068</v>
      </c>
      <c r="R2881" s="5" t="n">
        <v>11834.93</v>
      </c>
    </row>
    <row r="2882">
      <c r="A2882" s="3" t="inlineStr">
        <is>
          <t>TXN002881</t>
        </is>
      </c>
      <c r="B2882" s="4" t="n">
        <v>45875</v>
      </c>
      <c r="C2882" s="3" t="inlineStr">
        <is>
          <t>West</t>
        </is>
      </c>
      <c r="D2882" s="3" t="inlineStr">
        <is>
          <t>Beverages</t>
        </is>
      </c>
      <c r="E2882" s="3" t="inlineStr">
        <is>
          <t>BV-Classic Tea</t>
        </is>
      </c>
      <c r="F2882" s="3" t="inlineStr">
        <is>
          <t>Distributor 28</t>
        </is>
      </c>
      <c r="G2882" s="3" t="inlineStr">
        <is>
          <t>SP-04</t>
        </is>
      </c>
      <c r="H2882" s="3" t="n">
        <v>34</v>
      </c>
      <c r="I2882" s="5" t="n">
        <v>259.03</v>
      </c>
      <c r="J2882" s="5" t="n">
        <v>8807.02</v>
      </c>
      <c r="K2882" s="6" t="n">
        <v>0.2277</v>
      </c>
      <c r="L2882" s="5" t="n">
        <v>2005.36</v>
      </c>
      <c r="M2882" s="5" t="n">
        <v>6801.66</v>
      </c>
      <c r="N2882" s="5" t="n">
        <v>3276.54</v>
      </c>
      <c r="O2882" s="5" t="n">
        <v>289.51</v>
      </c>
      <c r="P2882" s="5" t="n">
        <v>3235.61</v>
      </c>
      <c r="Q2882" s="6" t="n">
        <v>0.4757</v>
      </c>
      <c r="R2882" s="5" t="n">
        <v>7861.47</v>
      </c>
    </row>
    <row r="2883">
      <c r="A2883" s="3" t="inlineStr">
        <is>
          <t>TXN002882</t>
        </is>
      </c>
      <c r="B2883" s="4" t="n">
        <v>45875</v>
      </c>
      <c r="C2883" s="3" t="inlineStr">
        <is>
          <t>South</t>
        </is>
      </c>
      <c r="D2883" s="3" t="inlineStr">
        <is>
          <t>Beverages</t>
        </is>
      </c>
      <c r="E2883" s="3" t="inlineStr">
        <is>
          <t>BV-Mixed Fruit Juice</t>
        </is>
      </c>
      <c r="F2883" s="3" t="inlineStr">
        <is>
          <t>Distributor 22</t>
        </is>
      </c>
      <c r="G2883" s="3" t="inlineStr">
        <is>
          <t>SP-06</t>
        </is>
      </c>
      <c r="H2883" s="3" t="n">
        <v>56</v>
      </c>
      <c r="I2883" s="5" t="n">
        <v>93.01000000000001</v>
      </c>
      <c r="J2883" s="5" t="n">
        <v>5208.56</v>
      </c>
      <c r="K2883" s="6" t="n">
        <v>0.1275</v>
      </c>
      <c r="L2883" s="5" t="n">
        <v>664.09</v>
      </c>
      <c r="M2883" s="5" t="n">
        <v>4544.47</v>
      </c>
      <c r="N2883" s="5" t="n">
        <v>2082.96</v>
      </c>
      <c r="O2883" s="5" t="n">
        <v>230.18</v>
      </c>
      <c r="P2883" s="5" t="n">
        <v>2231.33</v>
      </c>
      <c r="Q2883" s="6" t="n">
        <v>0.491</v>
      </c>
      <c r="R2883" s="5" t="n">
        <v>4821.36</v>
      </c>
    </row>
    <row r="2884">
      <c r="A2884" s="3" t="inlineStr">
        <is>
          <t>TXN002883</t>
        </is>
      </c>
      <c r="B2884" s="4" t="n">
        <v>45875</v>
      </c>
      <c r="C2884" s="3" t="inlineStr">
        <is>
          <t>West</t>
        </is>
      </c>
      <c r="D2884" s="3" t="inlineStr">
        <is>
          <t>Beverages</t>
        </is>
      </c>
      <c r="E2884" s="3" t="inlineStr">
        <is>
          <t>BV-Instant Coffee</t>
        </is>
      </c>
      <c r="F2884" s="3" t="inlineStr">
        <is>
          <t>Distributor 36</t>
        </is>
      </c>
      <c r="G2884" s="3" t="inlineStr">
        <is>
          <t>SP-16</t>
        </is>
      </c>
      <c r="H2884" s="3" t="n">
        <v>16</v>
      </c>
      <c r="I2884" s="5" t="n">
        <v>312.86</v>
      </c>
      <c r="J2884" s="5" t="n">
        <v>5005.76</v>
      </c>
      <c r="K2884" s="6" t="n">
        <v>0.1509</v>
      </c>
      <c r="L2884" s="5" t="n">
        <v>755.37</v>
      </c>
      <c r="M2884" s="5" t="n">
        <v>4250.39</v>
      </c>
      <c r="N2884" s="5" t="n">
        <v>1730.2</v>
      </c>
      <c r="O2884" s="5" t="n">
        <v>333.97</v>
      </c>
      <c r="P2884" s="5" t="n">
        <v>2186.22</v>
      </c>
      <c r="Q2884" s="6" t="n">
        <v>0.5144</v>
      </c>
      <c r="R2884" s="5" t="n">
        <v>4912.67</v>
      </c>
    </row>
    <row r="2885">
      <c r="A2885" s="3" t="inlineStr">
        <is>
          <t>TXN002884</t>
        </is>
      </c>
      <c r="B2885" s="4" t="n">
        <v>45876</v>
      </c>
      <c r="C2885" s="3" t="inlineStr">
        <is>
          <t>West</t>
        </is>
      </c>
      <c r="D2885" s="3" t="inlineStr">
        <is>
          <t>Home Care</t>
        </is>
      </c>
      <c r="E2885" s="3" t="inlineStr">
        <is>
          <t>HC-Fresh Toilet Cleaner</t>
        </is>
      </c>
      <c r="F2885" s="3" t="inlineStr">
        <is>
          <t>Distributor 20</t>
        </is>
      </c>
      <c r="G2885" s="3" t="inlineStr">
        <is>
          <t>SP-08</t>
        </is>
      </c>
      <c r="H2885" s="3" t="n">
        <v>38</v>
      </c>
      <c r="I2885" s="5" t="n">
        <v>109.06</v>
      </c>
      <c r="J2885" s="5" t="n">
        <v>4144.28</v>
      </c>
      <c r="K2885" s="6" t="n">
        <v>0.1007</v>
      </c>
      <c r="L2885" s="5" t="n">
        <v>417.33</v>
      </c>
      <c r="M2885" s="5" t="n">
        <v>3726.95</v>
      </c>
      <c r="N2885" s="5" t="n">
        <v>2252.88</v>
      </c>
      <c r="O2885" s="5" t="n">
        <v>195.72</v>
      </c>
      <c r="P2885" s="5" t="n">
        <v>1278.35</v>
      </c>
      <c r="Q2885" s="6" t="n">
        <v>0.343</v>
      </c>
      <c r="R2885" s="5" t="n">
        <v>4307.67</v>
      </c>
    </row>
    <row r="2886">
      <c r="A2886" s="3" t="inlineStr">
        <is>
          <t>TXN002885</t>
        </is>
      </c>
      <c r="B2886" s="4" t="n">
        <v>45876</v>
      </c>
      <c r="C2886" s="3" t="inlineStr">
        <is>
          <t>South</t>
        </is>
      </c>
      <c r="D2886" s="3" t="inlineStr">
        <is>
          <t>Beverages</t>
        </is>
      </c>
      <c r="E2886" s="3" t="inlineStr">
        <is>
          <t>BV-Rush Energy Drink</t>
        </is>
      </c>
      <c r="F2886" s="3" t="inlineStr">
        <is>
          <t>Distributor 22</t>
        </is>
      </c>
      <c r="G2886" s="3" t="inlineStr">
        <is>
          <t>SP-14</t>
        </is>
      </c>
      <c r="H2886" s="3" t="n">
        <v>14</v>
      </c>
      <c r="I2886" s="5" t="n">
        <v>87.95999999999999</v>
      </c>
      <c r="J2886" s="5" t="n">
        <v>1231.44</v>
      </c>
      <c r="K2886" s="6" t="n">
        <v>0.1309</v>
      </c>
      <c r="L2886" s="5" t="n">
        <v>161.2</v>
      </c>
      <c r="M2886" s="5" t="n">
        <v>1070.24</v>
      </c>
      <c r="N2886" s="5" t="n">
        <v>462.64</v>
      </c>
      <c r="O2886" s="5" t="n">
        <v>53.86</v>
      </c>
      <c r="P2886" s="5" t="n">
        <v>553.74</v>
      </c>
      <c r="Q2886" s="6" t="n">
        <v>0.5174</v>
      </c>
      <c r="R2886" s="5" t="n">
        <v>1135.45</v>
      </c>
    </row>
    <row r="2887">
      <c r="A2887" s="3" t="inlineStr">
        <is>
          <t>TXN002886</t>
        </is>
      </c>
      <c r="B2887" s="4" t="n">
        <v>45876</v>
      </c>
      <c r="C2887" s="3" t="inlineStr">
        <is>
          <t>West</t>
        </is>
      </c>
      <c r="D2887" s="3" t="inlineStr">
        <is>
          <t>Personal Care</t>
        </is>
      </c>
      <c r="E2887" s="3" t="inlineStr">
        <is>
          <t>PC-Sandal Soap</t>
        </is>
      </c>
      <c r="F2887" s="3" t="inlineStr">
        <is>
          <t>Distributor 40</t>
        </is>
      </c>
      <c r="G2887" s="3" t="inlineStr">
        <is>
          <t>SP-08</t>
        </is>
      </c>
      <c r="H2887" s="3" t="n">
        <v>18</v>
      </c>
      <c r="I2887" s="5" t="n">
        <v>46.72</v>
      </c>
      <c r="J2887" s="5" t="n">
        <v>840.96</v>
      </c>
      <c r="K2887" s="6" t="n">
        <v>0.095</v>
      </c>
      <c r="L2887" s="5" t="n">
        <v>79.89</v>
      </c>
      <c r="M2887" s="5" t="n">
        <v>761.0700000000001</v>
      </c>
      <c r="N2887" s="5" t="n">
        <v>330.3</v>
      </c>
      <c r="O2887" s="5" t="n">
        <v>33.57</v>
      </c>
      <c r="P2887" s="5" t="n">
        <v>397.2</v>
      </c>
      <c r="Q2887" s="6" t="n">
        <v>0.5219</v>
      </c>
      <c r="R2887" s="5" t="n">
        <v>879.66</v>
      </c>
    </row>
    <row r="2888">
      <c r="A2888" s="3" t="inlineStr">
        <is>
          <t>TXN002887</t>
        </is>
      </c>
      <c r="B2888" s="4" t="n">
        <v>45876</v>
      </c>
      <c r="C2888" s="3" t="inlineStr">
        <is>
          <t>South</t>
        </is>
      </c>
      <c r="D2888" s="3" t="inlineStr">
        <is>
          <t>Home Care</t>
        </is>
      </c>
      <c r="E2888" s="3" t="inlineStr">
        <is>
          <t>HC-Lemon Dishwash Liquid</t>
        </is>
      </c>
      <c r="F2888" s="3" t="inlineStr">
        <is>
          <t>Distributor 06</t>
        </is>
      </c>
      <c r="G2888" s="3" t="inlineStr">
        <is>
          <t>SP-02</t>
        </is>
      </c>
      <c r="H2888" s="3" t="n">
        <v>22</v>
      </c>
      <c r="I2888" s="5" t="n">
        <v>135.84</v>
      </c>
      <c r="J2888" s="5" t="n">
        <v>2988.48</v>
      </c>
      <c r="K2888" s="6" t="n">
        <v>0.08450000000000001</v>
      </c>
      <c r="L2888" s="5" t="n">
        <v>252.53</v>
      </c>
      <c r="M2888" s="5" t="n">
        <v>2735.95</v>
      </c>
      <c r="N2888" s="5" t="n">
        <v>1687.6</v>
      </c>
      <c r="O2888" s="5" t="n">
        <v>171.81</v>
      </c>
      <c r="P2888" s="5" t="n">
        <v>876.54</v>
      </c>
      <c r="Q2888" s="6" t="n">
        <v>0.3204</v>
      </c>
      <c r="R2888" s="5" t="n">
        <v>2902.65</v>
      </c>
    </row>
    <row r="2889">
      <c r="A2889" s="3" t="inlineStr">
        <is>
          <t>TXN002888</t>
        </is>
      </c>
      <c r="B2889" s="4" t="n">
        <v>45876</v>
      </c>
      <c r="C2889" s="3" t="inlineStr">
        <is>
          <t>North</t>
        </is>
      </c>
      <c r="D2889" s="3" t="inlineStr">
        <is>
          <t>Personal Care</t>
        </is>
      </c>
      <c r="E2889" s="3" t="inlineStr">
        <is>
          <t>PC-Glow Face Cream</t>
        </is>
      </c>
      <c r="F2889" s="3" t="inlineStr">
        <is>
          <t>Distributor 05</t>
        </is>
      </c>
      <c r="G2889" s="3" t="inlineStr">
        <is>
          <t>SP-15</t>
        </is>
      </c>
      <c r="H2889" s="3" t="n">
        <v>20</v>
      </c>
      <c r="I2889" s="5" t="n">
        <v>210.97</v>
      </c>
      <c r="J2889" s="5" t="n">
        <v>4219.4</v>
      </c>
      <c r="K2889" s="6" t="n">
        <v>0.2206</v>
      </c>
      <c r="L2889" s="5" t="n">
        <v>930.8</v>
      </c>
      <c r="M2889" s="5" t="n">
        <v>3288.6</v>
      </c>
      <c r="N2889" s="5" t="n">
        <v>1357.49</v>
      </c>
      <c r="O2889" s="5" t="n">
        <v>310.25</v>
      </c>
      <c r="P2889" s="5" t="n">
        <v>1620.86</v>
      </c>
      <c r="Q2889" s="6" t="n">
        <v>0.4929</v>
      </c>
      <c r="R2889" s="5" t="n">
        <v>2872.53</v>
      </c>
    </row>
    <row r="2890">
      <c r="A2890" s="3" t="inlineStr">
        <is>
          <t>TXN002889</t>
        </is>
      </c>
      <c r="B2890" s="4" t="n">
        <v>45876</v>
      </c>
      <c r="C2890" s="3" t="inlineStr">
        <is>
          <t>North</t>
        </is>
      </c>
      <c r="D2890" s="3" t="inlineStr">
        <is>
          <t>Home Care</t>
        </is>
      </c>
      <c r="E2890" s="3" t="inlineStr">
        <is>
          <t>HC-Lemon Dishwash Liquid</t>
        </is>
      </c>
      <c r="F2890" s="3" t="inlineStr">
        <is>
          <t>Distributor 09</t>
        </is>
      </c>
      <c r="G2890" s="3" t="inlineStr">
        <is>
          <t>SP-05</t>
        </is>
      </c>
      <c r="H2890" s="3" t="n">
        <v>5</v>
      </c>
      <c r="I2890" s="5" t="n">
        <v>134.24</v>
      </c>
      <c r="J2890" s="5" t="n">
        <v>671.2</v>
      </c>
      <c r="K2890" s="6" t="n">
        <v>0.2674</v>
      </c>
      <c r="L2890" s="5" t="n">
        <v>179.48</v>
      </c>
      <c r="M2890" s="5" t="n">
        <v>491.72</v>
      </c>
      <c r="N2890" s="5" t="n">
        <v>289.17</v>
      </c>
      <c r="O2890" s="5" t="n">
        <v>54.74</v>
      </c>
      <c r="P2890" s="5" t="n">
        <v>147.81</v>
      </c>
      <c r="Q2890" s="6" t="n">
        <v>0.3006</v>
      </c>
      <c r="R2890" s="5" t="n">
        <v>429.51</v>
      </c>
    </row>
    <row r="2891">
      <c r="A2891" s="3" t="inlineStr">
        <is>
          <t>TXN002890</t>
        </is>
      </c>
      <c r="B2891" s="4" t="n">
        <v>45876</v>
      </c>
      <c r="C2891" s="3" t="inlineStr">
        <is>
          <t>West</t>
        </is>
      </c>
      <c r="D2891" s="3" t="inlineStr">
        <is>
          <t>Personal Care</t>
        </is>
      </c>
      <c r="E2891" s="3" t="inlineStr">
        <is>
          <t>PC-Sandal Soap</t>
        </is>
      </c>
      <c r="F2891" s="3" t="inlineStr">
        <is>
          <t>Distributor 16</t>
        </is>
      </c>
      <c r="G2891" s="3" t="inlineStr">
        <is>
          <t>SP-12</t>
        </is>
      </c>
      <c r="H2891" s="3" t="n">
        <v>20</v>
      </c>
      <c r="I2891" s="5" t="n">
        <v>46.11</v>
      </c>
      <c r="J2891" s="5" t="n">
        <v>922.2</v>
      </c>
      <c r="K2891" s="6" t="n">
        <v>0.1823</v>
      </c>
      <c r="L2891" s="5" t="n">
        <v>168.12</v>
      </c>
      <c r="M2891" s="5" t="n">
        <v>754.08</v>
      </c>
      <c r="N2891" s="5" t="n">
        <v>342.67</v>
      </c>
      <c r="O2891" s="5" t="n">
        <v>48.64</v>
      </c>
      <c r="P2891" s="5" t="n">
        <v>362.77</v>
      </c>
      <c r="Q2891" s="6" t="n">
        <v>0.4811</v>
      </c>
      <c r="R2891" s="5" t="n">
        <v>871.58</v>
      </c>
    </row>
    <row r="2892">
      <c r="A2892" s="3" t="inlineStr">
        <is>
          <t>TXN002891</t>
        </is>
      </c>
      <c r="B2892" s="4" t="n">
        <v>45876</v>
      </c>
      <c r="C2892" s="3" t="inlineStr">
        <is>
          <t>East</t>
        </is>
      </c>
      <c r="D2892" s="3" t="inlineStr">
        <is>
          <t>Beverages</t>
        </is>
      </c>
      <c r="E2892" s="3" t="inlineStr">
        <is>
          <t>BV-Instant Coffee</t>
        </is>
      </c>
      <c r="F2892" s="3" t="inlineStr">
        <is>
          <t>Distributor 31</t>
        </is>
      </c>
      <c r="G2892" s="3" t="inlineStr">
        <is>
          <t>SP-18</t>
        </is>
      </c>
      <c r="H2892" s="3" t="n">
        <v>13</v>
      </c>
      <c r="I2892" s="5" t="n">
        <v>323.21</v>
      </c>
      <c r="J2892" s="5" t="n">
        <v>4201.73</v>
      </c>
      <c r="K2892" s="6" t="n">
        <v>0.1521</v>
      </c>
      <c r="L2892" s="5" t="n">
        <v>639.08</v>
      </c>
      <c r="M2892" s="5" t="n">
        <v>3562.65</v>
      </c>
      <c r="N2892" s="5" t="n">
        <v>1528.87</v>
      </c>
      <c r="O2892" s="5" t="n">
        <v>335.84</v>
      </c>
      <c r="P2892" s="5" t="n">
        <v>1697.94</v>
      </c>
      <c r="Q2892" s="6" t="n">
        <v>0.4766</v>
      </c>
      <c r="R2892" s="5" t="n">
        <v>3729.84</v>
      </c>
    </row>
    <row r="2893">
      <c r="A2893" s="3" t="inlineStr">
        <is>
          <t>TXN002892</t>
        </is>
      </c>
      <c r="B2893" s="4" t="n">
        <v>45876</v>
      </c>
      <c r="C2893" s="3" t="inlineStr">
        <is>
          <t>East</t>
        </is>
      </c>
      <c r="D2893" s="3" t="inlineStr">
        <is>
          <t>Beverages</t>
        </is>
      </c>
      <c r="E2893" s="3" t="inlineStr">
        <is>
          <t>BV-Cola Soft Drink</t>
        </is>
      </c>
      <c r="F2893" s="3" t="inlineStr">
        <is>
          <t>Distributor 34</t>
        </is>
      </c>
      <c r="G2893" s="3" t="inlineStr">
        <is>
          <t>SP-07</t>
        </is>
      </c>
      <c r="H2893" s="3" t="n">
        <v>31</v>
      </c>
      <c r="I2893" s="5" t="n">
        <v>56.96</v>
      </c>
      <c r="J2893" s="5" t="n">
        <v>1765.76</v>
      </c>
      <c r="K2893" s="6" t="n">
        <v>0.2926</v>
      </c>
      <c r="L2893" s="5" t="n">
        <v>516.66</v>
      </c>
      <c r="M2893" s="5" t="n">
        <v>1249.1</v>
      </c>
      <c r="N2893" s="5" t="n">
        <v>555.73</v>
      </c>
      <c r="O2893" s="5" t="n">
        <v>193.09</v>
      </c>
      <c r="P2893" s="5" t="n">
        <v>500.28</v>
      </c>
      <c r="Q2893" s="6" t="n">
        <v>0.4005</v>
      </c>
      <c r="R2893" s="5" t="n">
        <v>1307.72</v>
      </c>
    </row>
    <row r="2894">
      <c r="A2894" s="3" t="inlineStr">
        <is>
          <t>TXN002893</t>
        </is>
      </c>
      <c r="B2894" s="4" t="n">
        <v>45876</v>
      </c>
      <c r="C2894" s="3" t="inlineStr">
        <is>
          <t>North</t>
        </is>
      </c>
      <c r="D2894" s="3" t="inlineStr">
        <is>
          <t>Home Care</t>
        </is>
      </c>
      <c r="E2894" s="3" t="inlineStr">
        <is>
          <t>HC-Fresh Toilet Cleaner</t>
        </is>
      </c>
      <c r="F2894" s="3" t="inlineStr">
        <is>
          <t>Distributor 13</t>
        </is>
      </c>
      <c r="G2894" s="3" t="inlineStr">
        <is>
          <t>SP-09</t>
        </is>
      </c>
      <c r="H2894" s="3" t="n">
        <v>28</v>
      </c>
      <c r="I2894" s="5" t="n">
        <v>110.69</v>
      </c>
      <c r="J2894" s="5" t="n">
        <v>3099.32</v>
      </c>
      <c r="K2894" s="6" t="n">
        <v>0.284</v>
      </c>
      <c r="L2894" s="5" t="n">
        <v>880.21</v>
      </c>
      <c r="M2894" s="5" t="n">
        <v>2219.11</v>
      </c>
      <c r="N2894" s="5" t="n">
        <v>1422.39</v>
      </c>
      <c r="O2894" s="5" t="n">
        <v>189.68</v>
      </c>
      <c r="P2894" s="5" t="n">
        <v>607.04</v>
      </c>
      <c r="Q2894" s="6" t="n">
        <v>0.2736</v>
      </c>
      <c r="R2894" s="5" t="n">
        <v>1938.35</v>
      </c>
    </row>
    <row r="2895">
      <c r="A2895" s="3" t="inlineStr">
        <is>
          <t>TXN002894</t>
        </is>
      </c>
      <c r="B2895" s="4" t="n">
        <v>45876</v>
      </c>
      <c r="C2895" s="3" t="inlineStr">
        <is>
          <t>North</t>
        </is>
      </c>
      <c r="D2895" s="3" t="inlineStr">
        <is>
          <t>Personal Care</t>
        </is>
      </c>
      <c r="E2895" s="3" t="inlineStr">
        <is>
          <t>PC-Coconut Hair Oil</t>
        </is>
      </c>
      <c r="F2895" s="3" t="inlineStr">
        <is>
          <t>Distributor 01</t>
        </is>
      </c>
      <c r="G2895" s="3" t="inlineStr">
        <is>
          <t>SP-17</t>
        </is>
      </c>
      <c r="H2895" s="3" t="n">
        <v>25</v>
      </c>
      <c r="I2895" s="5" t="n">
        <v>141.71</v>
      </c>
      <c r="J2895" s="5" t="n">
        <v>3542.75</v>
      </c>
      <c r="K2895" s="6" t="n">
        <v>0.1957</v>
      </c>
      <c r="L2895" s="5" t="n">
        <v>693.3200000000001</v>
      </c>
      <c r="M2895" s="5" t="n">
        <v>2849.43</v>
      </c>
      <c r="N2895" s="5" t="n">
        <v>1196.73</v>
      </c>
      <c r="O2895" s="5" t="n">
        <v>228.09</v>
      </c>
      <c r="P2895" s="5" t="n">
        <v>1424.61</v>
      </c>
      <c r="Q2895" s="6" t="n">
        <v>0.5</v>
      </c>
      <c r="R2895" s="5" t="n">
        <v>2488.92</v>
      </c>
    </row>
    <row r="2896">
      <c r="A2896" s="3" t="inlineStr">
        <is>
          <t>TXN002895</t>
        </is>
      </c>
      <c r="B2896" s="4" t="n">
        <v>45876</v>
      </c>
      <c r="C2896" s="3" t="inlineStr">
        <is>
          <t>South</t>
        </is>
      </c>
      <c r="D2896" s="3" t="inlineStr">
        <is>
          <t>Home Care</t>
        </is>
      </c>
      <c r="E2896" s="3" t="inlineStr">
        <is>
          <t>HC-Lemon Dishwash Liquid</t>
        </is>
      </c>
      <c r="F2896" s="3" t="inlineStr">
        <is>
          <t>Distributor 18</t>
        </is>
      </c>
      <c r="G2896" s="3" t="inlineStr">
        <is>
          <t>SP-10</t>
        </is>
      </c>
      <c r="H2896" s="3" t="n">
        <v>40</v>
      </c>
      <c r="I2896" s="5" t="n">
        <v>130.22</v>
      </c>
      <c r="J2896" s="5" t="n">
        <v>5208.8</v>
      </c>
      <c r="K2896" s="6" t="n">
        <v>0.1216</v>
      </c>
      <c r="L2896" s="5" t="n">
        <v>633.39</v>
      </c>
      <c r="M2896" s="5" t="n">
        <v>4575.41</v>
      </c>
      <c r="N2896" s="5" t="n">
        <v>2575.34</v>
      </c>
      <c r="O2896" s="5" t="n">
        <v>263.66</v>
      </c>
      <c r="P2896" s="5" t="n">
        <v>1736.41</v>
      </c>
      <c r="Q2896" s="6" t="n">
        <v>0.3795</v>
      </c>
      <c r="R2896" s="5" t="n">
        <v>4854.18</v>
      </c>
    </row>
    <row r="2897">
      <c r="A2897" s="3" t="inlineStr">
        <is>
          <t>TXN002896</t>
        </is>
      </c>
      <c r="B2897" s="4" t="n">
        <v>45876</v>
      </c>
      <c r="C2897" s="3" t="inlineStr">
        <is>
          <t>West</t>
        </is>
      </c>
      <c r="D2897" s="3" t="inlineStr">
        <is>
          <t>Home Care</t>
        </is>
      </c>
      <c r="E2897" s="3" t="inlineStr">
        <is>
          <t>HC-Shine Floor Cleaner</t>
        </is>
      </c>
      <c r="F2897" s="3" t="inlineStr">
        <is>
          <t>Distributor 40</t>
        </is>
      </c>
      <c r="G2897" s="3" t="inlineStr">
        <is>
          <t>SP-08</t>
        </is>
      </c>
      <c r="H2897" s="3" t="n">
        <v>35</v>
      </c>
      <c r="I2897" s="5" t="n">
        <v>154.19</v>
      </c>
      <c r="J2897" s="5" t="n">
        <v>5396.65</v>
      </c>
      <c r="K2897" s="6" t="n">
        <v>0.1258</v>
      </c>
      <c r="L2897" s="5" t="n">
        <v>678.9</v>
      </c>
      <c r="M2897" s="5" t="n">
        <v>4717.75</v>
      </c>
      <c r="N2897" s="5" t="n">
        <v>2512.41</v>
      </c>
      <c r="O2897" s="5" t="n">
        <v>264.08</v>
      </c>
      <c r="P2897" s="5" t="n">
        <v>1941.26</v>
      </c>
      <c r="Q2897" s="6" t="n">
        <v>0.4115</v>
      </c>
      <c r="R2897" s="5" t="n">
        <v>5452.85</v>
      </c>
    </row>
    <row r="2898">
      <c r="A2898" s="3" t="inlineStr">
        <is>
          <t>TXN002897</t>
        </is>
      </c>
      <c r="B2898" s="4" t="n">
        <v>45876</v>
      </c>
      <c r="C2898" s="3" t="inlineStr">
        <is>
          <t>East</t>
        </is>
      </c>
      <c r="D2898" s="3" t="inlineStr">
        <is>
          <t>Personal Care</t>
        </is>
      </c>
      <c r="E2898" s="3" t="inlineStr">
        <is>
          <t>PC-Coconut Hair Oil</t>
        </is>
      </c>
      <c r="F2898" s="3" t="inlineStr">
        <is>
          <t>Distributor 23</t>
        </is>
      </c>
      <c r="G2898" s="3" t="inlineStr">
        <is>
          <t>SP-15</t>
        </is>
      </c>
      <c r="H2898" s="3" t="n">
        <v>24</v>
      </c>
      <c r="I2898" s="5" t="n">
        <v>144.34</v>
      </c>
      <c r="J2898" s="5" t="n">
        <v>3464.16</v>
      </c>
      <c r="K2898" s="6" t="n">
        <v>0.1405</v>
      </c>
      <c r="L2898" s="5" t="n">
        <v>486.71</v>
      </c>
      <c r="M2898" s="5" t="n">
        <v>2977.45</v>
      </c>
      <c r="N2898" s="5" t="n">
        <v>1173.69</v>
      </c>
      <c r="O2898" s="5" t="n">
        <v>428.42</v>
      </c>
      <c r="P2898" s="5" t="n">
        <v>1375.34</v>
      </c>
      <c r="Q2898" s="6" t="n">
        <v>0.4619</v>
      </c>
      <c r="R2898" s="5" t="n">
        <v>3117.18</v>
      </c>
    </row>
    <row r="2899">
      <c r="A2899" s="3" t="inlineStr">
        <is>
          <t>TXN002898</t>
        </is>
      </c>
      <c r="B2899" s="4" t="n">
        <v>45877</v>
      </c>
      <c r="C2899" s="3" t="inlineStr">
        <is>
          <t>North</t>
        </is>
      </c>
      <c r="D2899" s="3" t="inlineStr">
        <is>
          <t>Home Care</t>
        </is>
      </c>
      <c r="E2899" s="3" t="inlineStr">
        <is>
          <t>HC-Fresh Toilet Cleaner</t>
        </is>
      </c>
      <c r="F2899" s="3" t="inlineStr">
        <is>
          <t>Distributor 17</t>
        </is>
      </c>
      <c r="G2899" s="3" t="inlineStr">
        <is>
          <t>SP-09</t>
        </is>
      </c>
      <c r="H2899" s="3" t="n">
        <v>16</v>
      </c>
      <c r="I2899" s="5" t="n">
        <v>114.79</v>
      </c>
      <c r="J2899" s="5" t="n">
        <v>1836.64</v>
      </c>
      <c r="K2899" s="6" t="n">
        <v>0.311</v>
      </c>
      <c r="L2899" s="5" t="n">
        <v>571.2</v>
      </c>
      <c r="M2899" s="5" t="n">
        <v>1265.44</v>
      </c>
      <c r="N2899" s="5" t="n">
        <v>768.03</v>
      </c>
      <c r="O2899" s="5" t="n">
        <v>94.5</v>
      </c>
      <c r="P2899" s="5" t="n">
        <v>402.91</v>
      </c>
      <c r="Q2899" s="6" t="n">
        <v>0.3184</v>
      </c>
      <c r="R2899" s="5" t="n">
        <v>1105.34</v>
      </c>
    </row>
    <row r="2900">
      <c r="A2900" s="3" t="inlineStr">
        <is>
          <t>TXN002899</t>
        </is>
      </c>
      <c r="B2900" s="4" t="n">
        <v>45877</v>
      </c>
      <c r="C2900" s="3" t="inlineStr">
        <is>
          <t>West</t>
        </is>
      </c>
      <c r="D2900" s="3" t="inlineStr">
        <is>
          <t>Home Care</t>
        </is>
      </c>
      <c r="E2900" s="3" t="inlineStr">
        <is>
          <t>HC-Breeze Air Freshener</t>
        </is>
      </c>
      <c r="F2900" s="3" t="inlineStr">
        <is>
          <t>Distributor 36</t>
        </is>
      </c>
      <c r="G2900" s="3" t="inlineStr">
        <is>
          <t>SP-16</t>
        </is>
      </c>
      <c r="H2900" s="3" t="n">
        <v>23</v>
      </c>
      <c r="I2900" s="5" t="n">
        <v>179.7</v>
      </c>
      <c r="J2900" s="5" t="n">
        <v>4133.1</v>
      </c>
      <c r="K2900" s="6" t="n">
        <v>0.1391</v>
      </c>
      <c r="L2900" s="5" t="n">
        <v>574.91</v>
      </c>
      <c r="M2900" s="5" t="n">
        <v>3558.19</v>
      </c>
      <c r="N2900" s="5" t="n">
        <v>2072.8</v>
      </c>
      <c r="O2900" s="5" t="n">
        <v>208.9</v>
      </c>
      <c r="P2900" s="5" t="n">
        <v>1276.49</v>
      </c>
      <c r="Q2900" s="6" t="n">
        <v>0.3587</v>
      </c>
      <c r="R2900" s="5" t="n">
        <v>4112.61</v>
      </c>
    </row>
    <row r="2901">
      <c r="A2901" s="3" t="inlineStr">
        <is>
          <t>TXN002900</t>
        </is>
      </c>
      <c r="B2901" s="4" t="n">
        <v>45877</v>
      </c>
      <c r="C2901" s="3" t="inlineStr">
        <is>
          <t>North</t>
        </is>
      </c>
      <c r="D2901" s="3" t="inlineStr">
        <is>
          <t>Beverages</t>
        </is>
      </c>
      <c r="E2901" s="3" t="inlineStr">
        <is>
          <t>BV-Mixed Fruit Juice</t>
        </is>
      </c>
      <c r="F2901" s="3" t="inlineStr">
        <is>
          <t>Distributor 01</t>
        </is>
      </c>
      <c r="G2901" s="3" t="inlineStr">
        <is>
          <t>SP-05</t>
        </is>
      </c>
      <c r="H2901" s="3" t="n">
        <v>52</v>
      </c>
      <c r="I2901" s="5" t="n">
        <v>94.81</v>
      </c>
      <c r="J2901" s="5" t="n">
        <v>4930.12</v>
      </c>
      <c r="K2901" s="6" t="n">
        <v>0.2637</v>
      </c>
      <c r="L2901" s="5" t="n">
        <v>1300.07</v>
      </c>
      <c r="M2901" s="5" t="n">
        <v>3630.05</v>
      </c>
      <c r="N2901" s="5" t="n">
        <v>1479.27</v>
      </c>
      <c r="O2901" s="5" t="n">
        <v>434.71</v>
      </c>
      <c r="P2901" s="5" t="n">
        <v>1716.07</v>
      </c>
      <c r="Q2901" s="6" t="n">
        <v>0.4727</v>
      </c>
      <c r="R2901" s="5" t="n">
        <v>3170.78</v>
      </c>
    </row>
    <row r="2902">
      <c r="A2902" s="3" t="inlineStr">
        <is>
          <t>TXN002901</t>
        </is>
      </c>
      <c r="B2902" s="4" t="n">
        <v>45877</v>
      </c>
      <c r="C2902" s="3" t="inlineStr">
        <is>
          <t>West</t>
        </is>
      </c>
      <c r="D2902" s="3" t="inlineStr">
        <is>
          <t>Beverages</t>
        </is>
      </c>
      <c r="E2902" s="3" t="inlineStr">
        <is>
          <t>BV-Rush Energy Drink</t>
        </is>
      </c>
      <c r="F2902" s="3" t="inlineStr">
        <is>
          <t>Distributor 12</t>
        </is>
      </c>
      <c r="G2902" s="3" t="inlineStr">
        <is>
          <t>SP-06</t>
        </is>
      </c>
      <c r="H2902" s="3" t="n">
        <v>15</v>
      </c>
      <c r="I2902" s="5" t="n">
        <v>91.11</v>
      </c>
      <c r="J2902" s="5" t="n">
        <v>1366.65</v>
      </c>
      <c r="K2902" s="6" t="n">
        <v>0.1206</v>
      </c>
      <c r="L2902" s="5" t="n">
        <v>164.82</v>
      </c>
      <c r="M2902" s="5" t="n">
        <v>1201.83</v>
      </c>
      <c r="N2902" s="5" t="n">
        <v>574.24</v>
      </c>
      <c r="O2902" s="5" t="n">
        <v>86.23</v>
      </c>
      <c r="P2902" s="5" t="n">
        <v>541.36</v>
      </c>
      <c r="Q2902" s="6" t="n">
        <v>0.4504</v>
      </c>
      <c r="R2902" s="5" t="n">
        <v>1389.09</v>
      </c>
    </row>
    <row r="2903">
      <c r="A2903" s="3" t="inlineStr">
        <is>
          <t>TXN002902</t>
        </is>
      </c>
      <c r="B2903" s="4" t="n">
        <v>45877</v>
      </c>
      <c r="C2903" s="3" t="inlineStr">
        <is>
          <t>West</t>
        </is>
      </c>
      <c r="D2903" s="3" t="inlineStr">
        <is>
          <t>Beverages</t>
        </is>
      </c>
      <c r="E2903" s="3" t="inlineStr">
        <is>
          <t>BV-Rush Energy Drink</t>
        </is>
      </c>
      <c r="F2903" s="3" t="inlineStr">
        <is>
          <t>Distributor 08</t>
        </is>
      </c>
      <c r="G2903" s="3" t="inlineStr">
        <is>
          <t>SP-05</t>
        </is>
      </c>
      <c r="H2903" s="3" t="n">
        <v>30</v>
      </c>
      <c r="I2903" s="5" t="n">
        <v>88.28</v>
      </c>
      <c r="J2903" s="5" t="n">
        <v>2648.4</v>
      </c>
      <c r="K2903" s="6" t="n">
        <v>0.0912</v>
      </c>
      <c r="L2903" s="5" t="n">
        <v>241.53</v>
      </c>
      <c r="M2903" s="5" t="n">
        <v>2406.87</v>
      </c>
      <c r="N2903" s="5" t="n">
        <v>1135.2</v>
      </c>
      <c r="O2903" s="5" t="n">
        <v>155.3</v>
      </c>
      <c r="P2903" s="5" t="n">
        <v>1116.37</v>
      </c>
      <c r="Q2903" s="6" t="n">
        <v>0.4638</v>
      </c>
      <c r="R2903" s="5" t="n">
        <v>2781.9</v>
      </c>
    </row>
    <row r="2904">
      <c r="A2904" s="3" t="inlineStr">
        <is>
          <t>TXN002903</t>
        </is>
      </c>
      <c r="B2904" s="4" t="n">
        <v>45877</v>
      </c>
      <c r="C2904" s="3" t="inlineStr">
        <is>
          <t>North</t>
        </is>
      </c>
      <c r="D2904" s="3" t="inlineStr">
        <is>
          <t>Home Care</t>
        </is>
      </c>
      <c r="E2904" s="3" t="inlineStr">
        <is>
          <t>HC-Lemon Dishwash Liquid</t>
        </is>
      </c>
      <c r="F2904" s="3" t="inlineStr">
        <is>
          <t>Distributor 01</t>
        </is>
      </c>
      <c r="G2904" s="3" t="inlineStr">
        <is>
          <t>SP-17</t>
        </is>
      </c>
      <c r="H2904" s="3" t="n">
        <v>13</v>
      </c>
      <c r="I2904" s="5" t="n">
        <v>134.23</v>
      </c>
      <c r="J2904" s="5" t="n">
        <v>1744.99</v>
      </c>
      <c r="K2904" s="6" t="n">
        <v>0.1957</v>
      </c>
      <c r="L2904" s="5" t="n">
        <v>341.49</v>
      </c>
      <c r="M2904" s="5" t="n">
        <v>1403.5</v>
      </c>
      <c r="N2904" s="5" t="n">
        <v>904.22</v>
      </c>
      <c r="O2904" s="5" t="n">
        <v>96.56999999999999</v>
      </c>
      <c r="P2904" s="5" t="n">
        <v>402.71</v>
      </c>
      <c r="Q2904" s="6" t="n">
        <v>0.2869</v>
      </c>
      <c r="R2904" s="5" t="n">
        <v>1225.93</v>
      </c>
    </row>
    <row r="2905">
      <c r="A2905" s="3" t="inlineStr">
        <is>
          <t>TXN002904</t>
        </is>
      </c>
      <c r="B2905" s="4" t="n">
        <v>45877</v>
      </c>
      <c r="C2905" s="3" t="inlineStr">
        <is>
          <t>West</t>
        </is>
      </c>
      <c r="D2905" s="3" t="inlineStr">
        <is>
          <t>Personal Care</t>
        </is>
      </c>
      <c r="E2905" s="3" t="inlineStr">
        <is>
          <t>PC-Whitening Toothpaste</t>
        </is>
      </c>
      <c r="F2905" s="3" t="inlineStr">
        <is>
          <t>Distributor 30</t>
        </is>
      </c>
      <c r="G2905" s="3" t="inlineStr">
        <is>
          <t>SP-04</t>
        </is>
      </c>
      <c r="H2905" s="3" t="n">
        <v>24</v>
      </c>
      <c r="I2905" s="5" t="n">
        <v>96.75</v>
      </c>
      <c r="J2905" s="5" t="n">
        <v>2322</v>
      </c>
      <c r="K2905" s="6" t="n">
        <v>0.1513</v>
      </c>
      <c r="L2905" s="5" t="n">
        <v>351.32</v>
      </c>
      <c r="M2905" s="5" t="n">
        <v>1970.68</v>
      </c>
      <c r="N2905" s="5" t="n">
        <v>699</v>
      </c>
      <c r="O2905" s="5" t="n">
        <v>117.9</v>
      </c>
      <c r="P2905" s="5" t="n">
        <v>1153.78</v>
      </c>
      <c r="Q2905" s="6" t="n">
        <v>0.5855</v>
      </c>
      <c r="R2905" s="5" t="n">
        <v>2277.74</v>
      </c>
    </row>
    <row r="2906">
      <c r="A2906" s="3" t="inlineStr">
        <is>
          <t>TXN002905</t>
        </is>
      </c>
      <c r="B2906" s="4" t="n">
        <v>45877</v>
      </c>
      <c r="C2906" s="3" t="inlineStr">
        <is>
          <t>East</t>
        </is>
      </c>
      <c r="D2906" s="3" t="inlineStr">
        <is>
          <t>Beverages</t>
        </is>
      </c>
      <c r="E2906" s="3" t="inlineStr">
        <is>
          <t>BV-Cola Soft Drink</t>
        </is>
      </c>
      <c r="F2906" s="3" t="inlineStr">
        <is>
          <t>Distributor 34</t>
        </is>
      </c>
      <c r="G2906" s="3" t="inlineStr">
        <is>
          <t>SP-18</t>
        </is>
      </c>
      <c r="H2906" s="3" t="n">
        <v>61</v>
      </c>
      <c r="I2906" s="5" t="n">
        <v>54.91</v>
      </c>
      <c r="J2906" s="5" t="n">
        <v>3349.51</v>
      </c>
      <c r="K2906" s="6" t="n">
        <v>0.2649</v>
      </c>
      <c r="L2906" s="5" t="n">
        <v>887.29</v>
      </c>
      <c r="M2906" s="5" t="n">
        <v>2462.22</v>
      </c>
      <c r="N2906" s="5" t="n">
        <v>1056.15</v>
      </c>
      <c r="O2906" s="5" t="n">
        <v>421.5</v>
      </c>
      <c r="P2906" s="5" t="n">
        <v>984.5700000000001</v>
      </c>
      <c r="Q2906" s="6" t="n">
        <v>0.3999</v>
      </c>
      <c r="R2906" s="5" t="n">
        <v>2577.77</v>
      </c>
    </row>
    <row r="2907">
      <c r="A2907" s="3" t="inlineStr">
        <is>
          <t>TXN002906</t>
        </is>
      </c>
      <c r="B2907" s="4" t="n">
        <v>45877</v>
      </c>
      <c r="C2907" s="3" t="inlineStr">
        <is>
          <t>West</t>
        </is>
      </c>
      <c r="D2907" s="3" t="inlineStr">
        <is>
          <t>Personal Care</t>
        </is>
      </c>
      <c r="E2907" s="3" t="inlineStr">
        <is>
          <t>PC-Whitening Toothpaste</t>
        </is>
      </c>
      <c r="F2907" s="3" t="inlineStr">
        <is>
          <t>Distributor 36</t>
        </is>
      </c>
      <c r="G2907" s="3" t="inlineStr">
        <is>
          <t>SP-08</t>
        </is>
      </c>
      <c r="H2907" s="3" t="n">
        <v>15</v>
      </c>
      <c r="I2907" s="5" t="n">
        <v>96.48999999999999</v>
      </c>
      <c r="J2907" s="5" t="n">
        <v>1447.35</v>
      </c>
      <c r="K2907" s="6" t="n">
        <v>0.1186</v>
      </c>
      <c r="L2907" s="5" t="n">
        <v>171.66</v>
      </c>
      <c r="M2907" s="5" t="n">
        <v>1275.69</v>
      </c>
      <c r="N2907" s="5" t="n">
        <v>532.42</v>
      </c>
      <c r="O2907" s="5" t="n">
        <v>72.92</v>
      </c>
      <c r="P2907" s="5" t="n">
        <v>670.35</v>
      </c>
      <c r="Q2907" s="6" t="n">
        <v>0.5255</v>
      </c>
      <c r="R2907" s="5" t="n">
        <v>1474.46</v>
      </c>
    </row>
    <row r="2908">
      <c r="A2908" s="3" t="inlineStr">
        <is>
          <t>TXN002907</t>
        </is>
      </c>
      <c r="B2908" s="4" t="n">
        <v>45877</v>
      </c>
      <c r="C2908" s="3" t="inlineStr">
        <is>
          <t>North</t>
        </is>
      </c>
      <c r="D2908" s="3" t="inlineStr">
        <is>
          <t>Personal Care</t>
        </is>
      </c>
      <c r="E2908" s="3" t="inlineStr">
        <is>
          <t>PC-Glow Face Cream</t>
        </is>
      </c>
      <c r="F2908" s="3" t="inlineStr">
        <is>
          <t>Distributor 16</t>
        </is>
      </c>
      <c r="G2908" s="3" t="inlineStr">
        <is>
          <t>SP-13</t>
        </is>
      </c>
      <c r="H2908" s="3" t="n">
        <v>11</v>
      </c>
      <c r="I2908" s="5" t="n">
        <v>210.46</v>
      </c>
      <c r="J2908" s="5" t="n">
        <v>2315.06</v>
      </c>
      <c r="K2908" s="6" t="n">
        <v>0.2349</v>
      </c>
      <c r="L2908" s="5" t="n">
        <v>543.8099999999999</v>
      </c>
      <c r="M2908" s="5" t="n">
        <v>1771.25</v>
      </c>
      <c r="N2908" s="5" t="n">
        <v>789.77</v>
      </c>
      <c r="O2908" s="5" t="n">
        <v>130.26</v>
      </c>
      <c r="P2908" s="5" t="n">
        <v>851.22</v>
      </c>
      <c r="Q2908" s="6" t="n">
        <v>0.4806</v>
      </c>
      <c r="R2908" s="5" t="n">
        <v>1547.15</v>
      </c>
    </row>
    <row r="2909">
      <c r="A2909" s="3" t="inlineStr">
        <is>
          <t>TXN002908</t>
        </is>
      </c>
      <c r="B2909" s="4" t="n">
        <v>45877</v>
      </c>
      <c r="C2909" s="3" t="inlineStr">
        <is>
          <t>South</t>
        </is>
      </c>
      <c r="D2909" s="3" t="inlineStr">
        <is>
          <t>Beverages</t>
        </is>
      </c>
      <c r="E2909" s="3" t="inlineStr">
        <is>
          <t>BV-Instant Coffee</t>
        </is>
      </c>
      <c r="F2909" s="3" t="inlineStr">
        <is>
          <t>Distributor 34</t>
        </is>
      </c>
      <c r="G2909" s="3" t="inlineStr">
        <is>
          <t>SP-20</t>
        </is>
      </c>
      <c r="H2909" s="3" t="n">
        <v>26</v>
      </c>
      <c r="I2909" s="5" t="n">
        <v>316.23</v>
      </c>
      <c r="J2909" s="5" t="n">
        <v>8221.98</v>
      </c>
      <c r="K2909" s="6" t="n">
        <v>0.1133</v>
      </c>
      <c r="L2909" s="5" t="n">
        <v>931.55</v>
      </c>
      <c r="M2909" s="5" t="n">
        <v>7290.43</v>
      </c>
      <c r="N2909" s="5" t="n">
        <v>3126.08</v>
      </c>
      <c r="O2909" s="5" t="n">
        <v>314.66</v>
      </c>
      <c r="P2909" s="5" t="n">
        <v>3849.69</v>
      </c>
      <c r="Q2909" s="6" t="n">
        <v>0.528</v>
      </c>
      <c r="R2909" s="5" t="n">
        <v>7734.62</v>
      </c>
    </row>
    <row r="2910">
      <c r="A2910" s="3" t="inlineStr">
        <is>
          <t>TXN002909</t>
        </is>
      </c>
      <c r="B2910" s="4" t="n">
        <v>45877</v>
      </c>
      <c r="C2910" s="3" t="inlineStr">
        <is>
          <t>East</t>
        </is>
      </c>
      <c r="D2910" s="3" t="inlineStr">
        <is>
          <t>Home Care</t>
        </is>
      </c>
      <c r="E2910" s="3" t="inlineStr">
        <is>
          <t>HC-Power Detergent</t>
        </is>
      </c>
      <c r="F2910" s="3" t="inlineStr">
        <is>
          <t>Distributor 35</t>
        </is>
      </c>
      <c r="G2910" s="3" t="inlineStr">
        <is>
          <t>SP-06</t>
        </is>
      </c>
      <c r="H2910" s="3" t="n">
        <v>18</v>
      </c>
      <c r="I2910" s="5" t="n">
        <v>217.81</v>
      </c>
      <c r="J2910" s="5" t="n">
        <v>3920.58</v>
      </c>
      <c r="K2910" s="6" t="n">
        <v>0.2229</v>
      </c>
      <c r="L2910" s="5" t="n">
        <v>873.9</v>
      </c>
      <c r="M2910" s="5" t="n">
        <v>3046.68</v>
      </c>
      <c r="N2910" s="5" t="n">
        <v>1802.47</v>
      </c>
      <c r="O2910" s="5" t="n">
        <v>403.87</v>
      </c>
      <c r="P2910" s="5" t="n">
        <v>840.34</v>
      </c>
      <c r="Q2910" s="6" t="n">
        <v>0.2758</v>
      </c>
      <c r="R2910" s="5" t="n">
        <v>3189.66</v>
      </c>
    </row>
    <row r="2911">
      <c r="A2911" s="3" t="inlineStr">
        <is>
          <t>TXN002910</t>
        </is>
      </c>
      <c r="B2911" s="4" t="n">
        <v>45877</v>
      </c>
      <c r="C2911" s="3" t="inlineStr">
        <is>
          <t>West</t>
        </is>
      </c>
      <c r="D2911" s="3" t="inlineStr">
        <is>
          <t>Personal Care</t>
        </is>
      </c>
      <c r="E2911" s="3" t="inlineStr">
        <is>
          <t>PC-Coconut Hair Oil</t>
        </is>
      </c>
      <c r="F2911" s="3" t="inlineStr">
        <is>
          <t>Distributor 36</t>
        </is>
      </c>
      <c r="G2911" s="3" t="inlineStr">
        <is>
          <t>SP-20</t>
        </is>
      </c>
      <c r="H2911" s="3" t="n">
        <v>21</v>
      </c>
      <c r="I2911" s="5" t="n">
        <v>138.54</v>
      </c>
      <c r="J2911" s="5" t="n">
        <v>2909.34</v>
      </c>
      <c r="K2911" s="6" t="n">
        <v>0.0949</v>
      </c>
      <c r="L2911" s="5" t="n">
        <v>276.1</v>
      </c>
      <c r="M2911" s="5" t="n">
        <v>2633.24</v>
      </c>
      <c r="N2911" s="5" t="n">
        <v>1047.18</v>
      </c>
      <c r="O2911" s="5" t="n">
        <v>129.02</v>
      </c>
      <c r="P2911" s="5" t="n">
        <v>1457.04</v>
      </c>
      <c r="Q2911" s="6" t="n">
        <v>0.5533</v>
      </c>
      <c r="R2911" s="5" t="n">
        <v>3043.54</v>
      </c>
    </row>
    <row r="2912">
      <c r="A2912" s="3" t="inlineStr">
        <is>
          <t>TXN002911</t>
        </is>
      </c>
      <c r="B2912" s="4" t="n">
        <v>45877</v>
      </c>
      <c r="C2912" s="3" t="inlineStr">
        <is>
          <t>North</t>
        </is>
      </c>
      <c r="D2912" s="3" t="inlineStr">
        <is>
          <t>Home Care</t>
        </is>
      </c>
      <c r="E2912" s="3" t="inlineStr">
        <is>
          <t>HC-Breeze Air Freshener</t>
        </is>
      </c>
      <c r="F2912" s="3" t="inlineStr">
        <is>
          <t>Distributor 29</t>
        </is>
      </c>
      <c r="G2912" s="3" t="inlineStr">
        <is>
          <t>SP-05</t>
        </is>
      </c>
      <c r="H2912" s="3" t="n">
        <v>29</v>
      </c>
      <c r="I2912" s="5" t="n">
        <v>177.89</v>
      </c>
      <c r="J2912" s="5" t="n">
        <v>5158.81</v>
      </c>
      <c r="K2912" s="6" t="n">
        <v>0.2567</v>
      </c>
      <c r="L2912" s="5" t="n">
        <v>1324.27</v>
      </c>
      <c r="M2912" s="5" t="n">
        <v>3834.54</v>
      </c>
      <c r="N2912" s="5" t="n">
        <v>2474.07</v>
      </c>
      <c r="O2912" s="5" t="n">
        <v>263.57</v>
      </c>
      <c r="P2912" s="5" t="n">
        <v>1096.9</v>
      </c>
      <c r="Q2912" s="6" t="n">
        <v>0.2861</v>
      </c>
      <c r="R2912" s="5" t="n">
        <v>3349.4</v>
      </c>
    </row>
    <row r="2913">
      <c r="A2913" s="3" t="inlineStr">
        <is>
          <t>TXN002912</t>
        </is>
      </c>
      <c r="B2913" s="4" t="n">
        <v>45877</v>
      </c>
      <c r="C2913" s="3" t="inlineStr">
        <is>
          <t>West</t>
        </is>
      </c>
      <c r="D2913" s="3" t="inlineStr">
        <is>
          <t>Beverages</t>
        </is>
      </c>
      <c r="E2913" s="3" t="inlineStr">
        <is>
          <t>BV-Cola Soft Drink</t>
        </is>
      </c>
      <c r="F2913" s="3" t="inlineStr">
        <is>
          <t>Distributor 04</t>
        </is>
      </c>
      <c r="G2913" s="3" t="inlineStr">
        <is>
          <t>SP-04</t>
        </is>
      </c>
      <c r="H2913" s="3" t="n">
        <v>42</v>
      </c>
      <c r="I2913" s="5" t="n">
        <v>52.94</v>
      </c>
      <c r="J2913" s="5" t="n">
        <v>2223.48</v>
      </c>
      <c r="K2913" s="6" t="n">
        <v>0.3418</v>
      </c>
      <c r="L2913" s="5" t="n">
        <v>759.99</v>
      </c>
      <c r="M2913" s="5" t="n">
        <v>1463.49</v>
      </c>
      <c r="N2913" s="5" t="n">
        <v>730.41</v>
      </c>
      <c r="O2913" s="5" t="n">
        <v>119</v>
      </c>
      <c r="P2913" s="5" t="n">
        <v>614.08</v>
      </c>
      <c r="Q2913" s="6" t="n">
        <v>0.4196</v>
      </c>
      <c r="R2913" s="5" t="n">
        <v>1691.53</v>
      </c>
    </row>
    <row r="2914">
      <c r="A2914" s="3" t="inlineStr">
        <is>
          <t>TXN002913</t>
        </is>
      </c>
      <c r="B2914" s="4" t="n">
        <v>45877</v>
      </c>
      <c r="C2914" s="3" t="inlineStr">
        <is>
          <t>East</t>
        </is>
      </c>
      <c r="D2914" s="3" t="inlineStr">
        <is>
          <t>Home Care</t>
        </is>
      </c>
      <c r="E2914" s="3" t="inlineStr">
        <is>
          <t>HC-Power Detergent</t>
        </is>
      </c>
      <c r="F2914" s="3" t="inlineStr">
        <is>
          <t>Distributor 11</t>
        </is>
      </c>
      <c r="G2914" s="3" t="inlineStr">
        <is>
          <t>SP-11</t>
        </is>
      </c>
      <c r="H2914" s="3" t="n">
        <v>28</v>
      </c>
      <c r="I2914" s="5" t="n">
        <v>239.09</v>
      </c>
      <c r="J2914" s="5" t="n">
        <v>6694.52</v>
      </c>
      <c r="K2914" s="6" t="n">
        <v>0.2392</v>
      </c>
      <c r="L2914" s="5" t="n">
        <v>1601.33</v>
      </c>
      <c r="M2914" s="5" t="n">
        <v>5093.19</v>
      </c>
      <c r="N2914" s="5" t="n">
        <v>2930.2</v>
      </c>
      <c r="O2914" s="5" t="n">
        <v>793.2</v>
      </c>
      <c r="P2914" s="5" t="n">
        <v>1369.79</v>
      </c>
      <c r="Q2914" s="6" t="n">
        <v>0.2689</v>
      </c>
      <c r="R2914" s="5" t="n">
        <v>5332.2</v>
      </c>
    </row>
    <row r="2915">
      <c r="A2915" s="3" t="inlineStr">
        <is>
          <t>TXN002914</t>
        </is>
      </c>
      <c r="B2915" s="4" t="n">
        <v>45877</v>
      </c>
      <c r="C2915" s="3" t="inlineStr">
        <is>
          <t>South</t>
        </is>
      </c>
      <c r="D2915" s="3" t="inlineStr">
        <is>
          <t>Personal Care</t>
        </is>
      </c>
      <c r="E2915" s="3" t="inlineStr">
        <is>
          <t>PC-Coconut Hair Oil</t>
        </is>
      </c>
      <c r="F2915" s="3" t="inlineStr">
        <is>
          <t>Distributor 38</t>
        </is>
      </c>
      <c r="G2915" s="3" t="inlineStr">
        <is>
          <t>SP-06</t>
        </is>
      </c>
      <c r="H2915" s="3" t="n">
        <v>26</v>
      </c>
      <c r="I2915" s="5" t="n">
        <v>144.49</v>
      </c>
      <c r="J2915" s="5" t="n">
        <v>3756.74</v>
      </c>
      <c r="K2915" s="6" t="n">
        <v>0.1081</v>
      </c>
      <c r="L2915" s="5" t="n">
        <v>406.1</v>
      </c>
      <c r="M2915" s="5" t="n">
        <v>3350.64</v>
      </c>
      <c r="N2915" s="5" t="n">
        <v>1245.08</v>
      </c>
      <c r="O2915" s="5" t="n">
        <v>247.52</v>
      </c>
      <c r="P2915" s="5" t="n">
        <v>1858.04</v>
      </c>
      <c r="Q2915" s="6" t="n">
        <v>0.5545</v>
      </c>
      <c r="R2915" s="5" t="n">
        <v>3554.79</v>
      </c>
    </row>
    <row r="2916">
      <c r="A2916" s="3" t="inlineStr">
        <is>
          <t>TXN002915</t>
        </is>
      </c>
      <c r="B2916" s="4" t="n">
        <v>45878</v>
      </c>
      <c r="C2916" s="3" t="inlineStr">
        <is>
          <t>South</t>
        </is>
      </c>
      <c r="D2916" s="3" t="inlineStr">
        <is>
          <t>Beverages</t>
        </is>
      </c>
      <c r="E2916" s="3" t="inlineStr">
        <is>
          <t>BV-Rush Energy Drink</t>
        </is>
      </c>
      <c r="F2916" s="3" t="inlineStr">
        <is>
          <t>Distributor 06</t>
        </is>
      </c>
      <c r="G2916" s="3" t="inlineStr">
        <is>
          <t>SP-17</t>
        </is>
      </c>
      <c r="H2916" s="3" t="n">
        <v>51</v>
      </c>
      <c r="I2916" s="5" t="n">
        <v>89.59</v>
      </c>
      <c r="J2916" s="5" t="n">
        <v>4569.09</v>
      </c>
      <c r="K2916" s="6" t="n">
        <v>0.1185</v>
      </c>
      <c r="L2916" s="5" t="n">
        <v>541.4400000000001</v>
      </c>
      <c r="M2916" s="5" t="n">
        <v>4027.65</v>
      </c>
      <c r="N2916" s="5" t="n">
        <v>1862.51</v>
      </c>
      <c r="O2916" s="5" t="n">
        <v>182.82</v>
      </c>
      <c r="P2916" s="5" t="n">
        <v>1982.32</v>
      </c>
      <c r="Q2916" s="6" t="n">
        <v>0.4922</v>
      </c>
      <c r="R2916" s="5" t="n">
        <v>4273.05</v>
      </c>
    </row>
    <row r="2917">
      <c r="A2917" s="3" t="inlineStr">
        <is>
          <t>TXN002916</t>
        </is>
      </c>
      <c r="B2917" s="4" t="n">
        <v>45878</v>
      </c>
      <c r="C2917" s="3" t="inlineStr">
        <is>
          <t>South</t>
        </is>
      </c>
      <c r="D2917" s="3" t="inlineStr">
        <is>
          <t>Personal Care</t>
        </is>
      </c>
      <c r="E2917" s="3" t="inlineStr">
        <is>
          <t>PC-Sandal Soap</t>
        </is>
      </c>
      <c r="F2917" s="3" t="inlineStr">
        <is>
          <t>Distributor 13</t>
        </is>
      </c>
      <c r="G2917" s="3" t="inlineStr">
        <is>
          <t>SP-14</t>
        </is>
      </c>
      <c r="H2917" s="3" t="n">
        <v>10</v>
      </c>
      <c r="I2917" s="5" t="n">
        <v>43.69</v>
      </c>
      <c r="J2917" s="5" t="n">
        <v>436.9</v>
      </c>
      <c r="K2917" s="6" t="n">
        <v>0.1679</v>
      </c>
      <c r="L2917" s="5" t="n">
        <v>73.36</v>
      </c>
      <c r="M2917" s="5" t="n">
        <v>363.54</v>
      </c>
      <c r="N2917" s="5" t="n">
        <v>161.51</v>
      </c>
      <c r="O2917" s="5" t="n">
        <v>23.63</v>
      </c>
      <c r="P2917" s="5" t="n">
        <v>178.4</v>
      </c>
      <c r="Q2917" s="6" t="n">
        <v>0.4907</v>
      </c>
      <c r="R2917" s="5" t="n">
        <v>385.69</v>
      </c>
    </row>
    <row r="2918">
      <c r="A2918" s="3" t="inlineStr">
        <is>
          <t>TXN002917</t>
        </is>
      </c>
      <c r="B2918" s="4" t="n">
        <v>45878</v>
      </c>
      <c r="C2918" s="3" t="inlineStr">
        <is>
          <t>South</t>
        </is>
      </c>
      <c r="D2918" s="3" t="inlineStr">
        <is>
          <t>Home Care</t>
        </is>
      </c>
      <c r="E2918" s="3" t="inlineStr">
        <is>
          <t>HC-Fresh Toilet Cleaner</t>
        </is>
      </c>
      <c r="F2918" s="3" t="inlineStr">
        <is>
          <t>Distributor 21</t>
        </is>
      </c>
      <c r="G2918" s="3" t="inlineStr">
        <is>
          <t>SP-18</t>
        </is>
      </c>
      <c r="H2918" s="3" t="n">
        <v>26</v>
      </c>
      <c r="I2918" s="5" t="n">
        <v>119.02</v>
      </c>
      <c r="J2918" s="5" t="n">
        <v>3094.52</v>
      </c>
      <c r="K2918" s="6" t="n">
        <v>0.139</v>
      </c>
      <c r="L2918" s="5" t="n">
        <v>430.14</v>
      </c>
      <c r="M2918" s="5" t="n">
        <v>2664.38</v>
      </c>
      <c r="N2918" s="5" t="n">
        <v>1587.65</v>
      </c>
      <c r="O2918" s="5" t="n">
        <v>96.01000000000001</v>
      </c>
      <c r="P2918" s="5" t="n">
        <v>980.72</v>
      </c>
      <c r="Q2918" s="6" t="n">
        <v>0.3681</v>
      </c>
      <c r="R2918" s="5" t="n">
        <v>2826.72</v>
      </c>
    </row>
    <row r="2919">
      <c r="A2919" s="3" t="inlineStr">
        <is>
          <t>TXN002918</t>
        </is>
      </c>
      <c r="B2919" s="4" t="n">
        <v>45878</v>
      </c>
      <c r="C2919" s="3" t="inlineStr">
        <is>
          <t>South</t>
        </is>
      </c>
      <c r="D2919" s="3" t="inlineStr">
        <is>
          <t>Beverages</t>
        </is>
      </c>
      <c r="E2919" s="3" t="inlineStr">
        <is>
          <t>BV-Classic Tea</t>
        </is>
      </c>
      <c r="F2919" s="3" t="inlineStr">
        <is>
          <t>Distributor 22</t>
        </is>
      </c>
      <c r="G2919" s="3" t="inlineStr">
        <is>
          <t>SP-20</t>
        </is>
      </c>
      <c r="H2919" s="3" t="n">
        <v>26</v>
      </c>
      <c r="I2919" s="5" t="n">
        <v>279.44</v>
      </c>
      <c r="J2919" s="5" t="n">
        <v>7265.44</v>
      </c>
      <c r="K2919" s="6" t="n">
        <v>0.0935</v>
      </c>
      <c r="L2919" s="5" t="n">
        <v>679.3200000000001</v>
      </c>
      <c r="M2919" s="5" t="n">
        <v>6586.12</v>
      </c>
      <c r="N2919" s="5" t="n">
        <v>2758.34</v>
      </c>
      <c r="O2919" s="5" t="n">
        <v>414.34</v>
      </c>
      <c r="P2919" s="5" t="n">
        <v>3413.44</v>
      </c>
      <c r="Q2919" s="6" t="n">
        <v>0.5183</v>
      </c>
      <c r="R2919" s="5" t="n">
        <v>6987.4</v>
      </c>
    </row>
    <row r="2920">
      <c r="A2920" s="3" t="inlineStr">
        <is>
          <t>TXN002919</t>
        </is>
      </c>
      <c r="B2920" s="4" t="n">
        <v>45878</v>
      </c>
      <c r="C2920" s="3" t="inlineStr">
        <is>
          <t>South</t>
        </is>
      </c>
      <c r="D2920" s="3" t="inlineStr">
        <is>
          <t>Beverages</t>
        </is>
      </c>
      <c r="E2920" s="3" t="inlineStr">
        <is>
          <t>BV-Classic Tea</t>
        </is>
      </c>
      <c r="F2920" s="3" t="inlineStr">
        <is>
          <t>Distributor 14</t>
        </is>
      </c>
      <c r="G2920" s="3" t="inlineStr">
        <is>
          <t>SP-06</t>
        </is>
      </c>
      <c r="H2920" s="3" t="n">
        <v>40</v>
      </c>
      <c r="I2920" s="5" t="n">
        <v>262.2</v>
      </c>
      <c r="J2920" s="5" t="n">
        <v>10488</v>
      </c>
      <c r="K2920" s="6" t="n">
        <v>0.1107</v>
      </c>
      <c r="L2920" s="5" t="n">
        <v>1161.02</v>
      </c>
      <c r="M2920" s="5" t="n">
        <v>9326.98</v>
      </c>
      <c r="N2920" s="5" t="n">
        <v>3933.87</v>
      </c>
      <c r="O2920" s="5" t="n">
        <v>489.55</v>
      </c>
      <c r="P2920" s="5" t="n">
        <v>4903.56</v>
      </c>
      <c r="Q2920" s="6" t="n">
        <v>0.5256999999999999</v>
      </c>
      <c r="R2920" s="5" t="n">
        <v>9895.26</v>
      </c>
    </row>
    <row r="2921">
      <c r="A2921" s="3" t="inlineStr">
        <is>
          <t>TXN002920</t>
        </is>
      </c>
      <c r="B2921" s="4" t="n">
        <v>45878</v>
      </c>
      <c r="C2921" s="3" t="inlineStr">
        <is>
          <t>West</t>
        </is>
      </c>
      <c r="D2921" s="3" t="inlineStr">
        <is>
          <t>Home Care</t>
        </is>
      </c>
      <c r="E2921" s="3" t="inlineStr">
        <is>
          <t>HC-Shine Floor Cleaner</t>
        </is>
      </c>
      <c r="F2921" s="3" t="inlineStr">
        <is>
          <t>Distributor 39</t>
        </is>
      </c>
      <c r="G2921" s="3" t="inlineStr">
        <is>
          <t>SP-08</t>
        </is>
      </c>
      <c r="H2921" s="3" t="n">
        <v>14</v>
      </c>
      <c r="I2921" s="5" t="n">
        <v>157.31</v>
      </c>
      <c r="J2921" s="5" t="n">
        <v>2202.34</v>
      </c>
      <c r="K2921" s="6" t="n">
        <v>0.1699</v>
      </c>
      <c r="L2921" s="5" t="n">
        <v>374.18</v>
      </c>
      <c r="M2921" s="5" t="n">
        <v>1828.16</v>
      </c>
      <c r="N2921" s="5" t="n">
        <v>935.74</v>
      </c>
      <c r="O2921" s="5" t="n">
        <v>106.29</v>
      </c>
      <c r="P2921" s="5" t="n">
        <v>786.13</v>
      </c>
      <c r="Q2921" s="6" t="n">
        <v>0.43</v>
      </c>
      <c r="R2921" s="5" t="n">
        <v>2113.02</v>
      </c>
    </row>
    <row r="2922">
      <c r="A2922" s="3" t="inlineStr">
        <is>
          <t>TXN002921</t>
        </is>
      </c>
      <c r="B2922" s="4" t="n">
        <v>45878</v>
      </c>
      <c r="C2922" s="3" t="inlineStr">
        <is>
          <t>North</t>
        </is>
      </c>
      <c r="D2922" s="3" t="inlineStr">
        <is>
          <t>Beverages</t>
        </is>
      </c>
      <c r="E2922" s="3" t="inlineStr">
        <is>
          <t>BV-Cola Soft Drink</t>
        </is>
      </c>
      <c r="F2922" s="3" t="inlineStr">
        <is>
          <t>Distributor 11</t>
        </is>
      </c>
      <c r="G2922" s="3" t="inlineStr">
        <is>
          <t>SP-09</t>
        </is>
      </c>
      <c r="H2922" s="3" t="n">
        <v>11</v>
      </c>
      <c r="I2922" s="5" t="n">
        <v>55.18</v>
      </c>
      <c r="J2922" s="5" t="n">
        <v>606.98</v>
      </c>
      <c r="K2922" s="6" t="n">
        <v>0.2667</v>
      </c>
      <c r="L2922" s="5" t="n">
        <v>161.88</v>
      </c>
      <c r="M2922" s="5" t="n">
        <v>445.1</v>
      </c>
      <c r="N2922" s="5" t="n">
        <v>212.32</v>
      </c>
      <c r="O2922" s="5" t="n">
        <v>43.58</v>
      </c>
      <c r="P2922" s="5" t="n">
        <v>189.2</v>
      </c>
      <c r="Q2922" s="6" t="n">
        <v>0.4251</v>
      </c>
      <c r="R2922" s="5" t="n">
        <v>388.79</v>
      </c>
    </row>
    <row r="2923">
      <c r="A2923" s="3" t="inlineStr">
        <is>
          <t>TXN002922</t>
        </is>
      </c>
      <c r="B2923" s="4" t="n">
        <v>45878</v>
      </c>
      <c r="C2923" s="3" t="inlineStr">
        <is>
          <t>West</t>
        </is>
      </c>
      <c r="D2923" s="3" t="inlineStr">
        <is>
          <t>Personal Care</t>
        </is>
      </c>
      <c r="E2923" s="3" t="inlineStr">
        <is>
          <t>PC-Sandal Soap</t>
        </is>
      </c>
      <c r="F2923" s="3" t="inlineStr">
        <is>
          <t>Distributor 16</t>
        </is>
      </c>
      <c r="G2923" s="3" t="inlineStr">
        <is>
          <t>SP-16</t>
        </is>
      </c>
      <c r="H2923" s="3" t="n">
        <v>22</v>
      </c>
      <c r="I2923" s="5" t="n">
        <v>45.93</v>
      </c>
      <c r="J2923" s="5" t="n">
        <v>1010.46</v>
      </c>
      <c r="K2923" s="6" t="n">
        <v>0.2056</v>
      </c>
      <c r="L2923" s="5" t="n">
        <v>207.75</v>
      </c>
      <c r="M2923" s="5" t="n">
        <v>802.71</v>
      </c>
      <c r="N2923" s="5" t="n">
        <v>350.14</v>
      </c>
      <c r="O2923" s="5" t="n">
        <v>49.52</v>
      </c>
      <c r="P2923" s="5" t="n">
        <v>403.05</v>
      </c>
      <c r="Q2923" s="6" t="n">
        <v>0.5021</v>
      </c>
      <c r="R2923" s="5" t="n">
        <v>927.79</v>
      </c>
    </row>
    <row r="2924">
      <c r="A2924" s="3" t="inlineStr">
        <is>
          <t>TXN002923</t>
        </is>
      </c>
      <c r="B2924" s="4" t="n">
        <v>45878</v>
      </c>
      <c r="C2924" s="3" t="inlineStr">
        <is>
          <t>South</t>
        </is>
      </c>
      <c r="D2924" s="3" t="inlineStr">
        <is>
          <t>Personal Care</t>
        </is>
      </c>
      <c r="E2924" s="3" t="inlineStr">
        <is>
          <t>PC-Glow Face Cream</t>
        </is>
      </c>
      <c r="F2924" s="3" t="inlineStr">
        <is>
          <t>Distributor 18</t>
        </is>
      </c>
      <c r="G2924" s="3" t="inlineStr">
        <is>
          <t>SP-18</t>
        </is>
      </c>
      <c r="H2924" s="3" t="n">
        <v>16</v>
      </c>
      <c r="I2924" s="5" t="n">
        <v>214.07</v>
      </c>
      <c r="J2924" s="5" t="n">
        <v>3425.12</v>
      </c>
      <c r="K2924" s="6" t="n">
        <v>0.0982</v>
      </c>
      <c r="L2924" s="5" t="n">
        <v>336.35</v>
      </c>
      <c r="M2924" s="5" t="n">
        <v>3088.77</v>
      </c>
      <c r="N2924" s="5" t="n">
        <v>1098.97</v>
      </c>
      <c r="O2924" s="5" t="n">
        <v>187.76</v>
      </c>
      <c r="P2924" s="5" t="n">
        <v>1802.04</v>
      </c>
      <c r="Q2924" s="6" t="n">
        <v>0.5834</v>
      </c>
      <c r="R2924" s="5" t="n">
        <v>3276.96</v>
      </c>
    </row>
    <row r="2925">
      <c r="A2925" s="3" t="inlineStr">
        <is>
          <t>TXN002924</t>
        </is>
      </c>
      <c r="B2925" s="4" t="n">
        <v>45878</v>
      </c>
      <c r="C2925" s="3" t="inlineStr">
        <is>
          <t>West</t>
        </is>
      </c>
      <c r="D2925" s="3" t="inlineStr">
        <is>
          <t>Home Care</t>
        </is>
      </c>
      <c r="E2925" s="3" t="inlineStr">
        <is>
          <t>HC-Breeze Air Freshener</t>
        </is>
      </c>
      <c r="F2925" s="3" t="inlineStr">
        <is>
          <t>Distributor 12</t>
        </is>
      </c>
      <c r="G2925" s="3" t="inlineStr">
        <is>
          <t>SP-04</t>
        </is>
      </c>
      <c r="H2925" s="3" t="n">
        <v>28</v>
      </c>
      <c r="I2925" s="5" t="n">
        <v>177.3</v>
      </c>
      <c r="J2925" s="5" t="n">
        <v>4964.4</v>
      </c>
      <c r="K2925" s="6" t="n">
        <v>0.0622</v>
      </c>
      <c r="L2925" s="5" t="n">
        <v>308.79</v>
      </c>
      <c r="M2925" s="5" t="n">
        <v>4655.61</v>
      </c>
      <c r="N2925" s="5" t="n">
        <v>2546.69</v>
      </c>
      <c r="O2925" s="5" t="n">
        <v>293.49</v>
      </c>
      <c r="P2925" s="5" t="n">
        <v>1815.43</v>
      </c>
      <c r="Q2925" s="6" t="n">
        <v>0.3899</v>
      </c>
      <c r="R2925" s="5" t="n">
        <v>5381.03</v>
      </c>
    </row>
    <row r="2926">
      <c r="A2926" s="3" t="inlineStr">
        <is>
          <t>TXN002925</t>
        </is>
      </c>
      <c r="B2926" s="4" t="n">
        <v>45878</v>
      </c>
      <c r="C2926" s="3" t="inlineStr">
        <is>
          <t>West</t>
        </is>
      </c>
      <c r="D2926" s="3" t="inlineStr">
        <is>
          <t>Beverages</t>
        </is>
      </c>
      <c r="E2926" s="3" t="inlineStr">
        <is>
          <t>BV-Instant Coffee</t>
        </is>
      </c>
      <c r="F2926" s="3" t="inlineStr">
        <is>
          <t>Distributor 30</t>
        </is>
      </c>
      <c r="G2926" s="3" t="inlineStr">
        <is>
          <t>SP-08</t>
        </is>
      </c>
      <c r="H2926" s="3" t="n">
        <v>31</v>
      </c>
      <c r="I2926" s="5" t="n">
        <v>311.62</v>
      </c>
      <c r="J2926" s="5" t="n">
        <v>9660.219999999999</v>
      </c>
      <c r="K2926" s="6" t="n">
        <v>0.1577</v>
      </c>
      <c r="L2926" s="5" t="n">
        <v>1523.42</v>
      </c>
      <c r="M2926" s="5" t="n">
        <v>8136.8</v>
      </c>
      <c r="N2926" s="5" t="n">
        <v>3902</v>
      </c>
      <c r="O2926" s="5" t="n">
        <v>648.64</v>
      </c>
      <c r="P2926" s="5" t="n">
        <v>3586.16</v>
      </c>
      <c r="Q2926" s="6" t="n">
        <v>0.4407</v>
      </c>
      <c r="R2926" s="5" t="n">
        <v>9404.639999999999</v>
      </c>
    </row>
    <row r="2927">
      <c r="A2927" s="3" t="inlineStr">
        <is>
          <t>TXN002926</t>
        </is>
      </c>
      <c r="B2927" s="4" t="n">
        <v>45878</v>
      </c>
      <c r="C2927" s="3" t="inlineStr">
        <is>
          <t>North</t>
        </is>
      </c>
      <c r="D2927" s="3" t="inlineStr">
        <is>
          <t>Beverages</t>
        </is>
      </c>
      <c r="E2927" s="3" t="inlineStr">
        <is>
          <t>BV-Instant Coffee</t>
        </is>
      </c>
      <c r="F2927" s="3" t="inlineStr">
        <is>
          <t>Distributor 37</t>
        </is>
      </c>
      <c r="G2927" s="3" t="inlineStr">
        <is>
          <t>SP-09</t>
        </is>
      </c>
      <c r="H2927" s="3" t="n">
        <v>54</v>
      </c>
      <c r="I2927" s="5" t="n">
        <v>324.3</v>
      </c>
      <c r="J2927" s="5" t="n">
        <v>17512.2</v>
      </c>
      <c r="K2927" s="6" t="n">
        <v>0.2571</v>
      </c>
      <c r="L2927" s="5" t="n">
        <v>4502.39</v>
      </c>
      <c r="M2927" s="5" t="n">
        <v>13009.81</v>
      </c>
      <c r="N2927" s="5" t="n">
        <v>5793.57</v>
      </c>
      <c r="O2927" s="5" t="n">
        <v>1217.68</v>
      </c>
      <c r="P2927" s="5" t="n">
        <v>5998.56</v>
      </c>
      <c r="Q2927" s="6" t="n">
        <v>0.4611</v>
      </c>
      <c r="R2927" s="5" t="n">
        <v>11363.82</v>
      </c>
    </row>
    <row r="2928">
      <c r="A2928" s="3" t="inlineStr">
        <is>
          <t>TXN002927</t>
        </is>
      </c>
      <c r="B2928" s="4" t="n">
        <v>45878</v>
      </c>
      <c r="C2928" s="3" t="inlineStr">
        <is>
          <t>South</t>
        </is>
      </c>
      <c r="D2928" s="3" t="inlineStr">
        <is>
          <t>Home Care</t>
        </is>
      </c>
      <c r="E2928" s="3" t="inlineStr">
        <is>
          <t>HC-Breeze Air Freshener</t>
        </is>
      </c>
      <c r="F2928" s="3" t="inlineStr">
        <is>
          <t>Distributor 32</t>
        </is>
      </c>
      <c r="G2928" s="3" t="inlineStr">
        <is>
          <t>SP-02</t>
        </is>
      </c>
      <c r="H2928" s="3" t="n">
        <v>8</v>
      </c>
      <c r="I2928" s="5" t="n">
        <v>178.48</v>
      </c>
      <c r="J2928" s="5" t="n">
        <v>1427.84</v>
      </c>
      <c r="K2928" s="6" t="n">
        <v>0.1169</v>
      </c>
      <c r="L2928" s="5" t="n">
        <v>166.91</v>
      </c>
      <c r="M2928" s="5" t="n">
        <v>1260.93</v>
      </c>
      <c r="N2928" s="5" t="n">
        <v>731.05</v>
      </c>
      <c r="O2928" s="5" t="n">
        <v>80.06</v>
      </c>
      <c r="P2928" s="5" t="n">
        <v>449.82</v>
      </c>
      <c r="Q2928" s="6" t="n">
        <v>0.3567</v>
      </c>
      <c r="R2928" s="5" t="n">
        <v>1337.76</v>
      </c>
    </row>
    <row r="2929">
      <c r="A2929" s="3" t="inlineStr">
        <is>
          <t>TXN002928</t>
        </is>
      </c>
      <c r="B2929" s="4" t="n">
        <v>45878</v>
      </c>
      <c r="C2929" s="3" t="inlineStr">
        <is>
          <t>North</t>
        </is>
      </c>
      <c r="D2929" s="3" t="inlineStr">
        <is>
          <t>Home Care</t>
        </is>
      </c>
      <c r="E2929" s="3" t="inlineStr">
        <is>
          <t>HC-Power Detergent</t>
        </is>
      </c>
      <c r="F2929" s="3" t="inlineStr">
        <is>
          <t>Distributor 29</t>
        </is>
      </c>
      <c r="G2929" s="3" t="inlineStr">
        <is>
          <t>SP-09</t>
        </is>
      </c>
      <c r="H2929" s="3" t="n">
        <v>9</v>
      </c>
      <c r="I2929" s="5" t="n">
        <v>228.52</v>
      </c>
      <c r="J2929" s="5" t="n">
        <v>2056.68</v>
      </c>
      <c r="K2929" s="6" t="n">
        <v>0.3751</v>
      </c>
      <c r="L2929" s="5" t="n">
        <v>771.46</v>
      </c>
      <c r="M2929" s="5" t="n">
        <v>1285.22</v>
      </c>
      <c r="N2929" s="5" t="n">
        <v>761.03</v>
      </c>
      <c r="O2929" s="5" t="n">
        <v>98.64</v>
      </c>
      <c r="P2929" s="5" t="n">
        <v>425.55</v>
      </c>
      <c r="Q2929" s="6" t="n">
        <v>0.3311</v>
      </c>
      <c r="R2929" s="5" t="n">
        <v>1122.62</v>
      </c>
    </row>
    <row r="2930">
      <c r="A2930" s="3" t="inlineStr">
        <is>
          <t>TXN002929</t>
        </is>
      </c>
      <c r="B2930" s="4" t="n">
        <v>45878</v>
      </c>
      <c r="C2930" s="3" t="inlineStr">
        <is>
          <t>North</t>
        </is>
      </c>
      <c r="D2930" s="3" t="inlineStr">
        <is>
          <t>Home Care</t>
        </is>
      </c>
      <c r="E2930" s="3" t="inlineStr">
        <is>
          <t>HC-Shine Floor Cleaner</t>
        </is>
      </c>
      <c r="F2930" s="3" t="inlineStr">
        <is>
          <t>Distributor 09</t>
        </is>
      </c>
      <c r="G2930" s="3" t="inlineStr">
        <is>
          <t>SP-17</t>
        </is>
      </c>
      <c r="H2930" s="3" t="n">
        <v>37</v>
      </c>
      <c r="I2930" s="5" t="n">
        <v>156.72</v>
      </c>
      <c r="J2930" s="5" t="n">
        <v>5798.64</v>
      </c>
      <c r="K2930" s="6" t="n">
        <v>0.2223</v>
      </c>
      <c r="L2930" s="5" t="n">
        <v>1289.04</v>
      </c>
      <c r="M2930" s="5" t="n">
        <v>4509.6</v>
      </c>
      <c r="N2930" s="5" t="n">
        <v>2846.76</v>
      </c>
      <c r="O2930" s="5" t="n">
        <v>439.35</v>
      </c>
      <c r="P2930" s="5" t="n">
        <v>1223.49</v>
      </c>
      <c r="Q2930" s="6" t="n">
        <v>0.2713</v>
      </c>
      <c r="R2930" s="5" t="n">
        <v>3939.05</v>
      </c>
    </row>
    <row r="2931">
      <c r="A2931" s="3" t="inlineStr">
        <is>
          <t>TXN002930</t>
        </is>
      </c>
      <c r="B2931" s="4" t="n">
        <v>45878</v>
      </c>
      <c r="C2931" s="3" t="inlineStr">
        <is>
          <t>West</t>
        </is>
      </c>
      <c r="D2931" s="3" t="inlineStr">
        <is>
          <t>Personal Care</t>
        </is>
      </c>
      <c r="E2931" s="3" t="inlineStr">
        <is>
          <t>PC-Silk Shampoo</t>
        </is>
      </c>
      <c r="F2931" s="3" t="inlineStr">
        <is>
          <t>Distributor 24</t>
        </is>
      </c>
      <c r="G2931" s="3" t="inlineStr">
        <is>
          <t>SP-20</t>
        </is>
      </c>
      <c r="H2931" s="3" t="n">
        <v>29</v>
      </c>
      <c r="I2931" s="5" t="n">
        <v>175.95</v>
      </c>
      <c r="J2931" s="5" t="n">
        <v>5102.55</v>
      </c>
      <c r="K2931" s="6" t="n">
        <v>0.2486</v>
      </c>
      <c r="L2931" s="5" t="n">
        <v>1268.49</v>
      </c>
      <c r="M2931" s="5" t="n">
        <v>3834.06</v>
      </c>
      <c r="N2931" s="5" t="n">
        <v>1507.56</v>
      </c>
      <c r="O2931" s="5" t="n">
        <v>308.1</v>
      </c>
      <c r="P2931" s="5" t="n">
        <v>2018.4</v>
      </c>
      <c r="Q2931" s="6" t="n">
        <v>0.5264</v>
      </c>
      <c r="R2931" s="5" t="n">
        <v>4431.47</v>
      </c>
    </row>
    <row r="2932">
      <c r="A2932" s="3" t="inlineStr">
        <is>
          <t>TXN002931</t>
        </is>
      </c>
      <c r="B2932" s="4" t="n">
        <v>45878</v>
      </c>
      <c r="C2932" s="3" t="inlineStr">
        <is>
          <t>South</t>
        </is>
      </c>
      <c r="D2932" s="3" t="inlineStr">
        <is>
          <t>Beverages</t>
        </is>
      </c>
      <c r="E2932" s="3" t="inlineStr">
        <is>
          <t>BV-Mixed Fruit Juice</t>
        </is>
      </c>
      <c r="F2932" s="3" t="inlineStr">
        <is>
          <t>Distributor 34</t>
        </is>
      </c>
      <c r="G2932" s="3" t="inlineStr">
        <is>
          <t>SP-06</t>
        </is>
      </c>
      <c r="H2932" s="3" t="n">
        <v>58</v>
      </c>
      <c r="I2932" s="5" t="n">
        <v>94.77</v>
      </c>
      <c r="J2932" s="5" t="n">
        <v>5496.66</v>
      </c>
      <c r="K2932" s="6" t="n">
        <v>0.1013</v>
      </c>
      <c r="L2932" s="5" t="n">
        <v>556.8099999999999</v>
      </c>
      <c r="M2932" s="5" t="n">
        <v>4939.85</v>
      </c>
      <c r="N2932" s="5" t="n">
        <v>2156.79</v>
      </c>
      <c r="O2932" s="5" t="n">
        <v>186.69</v>
      </c>
      <c r="P2932" s="5" t="n">
        <v>2596.37</v>
      </c>
      <c r="Q2932" s="6" t="n">
        <v>0.5256</v>
      </c>
      <c r="R2932" s="5" t="n">
        <v>5240.83</v>
      </c>
    </row>
    <row r="2933">
      <c r="A2933" s="3" t="inlineStr">
        <is>
          <t>TXN002932</t>
        </is>
      </c>
      <c r="B2933" s="4" t="n">
        <v>45878</v>
      </c>
      <c r="C2933" s="3" t="inlineStr">
        <is>
          <t>West</t>
        </is>
      </c>
      <c r="D2933" s="3" t="inlineStr">
        <is>
          <t>Beverages</t>
        </is>
      </c>
      <c r="E2933" s="3" t="inlineStr">
        <is>
          <t>BV-Rush Energy Drink</t>
        </is>
      </c>
      <c r="F2933" s="3" t="inlineStr">
        <is>
          <t>Distributor 32</t>
        </is>
      </c>
      <c r="G2933" s="3" t="inlineStr">
        <is>
          <t>SP-16</t>
        </is>
      </c>
      <c r="H2933" s="3" t="n">
        <v>39</v>
      </c>
      <c r="I2933" s="5" t="n">
        <v>91.93000000000001</v>
      </c>
      <c r="J2933" s="5" t="n">
        <v>3585.27</v>
      </c>
      <c r="K2933" s="6" t="n">
        <v>0.1375</v>
      </c>
      <c r="L2933" s="5" t="n">
        <v>492.97</v>
      </c>
      <c r="M2933" s="5" t="n">
        <v>3092.3</v>
      </c>
      <c r="N2933" s="5" t="n">
        <v>1419.53</v>
      </c>
      <c r="O2933" s="5" t="n">
        <v>138.59</v>
      </c>
      <c r="P2933" s="5" t="n">
        <v>1534.18</v>
      </c>
      <c r="Q2933" s="6" t="n">
        <v>0.4961</v>
      </c>
      <c r="R2933" s="5" t="n">
        <v>3574.13</v>
      </c>
    </row>
    <row r="2934">
      <c r="A2934" s="3" t="inlineStr">
        <is>
          <t>TXN002933</t>
        </is>
      </c>
      <c r="B2934" s="4" t="n">
        <v>45878</v>
      </c>
      <c r="C2934" s="3" t="inlineStr">
        <is>
          <t>East</t>
        </is>
      </c>
      <c r="D2934" s="3" t="inlineStr">
        <is>
          <t>Beverages</t>
        </is>
      </c>
      <c r="E2934" s="3" t="inlineStr">
        <is>
          <t>BV-Instant Coffee</t>
        </is>
      </c>
      <c r="F2934" s="3" t="inlineStr">
        <is>
          <t>Distributor 35</t>
        </is>
      </c>
      <c r="G2934" s="3" t="inlineStr">
        <is>
          <t>SP-15</t>
        </is>
      </c>
      <c r="H2934" s="3" t="n">
        <v>50</v>
      </c>
      <c r="I2934" s="5" t="n">
        <v>305.87</v>
      </c>
      <c r="J2934" s="5" t="n">
        <v>15293.5</v>
      </c>
      <c r="K2934" s="6" t="n">
        <v>0.1539</v>
      </c>
      <c r="L2934" s="5" t="n">
        <v>2353.67</v>
      </c>
      <c r="M2934" s="5" t="n">
        <v>12939.83</v>
      </c>
      <c r="N2934" s="5" t="n">
        <v>5521.45</v>
      </c>
      <c r="O2934" s="5" t="n">
        <v>1480</v>
      </c>
      <c r="P2934" s="5" t="n">
        <v>5938.38</v>
      </c>
      <c r="Q2934" s="6" t="n">
        <v>0.4589</v>
      </c>
      <c r="R2934" s="5" t="n">
        <v>13547.07</v>
      </c>
    </row>
    <row r="2935">
      <c r="A2935" s="3" t="inlineStr">
        <is>
          <t>TXN002934</t>
        </is>
      </c>
      <c r="B2935" s="4" t="n">
        <v>45878</v>
      </c>
      <c r="C2935" s="3" t="inlineStr">
        <is>
          <t>South</t>
        </is>
      </c>
      <c r="D2935" s="3" t="inlineStr">
        <is>
          <t>Personal Care</t>
        </is>
      </c>
      <c r="E2935" s="3" t="inlineStr">
        <is>
          <t>PC-Silk Shampoo</t>
        </is>
      </c>
      <c r="F2935" s="3" t="inlineStr">
        <is>
          <t>Distributor 14</t>
        </is>
      </c>
      <c r="G2935" s="3" t="inlineStr">
        <is>
          <t>SP-18</t>
        </is>
      </c>
      <c r="H2935" s="3" t="n">
        <v>5</v>
      </c>
      <c r="I2935" s="5" t="n">
        <v>186.44</v>
      </c>
      <c r="J2935" s="5" t="n">
        <v>932.2</v>
      </c>
      <c r="K2935" s="6" t="n">
        <v>0.2323</v>
      </c>
      <c r="L2935" s="5" t="n">
        <v>216.55</v>
      </c>
      <c r="M2935" s="5" t="n">
        <v>715.65</v>
      </c>
      <c r="N2935" s="5" t="n">
        <v>295.04</v>
      </c>
      <c r="O2935" s="5" t="n">
        <v>49.41</v>
      </c>
      <c r="P2935" s="5" t="n">
        <v>371.2</v>
      </c>
      <c r="Q2935" s="6" t="n">
        <v>0.5187</v>
      </c>
      <c r="R2935" s="5" t="n">
        <v>759.25</v>
      </c>
    </row>
    <row r="2936">
      <c r="A2936" s="3" t="inlineStr">
        <is>
          <t>TXN002935</t>
        </is>
      </c>
      <c r="B2936" s="4" t="n">
        <v>45878</v>
      </c>
      <c r="C2936" s="3" t="inlineStr">
        <is>
          <t>North</t>
        </is>
      </c>
      <c r="D2936" s="3" t="inlineStr">
        <is>
          <t>Home Care</t>
        </is>
      </c>
      <c r="E2936" s="3" t="inlineStr">
        <is>
          <t>HC-Lemon Dishwash Liquid</t>
        </is>
      </c>
      <c r="F2936" s="3" t="inlineStr">
        <is>
          <t>Distributor 29</t>
        </is>
      </c>
      <c r="G2936" s="3" t="inlineStr">
        <is>
          <t>SP-09</t>
        </is>
      </c>
      <c r="H2936" s="3" t="n">
        <v>41</v>
      </c>
      <c r="I2936" s="5" t="n">
        <v>133.08</v>
      </c>
      <c r="J2936" s="5" t="n">
        <v>5456.28</v>
      </c>
      <c r="K2936" s="6" t="n">
        <v>0.1934</v>
      </c>
      <c r="L2936" s="5" t="n">
        <v>1055.24</v>
      </c>
      <c r="M2936" s="5" t="n">
        <v>4401.04</v>
      </c>
      <c r="N2936" s="5" t="n">
        <v>2513.3</v>
      </c>
      <c r="O2936" s="5" t="n">
        <v>340.42</v>
      </c>
      <c r="P2936" s="5" t="n">
        <v>1547.32</v>
      </c>
      <c r="Q2936" s="6" t="n">
        <v>0.3516</v>
      </c>
      <c r="R2936" s="5" t="n">
        <v>3844.22</v>
      </c>
    </row>
    <row r="2937">
      <c r="A2937" s="3" t="inlineStr">
        <is>
          <t>TXN002936</t>
        </is>
      </c>
      <c r="B2937" s="4" t="n">
        <v>45879</v>
      </c>
      <c r="C2937" s="3" t="inlineStr">
        <is>
          <t>South</t>
        </is>
      </c>
      <c r="D2937" s="3" t="inlineStr">
        <is>
          <t>Personal Care</t>
        </is>
      </c>
      <c r="E2937" s="3" t="inlineStr">
        <is>
          <t>PC-Silk Shampoo</t>
        </is>
      </c>
      <c r="F2937" s="3" t="inlineStr">
        <is>
          <t>Distributor 26</t>
        </is>
      </c>
      <c r="G2937" s="3" t="inlineStr">
        <is>
          <t>SP-18</t>
        </is>
      </c>
      <c r="H2937" s="3" t="n">
        <v>14</v>
      </c>
      <c r="I2937" s="5" t="n">
        <v>189.01</v>
      </c>
      <c r="J2937" s="5" t="n">
        <v>2646.14</v>
      </c>
      <c r="K2937" s="6" t="n">
        <v>0.1882</v>
      </c>
      <c r="L2937" s="5" t="n">
        <v>498</v>
      </c>
      <c r="M2937" s="5" t="n">
        <v>2148.14</v>
      </c>
      <c r="N2937" s="5" t="n">
        <v>810.7</v>
      </c>
      <c r="O2937" s="5" t="n">
        <v>139.22</v>
      </c>
      <c r="P2937" s="5" t="n">
        <v>1198.22</v>
      </c>
      <c r="Q2937" s="6" t="n">
        <v>0.5578</v>
      </c>
      <c r="R2937" s="5" t="n">
        <v>2279.02</v>
      </c>
    </row>
    <row r="2938">
      <c r="A2938" s="3" t="inlineStr">
        <is>
          <t>TXN002937</t>
        </is>
      </c>
      <c r="B2938" s="4" t="n">
        <v>45879</v>
      </c>
      <c r="C2938" s="3" t="inlineStr">
        <is>
          <t>East</t>
        </is>
      </c>
      <c r="D2938" s="3" t="inlineStr">
        <is>
          <t>Personal Care</t>
        </is>
      </c>
      <c r="E2938" s="3" t="inlineStr">
        <is>
          <t>PC-Glow Face Cream</t>
        </is>
      </c>
      <c r="F2938" s="3" t="inlineStr">
        <is>
          <t>Distributor 19</t>
        </is>
      </c>
      <c r="G2938" s="3" t="inlineStr">
        <is>
          <t>SP-10</t>
        </is>
      </c>
      <c r="H2938" s="3" t="n">
        <v>5</v>
      </c>
      <c r="I2938" s="5" t="n">
        <v>215.07</v>
      </c>
      <c r="J2938" s="5" t="n">
        <v>1075.35</v>
      </c>
      <c r="K2938" s="6" t="n">
        <v>0.1555</v>
      </c>
      <c r="L2938" s="5" t="n">
        <v>167.22</v>
      </c>
      <c r="M2938" s="5" t="n">
        <v>908.13</v>
      </c>
      <c r="N2938" s="5" t="n">
        <v>406.24</v>
      </c>
      <c r="O2938" s="5" t="n">
        <v>126.16</v>
      </c>
      <c r="P2938" s="5" t="n">
        <v>375.73</v>
      </c>
      <c r="Q2938" s="6" t="n">
        <v>0.4137</v>
      </c>
      <c r="R2938" s="5" t="n">
        <v>950.75</v>
      </c>
    </row>
    <row r="2939">
      <c r="A2939" s="3" t="inlineStr">
        <is>
          <t>TXN002938</t>
        </is>
      </c>
      <c r="B2939" s="4" t="n">
        <v>45879</v>
      </c>
      <c r="C2939" s="3" t="inlineStr">
        <is>
          <t>East</t>
        </is>
      </c>
      <c r="D2939" s="3" t="inlineStr">
        <is>
          <t>Beverages</t>
        </is>
      </c>
      <c r="E2939" s="3" t="inlineStr">
        <is>
          <t>BV-Instant Coffee</t>
        </is>
      </c>
      <c r="F2939" s="3" t="inlineStr">
        <is>
          <t>Distributor 23</t>
        </is>
      </c>
      <c r="G2939" s="3" t="inlineStr">
        <is>
          <t>SP-03</t>
        </is>
      </c>
      <c r="H2939" s="3" t="n">
        <v>57</v>
      </c>
      <c r="I2939" s="5" t="n">
        <v>307.97</v>
      </c>
      <c r="J2939" s="5" t="n">
        <v>17554.29</v>
      </c>
      <c r="K2939" s="6" t="n">
        <v>0.2202</v>
      </c>
      <c r="L2939" s="5" t="n">
        <v>3865.45</v>
      </c>
      <c r="M2939" s="5" t="n">
        <v>13688.84</v>
      </c>
      <c r="N2939" s="5" t="n">
        <v>6665.52</v>
      </c>
      <c r="O2939" s="5" t="n">
        <v>1627.56</v>
      </c>
      <c r="P2939" s="5" t="n">
        <v>5395.76</v>
      </c>
      <c r="Q2939" s="6" t="n">
        <v>0.3942</v>
      </c>
      <c r="R2939" s="5" t="n">
        <v>14331.23</v>
      </c>
    </row>
    <row r="2940">
      <c r="A2940" s="3" t="inlineStr">
        <is>
          <t>TXN002939</t>
        </is>
      </c>
      <c r="B2940" s="4" t="n">
        <v>45879</v>
      </c>
      <c r="C2940" s="3" t="inlineStr">
        <is>
          <t>West</t>
        </is>
      </c>
      <c r="D2940" s="3" t="inlineStr">
        <is>
          <t>Beverages</t>
        </is>
      </c>
      <c r="E2940" s="3" t="inlineStr">
        <is>
          <t>BV-Classic Tea</t>
        </is>
      </c>
      <c r="F2940" s="3" t="inlineStr">
        <is>
          <t>Distributor 12</t>
        </is>
      </c>
      <c r="G2940" s="3" t="inlineStr">
        <is>
          <t>SP-04</t>
        </is>
      </c>
      <c r="H2940" s="3" t="n">
        <v>39</v>
      </c>
      <c r="I2940" s="5" t="n">
        <v>256.63</v>
      </c>
      <c r="J2940" s="5" t="n">
        <v>10008.57</v>
      </c>
      <c r="K2940" s="6" t="n">
        <v>0.1774</v>
      </c>
      <c r="L2940" s="5" t="n">
        <v>1775.52</v>
      </c>
      <c r="M2940" s="5" t="n">
        <v>8233.049999999999</v>
      </c>
      <c r="N2940" s="5" t="n">
        <v>3765.72</v>
      </c>
      <c r="O2940" s="5" t="n">
        <v>510.86</v>
      </c>
      <c r="P2940" s="5" t="n">
        <v>3956.47</v>
      </c>
      <c r="Q2940" s="6" t="n">
        <v>0.4806</v>
      </c>
      <c r="R2940" s="5" t="n">
        <v>9515.889999999999</v>
      </c>
    </row>
    <row r="2941">
      <c r="A2941" s="3" t="inlineStr">
        <is>
          <t>TXN002940</t>
        </is>
      </c>
      <c r="B2941" s="4" t="n">
        <v>45879</v>
      </c>
      <c r="C2941" s="3" t="inlineStr">
        <is>
          <t>South</t>
        </is>
      </c>
      <c r="D2941" s="3" t="inlineStr">
        <is>
          <t>Home Care</t>
        </is>
      </c>
      <c r="E2941" s="3" t="inlineStr">
        <is>
          <t>HC-Breeze Air Freshener</t>
        </is>
      </c>
      <c r="F2941" s="3" t="inlineStr">
        <is>
          <t>Distributor 26</t>
        </is>
      </c>
      <c r="G2941" s="3" t="inlineStr">
        <is>
          <t>SP-14</t>
        </is>
      </c>
      <c r="H2941" s="3" t="n">
        <v>24</v>
      </c>
      <c r="I2941" s="5" t="n">
        <v>183.4</v>
      </c>
      <c r="J2941" s="5" t="n">
        <v>4401.6</v>
      </c>
      <c r="K2941" s="6" t="n">
        <v>0.06320000000000001</v>
      </c>
      <c r="L2941" s="5" t="n">
        <v>278.18</v>
      </c>
      <c r="M2941" s="5" t="n">
        <v>4123.42</v>
      </c>
      <c r="N2941" s="5" t="n">
        <v>2467.84</v>
      </c>
      <c r="O2941" s="5" t="n">
        <v>224.84</v>
      </c>
      <c r="P2941" s="5" t="n">
        <v>1430.74</v>
      </c>
      <c r="Q2941" s="6" t="n">
        <v>0.347</v>
      </c>
      <c r="R2941" s="5" t="n">
        <v>4374.65</v>
      </c>
    </row>
    <row r="2942">
      <c r="A2942" s="3" t="inlineStr">
        <is>
          <t>TXN002941</t>
        </is>
      </c>
      <c r="B2942" s="4" t="n">
        <v>45879</v>
      </c>
      <c r="C2942" s="3" t="inlineStr">
        <is>
          <t>East</t>
        </is>
      </c>
      <c r="D2942" s="3" t="inlineStr">
        <is>
          <t>Home Care</t>
        </is>
      </c>
      <c r="E2942" s="3" t="inlineStr">
        <is>
          <t>HC-Shine Floor Cleaner</t>
        </is>
      </c>
      <c r="F2942" s="3" t="inlineStr">
        <is>
          <t>Distributor 39</t>
        </is>
      </c>
      <c r="G2942" s="3" t="inlineStr">
        <is>
          <t>SP-13</t>
        </is>
      </c>
      <c r="H2942" s="3" t="n">
        <v>14</v>
      </c>
      <c r="I2942" s="5" t="n">
        <v>163.34</v>
      </c>
      <c r="J2942" s="5" t="n">
        <v>2286.76</v>
      </c>
      <c r="K2942" s="6" t="n">
        <v>0.1769</v>
      </c>
      <c r="L2942" s="5" t="n">
        <v>404.53</v>
      </c>
      <c r="M2942" s="5" t="n">
        <v>1882.23</v>
      </c>
      <c r="N2942" s="5" t="n">
        <v>1033.46</v>
      </c>
      <c r="O2942" s="5" t="n">
        <v>195.66</v>
      </c>
      <c r="P2942" s="5" t="n">
        <v>653.11</v>
      </c>
      <c r="Q2942" s="6" t="n">
        <v>0.347</v>
      </c>
      <c r="R2942" s="5" t="n">
        <v>1970.56</v>
      </c>
    </row>
    <row r="2943">
      <c r="A2943" s="3" t="inlineStr">
        <is>
          <t>TXN002942</t>
        </is>
      </c>
      <c r="B2943" s="4" t="n">
        <v>45879</v>
      </c>
      <c r="C2943" s="3" t="inlineStr">
        <is>
          <t>West</t>
        </is>
      </c>
      <c r="D2943" s="3" t="inlineStr">
        <is>
          <t>Home Care</t>
        </is>
      </c>
      <c r="E2943" s="3" t="inlineStr">
        <is>
          <t>HC-Lemon Dishwash Liquid</t>
        </is>
      </c>
      <c r="F2943" s="3" t="inlineStr">
        <is>
          <t>Distributor 08</t>
        </is>
      </c>
      <c r="G2943" s="3" t="inlineStr">
        <is>
          <t>SP-04</t>
        </is>
      </c>
      <c r="H2943" s="3" t="n">
        <v>7</v>
      </c>
      <c r="I2943" s="5" t="n">
        <v>132.44</v>
      </c>
      <c r="J2943" s="5" t="n">
        <v>927.08</v>
      </c>
      <c r="K2943" s="6" t="n">
        <v>0.074</v>
      </c>
      <c r="L2943" s="5" t="n">
        <v>68.59999999999999</v>
      </c>
      <c r="M2943" s="5" t="n">
        <v>858.48</v>
      </c>
      <c r="N2943" s="5" t="n">
        <v>504.43</v>
      </c>
      <c r="O2943" s="5" t="n">
        <v>46.99</v>
      </c>
      <c r="P2943" s="5" t="n">
        <v>307.06</v>
      </c>
      <c r="Q2943" s="6" t="n">
        <v>0.3577</v>
      </c>
      <c r="R2943" s="5" t="n">
        <v>992.24</v>
      </c>
    </row>
    <row r="2944">
      <c r="A2944" s="3" t="inlineStr">
        <is>
          <t>TXN002943</t>
        </is>
      </c>
      <c r="B2944" s="4" t="n">
        <v>45879</v>
      </c>
      <c r="C2944" s="3" t="inlineStr">
        <is>
          <t>East</t>
        </is>
      </c>
      <c r="D2944" s="3" t="inlineStr">
        <is>
          <t>Beverages</t>
        </is>
      </c>
      <c r="E2944" s="3" t="inlineStr">
        <is>
          <t>BV-Mixed Fruit Juice</t>
        </is>
      </c>
      <c r="F2944" s="3" t="inlineStr">
        <is>
          <t>Distributor 23</t>
        </is>
      </c>
      <c r="G2944" s="3" t="inlineStr">
        <is>
          <t>SP-02</t>
        </is>
      </c>
      <c r="H2944" s="3" t="n">
        <v>49</v>
      </c>
      <c r="I2944" s="5" t="n">
        <v>96.26000000000001</v>
      </c>
      <c r="J2944" s="5" t="n">
        <v>4716.74</v>
      </c>
      <c r="K2944" s="6" t="n">
        <v>0.1883</v>
      </c>
      <c r="L2944" s="5" t="n">
        <v>888.16</v>
      </c>
      <c r="M2944" s="5" t="n">
        <v>3828.58</v>
      </c>
      <c r="N2944" s="5" t="n">
        <v>1418.56</v>
      </c>
      <c r="O2944" s="5" t="n">
        <v>490.1</v>
      </c>
      <c r="P2944" s="5" t="n">
        <v>1919.92</v>
      </c>
      <c r="Q2944" s="6" t="n">
        <v>0.5014999999999999</v>
      </c>
      <c r="R2944" s="5" t="n">
        <v>4008.25</v>
      </c>
    </row>
    <row r="2945">
      <c r="A2945" s="3" t="inlineStr">
        <is>
          <t>TXN002944</t>
        </is>
      </c>
      <c r="B2945" s="4" t="n">
        <v>45879</v>
      </c>
      <c r="C2945" s="3" t="inlineStr">
        <is>
          <t>North</t>
        </is>
      </c>
      <c r="D2945" s="3" t="inlineStr">
        <is>
          <t>Personal Care</t>
        </is>
      </c>
      <c r="E2945" s="3" t="inlineStr">
        <is>
          <t>PC-Coconut Hair Oil</t>
        </is>
      </c>
      <c r="F2945" s="3" t="inlineStr">
        <is>
          <t>Distributor 01</t>
        </is>
      </c>
      <c r="G2945" s="3" t="inlineStr">
        <is>
          <t>SP-05</t>
        </is>
      </c>
      <c r="H2945" s="3" t="n">
        <v>11</v>
      </c>
      <c r="I2945" s="5" t="n">
        <v>139.19</v>
      </c>
      <c r="J2945" s="5" t="n">
        <v>1531.09</v>
      </c>
      <c r="K2945" s="6" t="n">
        <v>0.2374</v>
      </c>
      <c r="L2945" s="5" t="n">
        <v>363.48</v>
      </c>
      <c r="M2945" s="5" t="n">
        <v>1167.61</v>
      </c>
      <c r="N2945" s="5" t="n">
        <v>540.1799999999999</v>
      </c>
      <c r="O2945" s="5" t="n">
        <v>91.04000000000001</v>
      </c>
      <c r="P2945" s="5" t="n">
        <v>536.39</v>
      </c>
      <c r="Q2945" s="6" t="n">
        <v>0.4594</v>
      </c>
      <c r="R2945" s="5" t="n">
        <v>1019.89</v>
      </c>
    </row>
    <row r="2946">
      <c r="A2946" s="3" t="inlineStr">
        <is>
          <t>TXN002945</t>
        </is>
      </c>
      <c r="B2946" s="4" t="n">
        <v>45879</v>
      </c>
      <c r="C2946" s="3" t="inlineStr">
        <is>
          <t>East</t>
        </is>
      </c>
      <c r="D2946" s="3" t="inlineStr">
        <is>
          <t>Beverages</t>
        </is>
      </c>
      <c r="E2946" s="3" t="inlineStr">
        <is>
          <t>BV-Cola Soft Drink</t>
        </is>
      </c>
      <c r="F2946" s="3" t="inlineStr">
        <is>
          <t>Distributor 23</t>
        </is>
      </c>
      <c r="G2946" s="3" t="inlineStr">
        <is>
          <t>SP-03</t>
        </is>
      </c>
      <c r="H2946" s="3" t="n">
        <v>23</v>
      </c>
      <c r="I2946" s="5" t="n">
        <v>58.43</v>
      </c>
      <c r="J2946" s="5" t="n">
        <v>1343.89</v>
      </c>
      <c r="K2946" s="6" t="n">
        <v>0.3252</v>
      </c>
      <c r="L2946" s="5" t="n">
        <v>437.03</v>
      </c>
      <c r="M2946" s="5" t="n">
        <v>906.86</v>
      </c>
      <c r="N2946" s="5" t="n">
        <v>425</v>
      </c>
      <c r="O2946" s="5" t="n">
        <v>96.39</v>
      </c>
      <c r="P2946" s="5" t="n">
        <v>385.47</v>
      </c>
      <c r="Q2946" s="6" t="n">
        <v>0.4251</v>
      </c>
      <c r="R2946" s="5" t="n">
        <v>949.42</v>
      </c>
    </row>
    <row r="2947">
      <c r="A2947" s="3" t="inlineStr">
        <is>
          <t>TXN002946</t>
        </is>
      </c>
      <c r="B2947" s="4" t="n">
        <v>45879</v>
      </c>
      <c r="C2947" s="3" t="inlineStr">
        <is>
          <t>East</t>
        </is>
      </c>
      <c r="D2947" s="3" t="inlineStr">
        <is>
          <t>Personal Care</t>
        </is>
      </c>
      <c r="E2947" s="3" t="inlineStr">
        <is>
          <t>PC-Coconut Hair Oil</t>
        </is>
      </c>
      <c r="F2947" s="3" t="inlineStr">
        <is>
          <t>Distributor 23</t>
        </is>
      </c>
      <c r="G2947" s="3" t="inlineStr">
        <is>
          <t>SP-07</t>
        </is>
      </c>
      <c r="H2947" s="3" t="n">
        <v>13</v>
      </c>
      <c r="I2947" s="5" t="n">
        <v>142.34</v>
      </c>
      <c r="J2947" s="5" t="n">
        <v>1850.42</v>
      </c>
      <c r="K2947" s="6" t="n">
        <v>0.1893</v>
      </c>
      <c r="L2947" s="5" t="n">
        <v>350.28</v>
      </c>
      <c r="M2947" s="5" t="n">
        <v>1500.14</v>
      </c>
      <c r="N2947" s="5" t="n">
        <v>649.67</v>
      </c>
      <c r="O2947" s="5" t="n">
        <v>162.38</v>
      </c>
      <c r="P2947" s="5" t="n">
        <v>688.09</v>
      </c>
      <c r="Q2947" s="6" t="n">
        <v>0.4587</v>
      </c>
      <c r="R2947" s="5" t="n">
        <v>1570.54</v>
      </c>
    </row>
    <row r="2948">
      <c r="A2948" s="3" t="inlineStr">
        <is>
          <t>TXN002947</t>
        </is>
      </c>
      <c r="B2948" s="4" t="n">
        <v>45879</v>
      </c>
      <c r="C2948" s="3" t="inlineStr">
        <is>
          <t>West</t>
        </is>
      </c>
      <c r="D2948" s="3" t="inlineStr">
        <is>
          <t>Beverages</t>
        </is>
      </c>
      <c r="E2948" s="3" t="inlineStr">
        <is>
          <t>BV-Mixed Fruit Juice</t>
        </is>
      </c>
      <c r="F2948" s="3" t="inlineStr">
        <is>
          <t>Distributor 20</t>
        </is>
      </c>
      <c r="G2948" s="3" t="inlineStr">
        <is>
          <t>SP-20</t>
        </is>
      </c>
      <c r="H2948" s="3" t="n">
        <v>54</v>
      </c>
      <c r="I2948" s="5" t="n">
        <v>92.7</v>
      </c>
      <c r="J2948" s="5" t="n">
        <v>5005.8</v>
      </c>
      <c r="K2948" s="6" t="n">
        <v>0.103</v>
      </c>
      <c r="L2948" s="5" t="n">
        <v>515.6</v>
      </c>
      <c r="M2948" s="5" t="n">
        <v>4490.2</v>
      </c>
      <c r="N2948" s="5" t="n">
        <v>1914.02</v>
      </c>
      <c r="O2948" s="5" t="n">
        <v>234.36</v>
      </c>
      <c r="P2948" s="5" t="n">
        <v>2341.82</v>
      </c>
      <c r="Q2948" s="6" t="n">
        <v>0.5215</v>
      </c>
      <c r="R2948" s="5" t="n">
        <v>5189.85</v>
      </c>
    </row>
    <row r="2949">
      <c r="A2949" s="3" t="inlineStr">
        <is>
          <t>TXN002948</t>
        </is>
      </c>
      <c r="B2949" s="4" t="n">
        <v>45879</v>
      </c>
      <c r="C2949" s="3" t="inlineStr">
        <is>
          <t>North</t>
        </is>
      </c>
      <c r="D2949" s="3" t="inlineStr">
        <is>
          <t>Beverages</t>
        </is>
      </c>
      <c r="E2949" s="3" t="inlineStr">
        <is>
          <t>BV-Cola Soft Drink</t>
        </is>
      </c>
      <c r="F2949" s="3" t="inlineStr">
        <is>
          <t>Distributor 25</t>
        </is>
      </c>
      <c r="G2949" s="3" t="inlineStr">
        <is>
          <t>SP-19</t>
        </is>
      </c>
      <c r="H2949" s="3" t="n">
        <v>28</v>
      </c>
      <c r="I2949" s="5" t="n">
        <v>55.77</v>
      </c>
      <c r="J2949" s="5" t="n">
        <v>1561.56</v>
      </c>
      <c r="K2949" s="6" t="n">
        <v>0.3014</v>
      </c>
      <c r="L2949" s="5" t="n">
        <v>470.65</v>
      </c>
      <c r="M2949" s="5" t="n">
        <v>1090.91</v>
      </c>
      <c r="N2949" s="5" t="n">
        <v>512.23</v>
      </c>
      <c r="O2949" s="5" t="n">
        <v>84.56999999999999</v>
      </c>
      <c r="P2949" s="5" t="n">
        <v>494.11</v>
      </c>
      <c r="Q2949" s="6" t="n">
        <v>0.4529</v>
      </c>
      <c r="R2949" s="5" t="n">
        <v>952.89</v>
      </c>
    </row>
    <row r="2950">
      <c r="A2950" s="3" t="inlineStr">
        <is>
          <t>TXN002949</t>
        </is>
      </c>
      <c r="B2950" s="4" t="n">
        <v>45879</v>
      </c>
      <c r="C2950" s="3" t="inlineStr">
        <is>
          <t>South</t>
        </is>
      </c>
      <c r="D2950" s="3" t="inlineStr">
        <is>
          <t>Home Care</t>
        </is>
      </c>
      <c r="E2950" s="3" t="inlineStr">
        <is>
          <t>HC-Shine Floor Cleaner</t>
        </is>
      </c>
      <c r="F2950" s="3" t="inlineStr">
        <is>
          <t>Distributor 10</t>
        </is>
      </c>
      <c r="G2950" s="3" t="inlineStr">
        <is>
          <t>SP-14</t>
        </is>
      </c>
      <c r="H2950" s="3" t="n">
        <v>35</v>
      </c>
      <c r="I2950" s="5" t="n">
        <v>160.9</v>
      </c>
      <c r="J2950" s="5" t="n">
        <v>5631.5</v>
      </c>
      <c r="K2950" s="6" t="n">
        <v>0.1212</v>
      </c>
      <c r="L2950" s="5" t="n">
        <v>682.54</v>
      </c>
      <c r="M2950" s="5" t="n">
        <v>4948.96</v>
      </c>
      <c r="N2950" s="5" t="n">
        <v>2892.72</v>
      </c>
      <c r="O2950" s="5" t="n">
        <v>375.75</v>
      </c>
      <c r="P2950" s="5" t="n">
        <v>1680.49</v>
      </c>
      <c r="Q2950" s="6" t="n">
        <v>0.3396</v>
      </c>
      <c r="R2950" s="5" t="n">
        <v>5250.49</v>
      </c>
    </row>
    <row r="2951">
      <c r="A2951" s="3" t="inlineStr">
        <is>
          <t>TXN002950</t>
        </is>
      </c>
      <c r="B2951" s="4" t="n">
        <v>45879</v>
      </c>
      <c r="C2951" s="3" t="inlineStr">
        <is>
          <t>South</t>
        </is>
      </c>
      <c r="D2951" s="3" t="inlineStr">
        <is>
          <t>Beverages</t>
        </is>
      </c>
      <c r="E2951" s="3" t="inlineStr">
        <is>
          <t>BV-Classic Tea</t>
        </is>
      </c>
      <c r="F2951" s="3" t="inlineStr">
        <is>
          <t>Distributor 14</t>
        </is>
      </c>
      <c r="G2951" s="3" t="inlineStr">
        <is>
          <t>SP-02</t>
        </is>
      </c>
      <c r="H2951" s="3" t="n">
        <v>21</v>
      </c>
      <c r="I2951" s="5" t="n">
        <v>259.93</v>
      </c>
      <c r="J2951" s="5" t="n">
        <v>5458.53</v>
      </c>
      <c r="K2951" s="6" t="n">
        <v>0.1231</v>
      </c>
      <c r="L2951" s="5" t="n">
        <v>671.95</v>
      </c>
      <c r="M2951" s="5" t="n">
        <v>4786.58</v>
      </c>
      <c r="N2951" s="5" t="n">
        <v>1933.04</v>
      </c>
      <c r="O2951" s="5" t="n">
        <v>239.29</v>
      </c>
      <c r="P2951" s="5" t="n">
        <v>2614.25</v>
      </c>
      <c r="Q2951" s="6" t="n">
        <v>0.5462</v>
      </c>
      <c r="R2951" s="5" t="n">
        <v>5078.22</v>
      </c>
    </row>
    <row r="2952">
      <c r="A2952" s="3" t="inlineStr">
        <is>
          <t>TXN002951</t>
        </is>
      </c>
      <c r="B2952" s="4" t="n">
        <v>45879</v>
      </c>
      <c r="C2952" s="3" t="inlineStr">
        <is>
          <t>East</t>
        </is>
      </c>
      <c r="D2952" s="3" t="inlineStr">
        <is>
          <t>Beverages</t>
        </is>
      </c>
      <c r="E2952" s="3" t="inlineStr">
        <is>
          <t>BV-Classic Tea</t>
        </is>
      </c>
      <c r="F2952" s="3" t="inlineStr">
        <is>
          <t>Distributor 07</t>
        </is>
      </c>
      <c r="G2952" s="3" t="inlineStr">
        <is>
          <t>SP-03</t>
        </is>
      </c>
      <c r="H2952" s="3" t="n">
        <v>31</v>
      </c>
      <c r="I2952" s="5" t="n">
        <v>262.65</v>
      </c>
      <c r="J2952" s="5" t="n">
        <v>8142.15</v>
      </c>
      <c r="K2952" s="6" t="n">
        <v>0.1138</v>
      </c>
      <c r="L2952" s="5" t="n">
        <v>926.58</v>
      </c>
      <c r="M2952" s="5" t="n">
        <v>7215.57</v>
      </c>
      <c r="N2952" s="5" t="n">
        <v>3268.58</v>
      </c>
      <c r="O2952" s="5" t="n">
        <v>459.2</v>
      </c>
      <c r="P2952" s="5" t="n">
        <v>3487.79</v>
      </c>
      <c r="Q2952" s="6" t="n">
        <v>0.4834</v>
      </c>
      <c r="R2952" s="5" t="n">
        <v>7554.18</v>
      </c>
    </row>
    <row r="2953">
      <c r="A2953" s="3" t="inlineStr">
        <is>
          <t>TXN002952</t>
        </is>
      </c>
      <c r="B2953" s="4" t="n">
        <v>45879</v>
      </c>
      <c r="C2953" s="3" t="inlineStr">
        <is>
          <t>West</t>
        </is>
      </c>
      <c r="D2953" s="3" t="inlineStr">
        <is>
          <t>Home Care</t>
        </is>
      </c>
      <c r="E2953" s="3" t="inlineStr">
        <is>
          <t>HC-Shine Floor Cleaner</t>
        </is>
      </c>
      <c r="F2953" s="3" t="inlineStr">
        <is>
          <t>Distributor 08</t>
        </is>
      </c>
      <c r="G2953" s="3" t="inlineStr">
        <is>
          <t>SP-16</t>
        </is>
      </c>
      <c r="H2953" s="3" t="n">
        <v>8</v>
      </c>
      <c r="I2953" s="5" t="n">
        <v>157.44</v>
      </c>
      <c r="J2953" s="5" t="n">
        <v>1259.52</v>
      </c>
      <c r="K2953" s="6" t="n">
        <v>0.1277</v>
      </c>
      <c r="L2953" s="5" t="n">
        <v>160.84</v>
      </c>
      <c r="M2953" s="5" t="n">
        <v>1098.68</v>
      </c>
      <c r="N2953" s="5" t="n">
        <v>616.41</v>
      </c>
      <c r="O2953" s="5" t="n">
        <v>60.88</v>
      </c>
      <c r="P2953" s="5" t="n">
        <v>421.39</v>
      </c>
      <c r="Q2953" s="6" t="n">
        <v>0.3835</v>
      </c>
      <c r="R2953" s="5" t="n">
        <v>1269.87</v>
      </c>
    </row>
    <row r="2954">
      <c r="A2954" s="3" t="inlineStr">
        <is>
          <t>TXN002953</t>
        </is>
      </c>
      <c r="B2954" s="4" t="n">
        <v>45879</v>
      </c>
      <c r="C2954" s="3" t="inlineStr">
        <is>
          <t>West</t>
        </is>
      </c>
      <c r="D2954" s="3" t="inlineStr">
        <is>
          <t>Beverages</t>
        </is>
      </c>
      <c r="E2954" s="3" t="inlineStr">
        <is>
          <t>BV-Mixed Fruit Juice</t>
        </is>
      </c>
      <c r="F2954" s="3" t="inlineStr">
        <is>
          <t>Distributor 08</t>
        </is>
      </c>
      <c r="G2954" s="3" t="inlineStr">
        <is>
          <t>SP-04</t>
        </is>
      </c>
      <c r="H2954" s="3" t="n">
        <v>29</v>
      </c>
      <c r="I2954" s="5" t="n">
        <v>94.05</v>
      </c>
      <c r="J2954" s="5" t="n">
        <v>2727.45</v>
      </c>
      <c r="K2954" s="6" t="n">
        <v>0.1542</v>
      </c>
      <c r="L2954" s="5" t="n">
        <v>420.57</v>
      </c>
      <c r="M2954" s="5" t="n">
        <v>2306.88</v>
      </c>
      <c r="N2954" s="5" t="n">
        <v>1105.75</v>
      </c>
      <c r="O2954" s="5" t="n">
        <v>170.47</v>
      </c>
      <c r="P2954" s="5" t="n">
        <v>1030.66</v>
      </c>
      <c r="Q2954" s="6" t="n">
        <v>0.4468</v>
      </c>
      <c r="R2954" s="5" t="n">
        <v>2666.33</v>
      </c>
    </row>
    <row r="2955">
      <c r="A2955" s="3" t="inlineStr">
        <is>
          <t>TXN002954</t>
        </is>
      </c>
      <c r="B2955" s="4" t="n">
        <v>45880</v>
      </c>
      <c r="C2955" s="3" t="inlineStr">
        <is>
          <t>West</t>
        </is>
      </c>
      <c r="D2955" s="3" t="inlineStr">
        <is>
          <t>Personal Care</t>
        </is>
      </c>
      <c r="E2955" s="3" t="inlineStr">
        <is>
          <t>PC-Coconut Hair Oil</t>
        </is>
      </c>
      <c r="F2955" s="3" t="inlineStr">
        <is>
          <t>Distributor 28</t>
        </is>
      </c>
      <c r="G2955" s="3" t="inlineStr">
        <is>
          <t>SP-05</t>
        </is>
      </c>
      <c r="H2955" s="3" t="n">
        <v>19</v>
      </c>
      <c r="I2955" s="5" t="n">
        <v>143.75</v>
      </c>
      <c r="J2955" s="5" t="n">
        <v>2731.25</v>
      </c>
      <c r="K2955" s="6" t="n">
        <v>0.2145</v>
      </c>
      <c r="L2955" s="5" t="n">
        <v>585.85</v>
      </c>
      <c r="M2955" s="5" t="n">
        <v>2145.4</v>
      </c>
      <c r="N2955" s="5" t="n">
        <v>923.9299999999999</v>
      </c>
      <c r="O2955" s="5" t="n">
        <v>147.11</v>
      </c>
      <c r="P2955" s="5" t="n">
        <v>1074.36</v>
      </c>
      <c r="Q2955" s="6" t="n">
        <v>0.5008</v>
      </c>
      <c r="R2955" s="5" t="n">
        <v>2479.69</v>
      </c>
    </row>
    <row r="2956">
      <c r="A2956" s="3" t="inlineStr">
        <is>
          <t>TXN002955</t>
        </is>
      </c>
      <c r="B2956" s="4" t="n">
        <v>45880</v>
      </c>
      <c r="C2956" s="3" t="inlineStr">
        <is>
          <t>North</t>
        </is>
      </c>
      <c r="D2956" s="3" t="inlineStr">
        <is>
          <t>Personal Care</t>
        </is>
      </c>
      <c r="E2956" s="3" t="inlineStr">
        <is>
          <t>PC-Glow Face Cream</t>
        </is>
      </c>
      <c r="F2956" s="3" t="inlineStr">
        <is>
          <t>Distributor 13</t>
        </is>
      </c>
      <c r="G2956" s="3" t="inlineStr">
        <is>
          <t>SP-17</t>
        </is>
      </c>
      <c r="H2956" s="3" t="n">
        <v>21</v>
      </c>
      <c r="I2956" s="5" t="n">
        <v>212.9</v>
      </c>
      <c r="J2956" s="5" t="n">
        <v>4470.9</v>
      </c>
      <c r="K2956" s="6" t="n">
        <v>0.1695</v>
      </c>
      <c r="L2956" s="5" t="n">
        <v>757.8200000000001</v>
      </c>
      <c r="M2956" s="5" t="n">
        <v>3713.08</v>
      </c>
      <c r="N2956" s="5" t="n">
        <v>1599.41</v>
      </c>
      <c r="O2956" s="5" t="n">
        <v>333.49</v>
      </c>
      <c r="P2956" s="5" t="n">
        <v>1780.18</v>
      </c>
      <c r="Q2956" s="6" t="n">
        <v>0.4794</v>
      </c>
      <c r="R2956" s="5" t="n">
        <v>3243.3</v>
      </c>
    </row>
    <row r="2957">
      <c r="A2957" s="3" t="inlineStr">
        <is>
          <t>TXN002956</t>
        </is>
      </c>
      <c r="B2957" s="4" t="n">
        <v>45880</v>
      </c>
      <c r="C2957" s="3" t="inlineStr">
        <is>
          <t>West</t>
        </is>
      </c>
      <c r="D2957" s="3" t="inlineStr">
        <is>
          <t>Home Care</t>
        </is>
      </c>
      <c r="E2957" s="3" t="inlineStr">
        <is>
          <t>HC-Lemon Dishwash Liquid</t>
        </is>
      </c>
      <c r="F2957" s="3" t="inlineStr">
        <is>
          <t>Distributor 30</t>
        </is>
      </c>
      <c r="G2957" s="3" t="inlineStr">
        <is>
          <t>SP-08</t>
        </is>
      </c>
      <c r="H2957" s="3" t="n">
        <v>38</v>
      </c>
      <c r="I2957" s="5" t="n">
        <v>119.83</v>
      </c>
      <c r="J2957" s="5" t="n">
        <v>4553.54</v>
      </c>
      <c r="K2957" s="6" t="n">
        <v>0.1546</v>
      </c>
      <c r="L2957" s="5" t="n">
        <v>703.98</v>
      </c>
      <c r="M2957" s="5" t="n">
        <v>3849.56</v>
      </c>
      <c r="N2957" s="5" t="n">
        <v>2272.7</v>
      </c>
      <c r="O2957" s="5" t="n">
        <v>229</v>
      </c>
      <c r="P2957" s="5" t="n">
        <v>1347.86</v>
      </c>
      <c r="Q2957" s="6" t="n">
        <v>0.3501</v>
      </c>
      <c r="R2957" s="5" t="n">
        <v>4449.38</v>
      </c>
    </row>
    <row r="2958">
      <c r="A2958" s="3" t="inlineStr">
        <is>
          <t>TXN002957</t>
        </is>
      </c>
      <c r="B2958" s="4" t="n">
        <v>45880</v>
      </c>
      <c r="C2958" s="3" t="inlineStr">
        <is>
          <t>West</t>
        </is>
      </c>
      <c r="D2958" s="3" t="inlineStr">
        <is>
          <t>Personal Care</t>
        </is>
      </c>
      <c r="E2958" s="3" t="inlineStr">
        <is>
          <t>PC-Sandal Soap</t>
        </is>
      </c>
      <c r="F2958" s="3" t="inlineStr">
        <is>
          <t>Distributor 32</t>
        </is>
      </c>
      <c r="G2958" s="3" t="inlineStr">
        <is>
          <t>SP-08</t>
        </is>
      </c>
      <c r="H2958" s="3" t="n">
        <v>15</v>
      </c>
      <c r="I2958" s="5" t="n">
        <v>46.98</v>
      </c>
      <c r="J2958" s="5" t="n">
        <v>704.7</v>
      </c>
      <c r="K2958" s="6" t="n">
        <v>0.1172</v>
      </c>
      <c r="L2958" s="5" t="n">
        <v>82.59</v>
      </c>
      <c r="M2958" s="5" t="n">
        <v>622.11</v>
      </c>
      <c r="N2958" s="5" t="n">
        <v>274.17</v>
      </c>
      <c r="O2958" s="5" t="n">
        <v>39.4</v>
      </c>
      <c r="P2958" s="5" t="n">
        <v>308.54</v>
      </c>
      <c r="Q2958" s="6" t="n">
        <v>0.496</v>
      </c>
      <c r="R2958" s="5" t="n">
        <v>719.04</v>
      </c>
    </row>
    <row r="2959">
      <c r="A2959" s="3" t="inlineStr">
        <is>
          <t>TXN002958</t>
        </is>
      </c>
      <c r="B2959" s="4" t="n">
        <v>45880</v>
      </c>
      <c r="C2959" s="3" t="inlineStr">
        <is>
          <t>West</t>
        </is>
      </c>
      <c r="D2959" s="3" t="inlineStr">
        <is>
          <t>Beverages</t>
        </is>
      </c>
      <c r="E2959" s="3" t="inlineStr">
        <is>
          <t>BV-Cola Soft Drink</t>
        </is>
      </c>
      <c r="F2959" s="3" t="inlineStr">
        <is>
          <t>Distributor 12</t>
        </is>
      </c>
      <c r="G2959" s="3" t="inlineStr">
        <is>
          <t>SP-12</t>
        </is>
      </c>
      <c r="H2959" s="3" t="n">
        <v>23</v>
      </c>
      <c r="I2959" s="5" t="n">
        <v>55.41</v>
      </c>
      <c r="J2959" s="5" t="n">
        <v>1274.43</v>
      </c>
      <c r="K2959" s="6" t="n">
        <v>0.2081</v>
      </c>
      <c r="L2959" s="5" t="n">
        <v>265.21</v>
      </c>
      <c r="M2959" s="5" t="n">
        <v>1009.22</v>
      </c>
      <c r="N2959" s="5" t="n">
        <v>439.78</v>
      </c>
      <c r="O2959" s="5" t="n">
        <v>56.22</v>
      </c>
      <c r="P2959" s="5" t="n">
        <v>513.22</v>
      </c>
      <c r="Q2959" s="6" t="n">
        <v>0.5085</v>
      </c>
      <c r="R2959" s="5" t="n">
        <v>1166.47</v>
      </c>
    </row>
    <row r="2960">
      <c r="A2960" s="3" t="inlineStr">
        <is>
          <t>TXN002959</t>
        </is>
      </c>
      <c r="B2960" s="4" t="n">
        <v>45880</v>
      </c>
      <c r="C2960" s="3" t="inlineStr">
        <is>
          <t>East</t>
        </is>
      </c>
      <c r="D2960" s="3" t="inlineStr">
        <is>
          <t>Personal Care</t>
        </is>
      </c>
      <c r="E2960" s="3" t="inlineStr">
        <is>
          <t>PC-Whitening Toothpaste</t>
        </is>
      </c>
      <c r="F2960" s="3" t="inlineStr">
        <is>
          <t>Distributor 15</t>
        </is>
      </c>
      <c r="G2960" s="3" t="inlineStr">
        <is>
          <t>SP-19</t>
        </is>
      </c>
      <c r="H2960" s="3" t="n">
        <v>33</v>
      </c>
      <c r="I2960" s="5" t="n">
        <v>99.43000000000001</v>
      </c>
      <c r="J2960" s="5" t="n">
        <v>3281.19</v>
      </c>
      <c r="K2960" s="6" t="n">
        <v>0.0893</v>
      </c>
      <c r="L2960" s="5" t="n">
        <v>293.01</v>
      </c>
      <c r="M2960" s="5" t="n">
        <v>2988.18</v>
      </c>
      <c r="N2960" s="5" t="n">
        <v>1248</v>
      </c>
      <c r="O2960" s="5" t="n">
        <v>297.51</v>
      </c>
      <c r="P2960" s="5" t="n">
        <v>1442.67</v>
      </c>
      <c r="Q2960" s="6" t="n">
        <v>0.4828</v>
      </c>
      <c r="R2960" s="5" t="n">
        <v>3128.41</v>
      </c>
    </row>
    <row r="2961">
      <c r="A2961" s="3" t="inlineStr">
        <is>
          <t>TXN002960</t>
        </is>
      </c>
      <c r="B2961" s="4" t="n">
        <v>45880</v>
      </c>
      <c r="C2961" s="3" t="inlineStr">
        <is>
          <t>South</t>
        </is>
      </c>
      <c r="D2961" s="3" t="inlineStr">
        <is>
          <t>Beverages</t>
        </is>
      </c>
      <c r="E2961" s="3" t="inlineStr">
        <is>
          <t>BV-Classic Tea</t>
        </is>
      </c>
      <c r="F2961" s="3" t="inlineStr">
        <is>
          <t>Distributor 22</t>
        </is>
      </c>
      <c r="G2961" s="3" t="inlineStr">
        <is>
          <t>SP-02</t>
        </is>
      </c>
      <c r="H2961" s="3" t="n">
        <v>27</v>
      </c>
      <c r="I2961" s="5" t="n">
        <v>277.1</v>
      </c>
      <c r="J2961" s="5" t="n">
        <v>7481.7</v>
      </c>
      <c r="K2961" s="6" t="n">
        <v>0.1201</v>
      </c>
      <c r="L2961" s="5" t="n">
        <v>898.55</v>
      </c>
      <c r="M2961" s="5" t="n">
        <v>6583.15</v>
      </c>
      <c r="N2961" s="5" t="n">
        <v>2925.95</v>
      </c>
      <c r="O2961" s="5" t="n">
        <v>416.45</v>
      </c>
      <c r="P2961" s="5" t="n">
        <v>3240.75</v>
      </c>
      <c r="Q2961" s="6" t="n">
        <v>0.4923</v>
      </c>
      <c r="R2961" s="5" t="n">
        <v>6984.25</v>
      </c>
    </row>
    <row r="2962">
      <c r="A2962" s="3" t="inlineStr">
        <is>
          <t>TXN002961</t>
        </is>
      </c>
      <c r="B2962" s="4" t="n">
        <v>45880</v>
      </c>
      <c r="C2962" s="3" t="inlineStr">
        <is>
          <t>South</t>
        </is>
      </c>
      <c r="D2962" s="3" t="inlineStr">
        <is>
          <t>Beverages</t>
        </is>
      </c>
      <c r="E2962" s="3" t="inlineStr">
        <is>
          <t>BV-Cola Soft Drink</t>
        </is>
      </c>
      <c r="F2962" s="3" t="inlineStr">
        <is>
          <t>Distributor 22</t>
        </is>
      </c>
      <c r="G2962" s="3" t="inlineStr">
        <is>
          <t>SP-14</t>
        </is>
      </c>
      <c r="H2962" s="3" t="n">
        <v>16</v>
      </c>
      <c r="I2962" s="5" t="n">
        <v>53.89</v>
      </c>
      <c r="J2962" s="5" t="n">
        <v>862.24</v>
      </c>
      <c r="K2962" s="6" t="n">
        <v>0.218</v>
      </c>
      <c r="L2962" s="5" t="n">
        <v>187.97</v>
      </c>
      <c r="M2962" s="5" t="n">
        <v>674.27</v>
      </c>
      <c r="N2962" s="5" t="n">
        <v>293.33</v>
      </c>
      <c r="O2962" s="5" t="n">
        <v>29.33</v>
      </c>
      <c r="P2962" s="5" t="n">
        <v>351.61</v>
      </c>
      <c r="Q2962" s="6" t="n">
        <v>0.5215</v>
      </c>
      <c r="R2962" s="5" t="n">
        <v>715.35</v>
      </c>
    </row>
    <row r="2963">
      <c r="A2963" s="3" t="inlineStr">
        <is>
          <t>TXN002962</t>
        </is>
      </c>
      <c r="B2963" s="4" t="n">
        <v>45880</v>
      </c>
      <c r="C2963" s="3" t="inlineStr">
        <is>
          <t>West</t>
        </is>
      </c>
      <c r="D2963" s="3" t="inlineStr">
        <is>
          <t>Beverages</t>
        </is>
      </c>
      <c r="E2963" s="3" t="inlineStr">
        <is>
          <t>BV-Instant Coffee</t>
        </is>
      </c>
      <c r="F2963" s="3" t="inlineStr">
        <is>
          <t>Distributor 40</t>
        </is>
      </c>
      <c r="G2963" s="3" t="inlineStr">
        <is>
          <t>SP-17</t>
        </is>
      </c>
      <c r="H2963" s="3" t="n">
        <v>15</v>
      </c>
      <c r="I2963" s="5" t="n">
        <v>312.59</v>
      </c>
      <c r="J2963" s="5" t="n">
        <v>4688.85</v>
      </c>
      <c r="K2963" s="6" t="n">
        <v>0.1279</v>
      </c>
      <c r="L2963" s="5" t="n">
        <v>599.7</v>
      </c>
      <c r="M2963" s="5" t="n">
        <v>4089.15</v>
      </c>
      <c r="N2963" s="5" t="n">
        <v>2050.29</v>
      </c>
      <c r="O2963" s="5" t="n">
        <v>220.1</v>
      </c>
      <c r="P2963" s="5" t="n">
        <v>1818.76</v>
      </c>
      <c r="Q2963" s="6" t="n">
        <v>0.4448</v>
      </c>
      <c r="R2963" s="5" t="n">
        <v>4726.31</v>
      </c>
    </row>
    <row r="2964">
      <c r="A2964" s="3" t="inlineStr">
        <is>
          <t>TXN002963</t>
        </is>
      </c>
      <c r="B2964" s="4" t="n">
        <v>45880</v>
      </c>
      <c r="C2964" s="3" t="inlineStr">
        <is>
          <t>North</t>
        </is>
      </c>
      <c r="D2964" s="3" t="inlineStr">
        <is>
          <t>Personal Care</t>
        </is>
      </c>
      <c r="E2964" s="3" t="inlineStr">
        <is>
          <t>PC-Whitening Toothpaste</t>
        </is>
      </c>
      <c r="F2964" s="3" t="inlineStr">
        <is>
          <t>Distributor 25</t>
        </is>
      </c>
      <c r="G2964" s="3" t="inlineStr">
        <is>
          <t>SP-01</t>
        </is>
      </c>
      <c r="H2964" s="3" t="n">
        <v>25</v>
      </c>
      <c r="I2964" s="5" t="n">
        <v>95.97</v>
      </c>
      <c r="J2964" s="5" t="n">
        <v>2399.25</v>
      </c>
      <c r="K2964" s="6" t="n">
        <v>0.1826</v>
      </c>
      <c r="L2964" s="5" t="n">
        <v>438.1</v>
      </c>
      <c r="M2964" s="5" t="n">
        <v>1961.15</v>
      </c>
      <c r="N2964" s="5" t="n">
        <v>767.09</v>
      </c>
      <c r="O2964" s="5" t="n">
        <v>174.2</v>
      </c>
      <c r="P2964" s="5" t="n">
        <v>1019.86</v>
      </c>
      <c r="Q2964" s="6" t="n">
        <v>0.52</v>
      </c>
      <c r="R2964" s="5" t="n">
        <v>1713.03</v>
      </c>
    </row>
    <row r="2965">
      <c r="A2965" s="3" t="inlineStr">
        <is>
          <t>TXN002964</t>
        </is>
      </c>
      <c r="B2965" s="4" t="n">
        <v>45880</v>
      </c>
      <c r="C2965" s="3" t="inlineStr">
        <is>
          <t>North</t>
        </is>
      </c>
      <c r="D2965" s="3" t="inlineStr">
        <is>
          <t>Personal Care</t>
        </is>
      </c>
      <c r="E2965" s="3" t="inlineStr">
        <is>
          <t>PC-Glow Face Cream</t>
        </is>
      </c>
      <c r="F2965" s="3" t="inlineStr">
        <is>
          <t>Distributor 29</t>
        </is>
      </c>
      <c r="G2965" s="3" t="inlineStr">
        <is>
          <t>SP-13</t>
        </is>
      </c>
      <c r="H2965" s="3" t="n">
        <v>31</v>
      </c>
      <c r="I2965" s="5" t="n">
        <v>204.53</v>
      </c>
      <c r="J2965" s="5" t="n">
        <v>6340.43</v>
      </c>
      <c r="K2965" s="6" t="n">
        <v>0.1615</v>
      </c>
      <c r="L2965" s="5" t="n">
        <v>1023.98</v>
      </c>
      <c r="M2965" s="5" t="n">
        <v>5316.45</v>
      </c>
      <c r="N2965" s="5" t="n">
        <v>1943.59</v>
      </c>
      <c r="O2965" s="5" t="n">
        <v>243.3</v>
      </c>
      <c r="P2965" s="5" t="n">
        <v>3129.56</v>
      </c>
      <c r="Q2965" s="6" t="n">
        <v>0.5887</v>
      </c>
      <c r="R2965" s="5" t="n">
        <v>4643.82</v>
      </c>
    </row>
    <row r="2966">
      <c r="A2966" s="3" t="inlineStr">
        <is>
          <t>TXN002965</t>
        </is>
      </c>
      <c r="B2966" s="4" t="n">
        <v>45880</v>
      </c>
      <c r="C2966" s="3" t="inlineStr">
        <is>
          <t>West</t>
        </is>
      </c>
      <c r="D2966" s="3" t="inlineStr">
        <is>
          <t>Personal Care</t>
        </is>
      </c>
      <c r="E2966" s="3" t="inlineStr">
        <is>
          <t>PC-Glow Face Cream</t>
        </is>
      </c>
      <c r="F2966" s="3" t="inlineStr">
        <is>
          <t>Distributor 24</t>
        </is>
      </c>
      <c r="G2966" s="3" t="inlineStr">
        <is>
          <t>SP-12</t>
        </is>
      </c>
      <c r="H2966" s="3" t="n">
        <v>32</v>
      </c>
      <c r="I2966" s="5" t="n">
        <v>219.51</v>
      </c>
      <c r="J2966" s="5" t="n">
        <v>7024.32</v>
      </c>
      <c r="K2966" s="6" t="n">
        <v>0.1494</v>
      </c>
      <c r="L2966" s="5" t="n">
        <v>1049.43</v>
      </c>
      <c r="M2966" s="5" t="n">
        <v>5974.89</v>
      </c>
      <c r="N2966" s="5" t="n">
        <v>2580.32</v>
      </c>
      <c r="O2966" s="5" t="n">
        <v>417.27</v>
      </c>
      <c r="P2966" s="5" t="n">
        <v>2977.3</v>
      </c>
      <c r="Q2966" s="6" t="n">
        <v>0.4983</v>
      </c>
      <c r="R2966" s="5" t="n">
        <v>6905.87</v>
      </c>
    </row>
    <row r="2967">
      <c r="A2967" s="3" t="inlineStr">
        <is>
          <t>TXN002966</t>
        </is>
      </c>
      <c r="B2967" s="4" t="n">
        <v>45880</v>
      </c>
      <c r="C2967" s="3" t="inlineStr">
        <is>
          <t>East</t>
        </is>
      </c>
      <c r="D2967" s="3" t="inlineStr">
        <is>
          <t>Beverages</t>
        </is>
      </c>
      <c r="E2967" s="3" t="inlineStr">
        <is>
          <t>BV-Classic Tea</t>
        </is>
      </c>
      <c r="F2967" s="3" t="inlineStr">
        <is>
          <t>Distributor 19</t>
        </is>
      </c>
      <c r="G2967" s="3" t="inlineStr">
        <is>
          <t>SP-11</t>
        </is>
      </c>
      <c r="H2967" s="3" t="n">
        <v>34</v>
      </c>
      <c r="I2967" s="5" t="n">
        <v>270.34</v>
      </c>
      <c r="J2967" s="5" t="n">
        <v>9191.559999999999</v>
      </c>
      <c r="K2967" s="6" t="n">
        <v>0.1441</v>
      </c>
      <c r="L2967" s="5" t="n">
        <v>1324.5</v>
      </c>
      <c r="M2967" s="5" t="n">
        <v>7867.06</v>
      </c>
      <c r="N2967" s="5" t="n">
        <v>3588.34</v>
      </c>
      <c r="O2967" s="5" t="n">
        <v>724.8099999999999</v>
      </c>
      <c r="P2967" s="5" t="n">
        <v>3553.91</v>
      </c>
      <c r="Q2967" s="6" t="n">
        <v>0.4517</v>
      </c>
      <c r="R2967" s="5" t="n">
        <v>8236.25</v>
      </c>
    </row>
    <row r="2968">
      <c r="A2968" s="3" t="inlineStr">
        <is>
          <t>TXN002967</t>
        </is>
      </c>
      <c r="B2968" s="4" t="n">
        <v>45880</v>
      </c>
      <c r="C2968" s="3" t="inlineStr">
        <is>
          <t>East</t>
        </is>
      </c>
      <c r="D2968" s="3" t="inlineStr">
        <is>
          <t>Home Care</t>
        </is>
      </c>
      <c r="E2968" s="3" t="inlineStr">
        <is>
          <t>HC-Shine Floor Cleaner</t>
        </is>
      </c>
      <c r="F2968" s="3" t="inlineStr">
        <is>
          <t>Distributor 03</t>
        </is>
      </c>
      <c r="G2968" s="3" t="inlineStr">
        <is>
          <t>SP-03</t>
        </is>
      </c>
      <c r="H2968" s="3" t="n">
        <v>37</v>
      </c>
      <c r="I2968" s="5" t="n">
        <v>166.97</v>
      </c>
      <c r="J2968" s="5" t="n">
        <v>6177.89</v>
      </c>
      <c r="K2968" s="6" t="n">
        <v>0.228</v>
      </c>
      <c r="L2968" s="5" t="n">
        <v>1408.56</v>
      </c>
      <c r="M2968" s="5" t="n">
        <v>4769.33</v>
      </c>
      <c r="N2968" s="5" t="n">
        <v>2628.15</v>
      </c>
      <c r="O2968" s="5" t="n">
        <v>734.0599999999999</v>
      </c>
      <c r="P2968" s="5" t="n">
        <v>1407.12</v>
      </c>
      <c r="Q2968" s="6" t="n">
        <v>0.295</v>
      </c>
      <c r="R2968" s="5" t="n">
        <v>4993.15</v>
      </c>
    </row>
    <row r="2969">
      <c r="A2969" s="3" t="inlineStr">
        <is>
          <t>TXN002968</t>
        </is>
      </c>
      <c r="B2969" s="4" t="n">
        <v>45880</v>
      </c>
      <c r="C2969" s="3" t="inlineStr">
        <is>
          <t>West</t>
        </is>
      </c>
      <c r="D2969" s="3" t="inlineStr">
        <is>
          <t>Beverages</t>
        </is>
      </c>
      <c r="E2969" s="3" t="inlineStr">
        <is>
          <t>BV-Rush Energy Drink</t>
        </is>
      </c>
      <c r="F2969" s="3" t="inlineStr">
        <is>
          <t>Distributor 08</t>
        </is>
      </c>
      <c r="G2969" s="3" t="inlineStr">
        <is>
          <t>SP-04</t>
        </is>
      </c>
      <c r="H2969" s="3" t="n">
        <v>21</v>
      </c>
      <c r="I2969" s="5" t="n">
        <v>89.64</v>
      </c>
      <c r="J2969" s="5" t="n">
        <v>1882.44</v>
      </c>
      <c r="K2969" s="6" t="n">
        <v>0.1434</v>
      </c>
      <c r="L2969" s="5" t="n">
        <v>269.94</v>
      </c>
      <c r="M2969" s="5" t="n">
        <v>1612.5</v>
      </c>
      <c r="N2969" s="5" t="n">
        <v>796.5700000000001</v>
      </c>
      <c r="O2969" s="5" t="n">
        <v>50.96</v>
      </c>
      <c r="P2969" s="5" t="n">
        <v>764.97</v>
      </c>
      <c r="Q2969" s="6" t="n">
        <v>0.4744</v>
      </c>
      <c r="R2969" s="5" t="n">
        <v>1863.75</v>
      </c>
    </row>
    <row r="2970">
      <c r="A2970" s="3" t="inlineStr">
        <is>
          <t>TXN002969</t>
        </is>
      </c>
      <c r="B2970" s="4" t="n">
        <v>45880</v>
      </c>
      <c r="C2970" s="3" t="inlineStr">
        <is>
          <t>East</t>
        </is>
      </c>
      <c r="D2970" s="3" t="inlineStr">
        <is>
          <t>Beverages</t>
        </is>
      </c>
      <c r="E2970" s="3" t="inlineStr">
        <is>
          <t>BV-Classic Tea</t>
        </is>
      </c>
      <c r="F2970" s="3" t="inlineStr">
        <is>
          <t>Distributor 03</t>
        </is>
      </c>
      <c r="G2970" s="3" t="inlineStr">
        <is>
          <t>SP-02</t>
        </is>
      </c>
      <c r="H2970" s="3" t="n">
        <v>42</v>
      </c>
      <c r="I2970" s="5" t="n">
        <v>262.94</v>
      </c>
      <c r="J2970" s="5" t="n">
        <v>11043.48</v>
      </c>
      <c r="K2970" s="6" t="n">
        <v>0.2188</v>
      </c>
      <c r="L2970" s="5" t="n">
        <v>2416.31</v>
      </c>
      <c r="M2970" s="5" t="n">
        <v>8627.17</v>
      </c>
      <c r="N2970" s="5" t="n">
        <v>3439.09</v>
      </c>
      <c r="O2970" s="5" t="n">
        <v>1169.25</v>
      </c>
      <c r="P2970" s="5" t="n">
        <v>4018.83</v>
      </c>
      <c r="Q2970" s="6" t="n">
        <v>0.4658</v>
      </c>
      <c r="R2970" s="5" t="n">
        <v>9032.030000000001</v>
      </c>
    </row>
    <row r="2971">
      <c r="A2971" s="3" t="inlineStr">
        <is>
          <t>TXN002970</t>
        </is>
      </c>
      <c r="B2971" s="4" t="n">
        <v>45881</v>
      </c>
      <c r="C2971" s="3" t="inlineStr">
        <is>
          <t>South</t>
        </is>
      </c>
      <c r="D2971" s="3" t="inlineStr">
        <is>
          <t>Home Care</t>
        </is>
      </c>
      <c r="E2971" s="3" t="inlineStr">
        <is>
          <t>HC-Breeze Air Freshener</t>
        </is>
      </c>
      <c r="F2971" s="3" t="inlineStr">
        <is>
          <t>Distributor 34</t>
        </is>
      </c>
      <c r="G2971" s="3" t="inlineStr">
        <is>
          <t>SP-06</t>
        </is>
      </c>
      <c r="H2971" s="3" t="n">
        <v>31</v>
      </c>
      <c r="I2971" s="5" t="n">
        <v>173.98</v>
      </c>
      <c r="J2971" s="5" t="n">
        <v>5393.38</v>
      </c>
      <c r="K2971" s="6" t="n">
        <v>0.09810000000000001</v>
      </c>
      <c r="L2971" s="5" t="n">
        <v>529.09</v>
      </c>
      <c r="M2971" s="5" t="n">
        <v>4864.29</v>
      </c>
      <c r="N2971" s="5" t="n">
        <v>3110.29</v>
      </c>
      <c r="O2971" s="5" t="n">
        <v>304.82</v>
      </c>
      <c r="P2971" s="5" t="n">
        <v>1449.18</v>
      </c>
      <c r="Q2971" s="6" t="n">
        <v>0.2979</v>
      </c>
      <c r="R2971" s="5" t="n">
        <v>5160.66</v>
      </c>
    </row>
    <row r="2972">
      <c r="A2972" s="3" t="inlineStr">
        <is>
          <t>TXN002971</t>
        </is>
      </c>
      <c r="B2972" s="4" t="n">
        <v>45881</v>
      </c>
      <c r="C2972" s="3" t="inlineStr">
        <is>
          <t>North</t>
        </is>
      </c>
      <c r="D2972" s="3" t="inlineStr">
        <is>
          <t>Beverages</t>
        </is>
      </c>
      <c r="E2972" s="3" t="inlineStr">
        <is>
          <t>BV-Rush Energy Drink</t>
        </is>
      </c>
      <c r="F2972" s="3" t="inlineStr">
        <is>
          <t>Distributor 25</t>
        </is>
      </c>
      <c r="G2972" s="3" t="inlineStr">
        <is>
          <t>SP-17</t>
        </is>
      </c>
      <c r="H2972" s="3" t="n">
        <v>56</v>
      </c>
      <c r="I2972" s="5" t="n">
        <v>97.95</v>
      </c>
      <c r="J2972" s="5" t="n">
        <v>5485.2</v>
      </c>
      <c r="K2972" s="6" t="n">
        <v>0.2006</v>
      </c>
      <c r="L2972" s="5" t="n">
        <v>1100.33</v>
      </c>
      <c r="M2972" s="5" t="n">
        <v>4384.87</v>
      </c>
      <c r="N2972" s="5" t="n">
        <v>2300.2</v>
      </c>
      <c r="O2972" s="5" t="n">
        <v>273.8</v>
      </c>
      <c r="P2972" s="5" t="n">
        <v>1810.87</v>
      </c>
      <c r="Q2972" s="6" t="n">
        <v>0.413</v>
      </c>
      <c r="R2972" s="5" t="n">
        <v>3830.1</v>
      </c>
    </row>
    <row r="2973">
      <c r="A2973" s="3" t="inlineStr">
        <is>
          <t>TXN002972</t>
        </is>
      </c>
      <c r="B2973" s="4" t="n">
        <v>45881</v>
      </c>
      <c r="C2973" s="3" t="inlineStr">
        <is>
          <t>South</t>
        </is>
      </c>
      <c r="D2973" s="3" t="inlineStr">
        <is>
          <t>Home Care</t>
        </is>
      </c>
      <c r="E2973" s="3" t="inlineStr">
        <is>
          <t>HC-Shine Floor Cleaner</t>
        </is>
      </c>
      <c r="F2973" s="3" t="inlineStr">
        <is>
          <t>Distributor 02</t>
        </is>
      </c>
      <c r="G2973" s="3" t="inlineStr">
        <is>
          <t>SP-02</t>
        </is>
      </c>
      <c r="H2973" s="3" t="n">
        <v>38</v>
      </c>
      <c r="I2973" s="5" t="n">
        <v>161.46</v>
      </c>
      <c r="J2973" s="5" t="n">
        <v>6135.48</v>
      </c>
      <c r="K2973" s="6" t="n">
        <v>0.1158</v>
      </c>
      <c r="L2973" s="5" t="n">
        <v>710.49</v>
      </c>
      <c r="M2973" s="5" t="n">
        <v>5424.99</v>
      </c>
      <c r="N2973" s="5" t="n">
        <v>3460.25</v>
      </c>
      <c r="O2973" s="5" t="n">
        <v>335.41</v>
      </c>
      <c r="P2973" s="5" t="n">
        <v>1629.33</v>
      </c>
      <c r="Q2973" s="6" t="n">
        <v>0.3003</v>
      </c>
      <c r="R2973" s="5" t="n">
        <v>5755.53</v>
      </c>
    </row>
    <row r="2974">
      <c r="A2974" s="3" t="inlineStr">
        <is>
          <t>TXN002973</t>
        </is>
      </c>
      <c r="B2974" s="4" t="n">
        <v>45881</v>
      </c>
      <c r="C2974" s="3" t="inlineStr">
        <is>
          <t>North</t>
        </is>
      </c>
      <c r="D2974" s="3" t="inlineStr">
        <is>
          <t>Beverages</t>
        </is>
      </c>
      <c r="E2974" s="3" t="inlineStr">
        <is>
          <t>BV-Instant Coffee</t>
        </is>
      </c>
      <c r="F2974" s="3" t="inlineStr">
        <is>
          <t>Distributor 34</t>
        </is>
      </c>
      <c r="G2974" s="3" t="inlineStr">
        <is>
          <t>SP-17</t>
        </is>
      </c>
      <c r="H2974" s="3" t="n">
        <v>10</v>
      </c>
      <c r="I2974" s="5" t="n">
        <v>318.02</v>
      </c>
      <c r="J2974" s="5" t="n">
        <v>3180.2</v>
      </c>
      <c r="K2974" s="6" t="n">
        <v>0.2038</v>
      </c>
      <c r="L2974" s="5" t="n">
        <v>648.12</v>
      </c>
      <c r="M2974" s="5" t="n">
        <v>2532.08</v>
      </c>
      <c r="N2974" s="5" t="n">
        <v>1220.53</v>
      </c>
      <c r="O2974" s="5" t="n">
        <v>213.53</v>
      </c>
      <c r="P2974" s="5" t="n">
        <v>1098.02</v>
      </c>
      <c r="Q2974" s="6" t="n">
        <v>0.4336</v>
      </c>
      <c r="R2974" s="5" t="n">
        <v>2211.72</v>
      </c>
    </row>
    <row r="2975">
      <c r="A2975" s="3" t="inlineStr">
        <is>
          <t>TXN002974</t>
        </is>
      </c>
      <c r="B2975" s="4" t="n">
        <v>45881</v>
      </c>
      <c r="C2975" s="3" t="inlineStr">
        <is>
          <t>South</t>
        </is>
      </c>
      <c r="D2975" s="3" t="inlineStr">
        <is>
          <t>Beverages</t>
        </is>
      </c>
      <c r="E2975" s="3" t="inlineStr">
        <is>
          <t>BV-Mixed Fruit Juice</t>
        </is>
      </c>
      <c r="F2975" s="3" t="inlineStr">
        <is>
          <t>Distributor 06</t>
        </is>
      </c>
      <c r="G2975" s="3" t="inlineStr">
        <is>
          <t>SP-16</t>
        </is>
      </c>
      <c r="H2975" s="3" t="n">
        <v>49</v>
      </c>
      <c r="I2975" s="5" t="n">
        <v>96.27</v>
      </c>
      <c r="J2975" s="5" t="n">
        <v>4717.23</v>
      </c>
      <c r="K2975" s="6" t="n">
        <v>0.1402</v>
      </c>
      <c r="L2975" s="5" t="n">
        <v>661.36</v>
      </c>
      <c r="M2975" s="5" t="n">
        <v>4055.87</v>
      </c>
      <c r="N2975" s="5" t="n">
        <v>1610.64</v>
      </c>
      <c r="O2975" s="5" t="n">
        <v>207.56</v>
      </c>
      <c r="P2975" s="5" t="n">
        <v>2237.67</v>
      </c>
      <c r="Q2975" s="6" t="n">
        <v>0.5517</v>
      </c>
      <c r="R2975" s="5" t="n">
        <v>4302.99</v>
      </c>
    </row>
    <row r="2976">
      <c r="A2976" s="3" t="inlineStr">
        <is>
          <t>TXN002975</t>
        </is>
      </c>
      <c r="B2976" s="4" t="n">
        <v>45881</v>
      </c>
      <c r="C2976" s="3" t="inlineStr">
        <is>
          <t>North</t>
        </is>
      </c>
      <c r="D2976" s="3" t="inlineStr">
        <is>
          <t>Personal Care</t>
        </is>
      </c>
      <c r="E2976" s="3" t="inlineStr">
        <is>
          <t>PC-Sandal Soap</t>
        </is>
      </c>
      <c r="F2976" s="3" t="inlineStr">
        <is>
          <t>Distributor 37</t>
        </is>
      </c>
      <c r="G2976" s="3" t="inlineStr">
        <is>
          <t>SP-03</t>
        </is>
      </c>
      <c r="H2976" s="3" t="n">
        <v>33</v>
      </c>
      <c r="I2976" s="5" t="n">
        <v>46.06</v>
      </c>
      <c r="J2976" s="5" t="n">
        <v>1519.98</v>
      </c>
      <c r="K2976" s="6" t="n">
        <v>0.2194</v>
      </c>
      <c r="L2976" s="5" t="n">
        <v>333.48</v>
      </c>
      <c r="M2976" s="5" t="n">
        <v>1186.5</v>
      </c>
      <c r="N2976" s="5" t="n">
        <v>502.21</v>
      </c>
      <c r="O2976" s="5" t="n">
        <v>79.87</v>
      </c>
      <c r="P2976" s="5" t="n">
        <v>604.42</v>
      </c>
      <c r="Q2976" s="6" t="n">
        <v>0.5094</v>
      </c>
      <c r="R2976" s="5" t="n">
        <v>1036.39</v>
      </c>
    </row>
    <row r="2977">
      <c r="A2977" s="3" t="inlineStr">
        <is>
          <t>TXN002976</t>
        </is>
      </c>
      <c r="B2977" s="4" t="n">
        <v>45881</v>
      </c>
      <c r="C2977" s="3" t="inlineStr">
        <is>
          <t>East</t>
        </is>
      </c>
      <c r="D2977" s="3" t="inlineStr">
        <is>
          <t>Personal Care</t>
        </is>
      </c>
      <c r="E2977" s="3" t="inlineStr">
        <is>
          <t>PC-Silk Shampoo</t>
        </is>
      </c>
      <c r="F2977" s="3" t="inlineStr">
        <is>
          <t>Distributor 35</t>
        </is>
      </c>
      <c r="G2977" s="3" t="inlineStr">
        <is>
          <t>SP-03</t>
        </is>
      </c>
      <c r="H2977" s="3" t="n">
        <v>13</v>
      </c>
      <c r="I2977" s="5" t="n">
        <v>184.2</v>
      </c>
      <c r="J2977" s="5" t="n">
        <v>2394.6</v>
      </c>
      <c r="K2977" s="6" t="n">
        <v>0.2775</v>
      </c>
      <c r="L2977" s="5" t="n">
        <v>664.5</v>
      </c>
      <c r="M2977" s="5" t="n">
        <v>1730.1</v>
      </c>
      <c r="N2977" s="5" t="n">
        <v>608.29</v>
      </c>
      <c r="O2977" s="5" t="n">
        <v>296.28</v>
      </c>
      <c r="P2977" s="5" t="n">
        <v>825.53</v>
      </c>
      <c r="Q2977" s="6" t="n">
        <v>0.4772</v>
      </c>
      <c r="R2977" s="5" t="n">
        <v>1811.29</v>
      </c>
    </row>
    <row r="2978">
      <c r="A2978" s="3" t="inlineStr">
        <is>
          <t>TXN002977</t>
        </is>
      </c>
      <c r="B2978" s="4" t="n">
        <v>45881</v>
      </c>
      <c r="C2978" s="3" t="inlineStr">
        <is>
          <t>West</t>
        </is>
      </c>
      <c r="D2978" s="3" t="inlineStr">
        <is>
          <t>Personal Care</t>
        </is>
      </c>
      <c r="E2978" s="3" t="inlineStr">
        <is>
          <t>PC-Glow Face Cream</t>
        </is>
      </c>
      <c r="F2978" s="3" t="inlineStr">
        <is>
          <t>Distributor 28</t>
        </is>
      </c>
      <c r="G2978" s="3" t="inlineStr">
        <is>
          <t>SP-18</t>
        </is>
      </c>
      <c r="H2978" s="3" t="n">
        <v>33</v>
      </c>
      <c r="I2978" s="5" t="n">
        <v>209.85</v>
      </c>
      <c r="J2978" s="5" t="n">
        <v>6925.05</v>
      </c>
      <c r="K2978" s="6" t="n">
        <v>0.1922</v>
      </c>
      <c r="L2978" s="5" t="n">
        <v>1330.99</v>
      </c>
      <c r="M2978" s="5" t="n">
        <v>5594.06</v>
      </c>
      <c r="N2978" s="5" t="n">
        <v>1881.86</v>
      </c>
      <c r="O2978" s="5" t="n">
        <v>459.62</v>
      </c>
      <c r="P2978" s="5" t="n">
        <v>3252.58</v>
      </c>
      <c r="Q2978" s="6" t="n">
        <v>0.5814</v>
      </c>
      <c r="R2978" s="5" t="n">
        <v>6465.7</v>
      </c>
    </row>
    <row r="2979">
      <c r="A2979" s="3" t="inlineStr">
        <is>
          <t>TXN002978</t>
        </is>
      </c>
      <c r="B2979" s="4" t="n">
        <v>45881</v>
      </c>
      <c r="C2979" s="3" t="inlineStr">
        <is>
          <t>North</t>
        </is>
      </c>
      <c r="D2979" s="3" t="inlineStr">
        <is>
          <t>Beverages</t>
        </is>
      </c>
      <c r="E2979" s="3" t="inlineStr">
        <is>
          <t>BV-Classic Tea</t>
        </is>
      </c>
      <c r="F2979" s="3" t="inlineStr">
        <is>
          <t>Distributor 12</t>
        </is>
      </c>
      <c r="G2979" s="3" t="inlineStr">
        <is>
          <t>SP-17</t>
        </is>
      </c>
      <c r="H2979" s="3" t="n">
        <v>28</v>
      </c>
      <c r="I2979" s="5" t="n">
        <v>261.4</v>
      </c>
      <c r="J2979" s="5" t="n">
        <v>7319.2</v>
      </c>
      <c r="K2979" s="6" t="n">
        <v>0.1723</v>
      </c>
      <c r="L2979" s="5" t="n">
        <v>1261.1</v>
      </c>
      <c r="M2979" s="5" t="n">
        <v>6058.1</v>
      </c>
      <c r="N2979" s="5" t="n">
        <v>2810.34</v>
      </c>
      <c r="O2979" s="5" t="n">
        <v>414.96</v>
      </c>
      <c r="P2979" s="5" t="n">
        <v>2832.8</v>
      </c>
      <c r="Q2979" s="6" t="n">
        <v>0.4676</v>
      </c>
      <c r="R2979" s="5" t="n">
        <v>5291.63</v>
      </c>
    </row>
    <row r="2980">
      <c r="A2980" s="3" t="inlineStr">
        <is>
          <t>TXN002979</t>
        </is>
      </c>
      <c r="B2980" s="4" t="n">
        <v>45881</v>
      </c>
      <c r="C2980" s="3" t="inlineStr">
        <is>
          <t>South</t>
        </is>
      </c>
      <c r="D2980" s="3" t="inlineStr">
        <is>
          <t>Beverages</t>
        </is>
      </c>
      <c r="E2980" s="3" t="inlineStr">
        <is>
          <t>BV-Cola Soft Drink</t>
        </is>
      </c>
      <c r="F2980" s="3" t="inlineStr">
        <is>
          <t>Distributor 10</t>
        </is>
      </c>
      <c r="G2980" s="3" t="inlineStr">
        <is>
          <t>SP-10</t>
        </is>
      </c>
      <c r="H2980" s="3" t="n">
        <v>24</v>
      </c>
      <c r="I2980" s="5" t="n">
        <v>54.7</v>
      </c>
      <c r="J2980" s="5" t="n">
        <v>1312.8</v>
      </c>
      <c r="K2980" s="6" t="n">
        <v>0.2359</v>
      </c>
      <c r="L2980" s="5" t="n">
        <v>309.69</v>
      </c>
      <c r="M2980" s="5" t="n">
        <v>1003.11</v>
      </c>
      <c r="N2980" s="5" t="n">
        <v>436.1</v>
      </c>
      <c r="O2980" s="5" t="n">
        <v>63.55</v>
      </c>
      <c r="P2980" s="5" t="n">
        <v>503.46</v>
      </c>
      <c r="Q2980" s="6" t="n">
        <v>0.5019</v>
      </c>
      <c r="R2980" s="5" t="n">
        <v>1064.23</v>
      </c>
    </row>
    <row r="2981">
      <c r="A2981" s="3" t="inlineStr">
        <is>
          <t>TXN002980</t>
        </is>
      </c>
      <c r="B2981" s="4" t="n">
        <v>45881</v>
      </c>
      <c r="C2981" s="3" t="inlineStr">
        <is>
          <t>West</t>
        </is>
      </c>
      <c r="D2981" s="3" t="inlineStr">
        <is>
          <t>Personal Care</t>
        </is>
      </c>
      <c r="E2981" s="3" t="inlineStr">
        <is>
          <t>PC-Glow Face Cream</t>
        </is>
      </c>
      <c r="F2981" s="3" t="inlineStr">
        <is>
          <t>Distributor 06</t>
        </is>
      </c>
      <c r="G2981" s="3" t="inlineStr">
        <is>
          <t>SP-12</t>
        </is>
      </c>
      <c r="H2981" s="3" t="n">
        <v>7</v>
      </c>
      <c r="I2981" s="5" t="n">
        <v>221.22</v>
      </c>
      <c r="J2981" s="5" t="n">
        <v>1548.54</v>
      </c>
      <c r="K2981" s="6" t="n">
        <v>0.1516</v>
      </c>
      <c r="L2981" s="5" t="n">
        <v>234.76</v>
      </c>
      <c r="M2981" s="5" t="n">
        <v>1313.78</v>
      </c>
      <c r="N2981" s="5" t="n">
        <v>513.05</v>
      </c>
      <c r="O2981" s="5" t="n">
        <v>70.09</v>
      </c>
      <c r="P2981" s="5" t="n">
        <v>730.64</v>
      </c>
      <c r="Q2981" s="6" t="n">
        <v>0.5561</v>
      </c>
      <c r="R2981" s="5" t="n">
        <v>1518.49</v>
      </c>
    </row>
    <row r="2982">
      <c r="A2982" s="3" t="inlineStr">
        <is>
          <t>TXN002981</t>
        </is>
      </c>
      <c r="B2982" s="4" t="n">
        <v>45881</v>
      </c>
      <c r="C2982" s="3" t="inlineStr">
        <is>
          <t>North</t>
        </is>
      </c>
      <c r="D2982" s="3" t="inlineStr">
        <is>
          <t>Home Care</t>
        </is>
      </c>
      <c r="E2982" s="3" t="inlineStr">
        <is>
          <t>HC-Fresh Toilet Cleaner</t>
        </is>
      </c>
      <c r="F2982" s="3" t="inlineStr">
        <is>
          <t>Distributor 01</t>
        </is>
      </c>
      <c r="G2982" s="3" t="inlineStr">
        <is>
          <t>SP-17</t>
        </is>
      </c>
      <c r="H2982" s="3" t="n">
        <v>32</v>
      </c>
      <c r="I2982" s="5" t="n">
        <v>109.18</v>
      </c>
      <c r="J2982" s="5" t="n">
        <v>3493.76</v>
      </c>
      <c r="K2982" s="6" t="n">
        <v>0.2654</v>
      </c>
      <c r="L2982" s="5" t="n">
        <v>927.24</v>
      </c>
      <c r="M2982" s="5" t="n">
        <v>2566.52</v>
      </c>
      <c r="N2982" s="5" t="n">
        <v>1530.57</v>
      </c>
      <c r="O2982" s="5" t="n">
        <v>316.07</v>
      </c>
      <c r="P2982" s="5" t="n">
        <v>719.88</v>
      </c>
      <c r="Q2982" s="6" t="n">
        <v>0.2805</v>
      </c>
      <c r="R2982" s="5" t="n">
        <v>2241.81</v>
      </c>
    </row>
    <row r="2983">
      <c r="A2983" s="3" t="inlineStr">
        <is>
          <t>TXN002982</t>
        </is>
      </c>
      <c r="B2983" s="4" t="n">
        <v>45881</v>
      </c>
      <c r="C2983" s="3" t="inlineStr">
        <is>
          <t>East</t>
        </is>
      </c>
      <c r="D2983" s="3" t="inlineStr">
        <is>
          <t>Personal Care</t>
        </is>
      </c>
      <c r="E2983" s="3" t="inlineStr">
        <is>
          <t>PC-Whitening Toothpaste</t>
        </is>
      </c>
      <c r="F2983" s="3" t="inlineStr">
        <is>
          <t>Distributor 11</t>
        </is>
      </c>
      <c r="G2983" s="3" t="inlineStr">
        <is>
          <t>SP-03</t>
        </is>
      </c>
      <c r="H2983" s="3" t="n">
        <v>18</v>
      </c>
      <c r="I2983" s="5" t="n">
        <v>92.76000000000001</v>
      </c>
      <c r="J2983" s="5" t="n">
        <v>1669.68</v>
      </c>
      <c r="K2983" s="6" t="n">
        <v>0.1542</v>
      </c>
      <c r="L2983" s="5" t="n">
        <v>257.46</v>
      </c>
      <c r="M2983" s="5" t="n">
        <v>1412.22</v>
      </c>
      <c r="N2983" s="5" t="n">
        <v>636.8</v>
      </c>
      <c r="O2983" s="5" t="n">
        <v>168.15</v>
      </c>
      <c r="P2983" s="5" t="n">
        <v>607.27</v>
      </c>
      <c r="Q2983" s="6" t="n">
        <v>0.43</v>
      </c>
      <c r="R2983" s="5" t="n">
        <v>1478.49</v>
      </c>
    </row>
    <row r="2984">
      <c r="A2984" s="3" t="inlineStr">
        <is>
          <t>TXN002983</t>
        </is>
      </c>
      <c r="B2984" s="4" t="n">
        <v>45881</v>
      </c>
      <c r="C2984" s="3" t="inlineStr">
        <is>
          <t>East</t>
        </is>
      </c>
      <c r="D2984" s="3" t="inlineStr">
        <is>
          <t>Personal Care</t>
        </is>
      </c>
      <c r="E2984" s="3" t="inlineStr">
        <is>
          <t>PC-Sandal Soap</t>
        </is>
      </c>
      <c r="F2984" s="3" t="inlineStr">
        <is>
          <t>Distributor 27</t>
        </is>
      </c>
      <c r="G2984" s="3" t="inlineStr">
        <is>
          <t>SP-07</t>
        </is>
      </c>
      <c r="H2984" s="3" t="n">
        <v>14</v>
      </c>
      <c r="I2984" s="5" t="n">
        <v>46.36</v>
      </c>
      <c r="J2984" s="5" t="n">
        <v>649.04</v>
      </c>
      <c r="K2984" s="6" t="n">
        <v>0.2213</v>
      </c>
      <c r="L2984" s="5" t="n">
        <v>143.63</v>
      </c>
      <c r="M2984" s="5" t="n">
        <v>505.41</v>
      </c>
      <c r="N2984" s="5" t="n">
        <v>214.06</v>
      </c>
      <c r="O2984" s="5" t="n">
        <v>58.06</v>
      </c>
      <c r="P2984" s="5" t="n">
        <v>233.29</v>
      </c>
      <c r="Q2984" s="6" t="n">
        <v>0.4616</v>
      </c>
      <c r="R2984" s="5" t="n">
        <v>529.13</v>
      </c>
    </row>
    <row r="2985">
      <c r="A2985" s="3" t="inlineStr">
        <is>
          <t>TXN002984</t>
        </is>
      </c>
      <c r="B2985" s="4" t="n">
        <v>45881</v>
      </c>
      <c r="C2985" s="3" t="inlineStr">
        <is>
          <t>South</t>
        </is>
      </c>
      <c r="D2985" s="3" t="inlineStr">
        <is>
          <t>Beverages</t>
        </is>
      </c>
      <c r="E2985" s="3" t="inlineStr">
        <is>
          <t>BV-Rush Energy Drink</t>
        </is>
      </c>
      <c r="F2985" s="3" t="inlineStr">
        <is>
          <t>Distributor 15</t>
        </is>
      </c>
      <c r="G2985" s="3" t="inlineStr">
        <is>
          <t>SP-14</t>
        </is>
      </c>
      <c r="H2985" s="3" t="n">
        <v>17</v>
      </c>
      <c r="I2985" s="5" t="n">
        <v>93.09999999999999</v>
      </c>
      <c r="J2985" s="5" t="n">
        <v>1582.7</v>
      </c>
      <c r="K2985" s="6" t="n">
        <v>0.0914</v>
      </c>
      <c r="L2985" s="5" t="n">
        <v>144.66</v>
      </c>
      <c r="M2985" s="5" t="n">
        <v>1438.04</v>
      </c>
      <c r="N2985" s="5" t="n">
        <v>624.52</v>
      </c>
      <c r="O2985" s="5" t="n">
        <v>67.69</v>
      </c>
      <c r="P2985" s="5" t="n">
        <v>745.83</v>
      </c>
      <c r="Q2985" s="6" t="n">
        <v>0.5185999999999999</v>
      </c>
      <c r="R2985" s="5" t="n">
        <v>1525.66</v>
      </c>
    </row>
    <row r="2986">
      <c r="A2986" s="3" t="inlineStr">
        <is>
          <t>TXN002985</t>
        </is>
      </c>
      <c r="B2986" s="4" t="n">
        <v>45881</v>
      </c>
      <c r="C2986" s="3" t="inlineStr">
        <is>
          <t>North</t>
        </is>
      </c>
      <c r="D2986" s="3" t="inlineStr">
        <is>
          <t>Home Care</t>
        </is>
      </c>
      <c r="E2986" s="3" t="inlineStr">
        <is>
          <t>HC-Breeze Air Freshener</t>
        </is>
      </c>
      <c r="F2986" s="3" t="inlineStr">
        <is>
          <t>Distributor 13</t>
        </is>
      </c>
      <c r="G2986" s="3" t="inlineStr">
        <is>
          <t>SP-10</t>
        </is>
      </c>
      <c r="H2986" s="3" t="n">
        <v>17</v>
      </c>
      <c r="I2986" s="5" t="n">
        <v>176.88</v>
      </c>
      <c r="J2986" s="5" t="n">
        <v>3006.96</v>
      </c>
      <c r="K2986" s="6" t="n">
        <v>0.2322</v>
      </c>
      <c r="L2986" s="5" t="n">
        <v>698.22</v>
      </c>
      <c r="M2986" s="5" t="n">
        <v>2308.74</v>
      </c>
      <c r="N2986" s="5" t="n">
        <v>1578.82</v>
      </c>
      <c r="O2986" s="5" t="n">
        <v>226.89</v>
      </c>
      <c r="P2986" s="5" t="n">
        <v>503.03</v>
      </c>
      <c r="Q2986" s="6" t="n">
        <v>0.2179</v>
      </c>
      <c r="R2986" s="5" t="n">
        <v>2016.64</v>
      </c>
    </row>
    <row r="2987">
      <c r="A2987" s="3" t="inlineStr">
        <is>
          <t>TXN002986</t>
        </is>
      </c>
      <c r="B2987" s="4" t="n">
        <v>45881</v>
      </c>
      <c r="C2987" s="3" t="inlineStr">
        <is>
          <t>South</t>
        </is>
      </c>
      <c r="D2987" s="3" t="inlineStr">
        <is>
          <t>Personal Care</t>
        </is>
      </c>
      <c r="E2987" s="3" t="inlineStr">
        <is>
          <t>PC-Silk Shampoo</t>
        </is>
      </c>
      <c r="F2987" s="3" t="inlineStr">
        <is>
          <t>Distributor 06</t>
        </is>
      </c>
      <c r="G2987" s="3" t="inlineStr">
        <is>
          <t>SP-14</t>
        </is>
      </c>
      <c r="H2987" s="3" t="n">
        <v>9</v>
      </c>
      <c r="I2987" s="5" t="n">
        <v>187.98</v>
      </c>
      <c r="J2987" s="5" t="n">
        <v>1691.82</v>
      </c>
      <c r="K2987" s="6" t="n">
        <v>0.2289</v>
      </c>
      <c r="L2987" s="5" t="n">
        <v>387.26</v>
      </c>
      <c r="M2987" s="5" t="n">
        <v>1304.56</v>
      </c>
      <c r="N2987" s="5" t="n">
        <v>456.66</v>
      </c>
      <c r="O2987" s="5" t="n">
        <v>74.15000000000001</v>
      </c>
      <c r="P2987" s="5" t="n">
        <v>773.75</v>
      </c>
      <c r="Q2987" s="6" t="n">
        <v>0.5931</v>
      </c>
      <c r="R2987" s="5" t="n">
        <v>1384.04</v>
      </c>
    </row>
    <row r="2988">
      <c r="A2988" s="3" t="inlineStr">
        <is>
          <t>TXN002987</t>
        </is>
      </c>
      <c r="B2988" s="4" t="n">
        <v>45881</v>
      </c>
      <c r="C2988" s="3" t="inlineStr">
        <is>
          <t>South</t>
        </is>
      </c>
      <c r="D2988" s="3" t="inlineStr">
        <is>
          <t>Home Care</t>
        </is>
      </c>
      <c r="E2988" s="3" t="inlineStr">
        <is>
          <t>HC-Fresh Toilet Cleaner</t>
        </is>
      </c>
      <c r="F2988" s="3" t="inlineStr">
        <is>
          <t>Distributor 30</t>
        </is>
      </c>
      <c r="G2988" s="3" t="inlineStr">
        <is>
          <t>SP-14</t>
        </is>
      </c>
      <c r="H2988" s="3" t="n">
        <v>17</v>
      </c>
      <c r="I2988" s="5" t="n">
        <v>113.21</v>
      </c>
      <c r="J2988" s="5" t="n">
        <v>1924.57</v>
      </c>
      <c r="K2988" s="6" t="n">
        <v>0.1017</v>
      </c>
      <c r="L2988" s="5" t="n">
        <v>195.73</v>
      </c>
      <c r="M2988" s="5" t="n">
        <v>1728.84</v>
      </c>
      <c r="N2988" s="5" t="n">
        <v>1018.23</v>
      </c>
      <c r="O2988" s="5" t="n">
        <v>94.22</v>
      </c>
      <c r="P2988" s="5" t="n">
        <v>616.39</v>
      </c>
      <c r="Q2988" s="6" t="n">
        <v>0.3565</v>
      </c>
      <c r="R2988" s="5" t="n">
        <v>1834.18</v>
      </c>
    </row>
    <row r="2989">
      <c r="A2989" s="3" t="inlineStr">
        <is>
          <t>TXN002988</t>
        </is>
      </c>
      <c r="B2989" s="4" t="n">
        <v>45882</v>
      </c>
      <c r="C2989" s="3" t="inlineStr">
        <is>
          <t>West</t>
        </is>
      </c>
      <c r="D2989" s="3" t="inlineStr">
        <is>
          <t>Personal Care</t>
        </is>
      </c>
      <c r="E2989" s="3" t="inlineStr">
        <is>
          <t>PC-Glow Face Cream</t>
        </is>
      </c>
      <c r="F2989" s="3" t="inlineStr">
        <is>
          <t>Distributor 20</t>
        </is>
      </c>
      <c r="G2989" s="3" t="inlineStr">
        <is>
          <t>SP-20</t>
        </is>
      </c>
      <c r="H2989" s="3" t="n">
        <v>16</v>
      </c>
      <c r="I2989" s="5" t="n">
        <v>211.83</v>
      </c>
      <c r="J2989" s="5" t="n">
        <v>3389.28</v>
      </c>
      <c r="K2989" s="6" t="n">
        <v>0.0563</v>
      </c>
      <c r="L2989" s="5" t="n">
        <v>190.82</v>
      </c>
      <c r="M2989" s="5" t="n">
        <v>3198.46</v>
      </c>
      <c r="N2989" s="5" t="n">
        <v>1249.97</v>
      </c>
      <c r="O2989" s="5" t="n">
        <v>140.75</v>
      </c>
      <c r="P2989" s="5" t="n">
        <v>1807.74</v>
      </c>
      <c r="Q2989" s="6" t="n">
        <v>0.5652</v>
      </c>
      <c r="R2989" s="5" t="n">
        <v>3696.83</v>
      </c>
    </row>
    <row r="2990">
      <c r="A2990" s="3" t="inlineStr">
        <is>
          <t>TXN002989</t>
        </is>
      </c>
      <c r="B2990" s="4" t="n">
        <v>45882</v>
      </c>
      <c r="C2990" s="3" t="inlineStr">
        <is>
          <t>South</t>
        </is>
      </c>
      <c r="D2990" s="3" t="inlineStr">
        <is>
          <t>Beverages</t>
        </is>
      </c>
      <c r="E2990" s="3" t="inlineStr">
        <is>
          <t>BV-Rush Energy Drink</t>
        </is>
      </c>
      <c r="F2990" s="3" t="inlineStr">
        <is>
          <t>Distributor 10</t>
        </is>
      </c>
      <c r="G2990" s="3" t="inlineStr">
        <is>
          <t>SP-10</t>
        </is>
      </c>
      <c r="H2990" s="3" t="n">
        <v>20</v>
      </c>
      <c r="I2990" s="5" t="n">
        <v>90.06999999999999</v>
      </c>
      <c r="J2990" s="5" t="n">
        <v>1801.4</v>
      </c>
      <c r="K2990" s="6" t="n">
        <v>0.1181</v>
      </c>
      <c r="L2990" s="5" t="n">
        <v>212.75</v>
      </c>
      <c r="M2990" s="5" t="n">
        <v>1588.65</v>
      </c>
      <c r="N2990" s="5" t="n">
        <v>730.34</v>
      </c>
      <c r="O2990" s="5" t="n">
        <v>105.05</v>
      </c>
      <c r="P2990" s="5" t="n">
        <v>753.26</v>
      </c>
      <c r="Q2990" s="6" t="n">
        <v>0.4742</v>
      </c>
      <c r="R2990" s="5" t="n">
        <v>1685.44</v>
      </c>
    </row>
    <row r="2991">
      <c r="A2991" s="3" t="inlineStr">
        <is>
          <t>TXN002990</t>
        </is>
      </c>
      <c r="B2991" s="4" t="n">
        <v>45882</v>
      </c>
      <c r="C2991" s="3" t="inlineStr">
        <is>
          <t>South</t>
        </is>
      </c>
      <c r="D2991" s="3" t="inlineStr">
        <is>
          <t>Beverages</t>
        </is>
      </c>
      <c r="E2991" s="3" t="inlineStr">
        <is>
          <t>BV-Cola Soft Drink</t>
        </is>
      </c>
      <c r="F2991" s="3" t="inlineStr">
        <is>
          <t>Distributor 26</t>
        </is>
      </c>
      <c r="G2991" s="3" t="inlineStr">
        <is>
          <t>SP-14</t>
        </is>
      </c>
      <c r="H2991" s="3" t="n">
        <v>29</v>
      </c>
      <c r="I2991" s="5" t="n">
        <v>54.06</v>
      </c>
      <c r="J2991" s="5" t="n">
        <v>1567.74</v>
      </c>
      <c r="K2991" s="6" t="n">
        <v>0.1926</v>
      </c>
      <c r="L2991" s="5" t="n">
        <v>301.95</v>
      </c>
      <c r="M2991" s="5" t="n">
        <v>1265.79</v>
      </c>
      <c r="N2991" s="5" t="n">
        <v>569.9299999999999</v>
      </c>
      <c r="O2991" s="5" t="n">
        <v>58.69</v>
      </c>
      <c r="P2991" s="5" t="n">
        <v>637.17</v>
      </c>
      <c r="Q2991" s="6" t="n">
        <v>0.5034</v>
      </c>
      <c r="R2991" s="5" t="n">
        <v>1342.91</v>
      </c>
    </row>
    <row r="2992">
      <c r="A2992" s="3" t="inlineStr">
        <is>
          <t>TXN002991</t>
        </is>
      </c>
      <c r="B2992" s="4" t="n">
        <v>45882</v>
      </c>
      <c r="C2992" s="3" t="inlineStr">
        <is>
          <t>West</t>
        </is>
      </c>
      <c r="D2992" s="3" t="inlineStr">
        <is>
          <t>Personal Care</t>
        </is>
      </c>
      <c r="E2992" s="3" t="inlineStr">
        <is>
          <t>PC-Coconut Hair Oil</t>
        </is>
      </c>
      <c r="F2992" s="3" t="inlineStr">
        <is>
          <t>Distributor 19</t>
        </is>
      </c>
      <c r="G2992" s="3" t="inlineStr">
        <is>
          <t>SP-01</t>
        </is>
      </c>
      <c r="H2992" s="3" t="n">
        <v>25</v>
      </c>
      <c r="I2992" s="5" t="n">
        <v>137.04</v>
      </c>
      <c r="J2992" s="5" t="n">
        <v>3426</v>
      </c>
      <c r="K2992" s="6" t="n">
        <v>0.1136</v>
      </c>
      <c r="L2992" s="5" t="n">
        <v>389.19</v>
      </c>
      <c r="M2992" s="5" t="n">
        <v>3036.81</v>
      </c>
      <c r="N2992" s="5" t="n">
        <v>1243.37</v>
      </c>
      <c r="O2992" s="5" t="n">
        <v>139.48</v>
      </c>
      <c r="P2992" s="5" t="n">
        <v>1653.96</v>
      </c>
      <c r="Q2992" s="6" t="n">
        <v>0.5446</v>
      </c>
      <c r="R2992" s="5" t="n">
        <v>3509.99</v>
      </c>
    </row>
    <row r="2993">
      <c r="A2993" s="3" t="inlineStr">
        <is>
          <t>TXN002992</t>
        </is>
      </c>
      <c r="B2993" s="4" t="n">
        <v>45882</v>
      </c>
      <c r="C2993" s="3" t="inlineStr">
        <is>
          <t>East</t>
        </is>
      </c>
      <c r="D2993" s="3" t="inlineStr">
        <is>
          <t>Home Care</t>
        </is>
      </c>
      <c r="E2993" s="3" t="inlineStr">
        <is>
          <t>HC-Power Detergent</t>
        </is>
      </c>
      <c r="F2993" s="3" t="inlineStr">
        <is>
          <t>Distributor 31</t>
        </is>
      </c>
      <c r="G2993" s="3" t="inlineStr">
        <is>
          <t>SP-19</t>
        </is>
      </c>
      <c r="H2993" s="3" t="n">
        <v>30</v>
      </c>
      <c r="I2993" s="5" t="n">
        <v>228.59</v>
      </c>
      <c r="J2993" s="5" t="n">
        <v>6857.7</v>
      </c>
      <c r="K2993" s="6" t="n">
        <v>0.225</v>
      </c>
      <c r="L2993" s="5" t="n">
        <v>1542.98</v>
      </c>
      <c r="M2993" s="5" t="n">
        <v>5314.72</v>
      </c>
      <c r="N2993" s="5" t="n">
        <v>2820.45</v>
      </c>
      <c r="O2993" s="5" t="n">
        <v>694.5700000000001</v>
      </c>
      <c r="P2993" s="5" t="n">
        <v>1799.7</v>
      </c>
      <c r="Q2993" s="6" t="n">
        <v>0.3386</v>
      </c>
      <c r="R2993" s="5" t="n">
        <v>5564.13</v>
      </c>
    </row>
    <row r="2994">
      <c r="A2994" s="3" t="inlineStr">
        <is>
          <t>TXN002993</t>
        </is>
      </c>
      <c r="B2994" s="4" t="n">
        <v>45882</v>
      </c>
      <c r="C2994" s="3" t="inlineStr">
        <is>
          <t>North</t>
        </is>
      </c>
      <c r="D2994" s="3" t="inlineStr">
        <is>
          <t>Home Care</t>
        </is>
      </c>
      <c r="E2994" s="3" t="inlineStr">
        <is>
          <t>HC-Breeze Air Freshener</t>
        </is>
      </c>
      <c r="F2994" s="3" t="inlineStr">
        <is>
          <t>Distributor 13</t>
        </is>
      </c>
      <c r="G2994" s="3" t="inlineStr">
        <is>
          <t>SP-05</t>
        </is>
      </c>
      <c r="H2994" s="3" t="n">
        <v>27</v>
      </c>
      <c r="I2994" s="5" t="n">
        <v>172.18</v>
      </c>
      <c r="J2994" s="5" t="n">
        <v>4648.86</v>
      </c>
      <c r="K2994" s="6" t="n">
        <v>0.2567</v>
      </c>
      <c r="L2994" s="5" t="n">
        <v>1193.36</v>
      </c>
      <c r="M2994" s="5" t="n">
        <v>3455.5</v>
      </c>
      <c r="N2994" s="5" t="n">
        <v>2096.51</v>
      </c>
      <c r="O2994" s="5" t="n">
        <v>331.83</v>
      </c>
      <c r="P2994" s="5" t="n">
        <v>1027.16</v>
      </c>
      <c r="Q2994" s="6" t="n">
        <v>0.2973</v>
      </c>
      <c r="R2994" s="5" t="n">
        <v>3018.31</v>
      </c>
    </row>
    <row r="2995">
      <c r="A2995" s="3" t="inlineStr">
        <is>
          <t>TXN002994</t>
        </is>
      </c>
      <c r="B2995" s="4" t="n">
        <v>45882</v>
      </c>
      <c r="C2995" s="3" t="inlineStr">
        <is>
          <t>North</t>
        </is>
      </c>
      <c r="D2995" s="3" t="inlineStr">
        <is>
          <t>Beverages</t>
        </is>
      </c>
      <c r="E2995" s="3" t="inlineStr">
        <is>
          <t>BV-Mixed Fruit Juice</t>
        </is>
      </c>
      <c r="F2995" s="3" t="inlineStr">
        <is>
          <t>Distributor 21</t>
        </is>
      </c>
      <c r="G2995" s="3" t="inlineStr">
        <is>
          <t>SP-13</t>
        </is>
      </c>
      <c r="H2995" s="3" t="n">
        <v>55</v>
      </c>
      <c r="I2995" s="5" t="n">
        <v>93.55</v>
      </c>
      <c r="J2995" s="5" t="n">
        <v>5145.25</v>
      </c>
      <c r="K2995" s="6" t="n">
        <v>0.2535</v>
      </c>
      <c r="L2995" s="5" t="n">
        <v>1304.32</v>
      </c>
      <c r="M2995" s="5" t="n">
        <v>3840.93</v>
      </c>
      <c r="N2995" s="5" t="n">
        <v>1772.18</v>
      </c>
      <c r="O2995" s="5" t="n">
        <v>380.96</v>
      </c>
      <c r="P2995" s="5" t="n">
        <v>1687.79</v>
      </c>
      <c r="Q2995" s="6" t="n">
        <v>0.4394</v>
      </c>
      <c r="R2995" s="5" t="n">
        <v>3354.98</v>
      </c>
    </row>
    <row r="2996">
      <c r="A2996" s="3" t="inlineStr">
        <is>
          <t>TXN002995</t>
        </is>
      </c>
      <c r="B2996" s="4" t="n">
        <v>45882</v>
      </c>
      <c r="C2996" s="3" t="inlineStr">
        <is>
          <t>West</t>
        </is>
      </c>
      <c r="D2996" s="3" t="inlineStr">
        <is>
          <t>Beverages</t>
        </is>
      </c>
      <c r="E2996" s="3" t="inlineStr">
        <is>
          <t>BV-Cola Soft Drink</t>
        </is>
      </c>
      <c r="F2996" s="3" t="inlineStr">
        <is>
          <t>Distributor 40</t>
        </is>
      </c>
      <c r="G2996" s="3" t="inlineStr">
        <is>
          <t>SP-08</t>
        </is>
      </c>
      <c r="H2996" s="3" t="n">
        <v>46</v>
      </c>
      <c r="I2996" s="5" t="n">
        <v>56.09</v>
      </c>
      <c r="J2996" s="5" t="n">
        <v>2580.14</v>
      </c>
      <c r="K2996" s="6" t="n">
        <v>0.185</v>
      </c>
      <c r="L2996" s="5" t="n">
        <v>477.33</v>
      </c>
      <c r="M2996" s="5" t="n">
        <v>2102.81</v>
      </c>
      <c r="N2996" s="5" t="n">
        <v>951.04</v>
      </c>
      <c r="O2996" s="5" t="n">
        <v>119.44</v>
      </c>
      <c r="P2996" s="5" t="n">
        <v>1032.33</v>
      </c>
      <c r="Q2996" s="6" t="n">
        <v>0.4909</v>
      </c>
      <c r="R2996" s="5" t="n">
        <v>2430.46</v>
      </c>
    </row>
    <row r="2997">
      <c r="A2997" s="3" t="inlineStr">
        <is>
          <t>TXN002996</t>
        </is>
      </c>
      <c r="B2997" s="4" t="n">
        <v>45882</v>
      </c>
      <c r="C2997" s="3" t="inlineStr">
        <is>
          <t>East</t>
        </is>
      </c>
      <c r="D2997" s="3" t="inlineStr">
        <is>
          <t>Personal Care</t>
        </is>
      </c>
      <c r="E2997" s="3" t="inlineStr">
        <is>
          <t>PC-Coconut Hair Oil</t>
        </is>
      </c>
      <c r="F2997" s="3" t="inlineStr">
        <is>
          <t>Distributor 05</t>
        </is>
      </c>
      <c r="G2997" s="3" t="inlineStr">
        <is>
          <t>SP-15</t>
        </is>
      </c>
      <c r="H2997" s="3" t="n">
        <v>13</v>
      </c>
      <c r="I2997" s="5" t="n">
        <v>145.51</v>
      </c>
      <c r="J2997" s="5" t="n">
        <v>1891.63</v>
      </c>
      <c r="K2997" s="6" t="n">
        <v>0.1439</v>
      </c>
      <c r="L2997" s="5" t="n">
        <v>272.21</v>
      </c>
      <c r="M2997" s="5" t="n">
        <v>1619.42</v>
      </c>
      <c r="N2997" s="5" t="n">
        <v>690.76</v>
      </c>
      <c r="O2997" s="5" t="n">
        <v>171.77</v>
      </c>
      <c r="P2997" s="5" t="n">
        <v>756.89</v>
      </c>
      <c r="Q2997" s="6" t="n">
        <v>0.4674</v>
      </c>
      <c r="R2997" s="5" t="n">
        <v>1695.42</v>
      </c>
    </row>
    <row r="2998">
      <c r="A2998" s="3" t="inlineStr">
        <is>
          <t>TXN002997</t>
        </is>
      </c>
      <c r="B2998" s="4" t="n">
        <v>45882</v>
      </c>
      <c r="C2998" s="3" t="inlineStr">
        <is>
          <t>East</t>
        </is>
      </c>
      <c r="D2998" s="3" t="inlineStr">
        <is>
          <t>Home Care</t>
        </is>
      </c>
      <c r="E2998" s="3" t="inlineStr">
        <is>
          <t>HC-Breeze Air Freshener</t>
        </is>
      </c>
      <c r="F2998" s="3" t="inlineStr">
        <is>
          <t>Distributor 28</t>
        </is>
      </c>
      <c r="G2998" s="3" t="inlineStr">
        <is>
          <t>SP-07</t>
        </is>
      </c>
      <c r="H2998" s="3" t="n">
        <v>33</v>
      </c>
      <c r="I2998" s="5" t="n">
        <v>187.9</v>
      </c>
      <c r="J2998" s="5" t="n">
        <v>6200.7</v>
      </c>
      <c r="K2998" s="6" t="n">
        <v>0.1862</v>
      </c>
      <c r="L2998" s="5" t="n">
        <v>1154.57</v>
      </c>
      <c r="M2998" s="5" t="n">
        <v>5046.13</v>
      </c>
      <c r="N2998" s="5" t="n">
        <v>3029.62</v>
      </c>
      <c r="O2998" s="5" t="n">
        <v>624.24</v>
      </c>
      <c r="P2998" s="5" t="n">
        <v>1392.27</v>
      </c>
      <c r="Q2998" s="6" t="n">
        <v>0.2759</v>
      </c>
      <c r="R2998" s="5" t="n">
        <v>5282.94</v>
      </c>
    </row>
    <row r="2999">
      <c r="A2999" s="3" t="inlineStr">
        <is>
          <t>TXN002998</t>
        </is>
      </c>
      <c r="B2999" s="4" t="n">
        <v>45882</v>
      </c>
      <c r="C2999" s="3" t="inlineStr">
        <is>
          <t>North</t>
        </is>
      </c>
      <c r="D2999" s="3" t="inlineStr">
        <is>
          <t>Personal Care</t>
        </is>
      </c>
      <c r="E2999" s="3" t="inlineStr">
        <is>
          <t>PC-Glow Face Cream</t>
        </is>
      </c>
      <c r="F2999" s="3" t="inlineStr">
        <is>
          <t>Distributor 21</t>
        </is>
      </c>
      <c r="G2999" s="3" t="inlineStr">
        <is>
          <t>SP-13</t>
        </is>
      </c>
      <c r="H2999" s="3" t="n">
        <v>23</v>
      </c>
      <c r="I2999" s="5" t="n">
        <v>208.68</v>
      </c>
      <c r="J2999" s="5" t="n">
        <v>4799.64</v>
      </c>
      <c r="K2999" s="6" t="n">
        <v>0.2433</v>
      </c>
      <c r="L2999" s="5" t="n">
        <v>1167.75</v>
      </c>
      <c r="M2999" s="5" t="n">
        <v>3631.89</v>
      </c>
      <c r="N2999" s="5" t="n">
        <v>1311.11</v>
      </c>
      <c r="O2999" s="5" t="n">
        <v>425.43</v>
      </c>
      <c r="P2999" s="5" t="n">
        <v>1895.35</v>
      </c>
      <c r="Q2999" s="6" t="n">
        <v>0.5219</v>
      </c>
      <c r="R2999" s="5" t="n">
        <v>3172.39</v>
      </c>
    </row>
    <row r="3000">
      <c r="A3000" s="3" t="inlineStr">
        <is>
          <t>TXN002999</t>
        </is>
      </c>
      <c r="B3000" s="4" t="n">
        <v>45882</v>
      </c>
      <c r="C3000" s="3" t="inlineStr">
        <is>
          <t>West</t>
        </is>
      </c>
      <c r="D3000" s="3" t="inlineStr">
        <is>
          <t>Personal Care</t>
        </is>
      </c>
      <c r="E3000" s="3" t="inlineStr">
        <is>
          <t>PC-Silk Shampoo</t>
        </is>
      </c>
      <c r="F3000" s="3" t="inlineStr">
        <is>
          <t>Distributor 36</t>
        </is>
      </c>
      <c r="G3000" s="3" t="inlineStr">
        <is>
          <t>SP-04</t>
        </is>
      </c>
      <c r="H3000" s="3" t="n">
        <v>29</v>
      </c>
      <c r="I3000" s="5" t="n">
        <v>169.95</v>
      </c>
      <c r="J3000" s="5" t="n">
        <v>4928.55</v>
      </c>
      <c r="K3000" s="6" t="n">
        <v>0.273</v>
      </c>
      <c r="L3000" s="5" t="n">
        <v>1345.49</v>
      </c>
      <c r="M3000" s="5" t="n">
        <v>3583.06</v>
      </c>
      <c r="N3000" s="5" t="n">
        <v>1255.08</v>
      </c>
      <c r="O3000" s="5" t="n">
        <v>232.8</v>
      </c>
      <c r="P3000" s="5" t="n">
        <v>2095.18</v>
      </c>
      <c r="Q3000" s="6" t="n">
        <v>0.5847</v>
      </c>
      <c r="R3000" s="5" t="n">
        <v>4141.36</v>
      </c>
    </row>
    <row r="3001">
      <c r="A3001" s="3" t="inlineStr">
        <is>
          <t>TXN003000</t>
        </is>
      </c>
      <c r="B3001" s="4" t="n">
        <v>45882</v>
      </c>
      <c r="C3001" s="3" t="inlineStr">
        <is>
          <t>West</t>
        </is>
      </c>
      <c r="D3001" s="3" t="inlineStr">
        <is>
          <t>Personal Care</t>
        </is>
      </c>
      <c r="E3001" s="3" t="inlineStr">
        <is>
          <t>PC-Sandal Soap</t>
        </is>
      </c>
      <c r="F3001" s="3" t="inlineStr">
        <is>
          <t>Distributor 08</t>
        </is>
      </c>
      <c r="G3001" s="3" t="inlineStr">
        <is>
          <t>SP-12</t>
        </is>
      </c>
      <c r="H3001" s="3" t="n">
        <v>33</v>
      </c>
      <c r="I3001" s="5" t="n">
        <v>45.77</v>
      </c>
      <c r="J3001" s="5" t="n">
        <v>1510.41</v>
      </c>
      <c r="K3001" s="6" t="n">
        <v>0.1161</v>
      </c>
      <c r="L3001" s="5" t="n">
        <v>175.36</v>
      </c>
      <c r="M3001" s="5" t="n">
        <v>1335.05</v>
      </c>
      <c r="N3001" s="5" t="n">
        <v>493.16</v>
      </c>
      <c r="O3001" s="5" t="n">
        <v>100.59</v>
      </c>
      <c r="P3001" s="5" t="n">
        <v>741.3</v>
      </c>
      <c r="Q3001" s="6" t="n">
        <v>0.5553</v>
      </c>
      <c r="R3001" s="5" t="n">
        <v>1543.07</v>
      </c>
    </row>
    <row r="3002">
      <c r="A3002" s="3" t="inlineStr">
        <is>
          <t>TXN003001</t>
        </is>
      </c>
      <c r="B3002" s="4" t="n">
        <v>45882</v>
      </c>
      <c r="C3002" s="3" t="inlineStr">
        <is>
          <t>East</t>
        </is>
      </c>
      <c r="D3002" s="3" t="inlineStr">
        <is>
          <t>Home Care</t>
        </is>
      </c>
      <c r="E3002" s="3" t="inlineStr">
        <is>
          <t>HC-Lemon Dishwash Liquid</t>
        </is>
      </c>
      <c r="F3002" s="3" t="inlineStr">
        <is>
          <t>Distributor 23</t>
        </is>
      </c>
      <c r="G3002" s="3" t="inlineStr">
        <is>
          <t>SP-03</t>
        </is>
      </c>
      <c r="H3002" s="3" t="n">
        <v>38</v>
      </c>
      <c r="I3002" s="5" t="n">
        <v>135.1</v>
      </c>
      <c r="J3002" s="5" t="n">
        <v>5133.8</v>
      </c>
      <c r="K3002" s="6" t="n">
        <v>0.1769</v>
      </c>
      <c r="L3002" s="5" t="n">
        <v>908.17</v>
      </c>
      <c r="M3002" s="5" t="n">
        <v>4225.63</v>
      </c>
      <c r="N3002" s="5" t="n">
        <v>2450.14</v>
      </c>
      <c r="O3002" s="5" t="n">
        <v>534.67</v>
      </c>
      <c r="P3002" s="5" t="n">
        <v>1240.82</v>
      </c>
      <c r="Q3002" s="6" t="n">
        <v>0.2936</v>
      </c>
      <c r="R3002" s="5" t="n">
        <v>4423.93</v>
      </c>
    </row>
    <row r="3003">
      <c r="A3003" s="3" t="inlineStr">
        <is>
          <t>TXN003002</t>
        </is>
      </c>
      <c r="B3003" s="4" t="n">
        <v>45882</v>
      </c>
      <c r="C3003" s="3" t="inlineStr">
        <is>
          <t>West</t>
        </is>
      </c>
      <c r="D3003" s="3" t="inlineStr">
        <is>
          <t>Beverages</t>
        </is>
      </c>
      <c r="E3003" s="3" t="inlineStr">
        <is>
          <t>BV-Mixed Fruit Juice</t>
        </is>
      </c>
      <c r="F3003" s="3" t="inlineStr">
        <is>
          <t>Distributor 36</t>
        </is>
      </c>
      <c r="G3003" s="3" t="inlineStr">
        <is>
          <t>SP-16</t>
        </is>
      </c>
      <c r="H3003" s="3" t="n">
        <v>30</v>
      </c>
      <c r="I3003" s="5" t="n">
        <v>96.06999999999999</v>
      </c>
      <c r="J3003" s="5" t="n">
        <v>2882.1</v>
      </c>
      <c r="K3003" s="6" t="n">
        <v>0.1319</v>
      </c>
      <c r="L3003" s="5" t="n">
        <v>380.15</v>
      </c>
      <c r="M3003" s="5" t="n">
        <v>2501.95</v>
      </c>
      <c r="N3003" s="5" t="n">
        <v>1235.72</v>
      </c>
      <c r="O3003" s="5" t="n">
        <v>129.8</v>
      </c>
      <c r="P3003" s="5" t="n">
        <v>1136.43</v>
      </c>
      <c r="Q3003" s="6" t="n">
        <v>0.4542</v>
      </c>
      <c r="R3003" s="5" t="n">
        <v>2891.79</v>
      </c>
    </row>
    <row r="3004">
      <c r="A3004" s="3" t="inlineStr">
        <is>
          <t>TXN003003</t>
        </is>
      </c>
      <c r="B3004" s="4" t="n">
        <v>45882</v>
      </c>
      <c r="C3004" s="3" t="inlineStr">
        <is>
          <t>North</t>
        </is>
      </c>
      <c r="D3004" s="3" t="inlineStr">
        <is>
          <t>Personal Care</t>
        </is>
      </c>
      <c r="E3004" s="3" t="inlineStr">
        <is>
          <t>PC-Sandal Soap</t>
        </is>
      </c>
      <c r="F3004" s="3" t="inlineStr">
        <is>
          <t>Distributor 33</t>
        </is>
      </c>
      <c r="G3004" s="3" t="inlineStr">
        <is>
          <t>SP-20</t>
        </is>
      </c>
      <c r="H3004" s="3" t="n">
        <v>10</v>
      </c>
      <c r="I3004" s="5" t="n">
        <v>46.43</v>
      </c>
      <c r="J3004" s="5" t="n">
        <v>464.3</v>
      </c>
      <c r="K3004" s="6" t="n">
        <v>0.2411</v>
      </c>
      <c r="L3004" s="5" t="n">
        <v>111.94</v>
      </c>
      <c r="M3004" s="5" t="n">
        <v>352.36</v>
      </c>
      <c r="N3004" s="5" t="n">
        <v>143.63</v>
      </c>
      <c r="O3004" s="5" t="n">
        <v>34.83</v>
      </c>
      <c r="P3004" s="5" t="n">
        <v>173.9</v>
      </c>
      <c r="Q3004" s="6" t="n">
        <v>0.4935</v>
      </c>
      <c r="R3004" s="5" t="n">
        <v>307.78</v>
      </c>
    </row>
    <row r="3005">
      <c r="A3005" s="3" t="inlineStr">
        <is>
          <t>TXN003004</t>
        </is>
      </c>
      <c r="B3005" s="4" t="n">
        <v>45882</v>
      </c>
      <c r="C3005" s="3" t="inlineStr">
        <is>
          <t>East</t>
        </is>
      </c>
      <c r="D3005" s="3" t="inlineStr">
        <is>
          <t>Home Care</t>
        </is>
      </c>
      <c r="E3005" s="3" t="inlineStr">
        <is>
          <t>HC-Lemon Dishwash Liquid</t>
        </is>
      </c>
      <c r="F3005" s="3" t="inlineStr">
        <is>
          <t>Distributor 28</t>
        </is>
      </c>
      <c r="G3005" s="3" t="inlineStr">
        <is>
          <t>SP-11</t>
        </is>
      </c>
      <c r="H3005" s="3" t="n">
        <v>26</v>
      </c>
      <c r="I3005" s="5" t="n">
        <v>126.63</v>
      </c>
      <c r="J3005" s="5" t="n">
        <v>3292.38</v>
      </c>
      <c r="K3005" s="6" t="n">
        <v>0.2204</v>
      </c>
      <c r="L3005" s="5" t="n">
        <v>725.64</v>
      </c>
      <c r="M3005" s="5" t="n">
        <v>2566.74</v>
      </c>
      <c r="N3005" s="5" t="n">
        <v>1442.1</v>
      </c>
      <c r="O3005" s="5" t="n">
        <v>359.85</v>
      </c>
      <c r="P3005" s="5" t="n">
        <v>764.79</v>
      </c>
      <c r="Q3005" s="6" t="n">
        <v>0.298</v>
      </c>
      <c r="R3005" s="5" t="n">
        <v>2687.19</v>
      </c>
    </row>
    <row r="3006">
      <c r="A3006" s="3" t="inlineStr">
        <is>
          <t>TXN003005</t>
        </is>
      </c>
      <c r="B3006" s="4" t="n">
        <v>45882</v>
      </c>
      <c r="C3006" s="3" t="inlineStr">
        <is>
          <t>North</t>
        </is>
      </c>
      <c r="D3006" s="3" t="inlineStr">
        <is>
          <t>Personal Care</t>
        </is>
      </c>
      <c r="E3006" s="3" t="inlineStr">
        <is>
          <t>PC-Whitening Toothpaste</t>
        </is>
      </c>
      <c r="F3006" s="3" t="inlineStr">
        <is>
          <t>Distributor 25</t>
        </is>
      </c>
      <c r="G3006" s="3" t="inlineStr">
        <is>
          <t>SP-05</t>
        </is>
      </c>
      <c r="H3006" s="3" t="n">
        <v>25</v>
      </c>
      <c r="I3006" s="5" t="n">
        <v>96.27</v>
      </c>
      <c r="J3006" s="5" t="n">
        <v>2406.75</v>
      </c>
      <c r="K3006" s="6" t="n">
        <v>0.2156</v>
      </c>
      <c r="L3006" s="5" t="n">
        <v>518.9</v>
      </c>
      <c r="M3006" s="5" t="n">
        <v>1887.85</v>
      </c>
      <c r="N3006" s="5" t="n">
        <v>771.26</v>
      </c>
      <c r="O3006" s="5" t="n">
        <v>132.07</v>
      </c>
      <c r="P3006" s="5" t="n">
        <v>984.52</v>
      </c>
      <c r="Q3006" s="6" t="n">
        <v>0.5215</v>
      </c>
      <c r="R3006" s="5" t="n">
        <v>1649</v>
      </c>
    </row>
    <row r="3007">
      <c r="A3007" s="3" t="inlineStr">
        <is>
          <t>TXN003006</t>
        </is>
      </c>
      <c r="B3007" s="4" t="n">
        <v>45882</v>
      </c>
      <c r="C3007" s="3" t="inlineStr">
        <is>
          <t>East</t>
        </is>
      </c>
      <c r="D3007" s="3" t="inlineStr">
        <is>
          <t>Home Care</t>
        </is>
      </c>
      <c r="E3007" s="3" t="inlineStr">
        <is>
          <t>HC-Power Detergent</t>
        </is>
      </c>
      <c r="F3007" s="3" t="inlineStr">
        <is>
          <t>Distributor 11</t>
        </is>
      </c>
      <c r="G3007" s="3" t="inlineStr">
        <is>
          <t>SP-07</t>
        </is>
      </c>
      <c r="H3007" s="3" t="n">
        <v>17</v>
      </c>
      <c r="I3007" s="5" t="n">
        <v>220.75</v>
      </c>
      <c r="J3007" s="5" t="n">
        <v>3752.75</v>
      </c>
      <c r="K3007" s="6" t="n">
        <v>0.2894</v>
      </c>
      <c r="L3007" s="5" t="n">
        <v>1086.05</v>
      </c>
      <c r="M3007" s="5" t="n">
        <v>2666.7</v>
      </c>
      <c r="N3007" s="5" t="n">
        <v>1606.34</v>
      </c>
      <c r="O3007" s="5" t="n">
        <v>600.4400000000001</v>
      </c>
      <c r="P3007" s="5" t="n">
        <v>459.92</v>
      </c>
      <c r="Q3007" s="6" t="n">
        <v>0.1725</v>
      </c>
      <c r="R3007" s="5" t="n">
        <v>2791.84</v>
      </c>
    </row>
    <row r="3008">
      <c r="A3008" s="3" t="inlineStr">
        <is>
          <t>TXN003007</t>
        </is>
      </c>
      <c r="B3008" s="4" t="n">
        <v>45882</v>
      </c>
      <c r="C3008" s="3" t="inlineStr">
        <is>
          <t>South</t>
        </is>
      </c>
      <c r="D3008" s="3" t="inlineStr">
        <is>
          <t>Home Care</t>
        </is>
      </c>
      <c r="E3008" s="3" t="inlineStr">
        <is>
          <t>HC-Lemon Dishwash Liquid</t>
        </is>
      </c>
      <c r="F3008" s="3" t="inlineStr">
        <is>
          <t>Distributor 38</t>
        </is>
      </c>
      <c r="G3008" s="3" t="inlineStr">
        <is>
          <t>SP-02</t>
        </is>
      </c>
      <c r="H3008" s="3" t="n">
        <v>27</v>
      </c>
      <c r="I3008" s="5" t="n">
        <v>134.43</v>
      </c>
      <c r="J3008" s="5" t="n">
        <v>3629.61</v>
      </c>
      <c r="K3008" s="6" t="n">
        <v>0.1286</v>
      </c>
      <c r="L3008" s="5" t="n">
        <v>466.77</v>
      </c>
      <c r="M3008" s="5" t="n">
        <v>3162.84</v>
      </c>
      <c r="N3008" s="5" t="n">
        <v>1829.35</v>
      </c>
      <c r="O3008" s="5" t="n">
        <v>229.58</v>
      </c>
      <c r="P3008" s="5" t="n">
        <v>1103.91</v>
      </c>
      <c r="Q3008" s="6" t="n">
        <v>0.349</v>
      </c>
      <c r="R3008" s="5" t="n">
        <v>3355.55</v>
      </c>
    </row>
    <row r="3009">
      <c r="A3009" s="3" t="inlineStr">
        <is>
          <t>TXN003008</t>
        </is>
      </c>
      <c r="B3009" s="4" t="n">
        <v>45882</v>
      </c>
      <c r="C3009" s="3" t="inlineStr">
        <is>
          <t>West</t>
        </is>
      </c>
      <c r="D3009" s="3" t="inlineStr">
        <is>
          <t>Personal Care</t>
        </is>
      </c>
      <c r="E3009" s="3" t="inlineStr">
        <is>
          <t>PC-Sandal Soap</t>
        </is>
      </c>
      <c r="F3009" s="3" t="inlineStr">
        <is>
          <t>Distributor 20</t>
        </is>
      </c>
      <c r="G3009" s="3" t="inlineStr">
        <is>
          <t>SP-08</t>
        </is>
      </c>
      <c r="H3009" s="3" t="n">
        <v>6</v>
      </c>
      <c r="I3009" s="5" t="n">
        <v>47.7</v>
      </c>
      <c r="J3009" s="5" t="n">
        <v>286.2</v>
      </c>
      <c r="K3009" s="6" t="n">
        <v>0.1493</v>
      </c>
      <c r="L3009" s="5" t="n">
        <v>42.73</v>
      </c>
      <c r="M3009" s="5" t="n">
        <v>243.47</v>
      </c>
      <c r="N3009" s="5" t="n">
        <v>96.43000000000001</v>
      </c>
      <c r="O3009" s="5" t="n">
        <v>15.81</v>
      </c>
      <c r="P3009" s="5" t="n">
        <v>131.23</v>
      </c>
      <c r="Q3009" s="6" t="n">
        <v>0.539</v>
      </c>
      <c r="R3009" s="5" t="n">
        <v>281.41</v>
      </c>
    </row>
    <row r="3010">
      <c r="A3010" s="3" t="inlineStr">
        <is>
          <t>TXN003009</t>
        </is>
      </c>
      <c r="B3010" s="4" t="n">
        <v>45883</v>
      </c>
      <c r="C3010" s="3" t="inlineStr">
        <is>
          <t>North</t>
        </is>
      </c>
      <c r="D3010" s="3" t="inlineStr">
        <is>
          <t>Personal Care</t>
        </is>
      </c>
      <c r="E3010" s="3" t="inlineStr">
        <is>
          <t>PC-Whitening Toothpaste</t>
        </is>
      </c>
      <c r="F3010" s="3" t="inlineStr">
        <is>
          <t>Distributor 05</t>
        </is>
      </c>
      <c r="G3010" s="3" t="inlineStr">
        <is>
          <t>SP-17</t>
        </is>
      </c>
      <c r="H3010" s="3" t="n">
        <v>5</v>
      </c>
      <c r="I3010" s="5" t="n">
        <v>97.83</v>
      </c>
      <c r="J3010" s="5" t="n">
        <v>489.15</v>
      </c>
      <c r="K3010" s="6" t="n">
        <v>0.2723</v>
      </c>
      <c r="L3010" s="5" t="n">
        <v>133.2</v>
      </c>
      <c r="M3010" s="5" t="n">
        <v>355.95</v>
      </c>
      <c r="N3010" s="5" t="n">
        <v>140.88</v>
      </c>
      <c r="O3010" s="5" t="n">
        <v>32.18</v>
      </c>
      <c r="P3010" s="5" t="n">
        <v>182.89</v>
      </c>
      <c r="Q3010" s="6" t="n">
        <v>0.5138</v>
      </c>
      <c r="R3010" s="5" t="n">
        <v>310.92</v>
      </c>
    </row>
    <row r="3011">
      <c r="A3011" s="3" t="inlineStr">
        <is>
          <t>TXN003010</t>
        </is>
      </c>
      <c r="B3011" s="4" t="n">
        <v>45883</v>
      </c>
      <c r="C3011" s="3" t="inlineStr">
        <is>
          <t>North</t>
        </is>
      </c>
      <c r="D3011" s="3" t="inlineStr">
        <is>
          <t>Beverages</t>
        </is>
      </c>
      <c r="E3011" s="3" t="inlineStr">
        <is>
          <t>BV-Rush Energy Drink</t>
        </is>
      </c>
      <c r="F3011" s="3" t="inlineStr">
        <is>
          <t>Distributor 12</t>
        </is>
      </c>
      <c r="G3011" s="3" t="inlineStr">
        <is>
          <t>SP-09</t>
        </is>
      </c>
      <c r="H3011" s="3" t="n">
        <v>38</v>
      </c>
      <c r="I3011" s="5" t="n">
        <v>93.22</v>
      </c>
      <c r="J3011" s="5" t="n">
        <v>3542.36</v>
      </c>
      <c r="K3011" s="6" t="n">
        <v>0.2497</v>
      </c>
      <c r="L3011" s="5" t="n">
        <v>884.53</v>
      </c>
      <c r="M3011" s="5" t="n">
        <v>2657.83</v>
      </c>
      <c r="N3011" s="5" t="n">
        <v>1168.11</v>
      </c>
      <c r="O3011" s="5" t="n">
        <v>258.87</v>
      </c>
      <c r="P3011" s="5" t="n">
        <v>1230.85</v>
      </c>
      <c r="Q3011" s="6" t="n">
        <v>0.4631</v>
      </c>
      <c r="R3011" s="5" t="n">
        <v>2321.56</v>
      </c>
    </row>
    <row r="3012">
      <c r="A3012" s="3" t="inlineStr">
        <is>
          <t>TXN003011</t>
        </is>
      </c>
      <c r="B3012" s="4" t="n">
        <v>45883</v>
      </c>
      <c r="C3012" s="3" t="inlineStr">
        <is>
          <t>West</t>
        </is>
      </c>
      <c r="D3012" s="3" t="inlineStr">
        <is>
          <t>Personal Care</t>
        </is>
      </c>
      <c r="E3012" s="3" t="inlineStr">
        <is>
          <t>PC-Silk Shampoo</t>
        </is>
      </c>
      <c r="F3012" s="3" t="inlineStr">
        <is>
          <t>Distributor 20</t>
        </is>
      </c>
      <c r="G3012" s="3" t="inlineStr">
        <is>
          <t>SP-20</t>
        </is>
      </c>
      <c r="H3012" s="3" t="n">
        <v>23</v>
      </c>
      <c r="I3012" s="5" t="n">
        <v>191.47</v>
      </c>
      <c r="J3012" s="5" t="n">
        <v>4403.81</v>
      </c>
      <c r="K3012" s="6" t="n">
        <v>0.2092</v>
      </c>
      <c r="L3012" s="5" t="n">
        <v>921.28</v>
      </c>
      <c r="M3012" s="5" t="n">
        <v>3482.53</v>
      </c>
      <c r="N3012" s="5" t="n">
        <v>1480.03</v>
      </c>
      <c r="O3012" s="5" t="n">
        <v>237.09</v>
      </c>
      <c r="P3012" s="5" t="n">
        <v>1765.41</v>
      </c>
      <c r="Q3012" s="6" t="n">
        <v>0.5069</v>
      </c>
      <c r="R3012" s="5" t="n">
        <v>4025.16</v>
      </c>
    </row>
    <row r="3013">
      <c r="A3013" s="3" t="inlineStr">
        <is>
          <t>TXN003012</t>
        </is>
      </c>
      <c r="B3013" s="4" t="n">
        <v>45883</v>
      </c>
      <c r="C3013" s="3" t="inlineStr">
        <is>
          <t>South</t>
        </is>
      </c>
      <c r="D3013" s="3" t="inlineStr">
        <is>
          <t>Beverages</t>
        </is>
      </c>
      <c r="E3013" s="3" t="inlineStr">
        <is>
          <t>BV-Cola Soft Drink</t>
        </is>
      </c>
      <c r="F3013" s="3" t="inlineStr">
        <is>
          <t>Distributor 06</t>
        </is>
      </c>
      <c r="G3013" s="3" t="inlineStr">
        <is>
          <t>SP-18</t>
        </is>
      </c>
      <c r="H3013" s="3" t="n">
        <v>34</v>
      </c>
      <c r="I3013" s="5" t="n">
        <v>55.61</v>
      </c>
      <c r="J3013" s="5" t="n">
        <v>1890.74</v>
      </c>
      <c r="K3013" s="6" t="n">
        <v>0.1847</v>
      </c>
      <c r="L3013" s="5" t="n">
        <v>349.22</v>
      </c>
      <c r="M3013" s="5" t="n">
        <v>1541.52</v>
      </c>
      <c r="N3013" s="5" t="n">
        <v>648.74</v>
      </c>
      <c r="O3013" s="5" t="n">
        <v>101.34</v>
      </c>
      <c r="P3013" s="5" t="n">
        <v>791.4400000000001</v>
      </c>
      <c r="Q3013" s="6" t="n">
        <v>0.5134</v>
      </c>
      <c r="R3013" s="5" t="n">
        <v>1635.44</v>
      </c>
    </row>
    <row r="3014">
      <c r="A3014" s="3" t="inlineStr">
        <is>
          <t>TXN003013</t>
        </is>
      </c>
      <c r="B3014" s="4" t="n">
        <v>45883</v>
      </c>
      <c r="C3014" s="3" t="inlineStr">
        <is>
          <t>West</t>
        </is>
      </c>
      <c r="D3014" s="3" t="inlineStr">
        <is>
          <t>Beverages</t>
        </is>
      </c>
      <c r="E3014" s="3" t="inlineStr">
        <is>
          <t>BV-Classic Tea</t>
        </is>
      </c>
      <c r="F3014" s="3" t="inlineStr">
        <is>
          <t>Distributor 04</t>
        </is>
      </c>
      <c r="G3014" s="3" t="inlineStr">
        <is>
          <t>SP-08</t>
        </is>
      </c>
      <c r="H3014" s="3" t="n">
        <v>40</v>
      </c>
      <c r="I3014" s="5" t="n">
        <v>271.38</v>
      </c>
      <c r="J3014" s="5" t="n">
        <v>10855.2</v>
      </c>
      <c r="K3014" s="6" t="n">
        <v>0.2023</v>
      </c>
      <c r="L3014" s="5" t="n">
        <v>2196.01</v>
      </c>
      <c r="M3014" s="5" t="n">
        <v>8659.190000000001</v>
      </c>
      <c r="N3014" s="5" t="n">
        <v>3699.19</v>
      </c>
      <c r="O3014" s="5" t="n">
        <v>584.48</v>
      </c>
      <c r="P3014" s="5" t="n">
        <v>4375.52</v>
      </c>
      <c r="Q3014" s="6" t="n">
        <v>0.5053</v>
      </c>
      <c r="R3014" s="5" t="n">
        <v>10008.43</v>
      </c>
    </row>
    <row r="3015">
      <c r="A3015" s="3" t="inlineStr">
        <is>
          <t>TXN003014</t>
        </is>
      </c>
      <c r="B3015" s="4" t="n">
        <v>45883</v>
      </c>
      <c r="C3015" s="3" t="inlineStr">
        <is>
          <t>West</t>
        </is>
      </c>
      <c r="D3015" s="3" t="inlineStr">
        <is>
          <t>Beverages</t>
        </is>
      </c>
      <c r="E3015" s="3" t="inlineStr">
        <is>
          <t>BV-Rush Energy Drink</t>
        </is>
      </c>
      <c r="F3015" s="3" t="inlineStr">
        <is>
          <t>Distributor 40</t>
        </is>
      </c>
      <c r="G3015" s="3" t="inlineStr">
        <is>
          <t>SP-08</t>
        </is>
      </c>
      <c r="H3015" s="3" t="n">
        <v>62</v>
      </c>
      <c r="I3015" s="5" t="n">
        <v>87.04000000000001</v>
      </c>
      <c r="J3015" s="5" t="n">
        <v>5396.48</v>
      </c>
      <c r="K3015" s="6" t="n">
        <v>0.1849</v>
      </c>
      <c r="L3015" s="5" t="n">
        <v>997.8099999999999</v>
      </c>
      <c r="M3015" s="5" t="n">
        <v>4398.67</v>
      </c>
      <c r="N3015" s="5" t="n">
        <v>2073.06</v>
      </c>
      <c r="O3015" s="5" t="n">
        <v>319.5</v>
      </c>
      <c r="P3015" s="5" t="n">
        <v>2006.11</v>
      </c>
      <c r="Q3015" s="6" t="n">
        <v>0.4561</v>
      </c>
      <c r="R3015" s="5" t="n">
        <v>5084.05</v>
      </c>
    </row>
    <row r="3016">
      <c r="A3016" s="3" t="inlineStr">
        <is>
          <t>TXN003015</t>
        </is>
      </c>
      <c r="B3016" s="4" t="n">
        <v>45883</v>
      </c>
      <c r="C3016" s="3" t="inlineStr">
        <is>
          <t>West</t>
        </is>
      </c>
      <c r="D3016" s="3" t="inlineStr">
        <is>
          <t>Beverages</t>
        </is>
      </c>
      <c r="E3016" s="3" t="inlineStr">
        <is>
          <t>BV-Cola Soft Drink</t>
        </is>
      </c>
      <c r="F3016" s="3" t="inlineStr">
        <is>
          <t>Distributor 40</t>
        </is>
      </c>
      <c r="G3016" s="3" t="inlineStr">
        <is>
          <t>SP-08</t>
        </is>
      </c>
      <c r="H3016" s="3" t="n">
        <v>22</v>
      </c>
      <c r="I3016" s="5" t="n">
        <v>56.4</v>
      </c>
      <c r="J3016" s="5" t="n">
        <v>1240.8</v>
      </c>
      <c r="K3016" s="6" t="n">
        <v>0.2192</v>
      </c>
      <c r="L3016" s="5" t="n">
        <v>271.98</v>
      </c>
      <c r="M3016" s="5" t="n">
        <v>968.8200000000001</v>
      </c>
      <c r="N3016" s="5" t="n">
        <v>439.24</v>
      </c>
      <c r="O3016" s="5" t="n">
        <v>60.95</v>
      </c>
      <c r="P3016" s="5" t="n">
        <v>468.63</v>
      </c>
      <c r="Q3016" s="6" t="n">
        <v>0.4837</v>
      </c>
      <c r="R3016" s="5" t="n">
        <v>1119.78</v>
      </c>
    </row>
    <row r="3017">
      <c r="A3017" s="3" t="inlineStr">
        <is>
          <t>TXN003016</t>
        </is>
      </c>
      <c r="B3017" s="4" t="n">
        <v>45883</v>
      </c>
      <c r="C3017" s="3" t="inlineStr">
        <is>
          <t>North</t>
        </is>
      </c>
      <c r="D3017" s="3" t="inlineStr">
        <is>
          <t>Personal Care</t>
        </is>
      </c>
      <c r="E3017" s="3" t="inlineStr">
        <is>
          <t>PC-Glow Face Cream</t>
        </is>
      </c>
      <c r="F3017" s="3" t="inlineStr">
        <is>
          <t>Distributor 09</t>
        </is>
      </c>
      <c r="G3017" s="3" t="inlineStr">
        <is>
          <t>SP-17</t>
        </is>
      </c>
      <c r="H3017" s="3" t="n">
        <v>35</v>
      </c>
      <c r="I3017" s="5" t="n">
        <v>210.16</v>
      </c>
      <c r="J3017" s="5" t="n">
        <v>7355.6</v>
      </c>
      <c r="K3017" s="6" t="n">
        <v>0.1987</v>
      </c>
      <c r="L3017" s="5" t="n">
        <v>1461.56</v>
      </c>
      <c r="M3017" s="5" t="n">
        <v>5894.04</v>
      </c>
      <c r="N3017" s="5" t="n">
        <v>2365.51</v>
      </c>
      <c r="O3017" s="5" t="n">
        <v>504.77</v>
      </c>
      <c r="P3017" s="5" t="n">
        <v>3023.76</v>
      </c>
      <c r="Q3017" s="6" t="n">
        <v>0.513</v>
      </c>
      <c r="R3017" s="5" t="n">
        <v>5148.33</v>
      </c>
    </row>
    <row r="3018">
      <c r="A3018" s="3" t="inlineStr">
        <is>
          <t>TXN003017</t>
        </is>
      </c>
      <c r="B3018" s="4" t="n">
        <v>45883</v>
      </c>
      <c r="C3018" s="3" t="inlineStr">
        <is>
          <t>West</t>
        </is>
      </c>
      <c r="D3018" s="3" t="inlineStr">
        <is>
          <t>Home Care</t>
        </is>
      </c>
      <c r="E3018" s="3" t="inlineStr">
        <is>
          <t>HC-Lemon Dishwash Liquid</t>
        </is>
      </c>
      <c r="F3018" s="3" t="inlineStr">
        <is>
          <t>Distributor 11</t>
        </is>
      </c>
      <c r="G3018" s="3" t="inlineStr">
        <is>
          <t>SP-07</t>
        </is>
      </c>
      <c r="H3018" s="3" t="n">
        <v>17</v>
      </c>
      <c r="I3018" s="5" t="n">
        <v>130.84</v>
      </c>
      <c r="J3018" s="5" t="n">
        <v>2224.28</v>
      </c>
      <c r="K3018" s="6" t="n">
        <v>0.122</v>
      </c>
      <c r="L3018" s="5" t="n">
        <v>271.36</v>
      </c>
      <c r="M3018" s="5" t="n">
        <v>1952.92</v>
      </c>
      <c r="N3018" s="5" t="n">
        <v>1137.91</v>
      </c>
      <c r="O3018" s="5" t="n">
        <v>126.47</v>
      </c>
      <c r="P3018" s="5" t="n">
        <v>688.54</v>
      </c>
      <c r="Q3018" s="6" t="n">
        <v>0.3526</v>
      </c>
      <c r="R3018" s="5" t="n">
        <v>2257.22</v>
      </c>
    </row>
    <row r="3019">
      <c r="A3019" s="3" t="inlineStr">
        <is>
          <t>TXN003018</t>
        </is>
      </c>
      <c r="B3019" s="4" t="n">
        <v>45883</v>
      </c>
      <c r="C3019" s="3" t="inlineStr">
        <is>
          <t>South</t>
        </is>
      </c>
      <c r="D3019" s="3" t="inlineStr">
        <is>
          <t>Home Care</t>
        </is>
      </c>
      <c r="E3019" s="3" t="inlineStr">
        <is>
          <t>HC-Shine Floor Cleaner</t>
        </is>
      </c>
      <c r="F3019" s="3" t="inlineStr">
        <is>
          <t>Distributor 36</t>
        </is>
      </c>
      <c r="G3019" s="3" t="inlineStr">
        <is>
          <t>SP-19</t>
        </is>
      </c>
      <c r="H3019" s="3" t="n">
        <v>16</v>
      </c>
      <c r="I3019" s="5" t="n">
        <v>163.18</v>
      </c>
      <c r="J3019" s="5" t="n">
        <v>2610.88</v>
      </c>
      <c r="K3019" s="6" t="n">
        <v>0.1354</v>
      </c>
      <c r="L3019" s="5" t="n">
        <v>353.51</v>
      </c>
      <c r="M3019" s="5" t="n">
        <v>2257.37</v>
      </c>
      <c r="N3019" s="5" t="n">
        <v>1446.53</v>
      </c>
      <c r="O3019" s="5" t="n">
        <v>129.83</v>
      </c>
      <c r="P3019" s="5" t="n">
        <v>681.01</v>
      </c>
      <c r="Q3019" s="6" t="n">
        <v>0.3017</v>
      </c>
      <c r="R3019" s="5" t="n">
        <v>2394.91</v>
      </c>
    </row>
    <row r="3020">
      <c r="A3020" s="3" t="inlineStr">
        <is>
          <t>TXN003019</t>
        </is>
      </c>
      <c r="B3020" s="4" t="n">
        <v>45883</v>
      </c>
      <c r="C3020" s="3" t="inlineStr">
        <is>
          <t>West</t>
        </is>
      </c>
      <c r="D3020" s="3" t="inlineStr">
        <is>
          <t>Home Care</t>
        </is>
      </c>
      <c r="E3020" s="3" t="inlineStr">
        <is>
          <t>HC-Shine Floor Cleaner</t>
        </is>
      </c>
      <c r="F3020" s="3" t="inlineStr">
        <is>
          <t>Distributor 40</t>
        </is>
      </c>
      <c r="G3020" s="3" t="inlineStr">
        <is>
          <t>SP-18</t>
        </is>
      </c>
      <c r="H3020" s="3" t="n">
        <v>22</v>
      </c>
      <c r="I3020" s="5" t="n">
        <v>164.45</v>
      </c>
      <c r="J3020" s="5" t="n">
        <v>3617.9</v>
      </c>
      <c r="K3020" s="6" t="n">
        <v>0.1315</v>
      </c>
      <c r="L3020" s="5" t="n">
        <v>475.75</v>
      </c>
      <c r="M3020" s="5" t="n">
        <v>3142.15</v>
      </c>
      <c r="N3020" s="5" t="n">
        <v>1720.29</v>
      </c>
      <c r="O3020" s="5" t="n">
        <v>221.63</v>
      </c>
      <c r="P3020" s="5" t="n">
        <v>1200.23</v>
      </c>
      <c r="Q3020" s="6" t="n">
        <v>0.382</v>
      </c>
      <c r="R3020" s="5" t="n">
        <v>3631.75</v>
      </c>
    </row>
    <row r="3021">
      <c r="A3021" s="3" t="inlineStr">
        <is>
          <t>TXN003020</t>
        </is>
      </c>
      <c r="B3021" s="4" t="n">
        <v>45883</v>
      </c>
      <c r="C3021" s="3" t="inlineStr">
        <is>
          <t>South</t>
        </is>
      </c>
      <c r="D3021" s="3" t="inlineStr">
        <is>
          <t>Personal Care</t>
        </is>
      </c>
      <c r="E3021" s="3" t="inlineStr">
        <is>
          <t>PC-Whitening Toothpaste</t>
        </is>
      </c>
      <c r="F3021" s="3" t="inlineStr">
        <is>
          <t>Distributor 18</t>
        </is>
      </c>
      <c r="G3021" s="3" t="inlineStr">
        <is>
          <t>SP-06</t>
        </is>
      </c>
      <c r="H3021" s="3" t="n">
        <v>15</v>
      </c>
      <c r="I3021" s="5" t="n">
        <v>96.38</v>
      </c>
      <c r="J3021" s="5" t="n">
        <v>1445.7</v>
      </c>
      <c r="K3021" s="6" t="n">
        <v>0.1305</v>
      </c>
      <c r="L3021" s="5" t="n">
        <v>188.66</v>
      </c>
      <c r="M3021" s="5" t="n">
        <v>1257.04</v>
      </c>
      <c r="N3021" s="5" t="n">
        <v>573.64</v>
      </c>
      <c r="O3021" s="5" t="n">
        <v>67.44</v>
      </c>
      <c r="P3021" s="5" t="n">
        <v>615.96</v>
      </c>
      <c r="Q3021" s="6" t="n">
        <v>0.49</v>
      </c>
      <c r="R3021" s="5" t="n">
        <v>1333.63</v>
      </c>
    </row>
    <row r="3022">
      <c r="A3022" s="3" t="inlineStr">
        <is>
          <t>TXN003021</t>
        </is>
      </c>
      <c r="B3022" s="4" t="n">
        <v>45883</v>
      </c>
      <c r="C3022" s="3" t="inlineStr">
        <is>
          <t>North</t>
        </is>
      </c>
      <c r="D3022" s="3" t="inlineStr">
        <is>
          <t>Beverages</t>
        </is>
      </c>
      <c r="E3022" s="3" t="inlineStr">
        <is>
          <t>BV-Rush Energy Drink</t>
        </is>
      </c>
      <c r="F3022" s="3" t="inlineStr">
        <is>
          <t>Distributor 01</t>
        </is>
      </c>
      <c r="G3022" s="3" t="inlineStr">
        <is>
          <t>SP-01</t>
        </is>
      </c>
      <c r="H3022" s="3" t="n">
        <v>57</v>
      </c>
      <c r="I3022" s="5" t="n">
        <v>90.86</v>
      </c>
      <c r="J3022" s="5" t="n">
        <v>5179.02</v>
      </c>
      <c r="K3022" s="6" t="n">
        <v>0.1517</v>
      </c>
      <c r="L3022" s="5" t="n">
        <v>785.66</v>
      </c>
      <c r="M3022" s="5" t="n">
        <v>4393.36</v>
      </c>
      <c r="N3022" s="5" t="n">
        <v>2057.91</v>
      </c>
      <c r="O3022" s="5" t="n">
        <v>440.14</v>
      </c>
      <c r="P3022" s="5" t="n">
        <v>1895.31</v>
      </c>
      <c r="Q3022" s="6" t="n">
        <v>0.4314</v>
      </c>
      <c r="R3022" s="5" t="n">
        <v>3837.52</v>
      </c>
    </row>
    <row r="3023">
      <c r="A3023" s="3" t="inlineStr">
        <is>
          <t>TXN003022</t>
        </is>
      </c>
      <c r="B3023" s="4" t="n">
        <v>45883</v>
      </c>
      <c r="C3023" s="3" t="inlineStr">
        <is>
          <t>West</t>
        </is>
      </c>
      <c r="D3023" s="3" t="inlineStr">
        <is>
          <t>Beverages</t>
        </is>
      </c>
      <c r="E3023" s="3" t="inlineStr">
        <is>
          <t>BV-Instant Coffee</t>
        </is>
      </c>
      <c r="F3023" s="3" t="inlineStr">
        <is>
          <t>Distributor 04</t>
        </is>
      </c>
      <c r="G3023" s="3" t="inlineStr">
        <is>
          <t>SP-20</t>
        </is>
      </c>
      <c r="H3023" s="3" t="n">
        <v>13</v>
      </c>
      <c r="I3023" s="5" t="n">
        <v>314.33</v>
      </c>
      <c r="J3023" s="5" t="n">
        <v>4086.29</v>
      </c>
      <c r="K3023" s="6" t="n">
        <v>0.22</v>
      </c>
      <c r="L3023" s="5" t="n">
        <v>898.98</v>
      </c>
      <c r="M3023" s="5" t="n">
        <v>3187.31</v>
      </c>
      <c r="N3023" s="5" t="n">
        <v>1547.14</v>
      </c>
      <c r="O3023" s="5" t="n">
        <v>178.07</v>
      </c>
      <c r="P3023" s="5" t="n">
        <v>1462.1</v>
      </c>
      <c r="Q3023" s="6" t="n">
        <v>0.4587</v>
      </c>
      <c r="R3023" s="5" t="n">
        <v>3683.94</v>
      </c>
    </row>
    <row r="3024">
      <c r="A3024" s="3" t="inlineStr">
        <is>
          <t>TXN003023</t>
        </is>
      </c>
      <c r="B3024" s="4" t="n">
        <v>45883</v>
      </c>
      <c r="C3024" s="3" t="inlineStr">
        <is>
          <t>South</t>
        </is>
      </c>
      <c r="D3024" s="3" t="inlineStr">
        <is>
          <t>Beverages</t>
        </is>
      </c>
      <c r="E3024" s="3" t="inlineStr">
        <is>
          <t>BV-Instant Coffee</t>
        </is>
      </c>
      <c r="F3024" s="3" t="inlineStr">
        <is>
          <t>Distributor 02</t>
        </is>
      </c>
      <c r="G3024" s="3" t="inlineStr">
        <is>
          <t>SP-16</t>
        </is>
      </c>
      <c r="H3024" s="3" t="n">
        <v>33</v>
      </c>
      <c r="I3024" s="5" t="n">
        <v>310.23</v>
      </c>
      <c r="J3024" s="5" t="n">
        <v>10237.59</v>
      </c>
      <c r="K3024" s="6" t="n">
        <v>0.0759</v>
      </c>
      <c r="L3024" s="5" t="n">
        <v>777.03</v>
      </c>
      <c r="M3024" s="5" t="n">
        <v>9460.559999999999</v>
      </c>
      <c r="N3024" s="5" t="n">
        <v>3838.86</v>
      </c>
      <c r="O3024" s="5" t="n">
        <v>494.92</v>
      </c>
      <c r="P3024" s="5" t="n">
        <v>5126.78</v>
      </c>
      <c r="Q3024" s="6" t="n">
        <v>0.5419</v>
      </c>
      <c r="R3024" s="5" t="n">
        <v>10036.98</v>
      </c>
    </row>
    <row r="3025">
      <c r="A3025" s="3" t="inlineStr">
        <is>
          <t>TXN003024</t>
        </is>
      </c>
      <c r="B3025" s="4" t="n">
        <v>45883</v>
      </c>
      <c r="C3025" s="3" t="inlineStr">
        <is>
          <t>West</t>
        </is>
      </c>
      <c r="D3025" s="3" t="inlineStr">
        <is>
          <t>Personal Care</t>
        </is>
      </c>
      <c r="E3025" s="3" t="inlineStr">
        <is>
          <t>PC-Sandal Soap</t>
        </is>
      </c>
      <c r="F3025" s="3" t="inlineStr">
        <is>
          <t>Distributor 12</t>
        </is>
      </c>
      <c r="G3025" s="3" t="inlineStr">
        <is>
          <t>SP-20</t>
        </is>
      </c>
      <c r="H3025" s="3" t="n">
        <v>19</v>
      </c>
      <c r="I3025" s="5" t="n">
        <v>43.91</v>
      </c>
      <c r="J3025" s="5" t="n">
        <v>834.29</v>
      </c>
      <c r="K3025" s="6" t="n">
        <v>0.1767</v>
      </c>
      <c r="L3025" s="5" t="n">
        <v>147.42</v>
      </c>
      <c r="M3025" s="5" t="n">
        <v>686.87</v>
      </c>
      <c r="N3025" s="5" t="n">
        <v>279.36</v>
      </c>
      <c r="O3025" s="5" t="n">
        <v>38.59</v>
      </c>
      <c r="P3025" s="5" t="n">
        <v>368.92</v>
      </c>
      <c r="Q3025" s="6" t="n">
        <v>0.5371</v>
      </c>
      <c r="R3025" s="5" t="n">
        <v>793.9</v>
      </c>
    </row>
    <row r="3026">
      <c r="A3026" s="3" t="inlineStr">
        <is>
          <t>TXN003025</t>
        </is>
      </c>
      <c r="B3026" s="4" t="n">
        <v>45883</v>
      </c>
      <c r="C3026" s="3" t="inlineStr">
        <is>
          <t>East</t>
        </is>
      </c>
      <c r="D3026" s="3" t="inlineStr">
        <is>
          <t>Personal Care</t>
        </is>
      </c>
      <c r="E3026" s="3" t="inlineStr">
        <is>
          <t>PC-Coconut Hair Oil</t>
        </is>
      </c>
      <c r="F3026" s="3" t="inlineStr">
        <is>
          <t>Distributor 19</t>
        </is>
      </c>
      <c r="G3026" s="3" t="inlineStr">
        <is>
          <t>SP-16</t>
        </is>
      </c>
      <c r="H3026" s="3" t="n">
        <v>7</v>
      </c>
      <c r="I3026" s="5" t="n">
        <v>138.72</v>
      </c>
      <c r="J3026" s="5" t="n">
        <v>971.04</v>
      </c>
      <c r="K3026" s="6" t="n">
        <v>0.1465</v>
      </c>
      <c r="L3026" s="5" t="n">
        <v>142.26</v>
      </c>
      <c r="M3026" s="5" t="n">
        <v>828.78</v>
      </c>
      <c r="N3026" s="5" t="n">
        <v>337.45</v>
      </c>
      <c r="O3026" s="5" t="n">
        <v>101.58</v>
      </c>
      <c r="P3026" s="5" t="n">
        <v>389.75</v>
      </c>
      <c r="Q3026" s="6" t="n">
        <v>0.4703</v>
      </c>
      <c r="R3026" s="5" t="n">
        <v>867.67</v>
      </c>
    </row>
    <row r="3027">
      <c r="A3027" s="3" t="inlineStr">
        <is>
          <t>TXN003026</t>
        </is>
      </c>
      <c r="B3027" s="4" t="n">
        <v>45883</v>
      </c>
      <c r="C3027" s="3" t="inlineStr">
        <is>
          <t>East</t>
        </is>
      </c>
      <c r="D3027" s="3" t="inlineStr">
        <is>
          <t>Personal Care</t>
        </is>
      </c>
      <c r="E3027" s="3" t="inlineStr">
        <is>
          <t>PC-Coconut Hair Oil</t>
        </is>
      </c>
      <c r="F3027" s="3" t="inlineStr">
        <is>
          <t>Distributor 23</t>
        </is>
      </c>
      <c r="G3027" s="3" t="inlineStr">
        <is>
          <t>SP-11</t>
        </is>
      </c>
      <c r="H3027" s="3" t="n">
        <v>31</v>
      </c>
      <c r="I3027" s="5" t="n">
        <v>142.6</v>
      </c>
      <c r="J3027" s="5" t="n">
        <v>4420.6</v>
      </c>
      <c r="K3027" s="6" t="n">
        <v>0.1397</v>
      </c>
      <c r="L3027" s="5" t="n">
        <v>617.5599999999999</v>
      </c>
      <c r="M3027" s="5" t="n">
        <v>3803.04</v>
      </c>
      <c r="N3027" s="5" t="n">
        <v>1499.03</v>
      </c>
      <c r="O3027" s="5" t="n">
        <v>533.22</v>
      </c>
      <c r="P3027" s="5" t="n">
        <v>1770.79</v>
      </c>
      <c r="Q3027" s="6" t="n">
        <v>0.4656</v>
      </c>
      <c r="R3027" s="5" t="n">
        <v>3981.51</v>
      </c>
    </row>
    <row r="3028">
      <c r="A3028" s="3" t="inlineStr">
        <is>
          <t>TXN003027</t>
        </is>
      </c>
      <c r="B3028" s="4" t="n">
        <v>45883</v>
      </c>
      <c r="C3028" s="3" t="inlineStr">
        <is>
          <t>West</t>
        </is>
      </c>
      <c r="D3028" s="3" t="inlineStr">
        <is>
          <t>Home Care</t>
        </is>
      </c>
      <c r="E3028" s="3" t="inlineStr">
        <is>
          <t>HC-Fresh Toilet Cleaner</t>
        </is>
      </c>
      <c r="F3028" s="3" t="inlineStr">
        <is>
          <t>Distributor 16</t>
        </is>
      </c>
      <c r="G3028" s="3" t="inlineStr">
        <is>
          <t>SP-12</t>
        </is>
      </c>
      <c r="H3028" s="3" t="n">
        <v>33</v>
      </c>
      <c r="I3028" s="5" t="n">
        <v>108.09</v>
      </c>
      <c r="J3028" s="5" t="n">
        <v>3566.97</v>
      </c>
      <c r="K3028" s="6" t="n">
        <v>0.1991</v>
      </c>
      <c r="L3028" s="5" t="n">
        <v>710.1799999999999</v>
      </c>
      <c r="M3028" s="5" t="n">
        <v>2856.79</v>
      </c>
      <c r="N3028" s="5" t="n">
        <v>1693.94</v>
      </c>
      <c r="O3028" s="5" t="n">
        <v>205.5</v>
      </c>
      <c r="P3028" s="5" t="n">
        <v>957.35</v>
      </c>
      <c r="Q3028" s="6" t="n">
        <v>0.3351</v>
      </c>
      <c r="R3028" s="5" t="n">
        <v>3301.92</v>
      </c>
    </row>
    <row r="3029">
      <c r="A3029" s="3" t="inlineStr">
        <is>
          <t>TXN003028</t>
        </is>
      </c>
      <c r="B3029" s="4" t="n">
        <v>45884</v>
      </c>
      <c r="C3029" s="3" t="inlineStr">
        <is>
          <t>East</t>
        </is>
      </c>
      <c r="D3029" s="3" t="inlineStr">
        <is>
          <t>Beverages</t>
        </is>
      </c>
      <c r="E3029" s="3" t="inlineStr">
        <is>
          <t>BV-Cola Soft Drink</t>
        </is>
      </c>
      <c r="F3029" s="3" t="inlineStr">
        <is>
          <t>Distributor 19</t>
        </is>
      </c>
      <c r="G3029" s="3" t="inlineStr">
        <is>
          <t>SP-11</t>
        </is>
      </c>
      <c r="H3029" s="3" t="n">
        <v>11</v>
      </c>
      <c r="I3029" s="5" t="n">
        <v>54.94</v>
      </c>
      <c r="J3029" s="5" t="n">
        <v>604.34</v>
      </c>
      <c r="K3029" s="6" t="n">
        <v>0.2569</v>
      </c>
      <c r="L3029" s="5" t="n">
        <v>155.25</v>
      </c>
      <c r="M3029" s="5" t="n">
        <v>449.09</v>
      </c>
      <c r="N3029" s="5" t="n">
        <v>202.3</v>
      </c>
      <c r="O3029" s="5" t="n">
        <v>43.35</v>
      </c>
      <c r="P3029" s="5" t="n">
        <v>203.44</v>
      </c>
      <c r="Q3029" s="6" t="n">
        <v>0.453</v>
      </c>
      <c r="R3029" s="5" t="n">
        <v>470.17</v>
      </c>
    </row>
    <row r="3030">
      <c r="A3030" s="3" t="inlineStr">
        <is>
          <t>TXN003029</t>
        </is>
      </c>
      <c r="B3030" s="4" t="n">
        <v>45884</v>
      </c>
      <c r="C3030" s="3" t="inlineStr">
        <is>
          <t>South</t>
        </is>
      </c>
      <c r="D3030" s="3" t="inlineStr">
        <is>
          <t>Personal Care</t>
        </is>
      </c>
      <c r="E3030" s="3" t="inlineStr">
        <is>
          <t>PC-Silk Shampoo</t>
        </is>
      </c>
      <c r="F3030" s="3" t="inlineStr">
        <is>
          <t>Distributor 30</t>
        </is>
      </c>
      <c r="G3030" s="3" t="inlineStr">
        <is>
          <t>SP-18</t>
        </is>
      </c>
      <c r="H3030" s="3" t="n">
        <v>33</v>
      </c>
      <c r="I3030" s="5" t="n">
        <v>176.02</v>
      </c>
      <c r="J3030" s="5" t="n">
        <v>5808.66</v>
      </c>
      <c r="K3030" s="6" t="n">
        <v>0.1826</v>
      </c>
      <c r="L3030" s="5" t="n">
        <v>1060.66</v>
      </c>
      <c r="M3030" s="5" t="n">
        <v>4748</v>
      </c>
      <c r="N3030" s="5" t="n">
        <v>1977.83</v>
      </c>
      <c r="O3030" s="5" t="n">
        <v>331.55</v>
      </c>
      <c r="P3030" s="5" t="n">
        <v>2438.62</v>
      </c>
      <c r="Q3030" s="6" t="n">
        <v>0.5135999999999999</v>
      </c>
      <c r="R3030" s="5" t="n">
        <v>5037.29</v>
      </c>
    </row>
    <row r="3031">
      <c r="A3031" s="3" t="inlineStr">
        <is>
          <t>TXN003030</t>
        </is>
      </c>
      <c r="B3031" s="4" t="n">
        <v>45884</v>
      </c>
      <c r="C3031" s="3" t="inlineStr">
        <is>
          <t>West</t>
        </is>
      </c>
      <c r="D3031" s="3" t="inlineStr">
        <is>
          <t>Home Care</t>
        </is>
      </c>
      <c r="E3031" s="3" t="inlineStr">
        <is>
          <t>HC-Breeze Air Freshener</t>
        </is>
      </c>
      <c r="F3031" s="3" t="inlineStr">
        <is>
          <t>Distributor 08</t>
        </is>
      </c>
      <c r="G3031" s="3" t="inlineStr">
        <is>
          <t>SP-08</t>
        </is>
      </c>
      <c r="H3031" s="3" t="n">
        <v>28</v>
      </c>
      <c r="I3031" s="5" t="n">
        <v>178.62</v>
      </c>
      <c r="J3031" s="5" t="n">
        <v>5001.36</v>
      </c>
      <c r="K3031" s="6" t="n">
        <v>0.0911</v>
      </c>
      <c r="L3031" s="5" t="n">
        <v>455.62</v>
      </c>
      <c r="M3031" s="5" t="n">
        <v>4545.74</v>
      </c>
      <c r="N3031" s="5" t="n">
        <v>2712.39</v>
      </c>
      <c r="O3031" s="5" t="n">
        <v>184.5</v>
      </c>
      <c r="P3031" s="5" t="n">
        <v>1648.85</v>
      </c>
      <c r="Q3031" s="6" t="n">
        <v>0.3627</v>
      </c>
      <c r="R3031" s="5" t="n">
        <v>5254.04</v>
      </c>
    </row>
    <row r="3032">
      <c r="A3032" s="3" t="inlineStr">
        <is>
          <t>TXN003031</t>
        </is>
      </c>
      <c r="B3032" s="4" t="n">
        <v>45884</v>
      </c>
      <c r="C3032" s="3" t="inlineStr">
        <is>
          <t>North</t>
        </is>
      </c>
      <c r="D3032" s="3" t="inlineStr">
        <is>
          <t>Beverages</t>
        </is>
      </c>
      <c r="E3032" s="3" t="inlineStr">
        <is>
          <t>BV-Rush Energy Drink</t>
        </is>
      </c>
      <c r="F3032" s="3" t="inlineStr">
        <is>
          <t>Distributor 29</t>
        </is>
      </c>
      <c r="G3032" s="3" t="inlineStr">
        <is>
          <t>SP-06</t>
        </is>
      </c>
      <c r="H3032" s="3" t="n">
        <v>40</v>
      </c>
      <c r="I3032" s="5" t="n">
        <v>88.05</v>
      </c>
      <c r="J3032" s="5" t="n">
        <v>3522</v>
      </c>
      <c r="K3032" s="6" t="n">
        <v>0.2025</v>
      </c>
      <c r="L3032" s="5" t="n">
        <v>713.21</v>
      </c>
      <c r="M3032" s="5" t="n">
        <v>2808.79</v>
      </c>
      <c r="N3032" s="5" t="n">
        <v>1355.83</v>
      </c>
      <c r="O3032" s="5" t="n">
        <v>202.2</v>
      </c>
      <c r="P3032" s="5" t="n">
        <v>1250.76</v>
      </c>
      <c r="Q3032" s="6" t="n">
        <v>0.4453</v>
      </c>
      <c r="R3032" s="5" t="n">
        <v>2453.42</v>
      </c>
    </row>
    <row r="3033">
      <c r="A3033" s="3" t="inlineStr">
        <is>
          <t>TXN003032</t>
        </is>
      </c>
      <c r="B3033" s="4" t="n">
        <v>45884</v>
      </c>
      <c r="C3033" s="3" t="inlineStr">
        <is>
          <t>North</t>
        </is>
      </c>
      <c r="D3033" s="3" t="inlineStr">
        <is>
          <t>Home Care</t>
        </is>
      </c>
      <c r="E3033" s="3" t="inlineStr">
        <is>
          <t>HC-Power Detergent</t>
        </is>
      </c>
      <c r="F3033" s="3" t="inlineStr">
        <is>
          <t>Distributor 37</t>
        </is>
      </c>
      <c r="G3033" s="3" t="inlineStr">
        <is>
          <t>SP-09</t>
        </is>
      </c>
      <c r="H3033" s="3" t="n">
        <v>29</v>
      </c>
      <c r="I3033" s="5" t="n">
        <v>219.31</v>
      </c>
      <c r="J3033" s="5" t="n">
        <v>6359.99</v>
      </c>
      <c r="K3033" s="6" t="n">
        <v>0.3376</v>
      </c>
      <c r="L3033" s="5" t="n">
        <v>2147.13</v>
      </c>
      <c r="M3033" s="5" t="n">
        <v>4212.86</v>
      </c>
      <c r="N3033" s="5" t="n">
        <v>2385.03</v>
      </c>
      <c r="O3033" s="5" t="n">
        <v>342.08</v>
      </c>
      <c r="P3033" s="5" t="n">
        <v>1485.75</v>
      </c>
      <c r="Q3033" s="6" t="n">
        <v>0.3527</v>
      </c>
      <c r="R3033" s="5" t="n">
        <v>3679.85</v>
      </c>
    </row>
    <row r="3034">
      <c r="A3034" s="3" t="inlineStr">
        <is>
          <t>TXN003033</t>
        </is>
      </c>
      <c r="B3034" s="4" t="n">
        <v>45884</v>
      </c>
      <c r="C3034" s="3" t="inlineStr">
        <is>
          <t>West</t>
        </is>
      </c>
      <c r="D3034" s="3" t="inlineStr">
        <is>
          <t>Beverages</t>
        </is>
      </c>
      <c r="E3034" s="3" t="inlineStr">
        <is>
          <t>BV-Instant Coffee</t>
        </is>
      </c>
      <c r="F3034" s="3" t="inlineStr">
        <is>
          <t>Distributor 40</t>
        </is>
      </c>
      <c r="G3034" s="3" t="inlineStr">
        <is>
          <t>SP-04</t>
        </is>
      </c>
      <c r="H3034" s="3" t="n">
        <v>41</v>
      </c>
      <c r="I3034" s="5" t="n">
        <v>307.08</v>
      </c>
      <c r="J3034" s="5" t="n">
        <v>12590.28</v>
      </c>
      <c r="K3034" s="6" t="n">
        <v>0.0806</v>
      </c>
      <c r="L3034" s="5" t="n">
        <v>1014.78</v>
      </c>
      <c r="M3034" s="5" t="n">
        <v>11575.5</v>
      </c>
      <c r="N3034" s="5" t="n">
        <v>4832.71</v>
      </c>
      <c r="O3034" s="5" t="n">
        <v>461.68</v>
      </c>
      <c r="P3034" s="5" t="n">
        <v>6281.11</v>
      </c>
      <c r="Q3034" s="6" t="n">
        <v>0.5426</v>
      </c>
      <c r="R3034" s="5" t="n">
        <v>13379.15</v>
      </c>
    </row>
    <row r="3035">
      <c r="A3035" s="3" t="inlineStr">
        <is>
          <t>TXN003034</t>
        </is>
      </c>
      <c r="B3035" s="4" t="n">
        <v>45884</v>
      </c>
      <c r="C3035" s="3" t="inlineStr">
        <is>
          <t>North</t>
        </is>
      </c>
      <c r="D3035" s="3" t="inlineStr">
        <is>
          <t>Personal Care</t>
        </is>
      </c>
      <c r="E3035" s="3" t="inlineStr">
        <is>
          <t>PC-Glow Face Cream</t>
        </is>
      </c>
      <c r="F3035" s="3" t="inlineStr">
        <is>
          <t>Distributor 09</t>
        </is>
      </c>
      <c r="G3035" s="3" t="inlineStr">
        <is>
          <t>SP-13</t>
        </is>
      </c>
      <c r="H3035" s="3" t="n">
        <v>16</v>
      </c>
      <c r="I3035" s="5" t="n">
        <v>216.93</v>
      </c>
      <c r="J3035" s="5" t="n">
        <v>3470.88</v>
      </c>
      <c r="K3035" s="6" t="n">
        <v>0.2128</v>
      </c>
      <c r="L3035" s="5" t="n">
        <v>738.6</v>
      </c>
      <c r="M3035" s="5" t="n">
        <v>2732.28</v>
      </c>
      <c r="N3035" s="5" t="n">
        <v>1022.39</v>
      </c>
      <c r="O3035" s="5" t="n">
        <v>261.4</v>
      </c>
      <c r="P3035" s="5" t="n">
        <v>1448.49</v>
      </c>
      <c r="Q3035" s="6" t="n">
        <v>0.5301</v>
      </c>
      <c r="R3035" s="5" t="n">
        <v>2386.59</v>
      </c>
    </row>
    <row r="3036">
      <c r="A3036" s="3" t="inlineStr">
        <is>
          <t>TXN003035</t>
        </is>
      </c>
      <c r="B3036" s="4" t="n">
        <v>45884</v>
      </c>
      <c r="C3036" s="3" t="inlineStr">
        <is>
          <t>North</t>
        </is>
      </c>
      <c r="D3036" s="3" t="inlineStr">
        <is>
          <t>Personal Care</t>
        </is>
      </c>
      <c r="E3036" s="3" t="inlineStr">
        <is>
          <t>PC-Coconut Hair Oil</t>
        </is>
      </c>
      <c r="F3036" s="3" t="inlineStr">
        <is>
          <t>Distributor 29</t>
        </is>
      </c>
      <c r="G3036" s="3" t="inlineStr">
        <is>
          <t>SP-09</t>
        </is>
      </c>
      <c r="H3036" s="3" t="n">
        <v>30</v>
      </c>
      <c r="I3036" s="5" t="n">
        <v>145.85</v>
      </c>
      <c r="J3036" s="5" t="n">
        <v>4375.5</v>
      </c>
      <c r="K3036" s="6" t="n">
        <v>0.2239</v>
      </c>
      <c r="L3036" s="5" t="n">
        <v>979.67</v>
      </c>
      <c r="M3036" s="5" t="n">
        <v>3395.83</v>
      </c>
      <c r="N3036" s="5" t="n">
        <v>1396.26</v>
      </c>
      <c r="O3036" s="5" t="n">
        <v>249.44</v>
      </c>
      <c r="P3036" s="5" t="n">
        <v>1750.13</v>
      </c>
      <c r="Q3036" s="6" t="n">
        <v>0.5154</v>
      </c>
      <c r="R3036" s="5" t="n">
        <v>2966.19</v>
      </c>
    </row>
    <row r="3037">
      <c r="A3037" s="3" t="inlineStr">
        <is>
          <t>TXN003036</t>
        </is>
      </c>
      <c r="B3037" s="4" t="n">
        <v>45884</v>
      </c>
      <c r="C3037" s="3" t="inlineStr">
        <is>
          <t>West</t>
        </is>
      </c>
      <c r="D3037" s="3" t="inlineStr">
        <is>
          <t>Beverages</t>
        </is>
      </c>
      <c r="E3037" s="3" t="inlineStr">
        <is>
          <t>BV-Instant Coffee</t>
        </is>
      </c>
      <c r="F3037" s="3" t="inlineStr">
        <is>
          <t>Distributor 08</t>
        </is>
      </c>
      <c r="G3037" s="3" t="inlineStr">
        <is>
          <t>SP-15</t>
        </is>
      </c>
      <c r="H3037" s="3" t="n">
        <v>24</v>
      </c>
      <c r="I3037" s="5" t="n">
        <v>289.24</v>
      </c>
      <c r="J3037" s="5" t="n">
        <v>6941.76</v>
      </c>
      <c r="K3037" s="6" t="n">
        <v>0.1392</v>
      </c>
      <c r="L3037" s="5" t="n">
        <v>966.29</v>
      </c>
      <c r="M3037" s="5" t="n">
        <v>5975.47</v>
      </c>
      <c r="N3037" s="5" t="n">
        <v>2704.59</v>
      </c>
      <c r="O3037" s="5" t="n">
        <v>363.66</v>
      </c>
      <c r="P3037" s="5" t="n">
        <v>2907.22</v>
      </c>
      <c r="Q3037" s="6" t="n">
        <v>0.4865</v>
      </c>
      <c r="R3037" s="5" t="n">
        <v>6906.54</v>
      </c>
    </row>
    <row r="3038">
      <c r="A3038" s="3" t="inlineStr">
        <is>
          <t>TXN003037</t>
        </is>
      </c>
      <c r="B3038" s="4" t="n">
        <v>45884</v>
      </c>
      <c r="C3038" s="3" t="inlineStr">
        <is>
          <t>West</t>
        </is>
      </c>
      <c r="D3038" s="3" t="inlineStr">
        <is>
          <t>Personal Care</t>
        </is>
      </c>
      <c r="E3038" s="3" t="inlineStr">
        <is>
          <t>PC-Glow Face Cream</t>
        </is>
      </c>
      <c r="F3038" s="3" t="inlineStr">
        <is>
          <t>Distributor 12</t>
        </is>
      </c>
      <c r="G3038" s="3" t="inlineStr">
        <is>
          <t>SP-16</t>
        </is>
      </c>
      <c r="H3038" s="3" t="n">
        <v>5</v>
      </c>
      <c r="I3038" s="5" t="n">
        <v>217.26</v>
      </c>
      <c r="J3038" s="5" t="n">
        <v>1086.3</v>
      </c>
      <c r="K3038" s="6" t="n">
        <v>0.0361</v>
      </c>
      <c r="L3038" s="5" t="n">
        <v>39.22</v>
      </c>
      <c r="M3038" s="5" t="n">
        <v>1047.08</v>
      </c>
      <c r="N3038" s="5" t="n">
        <v>455.55</v>
      </c>
      <c r="O3038" s="5" t="n">
        <v>51.83</v>
      </c>
      <c r="P3038" s="5" t="n">
        <v>539.7</v>
      </c>
      <c r="Q3038" s="6" t="n">
        <v>0.5154</v>
      </c>
      <c r="R3038" s="5" t="n">
        <v>1210.23</v>
      </c>
    </row>
    <row r="3039">
      <c r="A3039" s="3" t="inlineStr">
        <is>
          <t>TXN003038</t>
        </is>
      </c>
      <c r="B3039" s="4" t="n">
        <v>45884</v>
      </c>
      <c r="C3039" s="3" t="inlineStr">
        <is>
          <t>West</t>
        </is>
      </c>
      <c r="D3039" s="3" t="inlineStr">
        <is>
          <t>Personal Care</t>
        </is>
      </c>
      <c r="E3039" s="3" t="inlineStr">
        <is>
          <t>PC-Coconut Hair Oil</t>
        </is>
      </c>
      <c r="F3039" s="3" t="inlineStr">
        <is>
          <t>Distributor 40</t>
        </is>
      </c>
      <c r="G3039" s="3" t="inlineStr">
        <is>
          <t>SP-16</t>
        </is>
      </c>
      <c r="H3039" s="3" t="n">
        <v>21</v>
      </c>
      <c r="I3039" s="5" t="n">
        <v>150.46</v>
      </c>
      <c r="J3039" s="5" t="n">
        <v>3159.66</v>
      </c>
      <c r="K3039" s="6" t="n">
        <v>0.1271</v>
      </c>
      <c r="L3039" s="5" t="n">
        <v>401.59</v>
      </c>
      <c r="M3039" s="5" t="n">
        <v>2758.07</v>
      </c>
      <c r="N3039" s="5" t="n">
        <v>1093.35</v>
      </c>
      <c r="O3039" s="5" t="n">
        <v>115.35</v>
      </c>
      <c r="P3039" s="5" t="n">
        <v>1549.37</v>
      </c>
      <c r="Q3039" s="6" t="n">
        <v>0.5618</v>
      </c>
      <c r="R3039" s="5" t="n">
        <v>3187.82</v>
      </c>
    </row>
    <row r="3040">
      <c r="A3040" s="3" t="inlineStr">
        <is>
          <t>TXN003039</t>
        </is>
      </c>
      <c r="B3040" s="4" t="n">
        <v>45884</v>
      </c>
      <c r="C3040" s="3" t="inlineStr">
        <is>
          <t>South</t>
        </is>
      </c>
      <c r="D3040" s="3" t="inlineStr">
        <is>
          <t>Home Care</t>
        </is>
      </c>
      <c r="E3040" s="3" t="inlineStr">
        <is>
          <t>HC-Lemon Dishwash Liquid</t>
        </is>
      </c>
      <c r="F3040" s="3" t="inlineStr">
        <is>
          <t>Distributor 33</t>
        </is>
      </c>
      <c r="G3040" s="3" t="inlineStr">
        <is>
          <t>SP-14</t>
        </is>
      </c>
      <c r="H3040" s="3" t="n">
        <v>26</v>
      </c>
      <c r="I3040" s="5" t="n">
        <v>134.06</v>
      </c>
      <c r="J3040" s="5" t="n">
        <v>3485.56</v>
      </c>
      <c r="K3040" s="6" t="n">
        <v>0.1905</v>
      </c>
      <c r="L3040" s="5" t="n">
        <v>664</v>
      </c>
      <c r="M3040" s="5" t="n">
        <v>2821.56</v>
      </c>
      <c r="N3040" s="5" t="n">
        <v>1601.45</v>
      </c>
      <c r="O3040" s="5" t="n">
        <v>150.73</v>
      </c>
      <c r="P3040" s="5" t="n">
        <v>1069.38</v>
      </c>
      <c r="Q3040" s="6" t="n">
        <v>0.379</v>
      </c>
      <c r="R3040" s="5" t="n">
        <v>2993.47</v>
      </c>
    </row>
    <row r="3041">
      <c r="A3041" s="3" t="inlineStr">
        <is>
          <t>TXN003040</t>
        </is>
      </c>
      <c r="B3041" s="4" t="n">
        <v>45884</v>
      </c>
      <c r="C3041" s="3" t="inlineStr">
        <is>
          <t>South</t>
        </is>
      </c>
      <c r="D3041" s="3" t="inlineStr">
        <is>
          <t>Beverages</t>
        </is>
      </c>
      <c r="E3041" s="3" t="inlineStr">
        <is>
          <t>BV-Instant Coffee</t>
        </is>
      </c>
      <c r="F3041" s="3" t="inlineStr">
        <is>
          <t>Distributor 22</t>
        </is>
      </c>
      <c r="G3041" s="3" t="inlineStr">
        <is>
          <t>SP-10</t>
        </is>
      </c>
      <c r="H3041" s="3" t="n">
        <v>62</v>
      </c>
      <c r="I3041" s="5" t="n">
        <v>326.46</v>
      </c>
      <c r="J3041" s="5" t="n">
        <v>20240.52</v>
      </c>
      <c r="K3041" s="6" t="n">
        <v>0.1358</v>
      </c>
      <c r="L3041" s="5" t="n">
        <v>2748.66</v>
      </c>
      <c r="M3041" s="5" t="n">
        <v>17491.86</v>
      </c>
      <c r="N3041" s="5" t="n">
        <v>8562.629999999999</v>
      </c>
      <c r="O3041" s="5" t="n">
        <v>1023.05</v>
      </c>
      <c r="P3041" s="5" t="n">
        <v>7906.18</v>
      </c>
      <c r="Q3041" s="6" t="n">
        <v>0.452</v>
      </c>
      <c r="R3041" s="5" t="n">
        <v>18557.61</v>
      </c>
    </row>
    <row r="3042">
      <c r="A3042" s="3" t="inlineStr">
        <is>
          <t>TXN003041</t>
        </is>
      </c>
      <c r="B3042" s="4" t="n">
        <v>45884</v>
      </c>
      <c r="C3042" s="3" t="inlineStr">
        <is>
          <t>West</t>
        </is>
      </c>
      <c r="D3042" s="3" t="inlineStr">
        <is>
          <t>Personal Care</t>
        </is>
      </c>
      <c r="E3042" s="3" t="inlineStr">
        <is>
          <t>PC-Silk Shampoo</t>
        </is>
      </c>
      <c r="F3042" s="3" t="inlineStr">
        <is>
          <t>Distributor 36</t>
        </is>
      </c>
      <c r="G3042" s="3" t="inlineStr">
        <is>
          <t>SP-10</t>
        </is>
      </c>
      <c r="H3042" s="3" t="n">
        <v>15</v>
      </c>
      <c r="I3042" s="5" t="n">
        <v>179.9</v>
      </c>
      <c r="J3042" s="5" t="n">
        <v>2698.5</v>
      </c>
      <c r="K3042" s="6" t="n">
        <v>0.2216</v>
      </c>
      <c r="L3042" s="5" t="n">
        <v>597.99</v>
      </c>
      <c r="M3042" s="5" t="n">
        <v>2100.51</v>
      </c>
      <c r="N3042" s="5" t="n">
        <v>837.01</v>
      </c>
      <c r="O3042" s="5" t="n">
        <v>150.62</v>
      </c>
      <c r="P3042" s="5" t="n">
        <v>1112.88</v>
      </c>
      <c r="Q3042" s="6" t="n">
        <v>0.5298</v>
      </c>
      <c r="R3042" s="5" t="n">
        <v>2427.8</v>
      </c>
    </row>
    <row r="3043">
      <c r="A3043" s="3" t="inlineStr">
        <is>
          <t>TXN003042</t>
        </is>
      </c>
      <c r="B3043" s="4" t="n">
        <v>45884</v>
      </c>
      <c r="C3043" s="3" t="inlineStr">
        <is>
          <t>West</t>
        </is>
      </c>
      <c r="D3043" s="3" t="inlineStr">
        <is>
          <t>Personal Care</t>
        </is>
      </c>
      <c r="E3043" s="3" t="inlineStr">
        <is>
          <t>PC-Glow Face Cream</t>
        </is>
      </c>
      <c r="F3043" s="3" t="inlineStr">
        <is>
          <t>Distributor 08</t>
        </is>
      </c>
      <c r="G3043" s="3" t="inlineStr">
        <is>
          <t>SP-04</t>
        </is>
      </c>
      <c r="H3043" s="3" t="n">
        <v>27</v>
      </c>
      <c r="I3043" s="5" t="n">
        <v>212.16</v>
      </c>
      <c r="J3043" s="5" t="n">
        <v>5728.32</v>
      </c>
      <c r="K3043" s="6" t="n">
        <v>0.0891</v>
      </c>
      <c r="L3043" s="5" t="n">
        <v>510.39</v>
      </c>
      <c r="M3043" s="5" t="n">
        <v>5217.93</v>
      </c>
      <c r="N3043" s="5" t="n">
        <v>2154.06</v>
      </c>
      <c r="O3043" s="5" t="n">
        <v>324.38</v>
      </c>
      <c r="P3043" s="5" t="n">
        <v>2739.49</v>
      </c>
      <c r="Q3043" s="6" t="n">
        <v>0.525</v>
      </c>
      <c r="R3043" s="5" t="n">
        <v>6030.97</v>
      </c>
    </row>
    <row r="3044">
      <c r="A3044" s="3" t="inlineStr">
        <is>
          <t>TXN003043</t>
        </is>
      </c>
      <c r="B3044" s="4" t="n">
        <v>45884</v>
      </c>
      <c r="C3044" s="3" t="inlineStr">
        <is>
          <t>West</t>
        </is>
      </c>
      <c r="D3044" s="3" t="inlineStr">
        <is>
          <t>Home Care</t>
        </is>
      </c>
      <c r="E3044" s="3" t="inlineStr">
        <is>
          <t>HC-Power Detergent</t>
        </is>
      </c>
      <c r="F3044" s="3" t="inlineStr">
        <is>
          <t>Distributor 28</t>
        </is>
      </c>
      <c r="G3044" s="3" t="inlineStr">
        <is>
          <t>SP-04</t>
        </is>
      </c>
      <c r="H3044" s="3" t="n">
        <v>33</v>
      </c>
      <c r="I3044" s="5" t="n">
        <v>223.96</v>
      </c>
      <c r="J3044" s="5" t="n">
        <v>7390.68</v>
      </c>
      <c r="K3044" s="6" t="n">
        <v>0.2866</v>
      </c>
      <c r="L3044" s="5" t="n">
        <v>2118.17</v>
      </c>
      <c r="M3044" s="5" t="n">
        <v>5272.51</v>
      </c>
      <c r="N3044" s="5" t="n">
        <v>3239.59</v>
      </c>
      <c r="O3044" s="5" t="n">
        <v>364.68</v>
      </c>
      <c r="P3044" s="5" t="n">
        <v>1668.24</v>
      </c>
      <c r="Q3044" s="6" t="n">
        <v>0.3164</v>
      </c>
      <c r="R3044" s="5" t="n">
        <v>6094.05</v>
      </c>
    </row>
    <row r="3045">
      <c r="A3045" s="3" t="inlineStr">
        <is>
          <t>TXN003044</t>
        </is>
      </c>
      <c r="B3045" s="4" t="n">
        <v>45884</v>
      </c>
      <c r="C3045" s="3" t="inlineStr">
        <is>
          <t>West</t>
        </is>
      </c>
      <c r="D3045" s="3" t="inlineStr">
        <is>
          <t>Personal Care</t>
        </is>
      </c>
      <c r="E3045" s="3" t="inlineStr">
        <is>
          <t>PC-Glow Face Cream</t>
        </is>
      </c>
      <c r="F3045" s="3" t="inlineStr">
        <is>
          <t>Distributor 12</t>
        </is>
      </c>
      <c r="G3045" s="3" t="inlineStr">
        <is>
          <t>SP-16</t>
        </is>
      </c>
      <c r="H3045" s="3" t="n">
        <v>20</v>
      </c>
      <c r="I3045" s="5" t="n">
        <v>212.38</v>
      </c>
      <c r="J3045" s="5" t="n">
        <v>4247.6</v>
      </c>
      <c r="K3045" s="6" t="n">
        <v>0.1312</v>
      </c>
      <c r="L3045" s="5" t="n">
        <v>557.29</v>
      </c>
      <c r="M3045" s="5" t="n">
        <v>3690.31</v>
      </c>
      <c r="N3045" s="5" t="n">
        <v>1604.01</v>
      </c>
      <c r="O3045" s="5" t="n">
        <v>297.54</v>
      </c>
      <c r="P3045" s="5" t="n">
        <v>1788.76</v>
      </c>
      <c r="Q3045" s="6" t="n">
        <v>0.4847</v>
      </c>
      <c r="R3045" s="5" t="n">
        <v>4265.32</v>
      </c>
    </row>
    <row r="3046">
      <c r="A3046" s="3" t="inlineStr">
        <is>
          <t>TXN003045</t>
        </is>
      </c>
      <c r="B3046" s="4" t="n">
        <v>45884</v>
      </c>
      <c r="C3046" s="3" t="inlineStr">
        <is>
          <t>South</t>
        </is>
      </c>
      <c r="D3046" s="3" t="inlineStr">
        <is>
          <t>Personal Care</t>
        </is>
      </c>
      <c r="E3046" s="3" t="inlineStr">
        <is>
          <t>PC-Coconut Hair Oil</t>
        </is>
      </c>
      <c r="F3046" s="3" t="inlineStr">
        <is>
          <t>Distributor 02</t>
        </is>
      </c>
      <c r="G3046" s="3" t="inlineStr">
        <is>
          <t>SP-02</t>
        </is>
      </c>
      <c r="H3046" s="3" t="n">
        <v>27</v>
      </c>
      <c r="I3046" s="5" t="n">
        <v>148.65</v>
      </c>
      <c r="J3046" s="5" t="n">
        <v>4013.55</v>
      </c>
      <c r="K3046" s="6" t="n">
        <v>0.0927</v>
      </c>
      <c r="L3046" s="5" t="n">
        <v>372.06</v>
      </c>
      <c r="M3046" s="5" t="n">
        <v>3641.49</v>
      </c>
      <c r="N3046" s="5" t="n">
        <v>1426.97</v>
      </c>
      <c r="O3046" s="5" t="n">
        <v>132.48</v>
      </c>
      <c r="P3046" s="5" t="n">
        <v>2082.04</v>
      </c>
      <c r="Q3046" s="6" t="n">
        <v>0.5718</v>
      </c>
      <c r="R3046" s="5" t="n">
        <v>3863.36</v>
      </c>
    </row>
    <row r="3047">
      <c r="A3047" s="3" t="inlineStr">
        <is>
          <t>TXN003046</t>
        </is>
      </c>
      <c r="B3047" s="4" t="n">
        <v>45884</v>
      </c>
      <c r="C3047" s="3" t="inlineStr">
        <is>
          <t>North</t>
        </is>
      </c>
      <c r="D3047" s="3" t="inlineStr">
        <is>
          <t>Personal Care</t>
        </is>
      </c>
      <c r="E3047" s="3" t="inlineStr">
        <is>
          <t>PC-Sandal Soap</t>
        </is>
      </c>
      <c r="F3047" s="3" t="inlineStr">
        <is>
          <t>Distributor 17</t>
        </is>
      </c>
      <c r="G3047" s="3" t="inlineStr">
        <is>
          <t>SP-09</t>
        </is>
      </c>
      <c r="H3047" s="3" t="n">
        <v>31</v>
      </c>
      <c r="I3047" s="5" t="n">
        <v>45.46</v>
      </c>
      <c r="J3047" s="5" t="n">
        <v>1409.26</v>
      </c>
      <c r="K3047" s="6" t="n">
        <v>0.349</v>
      </c>
      <c r="L3047" s="5" t="n">
        <v>491.83</v>
      </c>
      <c r="M3047" s="5" t="n">
        <v>917.4299999999999</v>
      </c>
      <c r="N3047" s="5" t="n">
        <v>350.6</v>
      </c>
      <c r="O3047" s="5" t="n">
        <v>120.21</v>
      </c>
      <c r="P3047" s="5" t="n">
        <v>446.62</v>
      </c>
      <c r="Q3047" s="6" t="n">
        <v>0.4868</v>
      </c>
      <c r="R3047" s="5" t="n">
        <v>801.36</v>
      </c>
    </row>
    <row r="3048">
      <c r="A3048" s="3" t="inlineStr">
        <is>
          <t>TXN003047</t>
        </is>
      </c>
      <c r="B3048" s="4" t="n">
        <v>45884</v>
      </c>
      <c r="C3048" s="3" t="inlineStr">
        <is>
          <t>East</t>
        </is>
      </c>
      <c r="D3048" s="3" t="inlineStr">
        <is>
          <t>Personal Care</t>
        </is>
      </c>
      <c r="E3048" s="3" t="inlineStr">
        <is>
          <t>PC-Silk Shampoo</t>
        </is>
      </c>
      <c r="F3048" s="3" t="inlineStr">
        <is>
          <t>Distributor 36</t>
        </is>
      </c>
      <c r="G3048" s="3" t="inlineStr">
        <is>
          <t>SP-01</t>
        </is>
      </c>
      <c r="H3048" s="3" t="n">
        <v>26</v>
      </c>
      <c r="I3048" s="5" t="n">
        <v>175.29</v>
      </c>
      <c r="J3048" s="5" t="n">
        <v>4557.54</v>
      </c>
      <c r="K3048" s="6" t="n">
        <v>0.2459</v>
      </c>
      <c r="L3048" s="5" t="n">
        <v>1120.7</v>
      </c>
      <c r="M3048" s="5" t="n">
        <v>3436.84</v>
      </c>
      <c r="N3048" s="5" t="n">
        <v>1338.72</v>
      </c>
      <c r="O3048" s="5" t="n">
        <v>521.11</v>
      </c>
      <c r="P3048" s="5" t="n">
        <v>1577.01</v>
      </c>
      <c r="Q3048" s="6" t="n">
        <v>0.4589</v>
      </c>
      <c r="R3048" s="5" t="n">
        <v>3598.13</v>
      </c>
    </row>
    <row r="3049">
      <c r="A3049" s="3" t="inlineStr">
        <is>
          <t>TXN003048</t>
        </is>
      </c>
      <c r="B3049" s="4" t="n">
        <v>45885</v>
      </c>
      <c r="C3049" s="3" t="inlineStr">
        <is>
          <t>West</t>
        </is>
      </c>
      <c r="D3049" s="3" t="inlineStr">
        <is>
          <t>Home Care</t>
        </is>
      </c>
      <c r="E3049" s="3" t="inlineStr">
        <is>
          <t>HC-Power Detergent</t>
        </is>
      </c>
      <c r="F3049" s="3" t="inlineStr">
        <is>
          <t>Distributor 16</t>
        </is>
      </c>
      <c r="G3049" s="3" t="inlineStr">
        <is>
          <t>SP-08</t>
        </is>
      </c>
      <c r="H3049" s="3" t="n">
        <v>6</v>
      </c>
      <c r="I3049" s="5" t="n">
        <v>218.68</v>
      </c>
      <c r="J3049" s="5" t="n">
        <v>1312.08</v>
      </c>
      <c r="K3049" s="6" t="n">
        <v>0.3003</v>
      </c>
      <c r="L3049" s="5" t="n">
        <v>394.02</v>
      </c>
      <c r="M3049" s="5" t="n">
        <v>918.0599999999999</v>
      </c>
      <c r="N3049" s="5" t="n">
        <v>539.91</v>
      </c>
      <c r="O3049" s="5" t="n">
        <v>56.24</v>
      </c>
      <c r="P3049" s="5" t="n">
        <v>321.91</v>
      </c>
      <c r="Q3049" s="6" t="n">
        <v>0.3506</v>
      </c>
      <c r="R3049" s="5" t="n">
        <v>1061.11</v>
      </c>
    </row>
    <row r="3050">
      <c r="A3050" s="3" t="inlineStr">
        <is>
          <t>TXN003049</t>
        </is>
      </c>
      <c r="B3050" s="4" t="n">
        <v>45885</v>
      </c>
      <c r="C3050" s="3" t="inlineStr">
        <is>
          <t>East</t>
        </is>
      </c>
      <c r="D3050" s="3" t="inlineStr">
        <is>
          <t>Personal Care</t>
        </is>
      </c>
      <c r="E3050" s="3" t="inlineStr">
        <is>
          <t>PC-Coconut Hair Oil</t>
        </is>
      </c>
      <c r="F3050" s="3" t="inlineStr">
        <is>
          <t>Distributor 03</t>
        </is>
      </c>
      <c r="G3050" s="3" t="inlineStr">
        <is>
          <t>SP-07</t>
        </is>
      </c>
      <c r="H3050" s="3" t="n">
        <v>19</v>
      </c>
      <c r="I3050" s="5" t="n">
        <v>142.16</v>
      </c>
      <c r="J3050" s="5" t="n">
        <v>2701.04</v>
      </c>
      <c r="K3050" s="6" t="n">
        <v>0.2322</v>
      </c>
      <c r="L3050" s="5" t="n">
        <v>627.1799999999999</v>
      </c>
      <c r="M3050" s="5" t="n">
        <v>2073.86</v>
      </c>
      <c r="N3050" s="5" t="n">
        <v>964.75</v>
      </c>
      <c r="O3050" s="5" t="n">
        <v>257.96</v>
      </c>
      <c r="P3050" s="5" t="n">
        <v>851.15</v>
      </c>
      <c r="Q3050" s="6" t="n">
        <v>0.4104</v>
      </c>
      <c r="R3050" s="5" t="n">
        <v>2171.18</v>
      </c>
    </row>
    <row r="3051">
      <c r="A3051" s="3" t="inlineStr">
        <is>
          <t>TXN003050</t>
        </is>
      </c>
      <c r="B3051" s="4" t="n">
        <v>45885</v>
      </c>
      <c r="C3051" s="3" t="inlineStr">
        <is>
          <t>North</t>
        </is>
      </c>
      <c r="D3051" s="3" t="inlineStr">
        <is>
          <t>Personal Care</t>
        </is>
      </c>
      <c r="E3051" s="3" t="inlineStr">
        <is>
          <t>PC-Whitening Toothpaste</t>
        </is>
      </c>
      <c r="F3051" s="3" t="inlineStr">
        <is>
          <t>Distributor 29</t>
        </is>
      </c>
      <c r="G3051" s="3" t="inlineStr">
        <is>
          <t>SP-05</t>
        </is>
      </c>
      <c r="H3051" s="3" t="n">
        <v>23</v>
      </c>
      <c r="I3051" s="5" t="n">
        <v>96.38</v>
      </c>
      <c r="J3051" s="5" t="n">
        <v>2216.74</v>
      </c>
      <c r="K3051" s="6" t="n">
        <v>0.2542</v>
      </c>
      <c r="L3051" s="5" t="n">
        <v>563.5</v>
      </c>
      <c r="M3051" s="5" t="n">
        <v>1653.24</v>
      </c>
      <c r="N3051" s="5" t="n">
        <v>637.98</v>
      </c>
      <c r="O3051" s="5" t="n">
        <v>131.45</v>
      </c>
      <c r="P3051" s="5" t="n">
        <v>883.8099999999999</v>
      </c>
      <c r="Q3051" s="6" t="n">
        <v>0.5346</v>
      </c>
      <c r="R3051" s="5" t="n">
        <v>1444.07</v>
      </c>
    </row>
    <row r="3052">
      <c r="A3052" s="3" t="inlineStr">
        <is>
          <t>TXN003051</t>
        </is>
      </c>
      <c r="B3052" s="4" t="n">
        <v>45885</v>
      </c>
      <c r="C3052" s="3" t="inlineStr">
        <is>
          <t>East</t>
        </is>
      </c>
      <c r="D3052" s="3" t="inlineStr">
        <is>
          <t>Personal Care</t>
        </is>
      </c>
      <c r="E3052" s="3" t="inlineStr">
        <is>
          <t>PC-Glow Face Cream</t>
        </is>
      </c>
      <c r="F3052" s="3" t="inlineStr">
        <is>
          <t>Distributor 15</t>
        </is>
      </c>
      <c r="G3052" s="3" t="inlineStr">
        <is>
          <t>SP-11</t>
        </is>
      </c>
      <c r="H3052" s="3" t="n">
        <v>17</v>
      </c>
      <c r="I3052" s="5" t="n">
        <v>213.43</v>
      </c>
      <c r="J3052" s="5" t="n">
        <v>3628.31</v>
      </c>
      <c r="K3052" s="6" t="n">
        <v>0.0832</v>
      </c>
      <c r="L3052" s="5" t="n">
        <v>301.88</v>
      </c>
      <c r="M3052" s="5" t="n">
        <v>3326.43</v>
      </c>
      <c r="N3052" s="5" t="n">
        <v>1462.6</v>
      </c>
      <c r="O3052" s="5" t="n">
        <v>489.25</v>
      </c>
      <c r="P3052" s="5" t="n">
        <v>1374.58</v>
      </c>
      <c r="Q3052" s="6" t="n">
        <v>0.4132</v>
      </c>
      <c r="R3052" s="5" t="n">
        <v>3482.53</v>
      </c>
    </row>
    <row r="3053">
      <c r="A3053" s="3" t="inlineStr">
        <is>
          <t>TXN003052</t>
        </is>
      </c>
      <c r="B3053" s="4" t="n">
        <v>45885</v>
      </c>
      <c r="C3053" s="3" t="inlineStr">
        <is>
          <t>South</t>
        </is>
      </c>
      <c r="D3053" s="3" t="inlineStr">
        <is>
          <t>Personal Care</t>
        </is>
      </c>
      <c r="E3053" s="3" t="inlineStr">
        <is>
          <t>PC-Whitening Toothpaste</t>
        </is>
      </c>
      <c r="F3053" s="3" t="inlineStr">
        <is>
          <t>Distributor 34</t>
        </is>
      </c>
      <c r="G3053" s="3" t="inlineStr">
        <is>
          <t>SP-10</t>
        </is>
      </c>
      <c r="H3053" s="3" t="n">
        <v>34</v>
      </c>
      <c r="I3053" s="5" t="n">
        <v>93.56999999999999</v>
      </c>
      <c r="J3053" s="5" t="n">
        <v>3181.38</v>
      </c>
      <c r="K3053" s="6" t="n">
        <v>0.08160000000000001</v>
      </c>
      <c r="L3053" s="5" t="n">
        <v>259.6</v>
      </c>
      <c r="M3053" s="5" t="n">
        <v>2921.78</v>
      </c>
      <c r="N3053" s="5" t="n">
        <v>1267.31</v>
      </c>
      <c r="O3053" s="5" t="n">
        <v>147.55</v>
      </c>
      <c r="P3053" s="5" t="n">
        <v>1506.92</v>
      </c>
      <c r="Q3053" s="6" t="n">
        <v>0.5158</v>
      </c>
      <c r="R3053" s="5" t="n">
        <v>3099.8</v>
      </c>
    </row>
    <row r="3054">
      <c r="A3054" s="3" t="inlineStr">
        <is>
          <t>TXN003053</t>
        </is>
      </c>
      <c r="B3054" s="4" t="n">
        <v>45885</v>
      </c>
      <c r="C3054" s="3" t="inlineStr">
        <is>
          <t>East</t>
        </is>
      </c>
      <c r="D3054" s="3" t="inlineStr">
        <is>
          <t>Beverages</t>
        </is>
      </c>
      <c r="E3054" s="3" t="inlineStr">
        <is>
          <t>BV-Instant Coffee</t>
        </is>
      </c>
      <c r="F3054" s="3" t="inlineStr">
        <is>
          <t>Distributor 27</t>
        </is>
      </c>
      <c r="G3054" s="3" t="inlineStr">
        <is>
          <t>SP-19</t>
        </is>
      </c>
      <c r="H3054" s="3" t="n">
        <v>41</v>
      </c>
      <c r="I3054" s="5" t="n">
        <v>314.62</v>
      </c>
      <c r="J3054" s="5" t="n">
        <v>12899.42</v>
      </c>
      <c r="K3054" s="6" t="n">
        <v>0.2049</v>
      </c>
      <c r="L3054" s="5" t="n">
        <v>2643.09</v>
      </c>
      <c r="M3054" s="5" t="n">
        <v>10256.33</v>
      </c>
      <c r="N3054" s="5" t="n">
        <v>4158.69</v>
      </c>
      <c r="O3054" s="5" t="n">
        <v>1387.37</v>
      </c>
      <c r="P3054" s="5" t="n">
        <v>4710.27</v>
      </c>
      <c r="Q3054" s="6" t="n">
        <v>0.4593</v>
      </c>
      <c r="R3054" s="5" t="n">
        <v>10737.64</v>
      </c>
    </row>
    <row r="3055">
      <c r="A3055" s="3" t="inlineStr">
        <is>
          <t>TXN003054</t>
        </is>
      </c>
      <c r="B3055" s="4" t="n">
        <v>45885</v>
      </c>
      <c r="C3055" s="3" t="inlineStr">
        <is>
          <t>West</t>
        </is>
      </c>
      <c r="D3055" s="3" t="inlineStr">
        <is>
          <t>Beverages</t>
        </is>
      </c>
      <c r="E3055" s="3" t="inlineStr">
        <is>
          <t>BV-Instant Coffee</t>
        </is>
      </c>
      <c r="F3055" s="3" t="inlineStr">
        <is>
          <t>Distributor 02</t>
        </is>
      </c>
      <c r="G3055" s="3" t="inlineStr">
        <is>
          <t>SP-12</t>
        </is>
      </c>
      <c r="H3055" s="3" t="n">
        <v>62</v>
      </c>
      <c r="I3055" s="5" t="n">
        <v>309.2</v>
      </c>
      <c r="J3055" s="5" t="n">
        <v>19170.4</v>
      </c>
      <c r="K3055" s="6" t="n">
        <v>0.1429</v>
      </c>
      <c r="L3055" s="5" t="n">
        <v>2739.45</v>
      </c>
      <c r="M3055" s="5" t="n">
        <v>16430.95</v>
      </c>
      <c r="N3055" s="5" t="n">
        <v>7561.41</v>
      </c>
      <c r="O3055" s="5" t="n">
        <v>1064.52</v>
      </c>
      <c r="P3055" s="5" t="n">
        <v>7805.02</v>
      </c>
      <c r="Q3055" s="6" t="n">
        <v>0.475</v>
      </c>
      <c r="R3055" s="5" t="n">
        <v>18991.16</v>
      </c>
    </row>
    <row r="3056">
      <c r="A3056" s="3" t="inlineStr">
        <is>
          <t>TXN003055</t>
        </is>
      </c>
      <c r="B3056" s="4" t="n">
        <v>45885</v>
      </c>
      <c r="C3056" s="3" t="inlineStr">
        <is>
          <t>West</t>
        </is>
      </c>
      <c r="D3056" s="3" t="inlineStr">
        <is>
          <t>Home Care</t>
        </is>
      </c>
      <c r="E3056" s="3" t="inlineStr">
        <is>
          <t>HC-Shine Floor Cleaner</t>
        </is>
      </c>
      <c r="F3056" s="3" t="inlineStr">
        <is>
          <t>Distributor 08</t>
        </is>
      </c>
      <c r="G3056" s="3" t="inlineStr">
        <is>
          <t>SP-16</t>
        </is>
      </c>
      <c r="H3056" s="3" t="n">
        <v>25</v>
      </c>
      <c r="I3056" s="5" t="n">
        <v>157.63</v>
      </c>
      <c r="J3056" s="5" t="n">
        <v>3940.75</v>
      </c>
      <c r="K3056" s="6" t="n">
        <v>0.1613</v>
      </c>
      <c r="L3056" s="5" t="n">
        <v>635.64</v>
      </c>
      <c r="M3056" s="5" t="n">
        <v>3305.11</v>
      </c>
      <c r="N3056" s="5" t="n">
        <v>2040.48</v>
      </c>
      <c r="O3056" s="5" t="n">
        <v>203.58</v>
      </c>
      <c r="P3056" s="5" t="n">
        <v>1061.05</v>
      </c>
      <c r="Q3056" s="6" t="n">
        <v>0.321</v>
      </c>
      <c r="R3056" s="5" t="n">
        <v>3820.1</v>
      </c>
    </row>
    <row r="3057">
      <c r="A3057" s="3" t="inlineStr">
        <is>
          <t>TXN003056</t>
        </is>
      </c>
      <c r="B3057" s="4" t="n">
        <v>45885</v>
      </c>
      <c r="C3057" s="3" t="inlineStr">
        <is>
          <t>South</t>
        </is>
      </c>
      <c r="D3057" s="3" t="inlineStr">
        <is>
          <t>Beverages</t>
        </is>
      </c>
      <c r="E3057" s="3" t="inlineStr">
        <is>
          <t>BV-Instant Coffee</t>
        </is>
      </c>
      <c r="F3057" s="3" t="inlineStr">
        <is>
          <t>Distributor 30</t>
        </is>
      </c>
      <c r="G3057" s="3" t="inlineStr">
        <is>
          <t>SP-17</t>
        </is>
      </c>
      <c r="H3057" s="3" t="n">
        <v>14</v>
      </c>
      <c r="I3057" s="5" t="n">
        <v>306.69</v>
      </c>
      <c r="J3057" s="5" t="n">
        <v>4293.66</v>
      </c>
      <c r="K3057" s="6" t="n">
        <v>0.1199</v>
      </c>
      <c r="L3057" s="5" t="n">
        <v>514.8099999999999</v>
      </c>
      <c r="M3057" s="5" t="n">
        <v>3778.85</v>
      </c>
      <c r="N3057" s="5" t="n">
        <v>1612.6</v>
      </c>
      <c r="O3057" s="5" t="n">
        <v>226.33</v>
      </c>
      <c r="P3057" s="5" t="n">
        <v>1939.92</v>
      </c>
      <c r="Q3057" s="6" t="n">
        <v>0.5134</v>
      </c>
      <c r="R3057" s="5" t="n">
        <v>4009.09</v>
      </c>
    </row>
    <row r="3058">
      <c r="A3058" s="3" t="inlineStr">
        <is>
          <t>TXN003057</t>
        </is>
      </c>
      <c r="B3058" s="4" t="n">
        <v>45885</v>
      </c>
      <c r="C3058" s="3" t="inlineStr">
        <is>
          <t>East</t>
        </is>
      </c>
      <c r="D3058" s="3" t="inlineStr">
        <is>
          <t>Beverages</t>
        </is>
      </c>
      <c r="E3058" s="3" t="inlineStr">
        <is>
          <t>BV-Mixed Fruit Juice</t>
        </is>
      </c>
      <c r="F3058" s="3" t="inlineStr">
        <is>
          <t>Distributor 31</t>
        </is>
      </c>
      <c r="G3058" s="3" t="inlineStr">
        <is>
          <t>SP-07</t>
        </is>
      </c>
      <c r="H3058" s="3" t="n">
        <v>24</v>
      </c>
      <c r="I3058" s="5" t="n">
        <v>97.59999999999999</v>
      </c>
      <c r="J3058" s="5" t="n">
        <v>2342.4</v>
      </c>
      <c r="K3058" s="6" t="n">
        <v>0.1368</v>
      </c>
      <c r="L3058" s="5" t="n">
        <v>320.44</v>
      </c>
      <c r="M3058" s="5" t="n">
        <v>2021.96</v>
      </c>
      <c r="N3058" s="5" t="n">
        <v>906.3200000000001</v>
      </c>
      <c r="O3058" s="5" t="n">
        <v>281.75</v>
      </c>
      <c r="P3058" s="5" t="n">
        <v>833.89</v>
      </c>
      <c r="Q3058" s="6" t="n">
        <v>0.4124</v>
      </c>
      <c r="R3058" s="5" t="n">
        <v>2116.85</v>
      </c>
    </row>
    <row r="3059">
      <c r="A3059" s="3" t="inlineStr">
        <is>
          <t>TXN003058</t>
        </is>
      </c>
      <c r="B3059" s="4" t="n">
        <v>45885</v>
      </c>
      <c r="C3059" s="3" t="inlineStr">
        <is>
          <t>South</t>
        </is>
      </c>
      <c r="D3059" s="3" t="inlineStr">
        <is>
          <t>Personal Care</t>
        </is>
      </c>
      <c r="E3059" s="3" t="inlineStr">
        <is>
          <t>PC-Whitening Toothpaste</t>
        </is>
      </c>
      <c r="F3059" s="3" t="inlineStr">
        <is>
          <t>Distributor 26</t>
        </is>
      </c>
      <c r="G3059" s="3" t="inlineStr">
        <is>
          <t>SP-02</t>
        </is>
      </c>
      <c r="H3059" s="3" t="n">
        <v>8</v>
      </c>
      <c r="I3059" s="5" t="n">
        <v>99</v>
      </c>
      <c r="J3059" s="5" t="n">
        <v>792</v>
      </c>
      <c r="K3059" s="6" t="n">
        <v>0.1165</v>
      </c>
      <c r="L3059" s="5" t="n">
        <v>92.27</v>
      </c>
      <c r="M3059" s="5" t="n">
        <v>699.73</v>
      </c>
      <c r="N3059" s="5" t="n">
        <v>279.15</v>
      </c>
      <c r="O3059" s="5" t="n">
        <v>33.94</v>
      </c>
      <c r="P3059" s="5" t="n">
        <v>386.64</v>
      </c>
      <c r="Q3059" s="6" t="n">
        <v>0.5526</v>
      </c>
      <c r="R3059" s="5" t="n">
        <v>742.36</v>
      </c>
    </row>
    <row r="3060">
      <c r="A3060" s="3" t="inlineStr">
        <is>
          <t>TXN003059</t>
        </is>
      </c>
      <c r="B3060" s="4" t="n">
        <v>45885</v>
      </c>
      <c r="C3060" s="3" t="inlineStr">
        <is>
          <t>North</t>
        </is>
      </c>
      <c r="D3060" s="3" t="inlineStr">
        <is>
          <t>Home Care</t>
        </is>
      </c>
      <c r="E3060" s="3" t="inlineStr">
        <is>
          <t>HC-Breeze Air Freshener</t>
        </is>
      </c>
      <c r="F3060" s="3" t="inlineStr">
        <is>
          <t>Distributor 25</t>
        </is>
      </c>
      <c r="G3060" s="3" t="inlineStr">
        <is>
          <t>SP-01</t>
        </is>
      </c>
      <c r="H3060" s="3" t="n">
        <v>30</v>
      </c>
      <c r="I3060" s="5" t="n">
        <v>180.56</v>
      </c>
      <c r="J3060" s="5" t="n">
        <v>5416.8</v>
      </c>
      <c r="K3060" s="6" t="n">
        <v>0.193</v>
      </c>
      <c r="L3060" s="5" t="n">
        <v>1045.44</v>
      </c>
      <c r="M3060" s="5" t="n">
        <v>4371.36</v>
      </c>
      <c r="N3060" s="5" t="n">
        <v>2653.83</v>
      </c>
      <c r="O3060" s="5" t="n">
        <v>316.94</v>
      </c>
      <c r="P3060" s="5" t="n">
        <v>1400.59</v>
      </c>
      <c r="Q3060" s="6" t="n">
        <v>0.3204</v>
      </c>
      <c r="R3060" s="5" t="n">
        <v>3818.3</v>
      </c>
    </row>
    <row r="3061">
      <c r="A3061" s="3" t="inlineStr">
        <is>
          <t>TXN003060</t>
        </is>
      </c>
      <c r="B3061" s="4" t="n">
        <v>45885</v>
      </c>
      <c r="C3061" s="3" t="inlineStr">
        <is>
          <t>South</t>
        </is>
      </c>
      <c r="D3061" s="3" t="inlineStr">
        <is>
          <t>Home Care</t>
        </is>
      </c>
      <c r="E3061" s="3" t="inlineStr">
        <is>
          <t>HC-Lemon Dishwash Liquid</t>
        </is>
      </c>
      <c r="F3061" s="3" t="inlineStr">
        <is>
          <t>Distributor 34</t>
        </is>
      </c>
      <c r="G3061" s="3" t="inlineStr">
        <is>
          <t>SP-02</t>
        </is>
      </c>
      <c r="H3061" s="3" t="n">
        <v>8</v>
      </c>
      <c r="I3061" s="5" t="n">
        <v>129.6</v>
      </c>
      <c r="J3061" s="5" t="n">
        <v>1036.8</v>
      </c>
      <c r="K3061" s="6" t="n">
        <v>0.0552</v>
      </c>
      <c r="L3061" s="5" t="n">
        <v>57.23</v>
      </c>
      <c r="M3061" s="5" t="n">
        <v>979.5700000000001</v>
      </c>
      <c r="N3061" s="5" t="n">
        <v>585.6799999999999</v>
      </c>
      <c r="O3061" s="5" t="n">
        <v>49.21</v>
      </c>
      <c r="P3061" s="5" t="n">
        <v>344.68</v>
      </c>
      <c r="Q3061" s="6" t="n">
        <v>0.3519</v>
      </c>
      <c r="R3061" s="5" t="n">
        <v>1039.25</v>
      </c>
    </row>
    <row r="3062">
      <c r="A3062" s="3" t="inlineStr">
        <is>
          <t>TXN003061</t>
        </is>
      </c>
      <c r="B3062" s="4" t="n">
        <v>45885</v>
      </c>
      <c r="C3062" s="3" t="inlineStr">
        <is>
          <t>North</t>
        </is>
      </c>
      <c r="D3062" s="3" t="inlineStr">
        <is>
          <t>Beverages</t>
        </is>
      </c>
      <c r="E3062" s="3" t="inlineStr">
        <is>
          <t>BV-Instant Coffee</t>
        </is>
      </c>
      <c r="F3062" s="3" t="inlineStr">
        <is>
          <t>Distributor 01</t>
        </is>
      </c>
      <c r="G3062" s="3" t="inlineStr">
        <is>
          <t>SP-13</t>
        </is>
      </c>
      <c r="H3062" s="3" t="n">
        <v>19</v>
      </c>
      <c r="I3062" s="5" t="n">
        <v>312.99</v>
      </c>
      <c r="J3062" s="5" t="n">
        <v>5946.81</v>
      </c>
      <c r="K3062" s="6" t="n">
        <v>0.1875</v>
      </c>
      <c r="L3062" s="5" t="n">
        <v>1115.03</v>
      </c>
      <c r="M3062" s="5" t="n">
        <v>4831.78</v>
      </c>
      <c r="N3062" s="5" t="n">
        <v>1976.2</v>
      </c>
      <c r="O3062" s="5" t="n">
        <v>468.75</v>
      </c>
      <c r="P3062" s="5" t="n">
        <v>2386.83</v>
      </c>
      <c r="Q3062" s="6" t="n">
        <v>0.494</v>
      </c>
      <c r="R3062" s="5" t="n">
        <v>4220.47</v>
      </c>
    </row>
    <row r="3063">
      <c r="A3063" s="3" t="inlineStr">
        <is>
          <t>TXN003062</t>
        </is>
      </c>
      <c r="B3063" s="4" t="n">
        <v>45885</v>
      </c>
      <c r="C3063" s="3" t="inlineStr">
        <is>
          <t>South</t>
        </is>
      </c>
      <c r="D3063" s="3" t="inlineStr">
        <is>
          <t>Personal Care</t>
        </is>
      </c>
      <c r="E3063" s="3" t="inlineStr">
        <is>
          <t>PC-Whitening Toothpaste</t>
        </is>
      </c>
      <c r="F3063" s="3" t="inlineStr">
        <is>
          <t>Distributor 10</t>
        </is>
      </c>
      <c r="G3063" s="3" t="inlineStr">
        <is>
          <t>SP-18</t>
        </is>
      </c>
      <c r="H3063" s="3" t="n">
        <v>20</v>
      </c>
      <c r="I3063" s="5" t="n">
        <v>101.44</v>
      </c>
      <c r="J3063" s="5" t="n">
        <v>2028.8</v>
      </c>
      <c r="K3063" s="6" t="n">
        <v>0.1042</v>
      </c>
      <c r="L3063" s="5" t="n">
        <v>211.4</v>
      </c>
      <c r="M3063" s="5" t="n">
        <v>1817.4</v>
      </c>
      <c r="N3063" s="5" t="n">
        <v>850.52</v>
      </c>
      <c r="O3063" s="5" t="n">
        <v>72.69</v>
      </c>
      <c r="P3063" s="5" t="n">
        <v>894.1900000000001</v>
      </c>
      <c r="Q3063" s="6" t="n">
        <v>0.492</v>
      </c>
      <c r="R3063" s="5" t="n">
        <v>1928.13</v>
      </c>
    </row>
    <row r="3064">
      <c r="A3064" s="3" t="inlineStr">
        <is>
          <t>TXN003063</t>
        </is>
      </c>
      <c r="B3064" s="4" t="n">
        <v>45885</v>
      </c>
      <c r="C3064" s="3" t="inlineStr">
        <is>
          <t>North</t>
        </is>
      </c>
      <c r="D3064" s="3" t="inlineStr">
        <is>
          <t>Beverages</t>
        </is>
      </c>
      <c r="E3064" s="3" t="inlineStr">
        <is>
          <t>BV-Classic Tea</t>
        </is>
      </c>
      <c r="F3064" s="3" t="inlineStr">
        <is>
          <t>Distributor 29</t>
        </is>
      </c>
      <c r="G3064" s="3" t="inlineStr">
        <is>
          <t>SP-13</t>
        </is>
      </c>
      <c r="H3064" s="3" t="n">
        <v>38</v>
      </c>
      <c r="I3064" s="5" t="n">
        <v>262.76</v>
      </c>
      <c r="J3064" s="5" t="n">
        <v>9984.879999999999</v>
      </c>
      <c r="K3064" s="6" t="n">
        <v>0.2061</v>
      </c>
      <c r="L3064" s="5" t="n">
        <v>2057.88</v>
      </c>
      <c r="M3064" s="5" t="n">
        <v>7927</v>
      </c>
      <c r="N3064" s="5" t="n">
        <v>3657.26</v>
      </c>
      <c r="O3064" s="5" t="n">
        <v>692.73</v>
      </c>
      <c r="P3064" s="5" t="n">
        <v>3577.01</v>
      </c>
      <c r="Q3064" s="6" t="n">
        <v>0.4512</v>
      </c>
      <c r="R3064" s="5" t="n">
        <v>6924.08</v>
      </c>
    </row>
    <row r="3065">
      <c r="A3065" s="3" t="inlineStr">
        <is>
          <t>TXN003064</t>
        </is>
      </c>
      <c r="B3065" s="4" t="n">
        <v>45885</v>
      </c>
      <c r="C3065" s="3" t="inlineStr">
        <is>
          <t>South</t>
        </is>
      </c>
      <c r="D3065" s="3" t="inlineStr">
        <is>
          <t>Home Care</t>
        </is>
      </c>
      <c r="E3065" s="3" t="inlineStr">
        <is>
          <t>HC-Power Detergent</t>
        </is>
      </c>
      <c r="F3065" s="3" t="inlineStr">
        <is>
          <t>Distributor 26</t>
        </is>
      </c>
      <c r="G3065" s="3" t="inlineStr">
        <is>
          <t>SP-10</t>
        </is>
      </c>
      <c r="H3065" s="3" t="n">
        <v>28</v>
      </c>
      <c r="I3065" s="5" t="n">
        <v>224.21</v>
      </c>
      <c r="J3065" s="5" t="n">
        <v>6277.88</v>
      </c>
      <c r="K3065" s="6" t="n">
        <v>0.2503</v>
      </c>
      <c r="L3065" s="5" t="n">
        <v>1571.35</v>
      </c>
      <c r="M3065" s="5" t="n">
        <v>4706.53</v>
      </c>
      <c r="N3065" s="5" t="n">
        <v>2664.31</v>
      </c>
      <c r="O3065" s="5" t="n">
        <v>357.93</v>
      </c>
      <c r="P3065" s="5" t="n">
        <v>1684.29</v>
      </c>
      <c r="Q3065" s="6" t="n">
        <v>0.3579</v>
      </c>
      <c r="R3065" s="5" t="n">
        <v>4993.29</v>
      </c>
    </row>
    <row r="3066">
      <c r="A3066" s="3" t="inlineStr">
        <is>
          <t>TXN003065</t>
        </is>
      </c>
      <c r="B3066" s="4" t="n">
        <v>45886</v>
      </c>
      <c r="C3066" s="3" t="inlineStr">
        <is>
          <t>North</t>
        </is>
      </c>
      <c r="D3066" s="3" t="inlineStr">
        <is>
          <t>Beverages</t>
        </is>
      </c>
      <c r="E3066" s="3" t="inlineStr">
        <is>
          <t>BV-Cola Soft Drink</t>
        </is>
      </c>
      <c r="F3066" s="3" t="inlineStr">
        <is>
          <t>Distributor 01</t>
        </is>
      </c>
      <c r="G3066" s="3" t="inlineStr">
        <is>
          <t>SP-09</t>
        </is>
      </c>
      <c r="H3066" s="3" t="n">
        <v>51</v>
      </c>
      <c r="I3066" s="5" t="n">
        <v>59.72</v>
      </c>
      <c r="J3066" s="5" t="n">
        <v>3045.72</v>
      </c>
      <c r="K3066" s="6" t="n">
        <v>0.3778</v>
      </c>
      <c r="L3066" s="5" t="n">
        <v>1150.67</v>
      </c>
      <c r="M3066" s="5" t="n">
        <v>1895.05</v>
      </c>
      <c r="N3066" s="5" t="n">
        <v>795.33</v>
      </c>
      <c r="O3066" s="5" t="n">
        <v>107.75</v>
      </c>
      <c r="P3066" s="5" t="n">
        <v>991.97</v>
      </c>
      <c r="Q3066" s="6" t="n">
        <v>0.5235</v>
      </c>
      <c r="R3066" s="5" t="n">
        <v>1655.29</v>
      </c>
    </row>
    <row r="3067">
      <c r="A3067" s="3" t="inlineStr">
        <is>
          <t>TXN003066</t>
        </is>
      </c>
      <c r="B3067" s="4" t="n">
        <v>45886</v>
      </c>
      <c r="C3067" s="3" t="inlineStr">
        <is>
          <t>East</t>
        </is>
      </c>
      <c r="D3067" s="3" t="inlineStr">
        <is>
          <t>Personal Care</t>
        </is>
      </c>
      <c r="E3067" s="3" t="inlineStr">
        <is>
          <t>PC-Sandal Soap</t>
        </is>
      </c>
      <c r="F3067" s="3" t="inlineStr">
        <is>
          <t>Distributor 35</t>
        </is>
      </c>
      <c r="G3067" s="3" t="inlineStr">
        <is>
          <t>SP-15</t>
        </is>
      </c>
      <c r="H3067" s="3" t="n">
        <v>25</v>
      </c>
      <c r="I3067" s="5" t="n">
        <v>45.94</v>
      </c>
      <c r="J3067" s="5" t="n">
        <v>1148.5</v>
      </c>
      <c r="K3067" s="6" t="n">
        <v>0.1983</v>
      </c>
      <c r="L3067" s="5" t="n">
        <v>227.75</v>
      </c>
      <c r="M3067" s="5" t="n">
        <v>920.75</v>
      </c>
      <c r="N3067" s="5" t="n">
        <v>398.21</v>
      </c>
      <c r="O3067" s="5" t="n">
        <v>126.53</v>
      </c>
      <c r="P3067" s="5" t="n">
        <v>396.01</v>
      </c>
      <c r="Q3067" s="6" t="n">
        <v>0.4301</v>
      </c>
      <c r="R3067" s="5" t="n">
        <v>963.96</v>
      </c>
    </row>
    <row r="3068">
      <c r="A3068" s="3" t="inlineStr">
        <is>
          <t>TXN003067</t>
        </is>
      </c>
      <c r="B3068" s="4" t="n">
        <v>45886</v>
      </c>
      <c r="C3068" s="3" t="inlineStr">
        <is>
          <t>East</t>
        </is>
      </c>
      <c r="D3068" s="3" t="inlineStr">
        <is>
          <t>Personal Care</t>
        </is>
      </c>
      <c r="E3068" s="3" t="inlineStr">
        <is>
          <t>PC-Whitening Toothpaste</t>
        </is>
      </c>
      <c r="F3068" s="3" t="inlineStr">
        <is>
          <t>Distributor 02</t>
        </is>
      </c>
      <c r="G3068" s="3" t="inlineStr">
        <is>
          <t>SP-03</t>
        </is>
      </c>
      <c r="H3068" s="3" t="n">
        <v>21</v>
      </c>
      <c r="I3068" s="5" t="n">
        <v>98.88</v>
      </c>
      <c r="J3068" s="5" t="n">
        <v>2076.48</v>
      </c>
      <c r="K3068" s="6" t="n">
        <v>0.0731</v>
      </c>
      <c r="L3068" s="5" t="n">
        <v>151.79</v>
      </c>
      <c r="M3068" s="5" t="n">
        <v>1924.69</v>
      </c>
      <c r="N3068" s="5" t="n">
        <v>755.37</v>
      </c>
      <c r="O3068" s="5" t="n">
        <v>230.16</v>
      </c>
      <c r="P3068" s="5" t="n">
        <v>939.16</v>
      </c>
      <c r="Q3068" s="6" t="n">
        <v>0.488</v>
      </c>
      <c r="R3068" s="5" t="n">
        <v>2015.01</v>
      </c>
    </row>
    <row r="3069">
      <c r="A3069" s="3" t="inlineStr">
        <is>
          <t>TXN003068</t>
        </is>
      </c>
      <c r="B3069" s="4" t="n">
        <v>45886</v>
      </c>
      <c r="C3069" s="3" t="inlineStr">
        <is>
          <t>West</t>
        </is>
      </c>
      <c r="D3069" s="3" t="inlineStr">
        <is>
          <t>Personal Care</t>
        </is>
      </c>
      <c r="E3069" s="3" t="inlineStr">
        <is>
          <t>PC-Sandal Soap</t>
        </is>
      </c>
      <c r="F3069" s="3" t="inlineStr">
        <is>
          <t>Distributor 25</t>
        </is>
      </c>
      <c r="G3069" s="3" t="inlineStr">
        <is>
          <t>SP-16</t>
        </is>
      </c>
      <c r="H3069" s="3" t="n">
        <v>32</v>
      </c>
      <c r="I3069" s="5" t="n">
        <v>46.98</v>
      </c>
      <c r="J3069" s="5" t="n">
        <v>1503.36</v>
      </c>
      <c r="K3069" s="6" t="n">
        <v>0.1478</v>
      </c>
      <c r="L3069" s="5" t="n">
        <v>222.2</v>
      </c>
      <c r="M3069" s="5" t="n">
        <v>1281.16</v>
      </c>
      <c r="N3069" s="5" t="n">
        <v>526.25</v>
      </c>
      <c r="O3069" s="5" t="n">
        <v>58.77</v>
      </c>
      <c r="P3069" s="5" t="n">
        <v>696.14</v>
      </c>
      <c r="Q3069" s="6" t="n">
        <v>0.5434</v>
      </c>
      <c r="R3069" s="5" t="n">
        <v>1480.79</v>
      </c>
    </row>
    <row r="3070">
      <c r="A3070" s="3" t="inlineStr">
        <is>
          <t>TXN003069</t>
        </is>
      </c>
      <c r="B3070" s="4" t="n">
        <v>45886</v>
      </c>
      <c r="C3070" s="3" t="inlineStr">
        <is>
          <t>North</t>
        </is>
      </c>
      <c r="D3070" s="3" t="inlineStr">
        <is>
          <t>Home Care</t>
        </is>
      </c>
      <c r="E3070" s="3" t="inlineStr">
        <is>
          <t>HC-Fresh Toilet Cleaner</t>
        </is>
      </c>
      <c r="F3070" s="3" t="inlineStr">
        <is>
          <t>Distributor 17</t>
        </is>
      </c>
      <c r="G3070" s="3" t="inlineStr">
        <is>
          <t>SP-01</t>
        </is>
      </c>
      <c r="H3070" s="3" t="n">
        <v>31</v>
      </c>
      <c r="I3070" s="5" t="n">
        <v>109.61</v>
      </c>
      <c r="J3070" s="5" t="n">
        <v>3397.91</v>
      </c>
      <c r="K3070" s="6" t="n">
        <v>0.3408</v>
      </c>
      <c r="L3070" s="5" t="n">
        <v>1158.01</v>
      </c>
      <c r="M3070" s="5" t="n">
        <v>2239.9</v>
      </c>
      <c r="N3070" s="5" t="n">
        <v>1294.83</v>
      </c>
      <c r="O3070" s="5" t="n">
        <v>169.33</v>
      </c>
      <c r="P3070" s="5" t="n">
        <v>775.74</v>
      </c>
      <c r="Q3070" s="6" t="n">
        <v>0.3463</v>
      </c>
      <c r="R3070" s="5" t="n">
        <v>1956.51</v>
      </c>
    </row>
    <row r="3071">
      <c r="A3071" s="3" t="inlineStr">
        <is>
          <t>TXN003070</t>
        </is>
      </c>
      <c r="B3071" s="4" t="n">
        <v>45886</v>
      </c>
      <c r="C3071" s="3" t="inlineStr">
        <is>
          <t>West</t>
        </is>
      </c>
      <c r="D3071" s="3" t="inlineStr">
        <is>
          <t>Home Care</t>
        </is>
      </c>
      <c r="E3071" s="3" t="inlineStr">
        <is>
          <t>HC-Fresh Toilet Cleaner</t>
        </is>
      </c>
      <c r="F3071" s="3" t="inlineStr">
        <is>
          <t>Distributor 32</t>
        </is>
      </c>
      <c r="G3071" s="3" t="inlineStr">
        <is>
          <t>SP-20</t>
        </is>
      </c>
      <c r="H3071" s="3" t="n">
        <v>25</v>
      </c>
      <c r="I3071" s="5" t="n">
        <v>106.62</v>
      </c>
      <c r="J3071" s="5" t="n">
        <v>2665.5</v>
      </c>
      <c r="K3071" s="6" t="n">
        <v>0.0672</v>
      </c>
      <c r="L3071" s="5" t="n">
        <v>179.12</v>
      </c>
      <c r="M3071" s="5" t="n">
        <v>2486.38</v>
      </c>
      <c r="N3071" s="5" t="n">
        <v>1504.6</v>
      </c>
      <c r="O3071" s="5" t="n">
        <v>167.6</v>
      </c>
      <c r="P3071" s="5" t="n">
        <v>814.1799999999999</v>
      </c>
      <c r="Q3071" s="6" t="n">
        <v>0.3275</v>
      </c>
      <c r="R3071" s="5" t="n">
        <v>2873.8</v>
      </c>
    </row>
    <row r="3072">
      <c r="A3072" s="3" t="inlineStr">
        <is>
          <t>TXN003071</t>
        </is>
      </c>
      <c r="B3072" s="4" t="n">
        <v>45886</v>
      </c>
      <c r="C3072" s="3" t="inlineStr">
        <is>
          <t>South</t>
        </is>
      </c>
      <c r="D3072" s="3" t="inlineStr">
        <is>
          <t>Beverages</t>
        </is>
      </c>
      <c r="E3072" s="3" t="inlineStr">
        <is>
          <t>BV-Mixed Fruit Juice</t>
        </is>
      </c>
      <c r="F3072" s="3" t="inlineStr">
        <is>
          <t>Distributor 18</t>
        </is>
      </c>
      <c r="G3072" s="3" t="inlineStr">
        <is>
          <t>SP-06</t>
        </is>
      </c>
      <c r="H3072" s="3" t="n">
        <v>45</v>
      </c>
      <c r="I3072" s="5" t="n">
        <v>96.20999999999999</v>
      </c>
      <c r="J3072" s="5" t="n">
        <v>4329.45</v>
      </c>
      <c r="K3072" s="6" t="n">
        <v>0.1304</v>
      </c>
      <c r="L3072" s="5" t="n">
        <v>564.5599999999999</v>
      </c>
      <c r="M3072" s="5" t="n">
        <v>3764.89</v>
      </c>
      <c r="N3072" s="5" t="n">
        <v>1703.35</v>
      </c>
      <c r="O3072" s="5" t="n">
        <v>125.81</v>
      </c>
      <c r="P3072" s="5" t="n">
        <v>1935.73</v>
      </c>
      <c r="Q3072" s="6" t="n">
        <v>0.5142</v>
      </c>
      <c r="R3072" s="5" t="n">
        <v>3994.28</v>
      </c>
    </row>
    <row r="3073">
      <c r="A3073" s="3" t="inlineStr">
        <is>
          <t>TXN003072</t>
        </is>
      </c>
      <c r="B3073" s="4" t="n">
        <v>45886</v>
      </c>
      <c r="C3073" s="3" t="inlineStr">
        <is>
          <t>East</t>
        </is>
      </c>
      <c r="D3073" s="3" t="inlineStr">
        <is>
          <t>Home Care</t>
        </is>
      </c>
      <c r="E3073" s="3" t="inlineStr">
        <is>
          <t>HC-Breeze Air Freshener</t>
        </is>
      </c>
      <c r="F3073" s="3" t="inlineStr">
        <is>
          <t>Distributor 32</t>
        </is>
      </c>
      <c r="G3073" s="3" t="inlineStr">
        <is>
          <t>SP-19</t>
        </is>
      </c>
      <c r="H3073" s="3" t="n">
        <v>24</v>
      </c>
      <c r="I3073" s="5" t="n">
        <v>180.15</v>
      </c>
      <c r="J3073" s="5" t="n">
        <v>4323.6</v>
      </c>
      <c r="K3073" s="6" t="n">
        <v>0.1607</v>
      </c>
      <c r="L3073" s="5" t="n">
        <v>694.8</v>
      </c>
      <c r="M3073" s="5" t="n">
        <v>3628.8</v>
      </c>
      <c r="N3073" s="5" t="n">
        <v>2018.44</v>
      </c>
      <c r="O3073" s="5" t="n">
        <v>471.63</v>
      </c>
      <c r="P3073" s="5" t="n">
        <v>1138.73</v>
      </c>
      <c r="Q3073" s="6" t="n">
        <v>0.3138</v>
      </c>
      <c r="R3073" s="5" t="n">
        <v>3799.09</v>
      </c>
    </row>
    <row r="3074">
      <c r="A3074" s="3" t="inlineStr">
        <is>
          <t>TXN003073</t>
        </is>
      </c>
      <c r="B3074" s="4" t="n">
        <v>45886</v>
      </c>
      <c r="C3074" s="3" t="inlineStr">
        <is>
          <t>East</t>
        </is>
      </c>
      <c r="D3074" s="3" t="inlineStr">
        <is>
          <t>Personal Care</t>
        </is>
      </c>
      <c r="E3074" s="3" t="inlineStr">
        <is>
          <t>PC-Silk Shampoo</t>
        </is>
      </c>
      <c r="F3074" s="3" t="inlineStr">
        <is>
          <t>Distributor 15</t>
        </is>
      </c>
      <c r="G3074" s="3" t="inlineStr">
        <is>
          <t>SP-18</t>
        </is>
      </c>
      <c r="H3074" s="3" t="n">
        <v>21</v>
      </c>
      <c r="I3074" s="5" t="n">
        <v>186.24</v>
      </c>
      <c r="J3074" s="5" t="n">
        <v>3911.04</v>
      </c>
      <c r="K3074" s="6" t="n">
        <v>0.2738</v>
      </c>
      <c r="L3074" s="5" t="n">
        <v>1070.84</v>
      </c>
      <c r="M3074" s="5" t="n">
        <v>2840.2</v>
      </c>
      <c r="N3074" s="5" t="n">
        <v>1122.76</v>
      </c>
      <c r="O3074" s="5" t="n">
        <v>464.04</v>
      </c>
      <c r="P3074" s="5" t="n">
        <v>1253.4</v>
      </c>
      <c r="Q3074" s="6" t="n">
        <v>0.4413</v>
      </c>
      <c r="R3074" s="5" t="n">
        <v>2973.49</v>
      </c>
    </row>
    <row r="3075">
      <c r="A3075" s="3" t="inlineStr">
        <is>
          <t>TXN003074</t>
        </is>
      </c>
      <c r="B3075" s="4" t="n">
        <v>45886</v>
      </c>
      <c r="C3075" s="3" t="inlineStr">
        <is>
          <t>North</t>
        </is>
      </c>
      <c r="D3075" s="3" t="inlineStr">
        <is>
          <t>Beverages</t>
        </is>
      </c>
      <c r="E3075" s="3" t="inlineStr">
        <is>
          <t>BV-Classic Tea</t>
        </is>
      </c>
      <c r="F3075" s="3" t="inlineStr">
        <is>
          <t>Distributor 37</t>
        </is>
      </c>
      <c r="G3075" s="3" t="inlineStr">
        <is>
          <t>SP-01</t>
        </is>
      </c>
      <c r="H3075" s="3" t="n">
        <v>35</v>
      </c>
      <c r="I3075" s="5" t="n">
        <v>265.02</v>
      </c>
      <c r="J3075" s="5" t="n">
        <v>9275.700000000001</v>
      </c>
      <c r="K3075" s="6" t="n">
        <v>0.2139</v>
      </c>
      <c r="L3075" s="5" t="n">
        <v>1984.07</v>
      </c>
      <c r="M3075" s="5" t="n">
        <v>7291.63</v>
      </c>
      <c r="N3075" s="5" t="n">
        <v>3057.61</v>
      </c>
      <c r="O3075" s="5" t="n">
        <v>551.22</v>
      </c>
      <c r="P3075" s="5" t="n">
        <v>3682.8</v>
      </c>
      <c r="Q3075" s="6" t="n">
        <v>0.5051</v>
      </c>
      <c r="R3075" s="5" t="n">
        <v>6369.1</v>
      </c>
    </row>
    <row r="3076">
      <c r="A3076" s="3" t="inlineStr">
        <is>
          <t>TXN003075</t>
        </is>
      </c>
      <c r="B3076" s="4" t="n">
        <v>45886</v>
      </c>
      <c r="C3076" s="3" t="inlineStr">
        <is>
          <t>South</t>
        </is>
      </c>
      <c r="D3076" s="3" t="inlineStr">
        <is>
          <t>Personal Care</t>
        </is>
      </c>
      <c r="E3076" s="3" t="inlineStr">
        <is>
          <t>PC-Silk Shampoo</t>
        </is>
      </c>
      <c r="F3076" s="3" t="inlineStr">
        <is>
          <t>Distributor 22</t>
        </is>
      </c>
      <c r="G3076" s="3" t="inlineStr">
        <is>
          <t>SP-02</t>
        </is>
      </c>
      <c r="H3076" s="3" t="n">
        <v>22</v>
      </c>
      <c r="I3076" s="5" t="n">
        <v>190.6</v>
      </c>
      <c r="J3076" s="5" t="n">
        <v>4193.2</v>
      </c>
      <c r="K3076" s="6" t="n">
        <v>0.204</v>
      </c>
      <c r="L3076" s="5" t="n">
        <v>855.41</v>
      </c>
      <c r="M3076" s="5" t="n">
        <v>3337.79</v>
      </c>
      <c r="N3076" s="5" t="n">
        <v>1528.29</v>
      </c>
      <c r="O3076" s="5" t="n">
        <v>183.48</v>
      </c>
      <c r="P3076" s="5" t="n">
        <v>1626.02</v>
      </c>
      <c r="Q3076" s="6" t="n">
        <v>0.4872</v>
      </c>
      <c r="R3076" s="5" t="n">
        <v>3541.16</v>
      </c>
    </row>
    <row r="3077">
      <c r="A3077" s="3" t="inlineStr">
        <is>
          <t>TXN003076</t>
        </is>
      </c>
      <c r="B3077" s="4" t="n">
        <v>45886</v>
      </c>
      <c r="C3077" s="3" t="inlineStr">
        <is>
          <t>North</t>
        </is>
      </c>
      <c r="D3077" s="3" t="inlineStr">
        <is>
          <t>Beverages</t>
        </is>
      </c>
      <c r="E3077" s="3" t="inlineStr">
        <is>
          <t>BV-Cola Soft Drink</t>
        </is>
      </c>
      <c r="F3077" s="3" t="inlineStr">
        <is>
          <t>Distributor 21</t>
        </is>
      </c>
      <c r="G3077" s="3" t="inlineStr">
        <is>
          <t>SP-14</t>
        </is>
      </c>
      <c r="H3077" s="3" t="n">
        <v>33</v>
      </c>
      <c r="I3077" s="5" t="n">
        <v>53.26</v>
      </c>
      <c r="J3077" s="5" t="n">
        <v>1757.58</v>
      </c>
      <c r="K3077" s="6" t="n">
        <v>0.3076</v>
      </c>
      <c r="L3077" s="5" t="n">
        <v>540.63</v>
      </c>
      <c r="M3077" s="5" t="n">
        <v>1216.95</v>
      </c>
      <c r="N3077" s="5" t="n">
        <v>471.34</v>
      </c>
      <c r="O3077" s="5" t="n">
        <v>83.48</v>
      </c>
      <c r="P3077" s="5" t="n">
        <v>662.13</v>
      </c>
      <c r="Q3077" s="6" t="n">
        <v>0.5441</v>
      </c>
      <c r="R3077" s="5" t="n">
        <v>1062.98</v>
      </c>
    </row>
    <row r="3078">
      <c r="A3078" s="3" t="inlineStr">
        <is>
          <t>TXN003077</t>
        </is>
      </c>
      <c r="B3078" s="4" t="n">
        <v>45886</v>
      </c>
      <c r="C3078" s="3" t="inlineStr">
        <is>
          <t>South</t>
        </is>
      </c>
      <c r="D3078" s="3" t="inlineStr">
        <is>
          <t>Home Care</t>
        </is>
      </c>
      <c r="E3078" s="3" t="inlineStr">
        <is>
          <t>HC-Shine Floor Cleaner</t>
        </is>
      </c>
      <c r="F3078" s="3" t="inlineStr">
        <is>
          <t>Distributor 30</t>
        </is>
      </c>
      <c r="G3078" s="3" t="inlineStr">
        <is>
          <t>SP-10</t>
        </is>
      </c>
      <c r="H3078" s="3" t="n">
        <v>18</v>
      </c>
      <c r="I3078" s="5" t="n">
        <v>163.58</v>
      </c>
      <c r="J3078" s="5" t="n">
        <v>2944.44</v>
      </c>
      <c r="K3078" s="6" t="n">
        <v>0.07049999999999999</v>
      </c>
      <c r="L3078" s="5" t="n">
        <v>207.58</v>
      </c>
      <c r="M3078" s="5" t="n">
        <v>2736.86</v>
      </c>
      <c r="N3078" s="5" t="n">
        <v>1478.72</v>
      </c>
      <c r="O3078" s="5" t="n">
        <v>154.27</v>
      </c>
      <c r="P3078" s="5" t="n">
        <v>1103.87</v>
      </c>
      <c r="Q3078" s="6" t="n">
        <v>0.4033</v>
      </c>
      <c r="R3078" s="5" t="n">
        <v>2903.61</v>
      </c>
    </row>
    <row r="3079">
      <c r="A3079" s="3" t="inlineStr">
        <is>
          <t>TXN003078</t>
        </is>
      </c>
      <c r="B3079" s="4" t="n">
        <v>45886</v>
      </c>
      <c r="C3079" s="3" t="inlineStr">
        <is>
          <t>North</t>
        </is>
      </c>
      <c r="D3079" s="3" t="inlineStr">
        <is>
          <t>Home Care</t>
        </is>
      </c>
      <c r="E3079" s="3" t="inlineStr">
        <is>
          <t>HC-Shine Floor Cleaner</t>
        </is>
      </c>
      <c r="F3079" s="3" t="inlineStr">
        <is>
          <t>Distributor 33</t>
        </is>
      </c>
      <c r="G3079" s="3" t="inlineStr">
        <is>
          <t>SP-05</t>
        </is>
      </c>
      <c r="H3079" s="3" t="n">
        <v>30</v>
      </c>
      <c r="I3079" s="5" t="n">
        <v>156.78</v>
      </c>
      <c r="J3079" s="5" t="n">
        <v>4703.4</v>
      </c>
      <c r="K3079" s="6" t="n">
        <v>0.2691</v>
      </c>
      <c r="L3079" s="5" t="n">
        <v>1265.68</v>
      </c>
      <c r="M3079" s="5" t="n">
        <v>3437.72</v>
      </c>
      <c r="N3079" s="5" t="n">
        <v>2190.62</v>
      </c>
      <c r="O3079" s="5" t="n">
        <v>257.32</v>
      </c>
      <c r="P3079" s="5" t="n">
        <v>989.78</v>
      </c>
      <c r="Q3079" s="6" t="n">
        <v>0.2879</v>
      </c>
      <c r="R3079" s="5" t="n">
        <v>3002.78</v>
      </c>
    </row>
    <row r="3080">
      <c r="A3080" s="3" t="inlineStr">
        <is>
          <t>TXN003079</t>
        </is>
      </c>
      <c r="B3080" s="4" t="n">
        <v>45886</v>
      </c>
      <c r="C3080" s="3" t="inlineStr">
        <is>
          <t>East</t>
        </is>
      </c>
      <c r="D3080" s="3" t="inlineStr">
        <is>
          <t>Home Care</t>
        </is>
      </c>
      <c r="E3080" s="3" t="inlineStr">
        <is>
          <t>HC-Power Detergent</t>
        </is>
      </c>
      <c r="F3080" s="3" t="inlineStr">
        <is>
          <t>Distributor 35</t>
        </is>
      </c>
      <c r="G3080" s="3" t="inlineStr">
        <is>
          <t>SP-15</t>
        </is>
      </c>
      <c r="H3080" s="3" t="n">
        <v>15</v>
      </c>
      <c r="I3080" s="5" t="n">
        <v>206.35</v>
      </c>
      <c r="J3080" s="5" t="n">
        <v>3095.25</v>
      </c>
      <c r="K3080" s="6" t="n">
        <v>0.2339</v>
      </c>
      <c r="L3080" s="5" t="n">
        <v>723.98</v>
      </c>
      <c r="M3080" s="5" t="n">
        <v>2371.27</v>
      </c>
      <c r="N3080" s="5" t="n">
        <v>1332.78</v>
      </c>
      <c r="O3080" s="5" t="n">
        <v>235</v>
      </c>
      <c r="P3080" s="5" t="n">
        <v>803.49</v>
      </c>
      <c r="Q3080" s="6" t="n">
        <v>0.3388</v>
      </c>
      <c r="R3080" s="5" t="n">
        <v>2482.55</v>
      </c>
    </row>
    <row r="3081">
      <c r="A3081" s="3" t="inlineStr">
        <is>
          <t>TXN003080</t>
        </is>
      </c>
      <c r="B3081" s="4" t="n">
        <v>45886</v>
      </c>
      <c r="C3081" s="3" t="inlineStr">
        <is>
          <t>North</t>
        </is>
      </c>
      <c r="D3081" s="3" t="inlineStr">
        <is>
          <t>Home Care</t>
        </is>
      </c>
      <c r="E3081" s="3" t="inlineStr">
        <is>
          <t>HC-Lemon Dishwash Liquid</t>
        </is>
      </c>
      <c r="F3081" s="3" t="inlineStr">
        <is>
          <t>Distributor 01</t>
        </is>
      </c>
      <c r="G3081" s="3" t="inlineStr">
        <is>
          <t>SP-17</t>
        </is>
      </c>
      <c r="H3081" s="3" t="n">
        <v>6</v>
      </c>
      <c r="I3081" s="5" t="n">
        <v>129.2</v>
      </c>
      <c r="J3081" s="5" t="n">
        <v>775.2</v>
      </c>
      <c r="K3081" s="6" t="n">
        <v>0.2731</v>
      </c>
      <c r="L3081" s="5" t="n">
        <v>211.71</v>
      </c>
      <c r="M3081" s="5" t="n">
        <v>563.49</v>
      </c>
      <c r="N3081" s="5" t="n">
        <v>309.75</v>
      </c>
      <c r="O3081" s="5" t="n">
        <v>40.69</v>
      </c>
      <c r="P3081" s="5" t="n">
        <v>213.05</v>
      </c>
      <c r="Q3081" s="6" t="n">
        <v>0.3781</v>
      </c>
      <c r="R3081" s="5" t="n">
        <v>492.2</v>
      </c>
    </row>
    <row r="3082">
      <c r="A3082" s="3" t="inlineStr">
        <is>
          <t>TXN003081</t>
        </is>
      </c>
      <c r="B3082" s="4" t="n">
        <v>45886</v>
      </c>
      <c r="C3082" s="3" t="inlineStr">
        <is>
          <t>West</t>
        </is>
      </c>
      <c r="D3082" s="3" t="inlineStr">
        <is>
          <t>Home Care</t>
        </is>
      </c>
      <c r="E3082" s="3" t="inlineStr">
        <is>
          <t>HC-Breeze Air Freshener</t>
        </is>
      </c>
      <c r="F3082" s="3" t="inlineStr">
        <is>
          <t>Distributor 08</t>
        </is>
      </c>
      <c r="G3082" s="3" t="inlineStr">
        <is>
          <t>SP-20</t>
        </is>
      </c>
      <c r="H3082" s="3" t="n">
        <v>22</v>
      </c>
      <c r="I3082" s="5" t="n">
        <v>183.91</v>
      </c>
      <c r="J3082" s="5" t="n">
        <v>4046.02</v>
      </c>
      <c r="K3082" s="6" t="n">
        <v>0.078</v>
      </c>
      <c r="L3082" s="5" t="n">
        <v>315.59</v>
      </c>
      <c r="M3082" s="5" t="n">
        <v>3730.43</v>
      </c>
      <c r="N3082" s="5" t="n">
        <v>2186.25</v>
      </c>
      <c r="O3082" s="5" t="n">
        <v>204.9</v>
      </c>
      <c r="P3082" s="5" t="n">
        <v>1339.28</v>
      </c>
      <c r="Q3082" s="6" t="n">
        <v>0.359</v>
      </c>
      <c r="R3082" s="5" t="n">
        <v>4311.69</v>
      </c>
    </row>
    <row r="3083">
      <c r="A3083" s="3" t="inlineStr">
        <is>
          <t>TXN003082</t>
        </is>
      </c>
      <c r="B3083" s="4" t="n">
        <v>45886</v>
      </c>
      <c r="C3083" s="3" t="inlineStr">
        <is>
          <t>West</t>
        </is>
      </c>
      <c r="D3083" s="3" t="inlineStr">
        <is>
          <t>Beverages</t>
        </is>
      </c>
      <c r="E3083" s="3" t="inlineStr">
        <is>
          <t>BV-Cola Soft Drink</t>
        </is>
      </c>
      <c r="F3083" s="3" t="inlineStr">
        <is>
          <t>Distributor 21</t>
        </is>
      </c>
      <c r="G3083" s="3" t="inlineStr">
        <is>
          <t>SP-20</t>
        </is>
      </c>
      <c r="H3083" s="3" t="n">
        <v>50</v>
      </c>
      <c r="I3083" s="5" t="n">
        <v>57.99</v>
      </c>
      <c r="J3083" s="5" t="n">
        <v>2899.5</v>
      </c>
      <c r="K3083" s="6" t="n">
        <v>0.2464</v>
      </c>
      <c r="L3083" s="5" t="n">
        <v>714.4400000000001</v>
      </c>
      <c r="M3083" s="5" t="n">
        <v>2185.06</v>
      </c>
      <c r="N3083" s="5" t="n">
        <v>1041.02</v>
      </c>
      <c r="O3083" s="5" t="n">
        <v>151.4</v>
      </c>
      <c r="P3083" s="5" t="n">
        <v>992.64</v>
      </c>
      <c r="Q3083" s="6" t="n">
        <v>0.4543</v>
      </c>
      <c r="R3083" s="5" t="n">
        <v>2525.53</v>
      </c>
    </row>
    <row r="3084">
      <c r="A3084" s="3" t="inlineStr">
        <is>
          <t>TXN003083</t>
        </is>
      </c>
      <c r="B3084" s="4" t="n">
        <v>45886</v>
      </c>
      <c r="C3084" s="3" t="inlineStr">
        <is>
          <t>North</t>
        </is>
      </c>
      <c r="D3084" s="3" t="inlineStr">
        <is>
          <t>Beverages</t>
        </is>
      </c>
      <c r="E3084" s="3" t="inlineStr">
        <is>
          <t>BV-Cola Soft Drink</t>
        </is>
      </c>
      <c r="F3084" s="3" t="inlineStr">
        <is>
          <t>Distributor 24</t>
        </is>
      </c>
      <c r="G3084" s="3" t="inlineStr">
        <is>
          <t>SP-13</t>
        </is>
      </c>
      <c r="H3084" s="3" t="n">
        <v>28</v>
      </c>
      <c r="I3084" s="5" t="n">
        <v>55.1</v>
      </c>
      <c r="J3084" s="5" t="n">
        <v>1542.8</v>
      </c>
      <c r="K3084" s="6" t="n">
        <v>0.3407</v>
      </c>
      <c r="L3084" s="5" t="n">
        <v>525.63</v>
      </c>
      <c r="M3084" s="5" t="n">
        <v>1017.17</v>
      </c>
      <c r="N3084" s="5" t="n">
        <v>428.98</v>
      </c>
      <c r="O3084" s="5" t="n">
        <v>133.74</v>
      </c>
      <c r="P3084" s="5" t="n">
        <v>454.45</v>
      </c>
      <c r="Q3084" s="6" t="n">
        <v>0.4468</v>
      </c>
      <c r="R3084" s="5" t="n">
        <v>888.48</v>
      </c>
    </row>
    <row r="3085">
      <c r="A3085" s="3" t="inlineStr">
        <is>
          <t>TXN003084</t>
        </is>
      </c>
      <c r="B3085" s="4" t="n">
        <v>45886</v>
      </c>
      <c r="C3085" s="3" t="inlineStr">
        <is>
          <t>East</t>
        </is>
      </c>
      <c r="D3085" s="3" t="inlineStr">
        <is>
          <t>Beverages</t>
        </is>
      </c>
      <c r="E3085" s="3" t="inlineStr">
        <is>
          <t>BV-Instant Coffee</t>
        </is>
      </c>
      <c r="F3085" s="3" t="inlineStr">
        <is>
          <t>Distributor 29</t>
        </is>
      </c>
      <c r="G3085" s="3" t="inlineStr">
        <is>
          <t>SP-15</t>
        </is>
      </c>
      <c r="H3085" s="3" t="n">
        <v>18</v>
      </c>
      <c r="I3085" s="5" t="n">
        <v>317.38</v>
      </c>
      <c r="J3085" s="5" t="n">
        <v>5712.84</v>
      </c>
      <c r="K3085" s="6" t="n">
        <v>0.1301</v>
      </c>
      <c r="L3085" s="5" t="n">
        <v>743.24</v>
      </c>
      <c r="M3085" s="5" t="n">
        <v>4969.6</v>
      </c>
      <c r="N3085" s="5" t="n">
        <v>2175.29</v>
      </c>
      <c r="O3085" s="5" t="n">
        <v>367.79</v>
      </c>
      <c r="P3085" s="5" t="n">
        <v>2426.52</v>
      </c>
      <c r="Q3085" s="6" t="n">
        <v>0.4883</v>
      </c>
      <c r="R3085" s="5" t="n">
        <v>5202.82</v>
      </c>
    </row>
    <row r="3086">
      <c r="A3086" s="3" t="inlineStr">
        <is>
          <t>TXN003085</t>
        </is>
      </c>
      <c r="B3086" s="4" t="n">
        <v>45886</v>
      </c>
      <c r="C3086" s="3" t="inlineStr">
        <is>
          <t>West</t>
        </is>
      </c>
      <c r="D3086" s="3" t="inlineStr">
        <is>
          <t>Personal Care</t>
        </is>
      </c>
      <c r="E3086" s="3" t="inlineStr">
        <is>
          <t>PC-Glow Face Cream</t>
        </is>
      </c>
      <c r="F3086" s="3" t="inlineStr">
        <is>
          <t>Distributor 40</t>
        </is>
      </c>
      <c r="G3086" s="3" t="inlineStr">
        <is>
          <t>SP-16</t>
        </is>
      </c>
      <c r="H3086" s="3" t="n">
        <v>21</v>
      </c>
      <c r="I3086" s="5" t="n">
        <v>213.31</v>
      </c>
      <c r="J3086" s="5" t="n">
        <v>4479.51</v>
      </c>
      <c r="K3086" s="6" t="n">
        <v>0.1001</v>
      </c>
      <c r="L3086" s="5" t="n">
        <v>448.4</v>
      </c>
      <c r="M3086" s="5" t="n">
        <v>4031.11</v>
      </c>
      <c r="N3086" s="5" t="n">
        <v>1726.86</v>
      </c>
      <c r="O3086" s="5" t="n">
        <v>164.24</v>
      </c>
      <c r="P3086" s="5" t="n">
        <v>2140.01</v>
      </c>
      <c r="Q3086" s="6" t="n">
        <v>0.5309</v>
      </c>
      <c r="R3086" s="5" t="n">
        <v>4659.22</v>
      </c>
    </row>
    <row r="3087">
      <c r="A3087" s="3" t="inlineStr">
        <is>
          <t>TXN003086</t>
        </is>
      </c>
      <c r="B3087" s="4" t="n">
        <v>45886</v>
      </c>
      <c r="C3087" s="3" t="inlineStr">
        <is>
          <t>West</t>
        </is>
      </c>
      <c r="D3087" s="3" t="inlineStr">
        <is>
          <t>Beverages</t>
        </is>
      </c>
      <c r="E3087" s="3" t="inlineStr">
        <is>
          <t>BV-Classic Tea</t>
        </is>
      </c>
      <c r="F3087" s="3" t="inlineStr">
        <is>
          <t>Distributor 08</t>
        </is>
      </c>
      <c r="G3087" s="3" t="inlineStr">
        <is>
          <t>SP-12</t>
        </is>
      </c>
      <c r="H3087" s="3" t="n">
        <v>45</v>
      </c>
      <c r="I3087" s="5" t="n">
        <v>263.88</v>
      </c>
      <c r="J3087" s="5" t="n">
        <v>11874.6</v>
      </c>
      <c r="K3087" s="6" t="n">
        <v>0.148</v>
      </c>
      <c r="L3087" s="5" t="n">
        <v>1757.44</v>
      </c>
      <c r="M3087" s="5" t="n">
        <v>10117.16</v>
      </c>
      <c r="N3087" s="5" t="n">
        <v>4857.72</v>
      </c>
      <c r="O3087" s="5" t="n">
        <v>628.02</v>
      </c>
      <c r="P3087" s="5" t="n">
        <v>4631.42</v>
      </c>
      <c r="Q3087" s="6" t="n">
        <v>0.4578</v>
      </c>
      <c r="R3087" s="5" t="n">
        <v>11693.58</v>
      </c>
    </row>
    <row r="3088">
      <c r="A3088" s="3" t="inlineStr">
        <is>
          <t>TXN003087</t>
        </is>
      </c>
      <c r="B3088" s="4" t="n">
        <v>45886</v>
      </c>
      <c r="C3088" s="3" t="inlineStr">
        <is>
          <t>East</t>
        </is>
      </c>
      <c r="D3088" s="3" t="inlineStr">
        <is>
          <t>Beverages</t>
        </is>
      </c>
      <c r="E3088" s="3" t="inlineStr">
        <is>
          <t>BV-Classic Tea</t>
        </is>
      </c>
      <c r="F3088" s="3" t="inlineStr">
        <is>
          <t>Distributor 03</t>
        </is>
      </c>
      <c r="G3088" s="3" t="inlineStr">
        <is>
          <t>SP-03</t>
        </is>
      </c>
      <c r="H3088" s="3" t="n">
        <v>11</v>
      </c>
      <c r="I3088" s="5" t="n">
        <v>279.25</v>
      </c>
      <c r="J3088" s="5" t="n">
        <v>3071.75</v>
      </c>
      <c r="K3088" s="6" t="n">
        <v>0.2582</v>
      </c>
      <c r="L3088" s="5" t="n">
        <v>793.13</v>
      </c>
      <c r="M3088" s="5" t="n">
        <v>2278.62</v>
      </c>
      <c r="N3088" s="5" t="n">
        <v>1004.84</v>
      </c>
      <c r="O3088" s="5" t="n">
        <v>335.9</v>
      </c>
      <c r="P3088" s="5" t="n">
        <v>937.88</v>
      </c>
      <c r="Q3088" s="6" t="n">
        <v>0.4116</v>
      </c>
      <c r="R3088" s="5" t="n">
        <v>2385.55</v>
      </c>
    </row>
    <row r="3089">
      <c r="A3089" s="3" t="inlineStr">
        <is>
          <t>TXN003088</t>
        </is>
      </c>
      <c r="B3089" s="4" t="n">
        <v>45886</v>
      </c>
      <c r="C3089" s="3" t="inlineStr">
        <is>
          <t>West</t>
        </is>
      </c>
      <c r="D3089" s="3" t="inlineStr">
        <is>
          <t>Beverages</t>
        </is>
      </c>
      <c r="E3089" s="3" t="inlineStr">
        <is>
          <t>BV-Instant Coffee</t>
        </is>
      </c>
      <c r="F3089" s="3" t="inlineStr">
        <is>
          <t>Distributor 22</t>
        </is>
      </c>
      <c r="G3089" s="3" t="inlineStr">
        <is>
          <t>SP-04</t>
        </is>
      </c>
      <c r="H3089" s="3" t="n">
        <v>31</v>
      </c>
      <c r="I3089" s="5" t="n">
        <v>312.09</v>
      </c>
      <c r="J3089" s="5" t="n">
        <v>9674.790000000001</v>
      </c>
      <c r="K3089" s="6" t="n">
        <v>0.0862</v>
      </c>
      <c r="L3089" s="5" t="n">
        <v>833.97</v>
      </c>
      <c r="M3089" s="5" t="n">
        <v>8840.82</v>
      </c>
      <c r="N3089" s="5" t="n">
        <v>4124.01</v>
      </c>
      <c r="O3089" s="5" t="n">
        <v>578.5599999999999</v>
      </c>
      <c r="P3089" s="5" t="n">
        <v>4138.25</v>
      </c>
      <c r="Q3089" s="6" t="n">
        <v>0.4681</v>
      </c>
      <c r="R3089" s="5" t="n">
        <v>10218.36</v>
      </c>
    </row>
    <row r="3090">
      <c r="A3090" s="3" t="inlineStr">
        <is>
          <t>TXN003089</t>
        </is>
      </c>
      <c r="B3090" s="4" t="n">
        <v>45886</v>
      </c>
      <c r="C3090" s="3" t="inlineStr">
        <is>
          <t>South</t>
        </is>
      </c>
      <c r="D3090" s="3" t="inlineStr">
        <is>
          <t>Personal Care</t>
        </is>
      </c>
      <c r="E3090" s="3" t="inlineStr">
        <is>
          <t>PC-Glow Face Cream</t>
        </is>
      </c>
      <c r="F3090" s="3" t="inlineStr">
        <is>
          <t>Distributor 28</t>
        </is>
      </c>
      <c r="G3090" s="3" t="inlineStr">
        <is>
          <t>SP-06</t>
        </is>
      </c>
      <c r="H3090" s="3" t="n">
        <v>10</v>
      </c>
      <c r="I3090" s="5" t="n">
        <v>218.46</v>
      </c>
      <c r="J3090" s="5" t="n">
        <v>2184.6</v>
      </c>
      <c r="K3090" s="6" t="n">
        <v>0.1802</v>
      </c>
      <c r="L3090" s="5" t="n">
        <v>393.66</v>
      </c>
      <c r="M3090" s="5" t="n">
        <v>1790.94</v>
      </c>
      <c r="N3090" s="5" t="n">
        <v>661.83</v>
      </c>
      <c r="O3090" s="5" t="n">
        <v>107.88</v>
      </c>
      <c r="P3090" s="5" t="n">
        <v>1021.23</v>
      </c>
      <c r="Q3090" s="6" t="n">
        <v>0.5702</v>
      </c>
      <c r="R3090" s="5" t="n">
        <v>1900.06</v>
      </c>
    </row>
    <row r="3091">
      <c r="A3091" s="3" t="inlineStr">
        <is>
          <t>TXN003090</t>
        </is>
      </c>
      <c r="B3091" s="4" t="n">
        <v>45887</v>
      </c>
      <c r="C3091" s="3" t="inlineStr">
        <is>
          <t>West</t>
        </is>
      </c>
      <c r="D3091" s="3" t="inlineStr">
        <is>
          <t>Home Care</t>
        </is>
      </c>
      <c r="E3091" s="3" t="inlineStr">
        <is>
          <t>HC-Fresh Toilet Cleaner</t>
        </is>
      </c>
      <c r="F3091" s="3" t="inlineStr">
        <is>
          <t>Distributor 12</t>
        </is>
      </c>
      <c r="G3091" s="3" t="inlineStr">
        <is>
          <t>SP-20</t>
        </is>
      </c>
      <c r="H3091" s="3" t="n">
        <v>5</v>
      </c>
      <c r="I3091" s="5" t="n">
        <v>111.28</v>
      </c>
      <c r="J3091" s="5" t="n">
        <v>556.4</v>
      </c>
      <c r="K3091" s="6" t="n">
        <v>0.1542</v>
      </c>
      <c r="L3091" s="5" t="n">
        <v>85.8</v>
      </c>
      <c r="M3091" s="5" t="n">
        <v>470.6</v>
      </c>
      <c r="N3091" s="5" t="n">
        <v>309.94</v>
      </c>
      <c r="O3091" s="5" t="n">
        <v>31.13</v>
      </c>
      <c r="P3091" s="5" t="n">
        <v>129.53</v>
      </c>
      <c r="Q3091" s="6" t="n">
        <v>0.2752</v>
      </c>
      <c r="R3091" s="5" t="n">
        <v>543.9299999999999</v>
      </c>
    </row>
    <row r="3092">
      <c r="A3092" s="3" t="inlineStr">
        <is>
          <t>TXN003091</t>
        </is>
      </c>
      <c r="B3092" s="4" t="n">
        <v>45887</v>
      </c>
      <c r="C3092" s="3" t="inlineStr">
        <is>
          <t>East</t>
        </is>
      </c>
      <c r="D3092" s="3" t="inlineStr">
        <is>
          <t>Beverages</t>
        </is>
      </c>
      <c r="E3092" s="3" t="inlineStr">
        <is>
          <t>BV-Mixed Fruit Juice</t>
        </is>
      </c>
      <c r="F3092" s="3" t="inlineStr">
        <is>
          <t>Distributor 19</t>
        </is>
      </c>
      <c r="G3092" s="3" t="inlineStr">
        <is>
          <t>SP-19</t>
        </is>
      </c>
      <c r="H3092" s="3" t="n">
        <v>40</v>
      </c>
      <c r="I3092" s="5" t="n">
        <v>98.26000000000001</v>
      </c>
      <c r="J3092" s="5" t="n">
        <v>3930.4</v>
      </c>
      <c r="K3092" s="6" t="n">
        <v>0.1575</v>
      </c>
      <c r="L3092" s="5" t="n">
        <v>619.04</v>
      </c>
      <c r="M3092" s="5" t="n">
        <v>3311.36</v>
      </c>
      <c r="N3092" s="5" t="n">
        <v>1337.17</v>
      </c>
      <c r="O3092" s="5" t="n">
        <v>491.86</v>
      </c>
      <c r="P3092" s="5" t="n">
        <v>1482.33</v>
      </c>
      <c r="Q3092" s="6" t="n">
        <v>0.4476</v>
      </c>
      <c r="R3092" s="5" t="n">
        <v>3466.76</v>
      </c>
    </row>
    <row r="3093">
      <c r="A3093" s="3" t="inlineStr">
        <is>
          <t>TXN003092</t>
        </is>
      </c>
      <c r="B3093" s="4" t="n">
        <v>45887</v>
      </c>
      <c r="C3093" s="3" t="inlineStr">
        <is>
          <t>North</t>
        </is>
      </c>
      <c r="D3093" s="3" t="inlineStr">
        <is>
          <t>Home Care</t>
        </is>
      </c>
      <c r="E3093" s="3" t="inlineStr">
        <is>
          <t>HC-Fresh Toilet Cleaner</t>
        </is>
      </c>
      <c r="F3093" s="3" t="inlineStr">
        <is>
          <t>Distributor 09</t>
        </is>
      </c>
      <c r="G3093" s="3" t="inlineStr">
        <is>
          <t>SP-17</t>
        </is>
      </c>
      <c r="H3093" s="3" t="n">
        <v>20</v>
      </c>
      <c r="I3093" s="5" t="n">
        <v>104.93</v>
      </c>
      <c r="J3093" s="5" t="n">
        <v>2098.6</v>
      </c>
      <c r="K3093" s="6" t="n">
        <v>0.2434</v>
      </c>
      <c r="L3093" s="5" t="n">
        <v>510.8</v>
      </c>
      <c r="M3093" s="5" t="n">
        <v>1587.8</v>
      </c>
      <c r="N3093" s="5" t="n">
        <v>858.6</v>
      </c>
      <c r="O3093" s="5" t="n">
        <v>101.85</v>
      </c>
      <c r="P3093" s="5" t="n">
        <v>627.35</v>
      </c>
      <c r="Q3093" s="6" t="n">
        <v>0.3951</v>
      </c>
      <c r="R3093" s="5" t="n">
        <v>1386.91</v>
      </c>
    </row>
    <row r="3094">
      <c r="A3094" s="3" t="inlineStr">
        <is>
          <t>TXN003093</t>
        </is>
      </c>
      <c r="B3094" s="4" t="n">
        <v>45887</v>
      </c>
      <c r="C3094" s="3" t="inlineStr">
        <is>
          <t>North</t>
        </is>
      </c>
      <c r="D3094" s="3" t="inlineStr">
        <is>
          <t>Home Care</t>
        </is>
      </c>
      <c r="E3094" s="3" t="inlineStr">
        <is>
          <t>HC-Breeze Air Freshener</t>
        </is>
      </c>
      <c r="F3094" s="3" t="inlineStr">
        <is>
          <t>Distributor 13</t>
        </is>
      </c>
      <c r="G3094" s="3" t="inlineStr">
        <is>
          <t>SP-12</t>
        </is>
      </c>
      <c r="H3094" s="3" t="n">
        <v>8</v>
      </c>
      <c r="I3094" s="5" t="n">
        <v>173.88</v>
      </c>
      <c r="J3094" s="5" t="n">
        <v>1391.04</v>
      </c>
      <c r="K3094" s="6" t="n">
        <v>0.1705</v>
      </c>
      <c r="L3094" s="5" t="n">
        <v>237.17</v>
      </c>
      <c r="M3094" s="5" t="n">
        <v>1153.87</v>
      </c>
      <c r="N3094" s="5" t="n">
        <v>688.58</v>
      </c>
      <c r="O3094" s="5" t="n">
        <v>82.34999999999999</v>
      </c>
      <c r="P3094" s="5" t="n">
        <v>382.94</v>
      </c>
      <c r="Q3094" s="6" t="n">
        <v>0.3319</v>
      </c>
      <c r="R3094" s="5" t="n">
        <v>1007.88</v>
      </c>
    </row>
    <row r="3095">
      <c r="A3095" s="3" t="inlineStr">
        <is>
          <t>TXN003094</t>
        </is>
      </c>
      <c r="B3095" s="4" t="n">
        <v>45887</v>
      </c>
      <c r="C3095" s="3" t="inlineStr">
        <is>
          <t>West</t>
        </is>
      </c>
      <c r="D3095" s="3" t="inlineStr">
        <is>
          <t>Beverages</t>
        </is>
      </c>
      <c r="E3095" s="3" t="inlineStr">
        <is>
          <t>BV-Instant Coffee</t>
        </is>
      </c>
      <c r="F3095" s="3" t="inlineStr">
        <is>
          <t>Distributor 32</t>
        </is>
      </c>
      <c r="G3095" s="3" t="inlineStr">
        <is>
          <t>SP-08</t>
        </is>
      </c>
      <c r="H3095" s="3" t="n">
        <v>54</v>
      </c>
      <c r="I3095" s="5" t="n">
        <v>323.6</v>
      </c>
      <c r="J3095" s="5" t="n">
        <v>17474.4</v>
      </c>
      <c r="K3095" s="6" t="n">
        <v>0.1329</v>
      </c>
      <c r="L3095" s="5" t="n">
        <v>2322.35</v>
      </c>
      <c r="M3095" s="5" t="n">
        <v>15152.05</v>
      </c>
      <c r="N3095" s="5" t="n">
        <v>6105.09</v>
      </c>
      <c r="O3095" s="5" t="n">
        <v>719.77</v>
      </c>
      <c r="P3095" s="5" t="n">
        <v>8327.190000000001</v>
      </c>
      <c r="Q3095" s="6" t="n">
        <v>0.5496</v>
      </c>
      <c r="R3095" s="5" t="n">
        <v>17512.98</v>
      </c>
    </row>
    <row r="3096">
      <c r="A3096" s="3" t="inlineStr">
        <is>
          <t>TXN003095</t>
        </is>
      </c>
      <c r="B3096" s="4" t="n">
        <v>45887</v>
      </c>
      <c r="C3096" s="3" t="inlineStr">
        <is>
          <t>West</t>
        </is>
      </c>
      <c r="D3096" s="3" t="inlineStr">
        <is>
          <t>Home Care</t>
        </is>
      </c>
      <c r="E3096" s="3" t="inlineStr">
        <is>
          <t>HC-Shine Floor Cleaner</t>
        </is>
      </c>
      <c r="F3096" s="3" t="inlineStr">
        <is>
          <t>Distributor 08</t>
        </is>
      </c>
      <c r="G3096" s="3" t="inlineStr">
        <is>
          <t>SP-16</t>
        </is>
      </c>
      <c r="H3096" s="3" t="n">
        <v>15</v>
      </c>
      <c r="I3096" s="5" t="n">
        <v>162.54</v>
      </c>
      <c r="J3096" s="5" t="n">
        <v>2438.1</v>
      </c>
      <c r="K3096" s="6" t="n">
        <v>0.1036</v>
      </c>
      <c r="L3096" s="5" t="n">
        <v>252.59</v>
      </c>
      <c r="M3096" s="5" t="n">
        <v>2185.51</v>
      </c>
      <c r="N3096" s="5" t="n">
        <v>1265</v>
      </c>
      <c r="O3096" s="5" t="n">
        <v>125.01</v>
      </c>
      <c r="P3096" s="5" t="n">
        <v>795.5</v>
      </c>
      <c r="Q3096" s="6" t="n">
        <v>0.364</v>
      </c>
      <c r="R3096" s="5" t="n">
        <v>2526.05</v>
      </c>
    </row>
    <row r="3097">
      <c r="A3097" s="3" t="inlineStr">
        <is>
          <t>TXN003096</t>
        </is>
      </c>
      <c r="B3097" s="4" t="n">
        <v>45887</v>
      </c>
      <c r="C3097" s="3" t="inlineStr">
        <is>
          <t>North</t>
        </is>
      </c>
      <c r="D3097" s="3" t="inlineStr">
        <is>
          <t>Home Care</t>
        </is>
      </c>
      <c r="E3097" s="3" t="inlineStr">
        <is>
          <t>HC-Lemon Dishwash Liquid</t>
        </is>
      </c>
      <c r="F3097" s="3" t="inlineStr">
        <is>
          <t>Distributor 01</t>
        </is>
      </c>
      <c r="G3097" s="3" t="inlineStr">
        <is>
          <t>SP-13</t>
        </is>
      </c>
      <c r="H3097" s="3" t="n">
        <v>28</v>
      </c>
      <c r="I3097" s="5" t="n">
        <v>132.56</v>
      </c>
      <c r="J3097" s="5" t="n">
        <v>3711.68</v>
      </c>
      <c r="K3097" s="6" t="n">
        <v>0.222</v>
      </c>
      <c r="L3097" s="5" t="n">
        <v>823.99</v>
      </c>
      <c r="M3097" s="5" t="n">
        <v>2887.69</v>
      </c>
      <c r="N3097" s="5" t="n">
        <v>1850.97</v>
      </c>
      <c r="O3097" s="5" t="n">
        <v>211.24</v>
      </c>
      <c r="P3097" s="5" t="n">
        <v>825.48</v>
      </c>
      <c r="Q3097" s="6" t="n">
        <v>0.2859</v>
      </c>
      <c r="R3097" s="5" t="n">
        <v>2522.34</v>
      </c>
    </row>
    <row r="3098">
      <c r="A3098" s="3" t="inlineStr">
        <is>
          <t>TXN003097</t>
        </is>
      </c>
      <c r="B3098" s="4" t="n">
        <v>45887</v>
      </c>
      <c r="C3098" s="3" t="inlineStr">
        <is>
          <t>East</t>
        </is>
      </c>
      <c r="D3098" s="3" t="inlineStr">
        <is>
          <t>Beverages</t>
        </is>
      </c>
      <c r="E3098" s="3" t="inlineStr">
        <is>
          <t>BV-Cola Soft Drink</t>
        </is>
      </c>
      <c r="F3098" s="3" t="inlineStr">
        <is>
          <t>Distributor 31</t>
        </is>
      </c>
      <c r="G3098" s="3" t="inlineStr">
        <is>
          <t>SP-15</t>
        </is>
      </c>
      <c r="H3098" s="3" t="n">
        <v>15</v>
      </c>
      <c r="I3098" s="5" t="n">
        <v>53.69</v>
      </c>
      <c r="J3098" s="5" t="n">
        <v>805.35</v>
      </c>
      <c r="K3098" s="6" t="n">
        <v>0.1939</v>
      </c>
      <c r="L3098" s="5" t="n">
        <v>156.16</v>
      </c>
      <c r="M3098" s="5" t="n">
        <v>649.1900000000001</v>
      </c>
      <c r="N3098" s="5" t="n">
        <v>309.07</v>
      </c>
      <c r="O3098" s="5" t="n">
        <v>90.36</v>
      </c>
      <c r="P3098" s="5" t="n">
        <v>249.76</v>
      </c>
      <c r="Q3098" s="6" t="n">
        <v>0.3847</v>
      </c>
      <c r="R3098" s="5" t="n">
        <v>679.66</v>
      </c>
    </row>
    <row r="3099">
      <c r="A3099" s="3" t="inlineStr">
        <is>
          <t>TXN003098</t>
        </is>
      </c>
      <c r="B3099" s="4" t="n">
        <v>45887</v>
      </c>
      <c r="C3099" s="3" t="inlineStr">
        <is>
          <t>West</t>
        </is>
      </c>
      <c r="D3099" s="3" t="inlineStr">
        <is>
          <t>Home Care</t>
        </is>
      </c>
      <c r="E3099" s="3" t="inlineStr">
        <is>
          <t>HC-Fresh Toilet Cleaner</t>
        </is>
      </c>
      <c r="F3099" s="3" t="inlineStr">
        <is>
          <t>Distributor 24</t>
        </is>
      </c>
      <c r="G3099" s="3" t="inlineStr">
        <is>
          <t>SP-08</t>
        </is>
      </c>
      <c r="H3099" s="3" t="n">
        <v>10</v>
      </c>
      <c r="I3099" s="5" t="n">
        <v>110.1</v>
      </c>
      <c r="J3099" s="5" t="n">
        <v>1101</v>
      </c>
      <c r="K3099" s="6" t="n">
        <v>0.1282</v>
      </c>
      <c r="L3099" s="5" t="n">
        <v>141.15</v>
      </c>
      <c r="M3099" s="5" t="n">
        <v>959.85</v>
      </c>
      <c r="N3099" s="5" t="n">
        <v>570.13</v>
      </c>
      <c r="O3099" s="5" t="n">
        <v>50.98</v>
      </c>
      <c r="P3099" s="5" t="n">
        <v>338.74</v>
      </c>
      <c r="Q3099" s="6" t="n">
        <v>0.3529</v>
      </c>
      <c r="R3099" s="5" t="n">
        <v>1109.41</v>
      </c>
    </row>
    <row r="3100">
      <c r="A3100" s="3" t="inlineStr">
        <is>
          <t>TXN003099</t>
        </is>
      </c>
      <c r="B3100" s="4" t="n">
        <v>45887</v>
      </c>
      <c r="C3100" s="3" t="inlineStr">
        <is>
          <t>North</t>
        </is>
      </c>
      <c r="D3100" s="3" t="inlineStr">
        <is>
          <t>Personal Care</t>
        </is>
      </c>
      <c r="E3100" s="3" t="inlineStr">
        <is>
          <t>PC-Sandal Soap</t>
        </is>
      </c>
      <c r="F3100" s="3" t="inlineStr">
        <is>
          <t>Distributor 13</t>
        </is>
      </c>
      <c r="G3100" s="3" t="inlineStr">
        <is>
          <t>SP-12</t>
        </is>
      </c>
      <c r="H3100" s="3" t="n">
        <v>16</v>
      </c>
      <c r="I3100" s="5" t="n">
        <v>49.21</v>
      </c>
      <c r="J3100" s="5" t="n">
        <v>787.36</v>
      </c>
      <c r="K3100" s="6" t="n">
        <v>0.1638</v>
      </c>
      <c r="L3100" s="5" t="n">
        <v>128.97</v>
      </c>
      <c r="M3100" s="5" t="n">
        <v>658.39</v>
      </c>
      <c r="N3100" s="5" t="n">
        <v>322.44</v>
      </c>
      <c r="O3100" s="5" t="n">
        <v>38.1</v>
      </c>
      <c r="P3100" s="5" t="n">
        <v>297.85</v>
      </c>
      <c r="Q3100" s="6" t="n">
        <v>0.4524</v>
      </c>
      <c r="R3100" s="5" t="n">
        <v>575.09</v>
      </c>
    </row>
    <row r="3101">
      <c r="A3101" s="3" t="inlineStr">
        <is>
          <t>TXN003100</t>
        </is>
      </c>
      <c r="B3101" s="4" t="n">
        <v>45887</v>
      </c>
      <c r="C3101" s="3" t="inlineStr">
        <is>
          <t>South</t>
        </is>
      </c>
      <c r="D3101" s="3" t="inlineStr">
        <is>
          <t>Home Care</t>
        </is>
      </c>
      <c r="E3101" s="3" t="inlineStr">
        <is>
          <t>HC-Shine Floor Cleaner</t>
        </is>
      </c>
      <c r="F3101" s="3" t="inlineStr">
        <is>
          <t>Distributor 18</t>
        </is>
      </c>
      <c r="G3101" s="3" t="inlineStr">
        <is>
          <t>SP-14</t>
        </is>
      </c>
      <c r="H3101" s="3" t="n">
        <v>5</v>
      </c>
      <c r="I3101" s="5" t="n">
        <v>167.12</v>
      </c>
      <c r="J3101" s="5" t="n">
        <v>835.6</v>
      </c>
      <c r="K3101" s="6" t="n">
        <v>0.1171</v>
      </c>
      <c r="L3101" s="5" t="n">
        <v>97.84999999999999</v>
      </c>
      <c r="M3101" s="5" t="n">
        <v>737.75</v>
      </c>
      <c r="N3101" s="5" t="n">
        <v>401.17</v>
      </c>
      <c r="O3101" s="5" t="n">
        <v>36.44</v>
      </c>
      <c r="P3101" s="5" t="n">
        <v>300.14</v>
      </c>
      <c r="Q3101" s="6" t="n">
        <v>0.4068</v>
      </c>
      <c r="R3101" s="5" t="n">
        <v>782.7</v>
      </c>
    </row>
    <row r="3102">
      <c r="A3102" s="3" t="inlineStr">
        <is>
          <t>TXN003101</t>
        </is>
      </c>
      <c r="B3102" s="4" t="n">
        <v>45887</v>
      </c>
      <c r="C3102" s="3" t="inlineStr">
        <is>
          <t>North</t>
        </is>
      </c>
      <c r="D3102" s="3" t="inlineStr">
        <is>
          <t>Personal Care</t>
        </is>
      </c>
      <c r="E3102" s="3" t="inlineStr">
        <is>
          <t>PC-Coconut Hair Oil</t>
        </is>
      </c>
      <c r="F3102" s="3" t="inlineStr">
        <is>
          <t>Distributor 09</t>
        </is>
      </c>
      <c r="G3102" s="3" t="inlineStr">
        <is>
          <t>SP-13</t>
        </is>
      </c>
      <c r="H3102" s="3" t="n">
        <v>22</v>
      </c>
      <c r="I3102" s="5" t="n">
        <v>136.59</v>
      </c>
      <c r="J3102" s="5" t="n">
        <v>3004.98</v>
      </c>
      <c r="K3102" s="6" t="n">
        <v>0.1654</v>
      </c>
      <c r="L3102" s="5" t="n">
        <v>497.02</v>
      </c>
      <c r="M3102" s="5" t="n">
        <v>2507.96</v>
      </c>
      <c r="N3102" s="5" t="n">
        <v>1100.42</v>
      </c>
      <c r="O3102" s="5" t="n">
        <v>169.33</v>
      </c>
      <c r="P3102" s="5" t="n">
        <v>1238.21</v>
      </c>
      <c r="Q3102" s="6" t="n">
        <v>0.4937</v>
      </c>
      <c r="R3102" s="5" t="n">
        <v>2190.66</v>
      </c>
    </row>
    <row r="3103">
      <c r="A3103" s="3" t="inlineStr">
        <is>
          <t>TXN003102</t>
        </is>
      </c>
      <c r="B3103" s="4" t="n">
        <v>45887</v>
      </c>
      <c r="C3103" s="3" t="inlineStr">
        <is>
          <t>East</t>
        </is>
      </c>
      <c r="D3103" s="3" t="inlineStr">
        <is>
          <t>Home Care</t>
        </is>
      </c>
      <c r="E3103" s="3" t="inlineStr">
        <is>
          <t>HC-Fresh Toilet Cleaner</t>
        </is>
      </c>
      <c r="F3103" s="3" t="inlineStr">
        <is>
          <t>Distributor 35</t>
        </is>
      </c>
      <c r="G3103" s="3" t="inlineStr">
        <is>
          <t>SP-11</t>
        </is>
      </c>
      <c r="H3103" s="3" t="n">
        <v>16</v>
      </c>
      <c r="I3103" s="5" t="n">
        <v>110.83</v>
      </c>
      <c r="J3103" s="5" t="n">
        <v>1773.28</v>
      </c>
      <c r="K3103" s="6" t="n">
        <v>0.1594</v>
      </c>
      <c r="L3103" s="5" t="n">
        <v>282.66</v>
      </c>
      <c r="M3103" s="5" t="n">
        <v>1490.62</v>
      </c>
      <c r="N3103" s="5" t="n">
        <v>856.71</v>
      </c>
      <c r="O3103" s="5" t="n">
        <v>166.13</v>
      </c>
      <c r="P3103" s="5" t="n">
        <v>467.78</v>
      </c>
      <c r="Q3103" s="6" t="n">
        <v>0.3138</v>
      </c>
      <c r="R3103" s="5" t="n">
        <v>1560.57</v>
      </c>
    </row>
    <row r="3104">
      <c r="A3104" s="3" t="inlineStr">
        <is>
          <t>TXN003103</t>
        </is>
      </c>
      <c r="B3104" s="4" t="n">
        <v>45887</v>
      </c>
      <c r="C3104" s="3" t="inlineStr">
        <is>
          <t>North</t>
        </is>
      </c>
      <c r="D3104" s="3" t="inlineStr">
        <is>
          <t>Personal Care</t>
        </is>
      </c>
      <c r="E3104" s="3" t="inlineStr">
        <is>
          <t>PC-Coconut Hair Oil</t>
        </is>
      </c>
      <c r="F3104" s="3" t="inlineStr">
        <is>
          <t>Distributor 21</t>
        </is>
      </c>
      <c r="G3104" s="3" t="inlineStr">
        <is>
          <t>SP-03</t>
        </is>
      </c>
      <c r="H3104" s="3" t="n">
        <v>13</v>
      </c>
      <c r="I3104" s="5" t="n">
        <v>140.68</v>
      </c>
      <c r="J3104" s="5" t="n">
        <v>1828.84</v>
      </c>
      <c r="K3104" s="6" t="n">
        <v>0.1774</v>
      </c>
      <c r="L3104" s="5" t="n">
        <v>324.44</v>
      </c>
      <c r="M3104" s="5" t="n">
        <v>1504.4</v>
      </c>
      <c r="N3104" s="5" t="n">
        <v>527.05</v>
      </c>
      <c r="O3104" s="5" t="n">
        <v>130.16</v>
      </c>
      <c r="P3104" s="5" t="n">
        <v>847.1900000000001</v>
      </c>
      <c r="Q3104" s="6" t="n">
        <v>0.5631</v>
      </c>
      <c r="R3104" s="5" t="n">
        <v>1314.06</v>
      </c>
    </row>
    <row r="3105">
      <c r="A3105" s="3" t="inlineStr">
        <is>
          <t>TXN003104</t>
        </is>
      </c>
      <c r="B3105" s="4" t="n">
        <v>45887</v>
      </c>
      <c r="C3105" s="3" t="inlineStr">
        <is>
          <t>East</t>
        </is>
      </c>
      <c r="D3105" s="3" t="inlineStr">
        <is>
          <t>Home Care</t>
        </is>
      </c>
      <c r="E3105" s="3" t="inlineStr">
        <is>
          <t>HC-Shine Floor Cleaner</t>
        </is>
      </c>
      <c r="F3105" s="3" t="inlineStr">
        <is>
          <t>Distributor 23</t>
        </is>
      </c>
      <c r="G3105" s="3" t="inlineStr">
        <is>
          <t>SP-19</t>
        </is>
      </c>
      <c r="H3105" s="3" t="n">
        <v>8</v>
      </c>
      <c r="I3105" s="5" t="n">
        <v>167.19</v>
      </c>
      <c r="J3105" s="5" t="n">
        <v>1337.52</v>
      </c>
      <c r="K3105" s="6" t="n">
        <v>0.2011</v>
      </c>
      <c r="L3105" s="5" t="n">
        <v>268.98</v>
      </c>
      <c r="M3105" s="5" t="n">
        <v>1068.54</v>
      </c>
      <c r="N3105" s="5" t="n">
        <v>637.66</v>
      </c>
      <c r="O3105" s="5" t="n">
        <v>120.08</v>
      </c>
      <c r="P3105" s="5" t="n">
        <v>310.8</v>
      </c>
      <c r="Q3105" s="6" t="n">
        <v>0.2909</v>
      </c>
      <c r="R3105" s="5" t="n">
        <v>1118.68</v>
      </c>
    </row>
    <row r="3106">
      <c r="A3106" s="3" t="inlineStr">
        <is>
          <t>TXN003105</t>
        </is>
      </c>
      <c r="B3106" s="4" t="n">
        <v>45888</v>
      </c>
      <c r="C3106" s="3" t="inlineStr">
        <is>
          <t>East</t>
        </is>
      </c>
      <c r="D3106" s="3" t="inlineStr">
        <is>
          <t>Personal Care</t>
        </is>
      </c>
      <c r="E3106" s="3" t="inlineStr">
        <is>
          <t>PC-Coconut Hair Oil</t>
        </is>
      </c>
      <c r="F3106" s="3" t="inlineStr">
        <is>
          <t>Distributor 27</t>
        </is>
      </c>
      <c r="G3106" s="3" t="inlineStr">
        <is>
          <t>SP-07</t>
        </is>
      </c>
      <c r="H3106" s="3" t="n">
        <v>7</v>
      </c>
      <c r="I3106" s="5" t="n">
        <v>145.16</v>
      </c>
      <c r="J3106" s="5" t="n">
        <v>1016.12</v>
      </c>
      <c r="K3106" s="6" t="n">
        <v>0.2154</v>
      </c>
      <c r="L3106" s="5" t="n">
        <v>218.87</v>
      </c>
      <c r="M3106" s="5" t="n">
        <v>797.25</v>
      </c>
      <c r="N3106" s="5" t="n">
        <v>312.55</v>
      </c>
      <c r="O3106" s="5" t="n">
        <v>105.57</v>
      </c>
      <c r="P3106" s="5" t="n">
        <v>379.13</v>
      </c>
      <c r="Q3106" s="6" t="n">
        <v>0.4755</v>
      </c>
      <c r="R3106" s="5" t="n">
        <v>834.66</v>
      </c>
    </row>
    <row r="3107">
      <c r="A3107" s="3" t="inlineStr">
        <is>
          <t>TXN003106</t>
        </is>
      </c>
      <c r="B3107" s="4" t="n">
        <v>45888</v>
      </c>
      <c r="C3107" s="3" t="inlineStr">
        <is>
          <t>East</t>
        </is>
      </c>
      <c r="D3107" s="3" t="inlineStr">
        <is>
          <t>Beverages</t>
        </is>
      </c>
      <c r="E3107" s="3" t="inlineStr">
        <is>
          <t>BV-Instant Coffee</t>
        </is>
      </c>
      <c r="F3107" s="3" t="inlineStr">
        <is>
          <t>Distributor 15</t>
        </is>
      </c>
      <c r="G3107" s="3" t="inlineStr">
        <is>
          <t>SP-07</t>
        </is>
      </c>
      <c r="H3107" s="3" t="n">
        <v>38</v>
      </c>
      <c r="I3107" s="5" t="n">
        <v>316.28</v>
      </c>
      <c r="J3107" s="5" t="n">
        <v>12018.64</v>
      </c>
      <c r="K3107" s="6" t="n">
        <v>0.1585</v>
      </c>
      <c r="L3107" s="5" t="n">
        <v>1904.95</v>
      </c>
      <c r="M3107" s="5" t="n">
        <v>10113.69</v>
      </c>
      <c r="N3107" s="5" t="n">
        <v>4377.84</v>
      </c>
      <c r="O3107" s="5" t="n">
        <v>979.4299999999999</v>
      </c>
      <c r="P3107" s="5" t="n">
        <v>4756.42</v>
      </c>
      <c r="Q3107" s="6" t="n">
        <v>0.4703</v>
      </c>
      <c r="R3107" s="5" t="n">
        <v>10588.31</v>
      </c>
    </row>
    <row r="3108">
      <c r="A3108" s="3" t="inlineStr">
        <is>
          <t>TXN003107</t>
        </is>
      </c>
      <c r="B3108" s="4" t="n">
        <v>45888</v>
      </c>
      <c r="C3108" s="3" t="inlineStr">
        <is>
          <t>North</t>
        </is>
      </c>
      <c r="D3108" s="3" t="inlineStr">
        <is>
          <t>Beverages</t>
        </is>
      </c>
      <c r="E3108" s="3" t="inlineStr">
        <is>
          <t>BV-Classic Tea</t>
        </is>
      </c>
      <c r="F3108" s="3" t="inlineStr">
        <is>
          <t>Distributor 01</t>
        </is>
      </c>
      <c r="G3108" s="3" t="inlineStr">
        <is>
          <t>SP-13</t>
        </is>
      </c>
      <c r="H3108" s="3" t="n">
        <v>23</v>
      </c>
      <c r="I3108" s="5" t="n">
        <v>268.38</v>
      </c>
      <c r="J3108" s="5" t="n">
        <v>6172.74</v>
      </c>
      <c r="K3108" s="6" t="n">
        <v>0.1925</v>
      </c>
      <c r="L3108" s="5" t="n">
        <v>1188.25</v>
      </c>
      <c r="M3108" s="5" t="n">
        <v>4984.49</v>
      </c>
      <c r="N3108" s="5" t="n">
        <v>2185.17</v>
      </c>
      <c r="O3108" s="5" t="n">
        <v>402.8</v>
      </c>
      <c r="P3108" s="5" t="n">
        <v>2396.52</v>
      </c>
      <c r="Q3108" s="6" t="n">
        <v>0.4808</v>
      </c>
      <c r="R3108" s="5" t="n">
        <v>4353.86</v>
      </c>
    </row>
    <row r="3109">
      <c r="A3109" s="3" t="inlineStr">
        <is>
          <t>TXN003108</t>
        </is>
      </c>
      <c r="B3109" s="4" t="n">
        <v>45888</v>
      </c>
      <c r="C3109" s="3" t="inlineStr">
        <is>
          <t>South</t>
        </is>
      </c>
      <c r="D3109" s="3" t="inlineStr">
        <is>
          <t>Personal Care</t>
        </is>
      </c>
      <c r="E3109" s="3" t="inlineStr">
        <is>
          <t>PC-Glow Face Cream</t>
        </is>
      </c>
      <c r="F3109" s="3" t="inlineStr">
        <is>
          <t>Distributor 06</t>
        </is>
      </c>
      <c r="G3109" s="3" t="inlineStr">
        <is>
          <t>SP-06</t>
        </is>
      </c>
      <c r="H3109" s="3" t="n">
        <v>8</v>
      </c>
      <c r="I3109" s="5" t="n">
        <v>210.27</v>
      </c>
      <c r="J3109" s="5" t="n">
        <v>1682.16</v>
      </c>
      <c r="K3109" s="6" t="n">
        <v>0.1578</v>
      </c>
      <c r="L3109" s="5" t="n">
        <v>265.44</v>
      </c>
      <c r="M3109" s="5" t="n">
        <v>1416.72</v>
      </c>
      <c r="N3109" s="5" t="n">
        <v>525.89</v>
      </c>
      <c r="O3109" s="5" t="n">
        <v>66.90000000000001</v>
      </c>
      <c r="P3109" s="5" t="n">
        <v>823.9299999999999</v>
      </c>
      <c r="Q3109" s="6" t="n">
        <v>0.5816</v>
      </c>
      <c r="R3109" s="5" t="n">
        <v>1503.04</v>
      </c>
    </row>
    <row r="3110">
      <c r="A3110" s="3" t="inlineStr">
        <is>
          <t>TXN003109</t>
        </is>
      </c>
      <c r="B3110" s="4" t="n">
        <v>45888</v>
      </c>
      <c r="C3110" s="3" t="inlineStr">
        <is>
          <t>West</t>
        </is>
      </c>
      <c r="D3110" s="3" t="inlineStr">
        <is>
          <t>Personal Care</t>
        </is>
      </c>
      <c r="E3110" s="3" t="inlineStr">
        <is>
          <t>PC-Coconut Hair Oil</t>
        </is>
      </c>
      <c r="F3110" s="3" t="inlineStr">
        <is>
          <t>Distributor 20</t>
        </is>
      </c>
      <c r="G3110" s="3" t="inlineStr">
        <is>
          <t>SP-16</t>
        </is>
      </c>
      <c r="H3110" s="3" t="n">
        <v>22</v>
      </c>
      <c r="I3110" s="5" t="n">
        <v>144.46</v>
      </c>
      <c r="J3110" s="5" t="n">
        <v>3178.12</v>
      </c>
      <c r="K3110" s="6" t="n">
        <v>0.09660000000000001</v>
      </c>
      <c r="L3110" s="5" t="n">
        <v>307.01</v>
      </c>
      <c r="M3110" s="5" t="n">
        <v>2871.11</v>
      </c>
      <c r="N3110" s="5" t="n">
        <v>1042.24</v>
      </c>
      <c r="O3110" s="5" t="n">
        <v>123.86</v>
      </c>
      <c r="P3110" s="5" t="n">
        <v>1705.01</v>
      </c>
      <c r="Q3110" s="6" t="n">
        <v>0.5939</v>
      </c>
      <c r="R3110" s="5" t="n">
        <v>3318.48</v>
      </c>
    </row>
    <row r="3111">
      <c r="A3111" s="3" t="inlineStr">
        <is>
          <t>TXN003110</t>
        </is>
      </c>
      <c r="B3111" s="4" t="n">
        <v>45888</v>
      </c>
      <c r="C3111" s="3" t="inlineStr">
        <is>
          <t>West</t>
        </is>
      </c>
      <c r="D3111" s="3" t="inlineStr">
        <is>
          <t>Home Care</t>
        </is>
      </c>
      <c r="E3111" s="3" t="inlineStr">
        <is>
          <t>HC-Breeze Air Freshener</t>
        </is>
      </c>
      <c r="F3111" s="3" t="inlineStr">
        <is>
          <t>Distributor 06</t>
        </is>
      </c>
      <c r="G3111" s="3" t="inlineStr">
        <is>
          <t>SP-20</t>
        </is>
      </c>
      <c r="H3111" s="3" t="n">
        <v>39</v>
      </c>
      <c r="I3111" s="5" t="n">
        <v>176.42</v>
      </c>
      <c r="J3111" s="5" t="n">
        <v>6880.38</v>
      </c>
      <c r="K3111" s="6" t="n">
        <v>0.0955</v>
      </c>
      <c r="L3111" s="5" t="n">
        <v>657.08</v>
      </c>
      <c r="M3111" s="5" t="n">
        <v>6223.3</v>
      </c>
      <c r="N3111" s="5" t="n">
        <v>3492.27</v>
      </c>
      <c r="O3111" s="5" t="n">
        <v>322.37</v>
      </c>
      <c r="P3111" s="5" t="n">
        <v>2408.66</v>
      </c>
      <c r="Q3111" s="6" t="n">
        <v>0.387</v>
      </c>
      <c r="R3111" s="5" t="n">
        <v>7192.99</v>
      </c>
    </row>
    <row r="3112">
      <c r="A3112" s="3" t="inlineStr">
        <is>
          <t>TXN003111</t>
        </is>
      </c>
      <c r="B3112" s="4" t="n">
        <v>45888</v>
      </c>
      <c r="C3112" s="3" t="inlineStr">
        <is>
          <t>South</t>
        </is>
      </c>
      <c r="D3112" s="3" t="inlineStr">
        <is>
          <t>Home Care</t>
        </is>
      </c>
      <c r="E3112" s="3" t="inlineStr">
        <is>
          <t>HC-Shine Floor Cleaner</t>
        </is>
      </c>
      <c r="F3112" s="3" t="inlineStr">
        <is>
          <t>Distributor 14</t>
        </is>
      </c>
      <c r="G3112" s="3" t="inlineStr">
        <is>
          <t>SP-10</t>
        </is>
      </c>
      <c r="H3112" s="3" t="n">
        <v>17</v>
      </c>
      <c r="I3112" s="5" t="n">
        <v>164.74</v>
      </c>
      <c r="J3112" s="5" t="n">
        <v>2800.58</v>
      </c>
      <c r="K3112" s="6" t="n">
        <v>0.09810000000000001</v>
      </c>
      <c r="L3112" s="5" t="n">
        <v>274.74</v>
      </c>
      <c r="M3112" s="5" t="n">
        <v>2525.84</v>
      </c>
      <c r="N3112" s="5" t="n">
        <v>1531.8</v>
      </c>
      <c r="O3112" s="5" t="n">
        <v>116.31</v>
      </c>
      <c r="P3112" s="5" t="n">
        <v>877.73</v>
      </c>
      <c r="Q3112" s="6" t="n">
        <v>0.3475</v>
      </c>
      <c r="R3112" s="5" t="n">
        <v>2679.74</v>
      </c>
    </row>
    <row r="3113">
      <c r="A3113" s="3" t="inlineStr">
        <is>
          <t>TXN003112</t>
        </is>
      </c>
      <c r="B3113" s="4" t="n">
        <v>45888</v>
      </c>
      <c r="C3113" s="3" t="inlineStr">
        <is>
          <t>North</t>
        </is>
      </c>
      <c r="D3113" s="3" t="inlineStr">
        <is>
          <t>Personal Care</t>
        </is>
      </c>
      <c r="E3113" s="3" t="inlineStr">
        <is>
          <t>PC-Whitening Toothpaste</t>
        </is>
      </c>
      <c r="F3113" s="3" t="inlineStr">
        <is>
          <t>Distributor 37</t>
        </is>
      </c>
      <c r="G3113" s="3" t="inlineStr">
        <is>
          <t>SP-17</t>
        </is>
      </c>
      <c r="H3113" s="3" t="n">
        <v>26</v>
      </c>
      <c r="I3113" s="5" t="n">
        <v>92.89</v>
      </c>
      <c r="J3113" s="5" t="n">
        <v>2415.14</v>
      </c>
      <c r="K3113" s="6" t="n">
        <v>0.1386</v>
      </c>
      <c r="L3113" s="5" t="n">
        <v>334.74</v>
      </c>
      <c r="M3113" s="5" t="n">
        <v>2080.4</v>
      </c>
      <c r="N3113" s="5" t="n">
        <v>890.99</v>
      </c>
      <c r="O3113" s="5" t="n">
        <v>140.64</v>
      </c>
      <c r="P3113" s="5" t="n">
        <v>1048.77</v>
      </c>
      <c r="Q3113" s="6" t="n">
        <v>0.5041</v>
      </c>
      <c r="R3113" s="5" t="n">
        <v>1817.19</v>
      </c>
    </row>
    <row r="3114">
      <c r="A3114" s="3" t="inlineStr">
        <is>
          <t>TXN003113</t>
        </is>
      </c>
      <c r="B3114" s="4" t="n">
        <v>45888</v>
      </c>
      <c r="C3114" s="3" t="inlineStr">
        <is>
          <t>North</t>
        </is>
      </c>
      <c r="D3114" s="3" t="inlineStr">
        <is>
          <t>Beverages</t>
        </is>
      </c>
      <c r="E3114" s="3" t="inlineStr">
        <is>
          <t>BV-Classic Tea</t>
        </is>
      </c>
      <c r="F3114" s="3" t="inlineStr">
        <is>
          <t>Distributor 21</t>
        </is>
      </c>
      <c r="G3114" s="3" t="inlineStr">
        <is>
          <t>SP-09</t>
        </is>
      </c>
      <c r="H3114" s="3" t="n">
        <v>29</v>
      </c>
      <c r="I3114" s="5" t="n">
        <v>276.47</v>
      </c>
      <c r="J3114" s="5" t="n">
        <v>8017.63</v>
      </c>
      <c r="K3114" s="6" t="n">
        <v>0.2312</v>
      </c>
      <c r="L3114" s="5" t="n">
        <v>1853.68</v>
      </c>
      <c r="M3114" s="5" t="n">
        <v>6163.95</v>
      </c>
      <c r="N3114" s="5" t="n">
        <v>2955.61</v>
      </c>
      <c r="O3114" s="5" t="n">
        <v>437.67</v>
      </c>
      <c r="P3114" s="5" t="n">
        <v>2770.67</v>
      </c>
      <c r="Q3114" s="6" t="n">
        <v>0.4495</v>
      </c>
      <c r="R3114" s="5" t="n">
        <v>5384.09</v>
      </c>
    </row>
    <row r="3115">
      <c r="A3115" s="3" t="inlineStr">
        <is>
          <t>TXN003114</t>
        </is>
      </c>
      <c r="B3115" s="4" t="n">
        <v>45888</v>
      </c>
      <c r="C3115" s="3" t="inlineStr">
        <is>
          <t>East</t>
        </is>
      </c>
      <c r="D3115" s="3" t="inlineStr">
        <is>
          <t>Beverages</t>
        </is>
      </c>
      <c r="E3115" s="3" t="inlineStr">
        <is>
          <t>BV-Cola Soft Drink</t>
        </is>
      </c>
      <c r="F3115" s="3" t="inlineStr">
        <is>
          <t>Distributor 31</t>
        </is>
      </c>
      <c r="G3115" s="3" t="inlineStr">
        <is>
          <t>SP-11</t>
        </is>
      </c>
      <c r="H3115" s="3" t="n">
        <v>28</v>
      </c>
      <c r="I3115" s="5" t="n">
        <v>55.54</v>
      </c>
      <c r="J3115" s="5" t="n">
        <v>1555.12</v>
      </c>
      <c r="K3115" s="6" t="n">
        <v>0.2085</v>
      </c>
      <c r="L3115" s="5" t="n">
        <v>324.24</v>
      </c>
      <c r="M3115" s="5" t="n">
        <v>1230.88</v>
      </c>
      <c r="N3115" s="5" t="n">
        <v>608.77</v>
      </c>
      <c r="O3115" s="5" t="n">
        <v>160.33</v>
      </c>
      <c r="P3115" s="5" t="n">
        <v>461.78</v>
      </c>
      <c r="Q3115" s="6" t="n">
        <v>0.3752</v>
      </c>
      <c r="R3115" s="5" t="n">
        <v>1288.64</v>
      </c>
    </row>
    <row r="3116">
      <c r="A3116" s="3" t="inlineStr">
        <is>
          <t>TXN003115</t>
        </is>
      </c>
      <c r="B3116" s="4" t="n">
        <v>45888</v>
      </c>
      <c r="C3116" s="3" t="inlineStr">
        <is>
          <t>North</t>
        </is>
      </c>
      <c r="D3116" s="3" t="inlineStr">
        <is>
          <t>Home Care</t>
        </is>
      </c>
      <c r="E3116" s="3" t="inlineStr">
        <is>
          <t>HC-Lemon Dishwash Liquid</t>
        </is>
      </c>
      <c r="F3116" s="3" t="inlineStr">
        <is>
          <t>Distributor 33</t>
        </is>
      </c>
      <c r="G3116" s="3" t="inlineStr">
        <is>
          <t>SP-07</t>
        </is>
      </c>
      <c r="H3116" s="3" t="n">
        <v>10</v>
      </c>
      <c r="I3116" s="5" t="n">
        <v>132.82</v>
      </c>
      <c r="J3116" s="5" t="n">
        <v>1328.2</v>
      </c>
      <c r="K3116" s="6" t="n">
        <v>0.2966</v>
      </c>
      <c r="L3116" s="5" t="n">
        <v>393.94</v>
      </c>
      <c r="M3116" s="5" t="n">
        <v>934.26</v>
      </c>
      <c r="N3116" s="5" t="n">
        <v>521.09</v>
      </c>
      <c r="O3116" s="5" t="n">
        <v>80.8</v>
      </c>
      <c r="P3116" s="5" t="n">
        <v>332.37</v>
      </c>
      <c r="Q3116" s="6" t="n">
        <v>0.3558</v>
      </c>
      <c r="R3116" s="5" t="n">
        <v>816.0599999999999</v>
      </c>
    </row>
    <row r="3117">
      <c r="A3117" s="3" t="inlineStr">
        <is>
          <t>TXN003116</t>
        </is>
      </c>
      <c r="B3117" s="4" t="n">
        <v>45888</v>
      </c>
      <c r="C3117" s="3" t="inlineStr">
        <is>
          <t>South</t>
        </is>
      </c>
      <c r="D3117" s="3" t="inlineStr">
        <is>
          <t>Beverages</t>
        </is>
      </c>
      <c r="E3117" s="3" t="inlineStr">
        <is>
          <t>BV-Classic Tea</t>
        </is>
      </c>
      <c r="F3117" s="3" t="inlineStr">
        <is>
          <t>Distributor 22</t>
        </is>
      </c>
      <c r="G3117" s="3" t="inlineStr">
        <is>
          <t>SP-10</t>
        </is>
      </c>
      <c r="H3117" s="3" t="n">
        <v>19</v>
      </c>
      <c r="I3117" s="5" t="n">
        <v>269.99</v>
      </c>
      <c r="J3117" s="5" t="n">
        <v>5129.81</v>
      </c>
      <c r="K3117" s="6" t="n">
        <v>0.135</v>
      </c>
      <c r="L3117" s="5" t="n">
        <v>692.52</v>
      </c>
      <c r="M3117" s="5" t="n">
        <v>4437.29</v>
      </c>
      <c r="N3117" s="5" t="n">
        <v>1916.87</v>
      </c>
      <c r="O3117" s="5" t="n">
        <v>191.19</v>
      </c>
      <c r="P3117" s="5" t="n">
        <v>2329.23</v>
      </c>
      <c r="Q3117" s="6" t="n">
        <v>0.5249</v>
      </c>
      <c r="R3117" s="5" t="n">
        <v>4707.65</v>
      </c>
    </row>
    <row r="3118">
      <c r="A3118" s="3" t="inlineStr">
        <is>
          <t>TXN003117</t>
        </is>
      </c>
      <c r="B3118" s="4" t="n">
        <v>45888</v>
      </c>
      <c r="C3118" s="3" t="inlineStr">
        <is>
          <t>South</t>
        </is>
      </c>
      <c r="D3118" s="3" t="inlineStr">
        <is>
          <t>Home Care</t>
        </is>
      </c>
      <c r="E3118" s="3" t="inlineStr">
        <is>
          <t>HC-Fresh Toilet Cleaner</t>
        </is>
      </c>
      <c r="F3118" s="3" t="inlineStr">
        <is>
          <t>Distributor 38</t>
        </is>
      </c>
      <c r="G3118" s="3" t="inlineStr">
        <is>
          <t>SP-02</t>
        </is>
      </c>
      <c r="H3118" s="3" t="n">
        <v>7</v>
      </c>
      <c r="I3118" s="5" t="n">
        <v>106.59</v>
      </c>
      <c r="J3118" s="5" t="n">
        <v>746.13</v>
      </c>
      <c r="K3118" s="6" t="n">
        <v>0.07149999999999999</v>
      </c>
      <c r="L3118" s="5" t="n">
        <v>53.35</v>
      </c>
      <c r="M3118" s="5" t="n">
        <v>692.78</v>
      </c>
      <c r="N3118" s="5" t="n">
        <v>430.02</v>
      </c>
      <c r="O3118" s="5" t="n">
        <v>22.09</v>
      </c>
      <c r="P3118" s="5" t="n">
        <v>240.67</v>
      </c>
      <c r="Q3118" s="6" t="n">
        <v>0.3474</v>
      </c>
      <c r="R3118" s="5" t="n">
        <v>734.99</v>
      </c>
    </row>
    <row r="3119">
      <c r="A3119" s="3" t="inlineStr">
        <is>
          <t>TXN003118</t>
        </is>
      </c>
      <c r="B3119" s="4" t="n">
        <v>45888</v>
      </c>
      <c r="C3119" s="3" t="inlineStr">
        <is>
          <t>North</t>
        </is>
      </c>
      <c r="D3119" s="3" t="inlineStr">
        <is>
          <t>Beverages</t>
        </is>
      </c>
      <c r="E3119" s="3" t="inlineStr">
        <is>
          <t>BV-Rush Energy Drink</t>
        </is>
      </c>
      <c r="F3119" s="3" t="inlineStr">
        <is>
          <t>Distributor 32</t>
        </is>
      </c>
      <c r="G3119" s="3" t="inlineStr">
        <is>
          <t>SP-05</t>
        </is>
      </c>
      <c r="H3119" s="3" t="n">
        <v>13</v>
      </c>
      <c r="I3119" s="5" t="n">
        <v>90.19</v>
      </c>
      <c r="J3119" s="5" t="n">
        <v>1172.47</v>
      </c>
      <c r="K3119" s="6" t="n">
        <v>0.2851</v>
      </c>
      <c r="L3119" s="5" t="n">
        <v>334.27</v>
      </c>
      <c r="M3119" s="5" t="n">
        <v>838.2</v>
      </c>
      <c r="N3119" s="5" t="n">
        <v>376.25</v>
      </c>
      <c r="O3119" s="5" t="n">
        <v>62.68</v>
      </c>
      <c r="P3119" s="5" t="n">
        <v>399.27</v>
      </c>
      <c r="Q3119" s="6" t="n">
        <v>0.4763</v>
      </c>
      <c r="R3119" s="5" t="n">
        <v>732.15</v>
      </c>
    </row>
    <row r="3120">
      <c r="A3120" s="3" t="inlineStr">
        <is>
          <t>TXN003119</t>
        </is>
      </c>
      <c r="B3120" s="4" t="n">
        <v>45888</v>
      </c>
      <c r="C3120" s="3" t="inlineStr">
        <is>
          <t>North</t>
        </is>
      </c>
      <c r="D3120" s="3" t="inlineStr">
        <is>
          <t>Home Care</t>
        </is>
      </c>
      <c r="E3120" s="3" t="inlineStr">
        <is>
          <t>HC-Fresh Toilet Cleaner</t>
        </is>
      </c>
      <c r="F3120" s="3" t="inlineStr">
        <is>
          <t>Distributor 05</t>
        </is>
      </c>
      <c r="G3120" s="3" t="inlineStr">
        <is>
          <t>SP-12</t>
        </is>
      </c>
      <c r="H3120" s="3" t="n">
        <v>8</v>
      </c>
      <c r="I3120" s="5" t="n">
        <v>113.83</v>
      </c>
      <c r="J3120" s="5" t="n">
        <v>910.64</v>
      </c>
      <c r="K3120" s="6" t="n">
        <v>0.1635</v>
      </c>
      <c r="L3120" s="5" t="n">
        <v>148.89</v>
      </c>
      <c r="M3120" s="5" t="n">
        <v>761.75</v>
      </c>
      <c r="N3120" s="5" t="n">
        <v>441.73</v>
      </c>
      <c r="O3120" s="5" t="n">
        <v>64.2</v>
      </c>
      <c r="P3120" s="5" t="n">
        <v>255.82</v>
      </c>
      <c r="Q3120" s="6" t="n">
        <v>0.3358</v>
      </c>
      <c r="R3120" s="5" t="n">
        <v>665.37</v>
      </c>
    </row>
    <row r="3121">
      <c r="A3121" s="3" t="inlineStr">
        <is>
          <t>TXN003120</t>
        </is>
      </c>
      <c r="B3121" s="4" t="n">
        <v>45888</v>
      </c>
      <c r="C3121" s="3" t="inlineStr">
        <is>
          <t>North</t>
        </is>
      </c>
      <c r="D3121" s="3" t="inlineStr">
        <is>
          <t>Home Care</t>
        </is>
      </c>
      <c r="E3121" s="3" t="inlineStr">
        <is>
          <t>HC-Shine Floor Cleaner</t>
        </is>
      </c>
      <c r="F3121" s="3" t="inlineStr">
        <is>
          <t>Distributor 33</t>
        </is>
      </c>
      <c r="G3121" s="3" t="inlineStr">
        <is>
          <t>SP-17</t>
        </is>
      </c>
      <c r="H3121" s="3" t="n">
        <v>26</v>
      </c>
      <c r="I3121" s="5" t="n">
        <v>161.23</v>
      </c>
      <c r="J3121" s="5" t="n">
        <v>4191.98</v>
      </c>
      <c r="K3121" s="6" t="n">
        <v>0.2522</v>
      </c>
      <c r="L3121" s="5" t="n">
        <v>1057.22</v>
      </c>
      <c r="M3121" s="5" t="n">
        <v>3134.76</v>
      </c>
      <c r="N3121" s="5" t="n">
        <v>1787.38</v>
      </c>
      <c r="O3121" s="5" t="n">
        <v>229.41</v>
      </c>
      <c r="P3121" s="5" t="n">
        <v>1117.97</v>
      </c>
      <c r="Q3121" s="6" t="n">
        <v>0.3566</v>
      </c>
      <c r="R3121" s="5" t="n">
        <v>2738.15</v>
      </c>
    </row>
    <row r="3122">
      <c r="A3122" s="3" t="inlineStr">
        <is>
          <t>TXN003121</t>
        </is>
      </c>
      <c r="B3122" s="4" t="n">
        <v>45888</v>
      </c>
      <c r="C3122" s="3" t="inlineStr">
        <is>
          <t>East</t>
        </is>
      </c>
      <c r="D3122" s="3" t="inlineStr">
        <is>
          <t>Beverages</t>
        </is>
      </c>
      <c r="E3122" s="3" t="inlineStr">
        <is>
          <t>BV-Classic Tea</t>
        </is>
      </c>
      <c r="F3122" s="3" t="inlineStr">
        <is>
          <t>Distributor 15</t>
        </is>
      </c>
      <c r="G3122" s="3" t="inlineStr">
        <is>
          <t>SP-08</t>
        </is>
      </c>
      <c r="H3122" s="3" t="n">
        <v>53</v>
      </c>
      <c r="I3122" s="5" t="n">
        <v>261.12</v>
      </c>
      <c r="J3122" s="5" t="n">
        <v>13839.36</v>
      </c>
      <c r="K3122" s="6" t="n">
        <v>0.1347</v>
      </c>
      <c r="L3122" s="5" t="n">
        <v>1864.16</v>
      </c>
      <c r="M3122" s="5" t="n">
        <v>11975.2</v>
      </c>
      <c r="N3122" s="5" t="n">
        <v>4802.29</v>
      </c>
      <c r="O3122" s="5" t="n">
        <v>1168.4</v>
      </c>
      <c r="P3122" s="5" t="n">
        <v>6004.51</v>
      </c>
      <c r="Q3122" s="6" t="n">
        <v>0.5014</v>
      </c>
      <c r="R3122" s="5" t="n">
        <v>12537.18</v>
      </c>
    </row>
    <row r="3123">
      <c r="A3123" s="3" t="inlineStr">
        <is>
          <t>TXN003122</t>
        </is>
      </c>
      <c r="B3123" s="4" t="n">
        <v>45888</v>
      </c>
      <c r="C3123" s="3" t="inlineStr">
        <is>
          <t>East</t>
        </is>
      </c>
      <c r="D3123" s="3" t="inlineStr">
        <is>
          <t>Beverages</t>
        </is>
      </c>
      <c r="E3123" s="3" t="inlineStr">
        <is>
          <t>BV-Mixed Fruit Juice</t>
        </is>
      </c>
      <c r="F3123" s="3" t="inlineStr">
        <is>
          <t>Distributor 15</t>
        </is>
      </c>
      <c r="G3123" s="3" t="inlineStr">
        <is>
          <t>SP-15</t>
        </is>
      </c>
      <c r="H3123" s="3" t="n">
        <v>25</v>
      </c>
      <c r="I3123" s="5" t="n">
        <v>98.09</v>
      </c>
      <c r="J3123" s="5" t="n">
        <v>2452.25</v>
      </c>
      <c r="K3123" s="6" t="n">
        <v>0.1369</v>
      </c>
      <c r="L3123" s="5" t="n">
        <v>335.71</v>
      </c>
      <c r="M3123" s="5" t="n">
        <v>2116.54</v>
      </c>
      <c r="N3123" s="5" t="n">
        <v>956.03</v>
      </c>
      <c r="O3123" s="5" t="n">
        <v>287.06</v>
      </c>
      <c r="P3123" s="5" t="n">
        <v>873.45</v>
      </c>
      <c r="Q3123" s="6" t="n">
        <v>0.4127</v>
      </c>
      <c r="R3123" s="5" t="n">
        <v>2215.87</v>
      </c>
    </row>
    <row r="3124">
      <c r="A3124" s="3" t="inlineStr">
        <is>
          <t>TXN003123</t>
        </is>
      </c>
      <c r="B3124" s="4" t="n">
        <v>45888</v>
      </c>
      <c r="C3124" s="3" t="inlineStr">
        <is>
          <t>West</t>
        </is>
      </c>
      <c r="D3124" s="3" t="inlineStr">
        <is>
          <t>Home Care</t>
        </is>
      </c>
      <c r="E3124" s="3" t="inlineStr">
        <is>
          <t>HC-Shine Floor Cleaner</t>
        </is>
      </c>
      <c r="F3124" s="3" t="inlineStr">
        <is>
          <t>Distributor 36</t>
        </is>
      </c>
      <c r="G3124" s="3" t="inlineStr">
        <is>
          <t>SP-14</t>
        </is>
      </c>
      <c r="H3124" s="3" t="n">
        <v>7</v>
      </c>
      <c r="I3124" s="5" t="n">
        <v>159.73</v>
      </c>
      <c r="J3124" s="5" t="n">
        <v>1118.11</v>
      </c>
      <c r="K3124" s="6" t="n">
        <v>0.1578</v>
      </c>
      <c r="L3124" s="5" t="n">
        <v>176.44</v>
      </c>
      <c r="M3124" s="5" t="n">
        <v>941.67</v>
      </c>
      <c r="N3124" s="5" t="n">
        <v>572.97</v>
      </c>
      <c r="O3124" s="5" t="n">
        <v>46.26</v>
      </c>
      <c r="P3124" s="5" t="n">
        <v>322.44</v>
      </c>
      <c r="Q3124" s="6" t="n">
        <v>0.3424</v>
      </c>
      <c r="R3124" s="5" t="n">
        <v>1088.4</v>
      </c>
    </row>
    <row r="3125">
      <c r="A3125" s="3" t="inlineStr">
        <is>
          <t>TXN003124</t>
        </is>
      </c>
      <c r="B3125" s="4" t="n">
        <v>45888</v>
      </c>
      <c r="C3125" s="3" t="inlineStr">
        <is>
          <t>South</t>
        </is>
      </c>
      <c r="D3125" s="3" t="inlineStr">
        <is>
          <t>Personal Care</t>
        </is>
      </c>
      <c r="E3125" s="3" t="inlineStr">
        <is>
          <t>PC-Silk Shampoo</t>
        </is>
      </c>
      <c r="F3125" s="3" t="inlineStr">
        <is>
          <t>Distributor 02</t>
        </is>
      </c>
      <c r="G3125" s="3" t="inlineStr">
        <is>
          <t>SP-10</t>
        </is>
      </c>
      <c r="H3125" s="3" t="n">
        <v>14</v>
      </c>
      <c r="I3125" s="5" t="n">
        <v>174.99</v>
      </c>
      <c r="J3125" s="5" t="n">
        <v>2449.86</v>
      </c>
      <c r="K3125" s="6" t="n">
        <v>0.2025</v>
      </c>
      <c r="L3125" s="5" t="n">
        <v>496.1</v>
      </c>
      <c r="M3125" s="5" t="n">
        <v>1953.76</v>
      </c>
      <c r="N3125" s="5" t="n">
        <v>770.04</v>
      </c>
      <c r="O3125" s="5" t="n">
        <v>104.6</v>
      </c>
      <c r="P3125" s="5" t="n">
        <v>1079.12</v>
      </c>
      <c r="Q3125" s="6" t="n">
        <v>0.5523</v>
      </c>
      <c r="R3125" s="5" t="n">
        <v>2072.8</v>
      </c>
    </row>
    <row r="3126">
      <c r="A3126" s="3" t="inlineStr">
        <is>
          <t>TXN003125</t>
        </is>
      </c>
      <c r="B3126" s="4" t="n">
        <v>45888</v>
      </c>
      <c r="C3126" s="3" t="inlineStr">
        <is>
          <t>North</t>
        </is>
      </c>
      <c r="D3126" s="3" t="inlineStr">
        <is>
          <t>Home Care</t>
        </is>
      </c>
      <c r="E3126" s="3" t="inlineStr">
        <is>
          <t>HC-Lemon Dishwash Liquid</t>
        </is>
      </c>
      <c r="F3126" s="3" t="inlineStr">
        <is>
          <t>Distributor 01</t>
        </is>
      </c>
      <c r="G3126" s="3" t="inlineStr">
        <is>
          <t>SP-08</t>
        </is>
      </c>
      <c r="H3126" s="3" t="n">
        <v>15</v>
      </c>
      <c r="I3126" s="5" t="n">
        <v>127.63</v>
      </c>
      <c r="J3126" s="5" t="n">
        <v>1914.45</v>
      </c>
      <c r="K3126" s="6" t="n">
        <v>0.2399</v>
      </c>
      <c r="L3126" s="5" t="n">
        <v>459.28</v>
      </c>
      <c r="M3126" s="5" t="n">
        <v>1455.17</v>
      </c>
      <c r="N3126" s="5" t="n">
        <v>886.97</v>
      </c>
      <c r="O3126" s="5" t="n">
        <v>157.55</v>
      </c>
      <c r="P3126" s="5" t="n">
        <v>410.65</v>
      </c>
      <c r="Q3126" s="6" t="n">
        <v>0.2822</v>
      </c>
      <c r="R3126" s="5" t="n">
        <v>1271.06</v>
      </c>
    </row>
    <row r="3127">
      <c r="A3127" s="3" t="inlineStr">
        <is>
          <t>TXN003126</t>
        </is>
      </c>
      <c r="B3127" s="4" t="n">
        <v>45888</v>
      </c>
      <c r="C3127" s="3" t="inlineStr">
        <is>
          <t>South</t>
        </is>
      </c>
      <c r="D3127" s="3" t="inlineStr">
        <is>
          <t>Beverages</t>
        </is>
      </c>
      <c r="E3127" s="3" t="inlineStr">
        <is>
          <t>BV-Classic Tea</t>
        </is>
      </c>
      <c r="F3127" s="3" t="inlineStr">
        <is>
          <t>Distributor 10</t>
        </is>
      </c>
      <c r="G3127" s="3" t="inlineStr">
        <is>
          <t>SP-06</t>
        </is>
      </c>
      <c r="H3127" s="3" t="n">
        <v>18</v>
      </c>
      <c r="I3127" s="5" t="n">
        <v>269.4</v>
      </c>
      <c r="J3127" s="5" t="n">
        <v>4849.2</v>
      </c>
      <c r="K3127" s="6" t="n">
        <v>0.1075</v>
      </c>
      <c r="L3127" s="5" t="n">
        <v>521.29</v>
      </c>
      <c r="M3127" s="5" t="n">
        <v>4327.91</v>
      </c>
      <c r="N3127" s="5" t="n">
        <v>1886.37</v>
      </c>
      <c r="O3127" s="5" t="n">
        <v>219.35</v>
      </c>
      <c r="P3127" s="5" t="n">
        <v>2222.19</v>
      </c>
      <c r="Q3127" s="6" t="n">
        <v>0.5135</v>
      </c>
      <c r="R3127" s="5" t="n">
        <v>4591.6</v>
      </c>
    </row>
    <row r="3128">
      <c r="A3128" s="3" t="inlineStr">
        <is>
          <t>TXN003127</t>
        </is>
      </c>
      <c r="B3128" s="4" t="n">
        <v>45889</v>
      </c>
      <c r="C3128" s="3" t="inlineStr">
        <is>
          <t>North</t>
        </is>
      </c>
      <c r="D3128" s="3" t="inlineStr">
        <is>
          <t>Beverages</t>
        </is>
      </c>
      <c r="E3128" s="3" t="inlineStr">
        <is>
          <t>BV-Classic Tea</t>
        </is>
      </c>
      <c r="F3128" s="3" t="inlineStr">
        <is>
          <t>Distributor 09</t>
        </is>
      </c>
      <c r="G3128" s="3" t="inlineStr">
        <is>
          <t>SP-17</t>
        </is>
      </c>
      <c r="H3128" s="3" t="n">
        <v>26</v>
      </c>
      <c r="I3128" s="5" t="n">
        <v>251.29</v>
      </c>
      <c r="J3128" s="5" t="n">
        <v>6533.54</v>
      </c>
      <c r="K3128" s="6" t="n">
        <v>0.2416</v>
      </c>
      <c r="L3128" s="5" t="n">
        <v>1578.5</v>
      </c>
      <c r="M3128" s="5" t="n">
        <v>4955.04</v>
      </c>
      <c r="N3128" s="5" t="n">
        <v>2090.85</v>
      </c>
      <c r="O3128" s="5" t="n">
        <v>623.22</v>
      </c>
      <c r="P3128" s="5" t="n">
        <v>2240.97</v>
      </c>
      <c r="Q3128" s="6" t="n">
        <v>0.4523</v>
      </c>
      <c r="R3128" s="5" t="n">
        <v>4328.13</v>
      </c>
    </row>
    <row r="3129">
      <c r="A3129" s="3" t="inlineStr">
        <is>
          <t>TXN003128</t>
        </is>
      </c>
      <c r="B3129" s="4" t="n">
        <v>45889</v>
      </c>
      <c r="C3129" s="3" t="inlineStr">
        <is>
          <t>West</t>
        </is>
      </c>
      <c r="D3129" s="3" t="inlineStr">
        <is>
          <t>Personal Care</t>
        </is>
      </c>
      <c r="E3129" s="3" t="inlineStr">
        <is>
          <t>PC-Glow Face Cream</t>
        </is>
      </c>
      <c r="F3129" s="3" t="inlineStr">
        <is>
          <t>Distributor 08</t>
        </is>
      </c>
      <c r="G3129" s="3" t="inlineStr">
        <is>
          <t>SP-20</t>
        </is>
      </c>
      <c r="H3129" s="3" t="n">
        <v>9</v>
      </c>
      <c r="I3129" s="5" t="n">
        <v>214.51</v>
      </c>
      <c r="J3129" s="5" t="n">
        <v>1930.59</v>
      </c>
      <c r="K3129" s="6" t="n">
        <v>0.1186</v>
      </c>
      <c r="L3129" s="5" t="n">
        <v>228.97</v>
      </c>
      <c r="M3129" s="5" t="n">
        <v>1701.62</v>
      </c>
      <c r="N3129" s="5" t="n">
        <v>690.6</v>
      </c>
      <c r="O3129" s="5" t="n">
        <v>87.06</v>
      </c>
      <c r="P3129" s="5" t="n">
        <v>923.96</v>
      </c>
      <c r="Q3129" s="6" t="n">
        <v>0.543</v>
      </c>
      <c r="R3129" s="5" t="n">
        <v>1966.76</v>
      </c>
    </row>
    <row r="3130">
      <c r="A3130" s="3" t="inlineStr">
        <is>
          <t>TXN003129</t>
        </is>
      </c>
      <c r="B3130" s="4" t="n">
        <v>45889</v>
      </c>
      <c r="C3130" s="3" t="inlineStr">
        <is>
          <t>South</t>
        </is>
      </c>
      <c r="D3130" s="3" t="inlineStr">
        <is>
          <t>Beverages</t>
        </is>
      </c>
      <c r="E3130" s="3" t="inlineStr">
        <is>
          <t>BV-Rush Energy Drink</t>
        </is>
      </c>
      <c r="F3130" s="3" t="inlineStr">
        <is>
          <t>Distributor 10</t>
        </is>
      </c>
      <c r="G3130" s="3" t="inlineStr">
        <is>
          <t>SP-14</t>
        </is>
      </c>
      <c r="H3130" s="3" t="n">
        <v>49</v>
      </c>
      <c r="I3130" s="5" t="n">
        <v>92.81999999999999</v>
      </c>
      <c r="J3130" s="5" t="n">
        <v>4548.18</v>
      </c>
      <c r="K3130" s="6" t="n">
        <v>0.1325</v>
      </c>
      <c r="L3130" s="5" t="n">
        <v>602.63</v>
      </c>
      <c r="M3130" s="5" t="n">
        <v>3945.55</v>
      </c>
      <c r="N3130" s="5" t="n">
        <v>1947.84</v>
      </c>
      <c r="O3130" s="5" t="n">
        <v>159.6</v>
      </c>
      <c r="P3130" s="5" t="n">
        <v>1838.11</v>
      </c>
      <c r="Q3130" s="6" t="n">
        <v>0.4659</v>
      </c>
      <c r="R3130" s="5" t="n">
        <v>4185.95</v>
      </c>
    </row>
    <row r="3131">
      <c r="A3131" s="3" t="inlineStr">
        <is>
          <t>TXN003130</t>
        </is>
      </c>
      <c r="B3131" s="4" t="n">
        <v>45889</v>
      </c>
      <c r="C3131" s="3" t="inlineStr">
        <is>
          <t>West</t>
        </is>
      </c>
      <c r="D3131" s="3" t="inlineStr">
        <is>
          <t>Beverages</t>
        </is>
      </c>
      <c r="E3131" s="3" t="inlineStr">
        <is>
          <t>BV-Instant Coffee</t>
        </is>
      </c>
      <c r="F3131" s="3" t="inlineStr">
        <is>
          <t>Distributor 32</t>
        </is>
      </c>
      <c r="G3131" s="3" t="inlineStr">
        <is>
          <t>SP-04</t>
        </is>
      </c>
      <c r="H3131" s="3" t="n">
        <v>28</v>
      </c>
      <c r="I3131" s="5" t="n">
        <v>313.88</v>
      </c>
      <c r="J3131" s="5" t="n">
        <v>8788.639999999999</v>
      </c>
      <c r="K3131" s="6" t="n">
        <v>0.1012</v>
      </c>
      <c r="L3131" s="5" t="n">
        <v>889.41</v>
      </c>
      <c r="M3131" s="5" t="n">
        <v>7899.23</v>
      </c>
      <c r="N3131" s="5" t="n">
        <v>3143.43</v>
      </c>
      <c r="O3131" s="5" t="n">
        <v>480.49</v>
      </c>
      <c r="P3131" s="5" t="n">
        <v>4275.31</v>
      </c>
      <c r="Q3131" s="6" t="n">
        <v>0.5412</v>
      </c>
      <c r="R3131" s="5" t="n">
        <v>9130.059999999999</v>
      </c>
    </row>
    <row r="3132">
      <c r="A3132" s="3" t="inlineStr">
        <is>
          <t>TXN003131</t>
        </is>
      </c>
      <c r="B3132" s="4" t="n">
        <v>45889</v>
      </c>
      <c r="C3132" s="3" t="inlineStr">
        <is>
          <t>West</t>
        </is>
      </c>
      <c r="D3132" s="3" t="inlineStr">
        <is>
          <t>Personal Care</t>
        </is>
      </c>
      <c r="E3132" s="3" t="inlineStr">
        <is>
          <t>PC-Sandal Soap</t>
        </is>
      </c>
      <c r="F3132" s="3" t="inlineStr">
        <is>
          <t>Distributor 08</t>
        </is>
      </c>
      <c r="G3132" s="3" t="inlineStr">
        <is>
          <t>SP-12</t>
        </is>
      </c>
      <c r="H3132" s="3" t="n">
        <v>20</v>
      </c>
      <c r="I3132" s="5" t="n">
        <v>44.37</v>
      </c>
      <c r="J3132" s="5" t="n">
        <v>887.4</v>
      </c>
      <c r="K3132" s="6" t="n">
        <v>0.1022</v>
      </c>
      <c r="L3132" s="5" t="n">
        <v>90.69</v>
      </c>
      <c r="M3132" s="5" t="n">
        <v>796.71</v>
      </c>
      <c r="N3132" s="5" t="n">
        <v>310.02</v>
      </c>
      <c r="O3132" s="5" t="n">
        <v>34.23</v>
      </c>
      <c r="P3132" s="5" t="n">
        <v>452.46</v>
      </c>
      <c r="Q3132" s="6" t="n">
        <v>0.5679</v>
      </c>
      <c r="R3132" s="5" t="n">
        <v>920.85</v>
      </c>
    </row>
    <row r="3133">
      <c r="A3133" s="3" t="inlineStr">
        <is>
          <t>TXN003132</t>
        </is>
      </c>
      <c r="B3133" s="4" t="n">
        <v>45889</v>
      </c>
      <c r="C3133" s="3" t="inlineStr">
        <is>
          <t>South</t>
        </is>
      </c>
      <c r="D3133" s="3" t="inlineStr">
        <is>
          <t>Personal Care</t>
        </is>
      </c>
      <c r="E3133" s="3" t="inlineStr">
        <is>
          <t>PC-Silk Shampoo</t>
        </is>
      </c>
      <c r="F3133" s="3" t="inlineStr">
        <is>
          <t>Distributor 32</t>
        </is>
      </c>
      <c r="G3133" s="3" t="inlineStr">
        <is>
          <t>SP-14</t>
        </is>
      </c>
      <c r="H3133" s="3" t="n">
        <v>27</v>
      </c>
      <c r="I3133" s="5" t="n">
        <v>178.93</v>
      </c>
      <c r="J3133" s="5" t="n">
        <v>4831.11</v>
      </c>
      <c r="K3133" s="6" t="n">
        <v>0.2306</v>
      </c>
      <c r="L3133" s="5" t="n">
        <v>1114.05</v>
      </c>
      <c r="M3133" s="5" t="n">
        <v>3717.06</v>
      </c>
      <c r="N3133" s="5" t="n">
        <v>1400.72</v>
      </c>
      <c r="O3133" s="5" t="n">
        <v>220.72</v>
      </c>
      <c r="P3133" s="5" t="n">
        <v>2095.62</v>
      </c>
      <c r="Q3133" s="6" t="n">
        <v>0.5638</v>
      </c>
      <c r="R3133" s="5" t="n">
        <v>3943.53</v>
      </c>
    </row>
    <row r="3134">
      <c r="A3134" s="3" t="inlineStr">
        <is>
          <t>TXN003133</t>
        </is>
      </c>
      <c r="B3134" s="4" t="n">
        <v>45889</v>
      </c>
      <c r="C3134" s="3" t="inlineStr">
        <is>
          <t>North</t>
        </is>
      </c>
      <c r="D3134" s="3" t="inlineStr">
        <is>
          <t>Home Care</t>
        </is>
      </c>
      <c r="E3134" s="3" t="inlineStr">
        <is>
          <t>HC-Fresh Toilet Cleaner</t>
        </is>
      </c>
      <c r="F3134" s="3" t="inlineStr">
        <is>
          <t>Distributor 07</t>
        </is>
      </c>
      <c r="G3134" s="3" t="inlineStr">
        <is>
          <t>SP-06</t>
        </is>
      </c>
      <c r="H3134" s="3" t="n">
        <v>18</v>
      </c>
      <c r="I3134" s="5" t="n">
        <v>107.02</v>
      </c>
      <c r="J3134" s="5" t="n">
        <v>1926.36</v>
      </c>
      <c r="K3134" s="6" t="n">
        <v>0.1323</v>
      </c>
      <c r="L3134" s="5" t="n">
        <v>254.86</v>
      </c>
      <c r="M3134" s="5" t="n">
        <v>1671.5</v>
      </c>
      <c r="N3134" s="5" t="n">
        <v>1095.3</v>
      </c>
      <c r="O3134" s="5" t="n">
        <v>77.8</v>
      </c>
      <c r="P3134" s="5" t="n">
        <v>498.4</v>
      </c>
      <c r="Q3134" s="6" t="n">
        <v>0.2982</v>
      </c>
      <c r="R3134" s="5" t="n">
        <v>1460.02</v>
      </c>
    </row>
    <row r="3135">
      <c r="A3135" s="3" t="inlineStr">
        <is>
          <t>TXN003134</t>
        </is>
      </c>
      <c r="B3135" s="4" t="n">
        <v>45889</v>
      </c>
      <c r="C3135" s="3" t="inlineStr">
        <is>
          <t>North</t>
        </is>
      </c>
      <c r="D3135" s="3" t="inlineStr">
        <is>
          <t>Home Care</t>
        </is>
      </c>
      <c r="E3135" s="3" t="inlineStr">
        <is>
          <t>HC-Lemon Dishwash Liquid</t>
        </is>
      </c>
      <c r="F3135" s="3" t="inlineStr">
        <is>
          <t>Distributor 29</t>
        </is>
      </c>
      <c r="G3135" s="3" t="inlineStr">
        <is>
          <t>SP-19</t>
        </is>
      </c>
      <c r="H3135" s="3" t="n">
        <v>21</v>
      </c>
      <c r="I3135" s="5" t="n">
        <v>129.5</v>
      </c>
      <c r="J3135" s="5" t="n">
        <v>2719.5</v>
      </c>
      <c r="K3135" s="6" t="n">
        <v>0.1547</v>
      </c>
      <c r="L3135" s="5" t="n">
        <v>420.71</v>
      </c>
      <c r="M3135" s="5" t="n">
        <v>2298.79</v>
      </c>
      <c r="N3135" s="5" t="n">
        <v>1405.56</v>
      </c>
      <c r="O3135" s="5" t="n">
        <v>152.19</v>
      </c>
      <c r="P3135" s="5" t="n">
        <v>741.04</v>
      </c>
      <c r="Q3135" s="6" t="n">
        <v>0.3224</v>
      </c>
      <c r="R3135" s="5" t="n">
        <v>2007.95</v>
      </c>
    </row>
    <row r="3136">
      <c r="A3136" s="3" t="inlineStr">
        <is>
          <t>TXN003135</t>
        </is>
      </c>
      <c r="B3136" s="4" t="n">
        <v>45889</v>
      </c>
      <c r="C3136" s="3" t="inlineStr">
        <is>
          <t>South</t>
        </is>
      </c>
      <c r="D3136" s="3" t="inlineStr">
        <is>
          <t>Beverages</t>
        </is>
      </c>
      <c r="E3136" s="3" t="inlineStr">
        <is>
          <t>BV-Rush Energy Drink</t>
        </is>
      </c>
      <c r="F3136" s="3" t="inlineStr">
        <is>
          <t>Distributor 10</t>
        </is>
      </c>
      <c r="G3136" s="3" t="inlineStr">
        <is>
          <t>SP-14</t>
        </is>
      </c>
      <c r="H3136" s="3" t="n">
        <v>25</v>
      </c>
      <c r="I3136" s="5" t="n">
        <v>92.14</v>
      </c>
      <c r="J3136" s="5" t="n">
        <v>2303.5</v>
      </c>
      <c r="K3136" s="6" t="n">
        <v>0.1082</v>
      </c>
      <c r="L3136" s="5" t="n">
        <v>249.24</v>
      </c>
      <c r="M3136" s="5" t="n">
        <v>2054.26</v>
      </c>
      <c r="N3136" s="5" t="n">
        <v>897.24</v>
      </c>
      <c r="O3136" s="5" t="n">
        <v>121.76</v>
      </c>
      <c r="P3136" s="5" t="n">
        <v>1035.26</v>
      </c>
      <c r="Q3136" s="6" t="n">
        <v>0.504</v>
      </c>
      <c r="R3136" s="5" t="n">
        <v>2179.42</v>
      </c>
    </row>
    <row r="3137">
      <c r="A3137" s="3" t="inlineStr">
        <is>
          <t>TXN003136</t>
        </is>
      </c>
      <c r="B3137" s="4" t="n">
        <v>45889</v>
      </c>
      <c r="C3137" s="3" t="inlineStr">
        <is>
          <t>West</t>
        </is>
      </c>
      <c r="D3137" s="3" t="inlineStr">
        <is>
          <t>Home Care</t>
        </is>
      </c>
      <c r="E3137" s="3" t="inlineStr">
        <is>
          <t>HC-Power Detergent</t>
        </is>
      </c>
      <c r="F3137" s="3" t="inlineStr">
        <is>
          <t>Distributor 27</t>
        </is>
      </c>
      <c r="G3137" s="3" t="inlineStr">
        <is>
          <t>SP-20</t>
        </is>
      </c>
      <c r="H3137" s="3" t="n">
        <v>17</v>
      </c>
      <c r="I3137" s="5" t="n">
        <v>218</v>
      </c>
      <c r="J3137" s="5" t="n">
        <v>3706</v>
      </c>
      <c r="K3137" s="6" t="n">
        <v>0.2145</v>
      </c>
      <c r="L3137" s="5" t="n">
        <v>794.9400000000001</v>
      </c>
      <c r="M3137" s="5" t="n">
        <v>2911.06</v>
      </c>
      <c r="N3137" s="5" t="n">
        <v>1759.88</v>
      </c>
      <c r="O3137" s="5" t="n">
        <v>180.3</v>
      </c>
      <c r="P3137" s="5" t="n">
        <v>970.88</v>
      </c>
      <c r="Q3137" s="6" t="n">
        <v>0.3335</v>
      </c>
      <c r="R3137" s="5" t="n">
        <v>3364.65</v>
      </c>
    </row>
    <row r="3138">
      <c r="A3138" s="3" t="inlineStr">
        <is>
          <t>TXN003137</t>
        </is>
      </c>
      <c r="B3138" s="4" t="n">
        <v>45889</v>
      </c>
      <c r="C3138" s="3" t="inlineStr">
        <is>
          <t>East</t>
        </is>
      </c>
      <c r="D3138" s="3" t="inlineStr">
        <is>
          <t>Home Care</t>
        </is>
      </c>
      <c r="E3138" s="3" t="inlineStr">
        <is>
          <t>HC-Fresh Toilet Cleaner</t>
        </is>
      </c>
      <c r="F3138" s="3" t="inlineStr">
        <is>
          <t>Distributor 15</t>
        </is>
      </c>
      <c r="G3138" s="3" t="inlineStr">
        <is>
          <t>SP-19</t>
        </is>
      </c>
      <c r="H3138" s="3" t="n">
        <v>40</v>
      </c>
      <c r="I3138" s="5" t="n">
        <v>108.09</v>
      </c>
      <c r="J3138" s="5" t="n">
        <v>4323.6</v>
      </c>
      <c r="K3138" s="6" t="n">
        <v>0.1858</v>
      </c>
      <c r="L3138" s="5" t="n">
        <v>803.3200000000001</v>
      </c>
      <c r="M3138" s="5" t="n">
        <v>3520.28</v>
      </c>
      <c r="N3138" s="5" t="n">
        <v>1960.57</v>
      </c>
      <c r="O3138" s="5" t="n">
        <v>401.49</v>
      </c>
      <c r="P3138" s="5" t="n">
        <v>1158.22</v>
      </c>
      <c r="Q3138" s="6" t="n">
        <v>0.329</v>
      </c>
      <c r="R3138" s="5" t="n">
        <v>3685.48</v>
      </c>
    </row>
    <row r="3139">
      <c r="A3139" s="3" t="inlineStr">
        <is>
          <t>TXN003138</t>
        </is>
      </c>
      <c r="B3139" s="4" t="n">
        <v>45889</v>
      </c>
      <c r="C3139" s="3" t="inlineStr">
        <is>
          <t>East</t>
        </is>
      </c>
      <c r="D3139" s="3" t="inlineStr">
        <is>
          <t>Beverages</t>
        </is>
      </c>
      <c r="E3139" s="3" t="inlineStr">
        <is>
          <t>BV-Mixed Fruit Juice</t>
        </is>
      </c>
      <c r="F3139" s="3" t="inlineStr">
        <is>
          <t>Distributor 35</t>
        </is>
      </c>
      <c r="G3139" s="3" t="inlineStr">
        <is>
          <t>SP-11</t>
        </is>
      </c>
      <c r="H3139" s="3" t="n">
        <v>44</v>
      </c>
      <c r="I3139" s="5" t="n">
        <v>91.5</v>
      </c>
      <c r="J3139" s="5" t="n">
        <v>4026</v>
      </c>
      <c r="K3139" s="6" t="n">
        <v>0.1356</v>
      </c>
      <c r="L3139" s="5" t="n">
        <v>545.9299999999999</v>
      </c>
      <c r="M3139" s="5" t="n">
        <v>3480.07</v>
      </c>
      <c r="N3139" s="5" t="n">
        <v>1258.76</v>
      </c>
      <c r="O3139" s="5" t="n">
        <v>395.16</v>
      </c>
      <c r="P3139" s="5" t="n">
        <v>1826.15</v>
      </c>
      <c r="Q3139" s="6" t="n">
        <v>0.5247000000000001</v>
      </c>
      <c r="R3139" s="5" t="n">
        <v>3643.38</v>
      </c>
    </row>
    <row r="3140">
      <c r="A3140" s="3" t="inlineStr">
        <is>
          <t>TXN003139</t>
        </is>
      </c>
      <c r="B3140" s="4" t="n">
        <v>45889</v>
      </c>
      <c r="C3140" s="3" t="inlineStr">
        <is>
          <t>West</t>
        </is>
      </c>
      <c r="D3140" s="3" t="inlineStr">
        <is>
          <t>Home Care</t>
        </is>
      </c>
      <c r="E3140" s="3" t="inlineStr">
        <is>
          <t>HC-Shine Floor Cleaner</t>
        </is>
      </c>
      <c r="F3140" s="3" t="inlineStr">
        <is>
          <t>Distributor 40</t>
        </is>
      </c>
      <c r="G3140" s="3" t="inlineStr">
        <is>
          <t>SP-09</t>
        </is>
      </c>
      <c r="H3140" s="3" t="n">
        <v>19</v>
      </c>
      <c r="I3140" s="5" t="n">
        <v>166.53</v>
      </c>
      <c r="J3140" s="5" t="n">
        <v>3164.07</v>
      </c>
      <c r="K3140" s="6" t="n">
        <v>0.1316</v>
      </c>
      <c r="L3140" s="5" t="n">
        <v>416.39</v>
      </c>
      <c r="M3140" s="5" t="n">
        <v>2747.68</v>
      </c>
      <c r="N3140" s="5" t="n">
        <v>1737.97</v>
      </c>
      <c r="O3140" s="5" t="n">
        <v>158.18</v>
      </c>
      <c r="P3140" s="5" t="n">
        <v>851.53</v>
      </c>
      <c r="Q3140" s="6" t="n">
        <v>0.3099</v>
      </c>
      <c r="R3140" s="5" t="n">
        <v>3175.81</v>
      </c>
    </row>
    <row r="3141">
      <c r="A3141" s="3" t="inlineStr">
        <is>
          <t>TXN003140</t>
        </is>
      </c>
      <c r="B3141" s="4" t="n">
        <v>45889</v>
      </c>
      <c r="C3141" s="3" t="inlineStr">
        <is>
          <t>West</t>
        </is>
      </c>
      <c r="D3141" s="3" t="inlineStr">
        <is>
          <t>Beverages</t>
        </is>
      </c>
      <c r="E3141" s="3" t="inlineStr">
        <is>
          <t>BV-Classic Tea</t>
        </is>
      </c>
      <c r="F3141" s="3" t="inlineStr">
        <is>
          <t>Distributor 15</t>
        </is>
      </c>
      <c r="G3141" s="3" t="inlineStr">
        <is>
          <t>SP-04</t>
        </is>
      </c>
      <c r="H3141" s="3" t="n">
        <v>48</v>
      </c>
      <c r="I3141" s="5" t="n">
        <v>274.75</v>
      </c>
      <c r="J3141" s="5" t="n">
        <v>13188</v>
      </c>
      <c r="K3141" s="6" t="n">
        <v>0.1129</v>
      </c>
      <c r="L3141" s="5" t="n">
        <v>1488.93</v>
      </c>
      <c r="M3141" s="5" t="n">
        <v>11699.07</v>
      </c>
      <c r="N3141" s="5" t="n">
        <v>5205.64</v>
      </c>
      <c r="O3141" s="5" t="n">
        <v>657.34</v>
      </c>
      <c r="P3141" s="5" t="n">
        <v>5836.09</v>
      </c>
      <c r="Q3141" s="6" t="n">
        <v>0.4989</v>
      </c>
      <c r="R3141" s="5" t="n">
        <v>13521.97</v>
      </c>
    </row>
    <row r="3142">
      <c r="A3142" s="3" t="inlineStr">
        <is>
          <t>TXN003141</t>
        </is>
      </c>
      <c r="B3142" s="4" t="n">
        <v>45889</v>
      </c>
      <c r="C3142" s="3" t="inlineStr">
        <is>
          <t>North</t>
        </is>
      </c>
      <c r="D3142" s="3" t="inlineStr">
        <is>
          <t>Beverages</t>
        </is>
      </c>
      <c r="E3142" s="3" t="inlineStr">
        <is>
          <t>BV-Rush Energy Drink</t>
        </is>
      </c>
      <c r="F3142" s="3" t="inlineStr">
        <is>
          <t>Distributor 29</t>
        </is>
      </c>
      <c r="G3142" s="3" t="inlineStr">
        <is>
          <t>SP-05</t>
        </is>
      </c>
      <c r="H3142" s="3" t="n">
        <v>39</v>
      </c>
      <c r="I3142" s="5" t="n">
        <v>89.63</v>
      </c>
      <c r="J3142" s="5" t="n">
        <v>3495.57</v>
      </c>
      <c r="K3142" s="6" t="n">
        <v>0.2033</v>
      </c>
      <c r="L3142" s="5" t="n">
        <v>710.65</v>
      </c>
      <c r="M3142" s="5" t="n">
        <v>2784.92</v>
      </c>
      <c r="N3142" s="5" t="n">
        <v>1279.35</v>
      </c>
      <c r="O3142" s="5" t="n">
        <v>206.1</v>
      </c>
      <c r="P3142" s="5" t="n">
        <v>1299.47</v>
      </c>
      <c r="Q3142" s="6" t="n">
        <v>0.4666</v>
      </c>
      <c r="R3142" s="5" t="n">
        <v>2432.57</v>
      </c>
    </row>
    <row r="3143">
      <c r="A3143" s="3" t="inlineStr">
        <is>
          <t>TXN003142</t>
        </is>
      </c>
      <c r="B3143" s="4" t="n">
        <v>45889</v>
      </c>
      <c r="C3143" s="3" t="inlineStr">
        <is>
          <t>South</t>
        </is>
      </c>
      <c r="D3143" s="3" t="inlineStr">
        <is>
          <t>Home Care</t>
        </is>
      </c>
      <c r="E3143" s="3" t="inlineStr">
        <is>
          <t>HC-Power Detergent</t>
        </is>
      </c>
      <c r="F3143" s="3" t="inlineStr">
        <is>
          <t>Distributor 14</t>
        </is>
      </c>
      <c r="G3143" s="3" t="inlineStr">
        <is>
          <t>SP-14</t>
        </is>
      </c>
      <c r="H3143" s="3" t="n">
        <v>6</v>
      </c>
      <c r="I3143" s="5" t="n">
        <v>227.37</v>
      </c>
      <c r="J3143" s="5" t="n">
        <v>1364.22</v>
      </c>
      <c r="K3143" s="6" t="n">
        <v>0.1862</v>
      </c>
      <c r="L3143" s="5" t="n">
        <v>254.02</v>
      </c>
      <c r="M3143" s="5" t="n">
        <v>1110.2</v>
      </c>
      <c r="N3143" s="5" t="n">
        <v>610.4299999999999</v>
      </c>
      <c r="O3143" s="5" t="n">
        <v>59.74</v>
      </c>
      <c r="P3143" s="5" t="n">
        <v>440.03</v>
      </c>
      <c r="Q3143" s="6" t="n">
        <v>0.3964</v>
      </c>
      <c r="R3143" s="5" t="n">
        <v>1177.84</v>
      </c>
    </row>
    <row r="3144">
      <c r="A3144" s="3" t="inlineStr">
        <is>
          <t>TXN003143</t>
        </is>
      </c>
      <c r="B3144" s="4" t="n">
        <v>45889</v>
      </c>
      <c r="C3144" s="3" t="inlineStr">
        <is>
          <t>North</t>
        </is>
      </c>
      <c r="D3144" s="3" t="inlineStr">
        <is>
          <t>Personal Care</t>
        </is>
      </c>
      <c r="E3144" s="3" t="inlineStr">
        <is>
          <t>PC-Whitening Toothpaste</t>
        </is>
      </c>
      <c r="F3144" s="3" t="inlineStr">
        <is>
          <t>Distributor 18</t>
        </is>
      </c>
      <c r="G3144" s="3" t="inlineStr">
        <is>
          <t>SP-01</t>
        </is>
      </c>
      <c r="H3144" s="3" t="n">
        <v>17</v>
      </c>
      <c r="I3144" s="5" t="n">
        <v>89.90000000000001</v>
      </c>
      <c r="J3144" s="5" t="n">
        <v>1528.3</v>
      </c>
      <c r="K3144" s="6" t="n">
        <v>0.2004</v>
      </c>
      <c r="L3144" s="5" t="n">
        <v>306.27</v>
      </c>
      <c r="M3144" s="5" t="n">
        <v>1222.03</v>
      </c>
      <c r="N3144" s="5" t="n">
        <v>525.33</v>
      </c>
      <c r="O3144" s="5" t="n">
        <v>102.04</v>
      </c>
      <c r="P3144" s="5" t="n">
        <v>594.66</v>
      </c>
      <c r="Q3144" s="6" t="n">
        <v>0.4866</v>
      </c>
      <c r="R3144" s="5" t="n">
        <v>1067.42</v>
      </c>
    </row>
    <row r="3145">
      <c r="A3145" s="3" t="inlineStr">
        <is>
          <t>TXN003144</t>
        </is>
      </c>
      <c r="B3145" s="4" t="n">
        <v>45890</v>
      </c>
      <c r="C3145" s="3" t="inlineStr">
        <is>
          <t>South</t>
        </is>
      </c>
      <c r="D3145" s="3" t="inlineStr">
        <is>
          <t>Home Care</t>
        </is>
      </c>
      <c r="E3145" s="3" t="inlineStr">
        <is>
          <t>HC-Power Detergent</t>
        </is>
      </c>
      <c r="F3145" s="3" t="inlineStr">
        <is>
          <t>Distributor 34</t>
        </is>
      </c>
      <c r="G3145" s="3" t="inlineStr">
        <is>
          <t>SP-14</t>
        </is>
      </c>
      <c r="H3145" s="3" t="n">
        <v>41</v>
      </c>
      <c r="I3145" s="5" t="n">
        <v>230.41</v>
      </c>
      <c r="J3145" s="5" t="n">
        <v>9446.809999999999</v>
      </c>
      <c r="K3145" s="6" t="n">
        <v>0.1922</v>
      </c>
      <c r="L3145" s="5" t="n">
        <v>1815.68</v>
      </c>
      <c r="M3145" s="5" t="n">
        <v>7631.13</v>
      </c>
      <c r="N3145" s="5" t="n">
        <v>4665.65</v>
      </c>
      <c r="O3145" s="5" t="n">
        <v>540.23</v>
      </c>
      <c r="P3145" s="5" t="n">
        <v>2425.25</v>
      </c>
      <c r="Q3145" s="6" t="n">
        <v>0.3178</v>
      </c>
      <c r="R3145" s="5" t="n">
        <v>8096.08</v>
      </c>
    </row>
    <row r="3146">
      <c r="A3146" s="3" t="inlineStr">
        <is>
          <t>TXN003145</t>
        </is>
      </c>
      <c r="B3146" s="4" t="n">
        <v>45890</v>
      </c>
      <c r="C3146" s="3" t="inlineStr">
        <is>
          <t>North</t>
        </is>
      </c>
      <c r="D3146" s="3" t="inlineStr">
        <is>
          <t>Personal Care</t>
        </is>
      </c>
      <c r="E3146" s="3" t="inlineStr">
        <is>
          <t>PC-Sandal Soap</t>
        </is>
      </c>
      <c r="F3146" s="3" t="inlineStr">
        <is>
          <t>Distributor 24</t>
        </is>
      </c>
      <c r="G3146" s="3" t="inlineStr">
        <is>
          <t>SP-17</t>
        </is>
      </c>
      <c r="H3146" s="3" t="n">
        <v>34</v>
      </c>
      <c r="I3146" s="5" t="n">
        <v>46.07</v>
      </c>
      <c r="J3146" s="5" t="n">
        <v>1566.38</v>
      </c>
      <c r="K3146" s="6" t="n">
        <v>0.1919</v>
      </c>
      <c r="L3146" s="5" t="n">
        <v>300.59</v>
      </c>
      <c r="M3146" s="5" t="n">
        <v>1265.79</v>
      </c>
      <c r="N3146" s="5" t="n">
        <v>481.56</v>
      </c>
      <c r="O3146" s="5" t="n">
        <v>69.95</v>
      </c>
      <c r="P3146" s="5" t="n">
        <v>714.28</v>
      </c>
      <c r="Q3146" s="6" t="n">
        <v>0.5643</v>
      </c>
      <c r="R3146" s="5" t="n">
        <v>1105.64</v>
      </c>
    </row>
    <row r="3147">
      <c r="A3147" s="3" t="inlineStr">
        <is>
          <t>TXN003146</t>
        </is>
      </c>
      <c r="B3147" s="4" t="n">
        <v>45890</v>
      </c>
      <c r="C3147" s="3" t="inlineStr">
        <is>
          <t>West</t>
        </is>
      </c>
      <c r="D3147" s="3" t="inlineStr">
        <is>
          <t>Personal Care</t>
        </is>
      </c>
      <c r="E3147" s="3" t="inlineStr">
        <is>
          <t>PC-Coconut Hair Oil</t>
        </is>
      </c>
      <c r="F3147" s="3" t="inlineStr">
        <is>
          <t>Distributor 28</t>
        </is>
      </c>
      <c r="G3147" s="3" t="inlineStr">
        <is>
          <t>SP-16</t>
        </is>
      </c>
      <c r="H3147" s="3" t="n">
        <v>28</v>
      </c>
      <c r="I3147" s="5" t="n">
        <v>143.11</v>
      </c>
      <c r="J3147" s="5" t="n">
        <v>4007.08</v>
      </c>
      <c r="K3147" s="6" t="n">
        <v>0.186</v>
      </c>
      <c r="L3147" s="5" t="n">
        <v>745.3200000000001</v>
      </c>
      <c r="M3147" s="5" t="n">
        <v>3261.76</v>
      </c>
      <c r="N3147" s="5" t="n">
        <v>1479.47</v>
      </c>
      <c r="O3147" s="5" t="n">
        <v>166.41</v>
      </c>
      <c r="P3147" s="5" t="n">
        <v>1615.88</v>
      </c>
      <c r="Q3147" s="6" t="n">
        <v>0.4954</v>
      </c>
      <c r="R3147" s="5" t="n">
        <v>3769.99</v>
      </c>
    </row>
    <row r="3148">
      <c r="A3148" s="3" t="inlineStr">
        <is>
          <t>TXN003147</t>
        </is>
      </c>
      <c r="B3148" s="4" t="n">
        <v>45890</v>
      </c>
      <c r="C3148" s="3" t="inlineStr">
        <is>
          <t>North</t>
        </is>
      </c>
      <c r="D3148" s="3" t="inlineStr">
        <is>
          <t>Home Care</t>
        </is>
      </c>
      <c r="E3148" s="3" t="inlineStr">
        <is>
          <t>HC-Power Detergent</t>
        </is>
      </c>
      <c r="F3148" s="3" t="inlineStr">
        <is>
          <t>Distributor 05</t>
        </is>
      </c>
      <c r="G3148" s="3" t="inlineStr">
        <is>
          <t>SP-13</t>
        </is>
      </c>
      <c r="H3148" s="3" t="n">
        <v>19</v>
      </c>
      <c r="I3148" s="5" t="n">
        <v>233.13</v>
      </c>
      <c r="J3148" s="5" t="n">
        <v>4429.47</v>
      </c>
      <c r="K3148" s="6" t="n">
        <v>0.3808</v>
      </c>
      <c r="L3148" s="5" t="n">
        <v>1686.74</v>
      </c>
      <c r="M3148" s="5" t="n">
        <v>2742.73</v>
      </c>
      <c r="N3148" s="5" t="n">
        <v>1689.51</v>
      </c>
      <c r="O3148" s="5" t="n">
        <v>233.28</v>
      </c>
      <c r="P3148" s="5" t="n">
        <v>819.9400000000001</v>
      </c>
      <c r="Q3148" s="6" t="n">
        <v>0.299</v>
      </c>
      <c r="R3148" s="5" t="n">
        <v>2395.72</v>
      </c>
    </row>
    <row r="3149">
      <c r="A3149" s="3" t="inlineStr">
        <is>
          <t>TXN003148</t>
        </is>
      </c>
      <c r="B3149" s="4" t="n">
        <v>45890</v>
      </c>
      <c r="C3149" s="3" t="inlineStr">
        <is>
          <t>West</t>
        </is>
      </c>
      <c r="D3149" s="3" t="inlineStr">
        <is>
          <t>Beverages</t>
        </is>
      </c>
      <c r="E3149" s="3" t="inlineStr">
        <is>
          <t>BV-Cola Soft Drink</t>
        </is>
      </c>
      <c r="F3149" s="3" t="inlineStr">
        <is>
          <t>Distributor 12</t>
        </is>
      </c>
      <c r="G3149" s="3" t="inlineStr">
        <is>
          <t>SP-16</t>
        </is>
      </c>
      <c r="H3149" s="3" t="n">
        <v>25</v>
      </c>
      <c r="I3149" s="5" t="n">
        <v>54.93</v>
      </c>
      <c r="J3149" s="5" t="n">
        <v>1373.25</v>
      </c>
      <c r="K3149" s="6" t="n">
        <v>0.2243</v>
      </c>
      <c r="L3149" s="5" t="n">
        <v>308.02</v>
      </c>
      <c r="M3149" s="5" t="n">
        <v>1065.23</v>
      </c>
      <c r="N3149" s="5" t="n">
        <v>509.9</v>
      </c>
      <c r="O3149" s="5" t="n">
        <v>56.1</v>
      </c>
      <c r="P3149" s="5" t="n">
        <v>499.23</v>
      </c>
      <c r="Q3149" s="6" t="n">
        <v>0.4687</v>
      </c>
      <c r="R3149" s="5" t="n">
        <v>1231.21</v>
      </c>
    </row>
    <row r="3150">
      <c r="A3150" s="3" t="inlineStr">
        <is>
          <t>TXN003149</t>
        </is>
      </c>
      <c r="B3150" s="4" t="n">
        <v>45890</v>
      </c>
      <c r="C3150" s="3" t="inlineStr">
        <is>
          <t>East</t>
        </is>
      </c>
      <c r="D3150" s="3" t="inlineStr">
        <is>
          <t>Personal Care</t>
        </is>
      </c>
      <c r="E3150" s="3" t="inlineStr">
        <is>
          <t>PC-Glow Face Cream</t>
        </is>
      </c>
      <c r="F3150" s="3" t="inlineStr">
        <is>
          <t>Distributor 03</t>
        </is>
      </c>
      <c r="G3150" s="3" t="inlineStr">
        <is>
          <t>SP-19</t>
        </is>
      </c>
      <c r="H3150" s="3" t="n">
        <v>19</v>
      </c>
      <c r="I3150" s="5" t="n">
        <v>214.64</v>
      </c>
      <c r="J3150" s="5" t="n">
        <v>4078.16</v>
      </c>
      <c r="K3150" s="6" t="n">
        <v>0.1921</v>
      </c>
      <c r="L3150" s="5" t="n">
        <v>783.41</v>
      </c>
      <c r="M3150" s="5" t="n">
        <v>3294.75</v>
      </c>
      <c r="N3150" s="5" t="n">
        <v>1305.28</v>
      </c>
      <c r="O3150" s="5" t="n">
        <v>473.1</v>
      </c>
      <c r="P3150" s="5" t="n">
        <v>1516.37</v>
      </c>
      <c r="Q3150" s="6" t="n">
        <v>0.4602</v>
      </c>
      <c r="R3150" s="5" t="n">
        <v>3449.37</v>
      </c>
    </row>
    <row r="3151">
      <c r="A3151" s="3" t="inlineStr">
        <is>
          <t>TXN003150</t>
        </is>
      </c>
      <c r="B3151" s="4" t="n">
        <v>45890</v>
      </c>
      <c r="C3151" s="3" t="inlineStr">
        <is>
          <t>North</t>
        </is>
      </c>
      <c r="D3151" s="3" t="inlineStr">
        <is>
          <t>Beverages</t>
        </is>
      </c>
      <c r="E3151" s="3" t="inlineStr">
        <is>
          <t>BV-Cola Soft Drink</t>
        </is>
      </c>
      <c r="F3151" s="3" t="inlineStr">
        <is>
          <t>Distributor 21</t>
        </is>
      </c>
      <c r="G3151" s="3" t="inlineStr">
        <is>
          <t>SP-13</t>
        </is>
      </c>
      <c r="H3151" s="3" t="n">
        <v>42</v>
      </c>
      <c r="I3151" s="5" t="n">
        <v>58.47</v>
      </c>
      <c r="J3151" s="5" t="n">
        <v>2455.74</v>
      </c>
      <c r="K3151" s="6" t="n">
        <v>0.3175</v>
      </c>
      <c r="L3151" s="5" t="n">
        <v>779.7</v>
      </c>
      <c r="M3151" s="5" t="n">
        <v>1676.04</v>
      </c>
      <c r="N3151" s="5" t="n">
        <v>793.1799999999999</v>
      </c>
      <c r="O3151" s="5" t="n">
        <v>141.34</v>
      </c>
      <c r="P3151" s="5" t="n">
        <v>741.52</v>
      </c>
      <c r="Q3151" s="6" t="n">
        <v>0.4424</v>
      </c>
      <c r="R3151" s="5" t="n">
        <v>1463.99</v>
      </c>
    </row>
    <row r="3152">
      <c r="A3152" s="3" t="inlineStr">
        <is>
          <t>TXN003151</t>
        </is>
      </c>
      <c r="B3152" s="4" t="n">
        <v>45890</v>
      </c>
      <c r="C3152" s="3" t="inlineStr">
        <is>
          <t>South</t>
        </is>
      </c>
      <c r="D3152" s="3" t="inlineStr">
        <is>
          <t>Personal Care</t>
        </is>
      </c>
      <c r="E3152" s="3" t="inlineStr">
        <is>
          <t>PC-Glow Face Cream</t>
        </is>
      </c>
      <c r="F3152" s="3" t="inlineStr">
        <is>
          <t>Distributor 22</t>
        </is>
      </c>
      <c r="G3152" s="3" t="inlineStr">
        <is>
          <t>SP-14</t>
        </is>
      </c>
      <c r="H3152" s="3" t="n">
        <v>18</v>
      </c>
      <c r="I3152" s="5" t="n">
        <v>216.17</v>
      </c>
      <c r="J3152" s="5" t="n">
        <v>3891.06</v>
      </c>
      <c r="K3152" s="6" t="n">
        <v>0.1152</v>
      </c>
      <c r="L3152" s="5" t="n">
        <v>448.25</v>
      </c>
      <c r="M3152" s="5" t="n">
        <v>3442.81</v>
      </c>
      <c r="N3152" s="5" t="n">
        <v>1255.3</v>
      </c>
      <c r="O3152" s="5" t="n">
        <v>211.09</v>
      </c>
      <c r="P3152" s="5" t="n">
        <v>1976.42</v>
      </c>
      <c r="Q3152" s="6" t="n">
        <v>0.5741000000000001</v>
      </c>
      <c r="R3152" s="5" t="n">
        <v>3652.57</v>
      </c>
    </row>
    <row r="3153">
      <c r="A3153" s="3" t="inlineStr">
        <is>
          <t>TXN003152</t>
        </is>
      </c>
      <c r="B3153" s="4" t="n">
        <v>45890</v>
      </c>
      <c r="C3153" s="3" t="inlineStr">
        <is>
          <t>West</t>
        </is>
      </c>
      <c r="D3153" s="3" t="inlineStr">
        <is>
          <t>Personal Care</t>
        </is>
      </c>
      <c r="E3153" s="3" t="inlineStr">
        <is>
          <t>PC-Whitening Toothpaste</t>
        </is>
      </c>
      <c r="F3153" s="3" t="inlineStr">
        <is>
          <t>Distributor 24</t>
        </is>
      </c>
      <c r="G3153" s="3" t="inlineStr">
        <is>
          <t>SP-16</t>
        </is>
      </c>
      <c r="H3153" s="3" t="n">
        <v>29</v>
      </c>
      <c r="I3153" s="5" t="n">
        <v>95.34999999999999</v>
      </c>
      <c r="J3153" s="5" t="n">
        <v>2765.15</v>
      </c>
      <c r="K3153" s="6" t="n">
        <v>0.1565</v>
      </c>
      <c r="L3153" s="5" t="n">
        <v>432.75</v>
      </c>
      <c r="M3153" s="5" t="n">
        <v>2332.4</v>
      </c>
      <c r="N3153" s="5" t="n">
        <v>1073.15</v>
      </c>
      <c r="O3153" s="5" t="n">
        <v>115.23</v>
      </c>
      <c r="P3153" s="5" t="n">
        <v>1144.02</v>
      </c>
      <c r="Q3153" s="6" t="n">
        <v>0.4905</v>
      </c>
      <c r="R3153" s="5" t="n">
        <v>2695.83</v>
      </c>
    </row>
    <row r="3154">
      <c r="A3154" s="3" t="inlineStr">
        <is>
          <t>TXN003153</t>
        </is>
      </c>
      <c r="B3154" s="4" t="n">
        <v>45890</v>
      </c>
      <c r="C3154" s="3" t="inlineStr">
        <is>
          <t>East</t>
        </is>
      </c>
      <c r="D3154" s="3" t="inlineStr">
        <is>
          <t>Home Care</t>
        </is>
      </c>
      <c r="E3154" s="3" t="inlineStr">
        <is>
          <t>HC-Power Detergent</t>
        </is>
      </c>
      <c r="F3154" s="3" t="inlineStr">
        <is>
          <t>Distributor 15</t>
        </is>
      </c>
      <c r="G3154" s="3" t="inlineStr">
        <is>
          <t>SP-07</t>
        </is>
      </c>
      <c r="H3154" s="3" t="n">
        <v>15</v>
      </c>
      <c r="I3154" s="5" t="n">
        <v>224.03</v>
      </c>
      <c r="J3154" s="5" t="n">
        <v>3360.45</v>
      </c>
      <c r="K3154" s="6" t="n">
        <v>0.3268</v>
      </c>
      <c r="L3154" s="5" t="n">
        <v>1098.2</v>
      </c>
      <c r="M3154" s="5" t="n">
        <v>2262.25</v>
      </c>
      <c r="N3154" s="5" t="n">
        <v>1313.92</v>
      </c>
      <c r="O3154" s="5" t="n">
        <v>330.16</v>
      </c>
      <c r="P3154" s="5" t="n">
        <v>618.17</v>
      </c>
      <c r="Q3154" s="6" t="n">
        <v>0.2733</v>
      </c>
      <c r="R3154" s="5" t="n">
        <v>2368.41</v>
      </c>
    </row>
    <row r="3155">
      <c r="A3155" s="3" t="inlineStr">
        <is>
          <t>TXN003154</t>
        </is>
      </c>
      <c r="B3155" s="4" t="n">
        <v>45890</v>
      </c>
      <c r="C3155" s="3" t="inlineStr">
        <is>
          <t>East</t>
        </is>
      </c>
      <c r="D3155" s="3" t="inlineStr">
        <is>
          <t>Home Care</t>
        </is>
      </c>
      <c r="E3155" s="3" t="inlineStr">
        <is>
          <t>HC-Power Detergent</t>
        </is>
      </c>
      <c r="F3155" s="3" t="inlineStr">
        <is>
          <t>Distributor 35</t>
        </is>
      </c>
      <c r="G3155" s="3" t="inlineStr">
        <is>
          <t>SP-15</t>
        </is>
      </c>
      <c r="H3155" s="3" t="n">
        <v>30</v>
      </c>
      <c r="I3155" s="5" t="n">
        <v>225.83</v>
      </c>
      <c r="J3155" s="5" t="n">
        <v>6774.9</v>
      </c>
      <c r="K3155" s="6" t="n">
        <v>0.2654</v>
      </c>
      <c r="L3155" s="5" t="n">
        <v>1798.06</v>
      </c>
      <c r="M3155" s="5" t="n">
        <v>4976.84</v>
      </c>
      <c r="N3155" s="5" t="n">
        <v>3136.33</v>
      </c>
      <c r="O3155" s="5" t="n">
        <v>586.17</v>
      </c>
      <c r="P3155" s="5" t="n">
        <v>1254.34</v>
      </c>
      <c r="Q3155" s="6" t="n">
        <v>0.252</v>
      </c>
      <c r="R3155" s="5" t="n">
        <v>5210.39</v>
      </c>
    </row>
    <row r="3156">
      <c r="A3156" s="3" t="inlineStr">
        <is>
          <t>TXN003155</t>
        </is>
      </c>
      <c r="B3156" s="4" t="n">
        <v>45890</v>
      </c>
      <c r="C3156" s="3" t="inlineStr">
        <is>
          <t>East</t>
        </is>
      </c>
      <c r="D3156" s="3" t="inlineStr">
        <is>
          <t>Beverages</t>
        </is>
      </c>
      <c r="E3156" s="3" t="inlineStr">
        <is>
          <t>BV-Classic Tea</t>
        </is>
      </c>
      <c r="F3156" s="3" t="inlineStr">
        <is>
          <t>Distributor 04</t>
        </is>
      </c>
      <c r="G3156" s="3" t="inlineStr">
        <is>
          <t>SP-11</t>
        </is>
      </c>
      <c r="H3156" s="3" t="n">
        <v>13</v>
      </c>
      <c r="I3156" s="5" t="n">
        <v>270.48</v>
      </c>
      <c r="J3156" s="5" t="n">
        <v>3516.24</v>
      </c>
      <c r="K3156" s="6" t="n">
        <v>0.2359</v>
      </c>
      <c r="L3156" s="5" t="n">
        <v>829.48</v>
      </c>
      <c r="M3156" s="5" t="n">
        <v>2686.76</v>
      </c>
      <c r="N3156" s="5" t="n">
        <v>1200.15</v>
      </c>
      <c r="O3156" s="5" t="n">
        <v>274.74</v>
      </c>
      <c r="P3156" s="5" t="n">
        <v>1211.87</v>
      </c>
      <c r="Q3156" s="6" t="n">
        <v>0.4511</v>
      </c>
      <c r="R3156" s="5" t="n">
        <v>2812.85</v>
      </c>
    </row>
    <row r="3157">
      <c r="A3157" s="3" t="inlineStr">
        <is>
          <t>TXN003156</t>
        </is>
      </c>
      <c r="B3157" s="4" t="n">
        <v>45890</v>
      </c>
      <c r="C3157" s="3" t="inlineStr">
        <is>
          <t>North</t>
        </is>
      </c>
      <c r="D3157" s="3" t="inlineStr">
        <is>
          <t>Personal Care</t>
        </is>
      </c>
      <c r="E3157" s="3" t="inlineStr">
        <is>
          <t>PC-Silk Shampoo</t>
        </is>
      </c>
      <c r="F3157" s="3" t="inlineStr">
        <is>
          <t>Distributor 37</t>
        </is>
      </c>
      <c r="G3157" s="3" t="inlineStr">
        <is>
          <t>SP-17</t>
        </is>
      </c>
      <c r="H3157" s="3" t="n">
        <v>11</v>
      </c>
      <c r="I3157" s="5" t="n">
        <v>189.3</v>
      </c>
      <c r="J3157" s="5" t="n">
        <v>2082.3</v>
      </c>
      <c r="K3157" s="6" t="n">
        <v>0.3119</v>
      </c>
      <c r="L3157" s="5" t="n">
        <v>649.47</v>
      </c>
      <c r="M3157" s="5" t="n">
        <v>1432.83</v>
      </c>
      <c r="N3157" s="5" t="n">
        <v>536.24</v>
      </c>
      <c r="O3157" s="5" t="n">
        <v>166.67</v>
      </c>
      <c r="P3157" s="5" t="n">
        <v>729.92</v>
      </c>
      <c r="Q3157" s="6" t="n">
        <v>0.5094</v>
      </c>
      <c r="R3157" s="5" t="n">
        <v>1251.55</v>
      </c>
    </row>
    <row r="3158">
      <c r="A3158" s="3" t="inlineStr">
        <is>
          <t>TXN003157</t>
        </is>
      </c>
      <c r="B3158" s="4" t="n">
        <v>45890</v>
      </c>
      <c r="C3158" s="3" t="inlineStr">
        <is>
          <t>North</t>
        </is>
      </c>
      <c r="D3158" s="3" t="inlineStr">
        <is>
          <t>Beverages</t>
        </is>
      </c>
      <c r="E3158" s="3" t="inlineStr">
        <is>
          <t>BV-Cola Soft Drink</t>
        </is>
      </c>
      <c r="F3158" s="3" t="inlineStr">
        <is>
          <t>Distributor 05</t>
        </is>
      </c>
      <c r="G3158" s="3" t="inlineStr">
        <is>
          <t>SP-18</t>
        </is>
      </c>
      <c r="H3158" s="3" t="n">
        <v>46</v>
      </c>
      <c r="I3158" s="5" t="n">
        <v>57.45</v>
      </c>
      <c r="J3158" s="5" t="n">
        <v>2642.7</v>
      </c>
      <c r="K3158" s="6" t="n">
        <v>0.2559</v>
      </c>
      <c r="L3158" s="5" t="n">
        <v>676.27</v>
      </c>
      <c r="M3158" s="5" t="n">
        <v>1966.43</v>
      </c>
      <c r="N3158" s="5" t="n">
        <v>1016</v>
      </c>
      <c r="O3158" s="5" t="n">
        <v>162.31</v>
      </c>
      <c r="P3158" s="5" t="n">
        <v>788.12</v>
      </c>
      <c r="Q3158" s="6" t="n">
        <v>0.4008</v>
      </c>
      <c r="R3158" s="5" t="n">
        <v>1717.64</v>
      </c>
    </row>
    <row r="3159">
      <c r="A3159" s="3" t="inlineStr">
        <is>
          <t>TXN003158</t>
        </is>
      </c>
      <c r="B3159" s="4" t="n">
        <v>45890</v>
      </c>
      <c r="C3159" s="3" t="inlineStr">
        <is>
          <t>North</t>
        </is>
      </c>
      <c r="D3159" s="3" t="inlineStr">
        <is>
          <t>Home Care</t>
        </is>
      </c>
      <c r="E3159" s="3" t="inlineStr">
        <is>
          <t>HC-Breeze Air Freshener</t>
        </is>
      </c>
      <c r="F3159" s="3" t="inlineStr">
        <is>
          <t>Distributor 13</t>
        </is>
      </c>
      <c r="G3159" s="3" t="inlineStr">
        <is>
          <t>SP-09</t>
        </is>
      </c>
      <c r="H3159" s="3" t="n">
        <v>34</v>
      </c>
      <c r="I3159" s="5" t="n">
        <v>181.54</v>
      </c>
      <c r="J3159" s="5" t="n">
        <v>6172.36</v>
      </c>
      <c r="K3159" s="6" t="n">
        <v>0.1847</v>
      </c>
      <c r="L3159" s="5" t="n">
        <v>1140.03</v>
      </c>
      <c r="M3159" s="5" t="n">
        <v>5032.33</v>
      </c>
      <c r="N3159" s="5" t="n">
        <v>2665.22</v>
      </c>
      <c r="O3159" s="5" t="n">
        <v>308.28</v>
      </c>
      <c r="P3159" s="5" t="n">
        <v>2058.83</v>
      </c>
      <c r="Q3159" s="6" t="n">
        <v>0.4091</v>
      </c>
      <c r="R3159" s="5" t="n">
        <v>4395.64</v>
      </c>
    </row>
    <row r="3160">
      <c r="A3160" s="3" t="inlineStr">
        <is>
          <t>TXN003159</t>
        </is>
      </c>
      <c r="B3160" s="4" t="n">
        <v>45890</v>
      </c>
      <c r="C3160" s="3" t="inlineStr">
        <is>
          <t>North</t>
        </is>
      </c>
      <c r="D3160" s="3" t="inlineStr">
        <is>
          <t>Home Care</t>
        </is>
      </c>
      <c r="E3160" s="3" t="inlineStr">
        <is>
          <t>HC-Fresh Toilet Cleaner</t>
        </is>
      </c>
      <c r="F3160" s="3" t="inlineStr">
        <is>
          <t>Distributor 30</t>
        </is>
      </c>
      <c r="G3160" s="3" t="inlineStr">
        <is>
          <t>SP-17</t>
        </is>
      </c>
      <c r="H3160" s="3" t="n">
        <v>10</v>
      </c>
      <c r="I3160" s="5" t="n">
        <v>114.55</v>
      </c>
      <c r="J3160" s="5" t="n">
        <v>1145.5</v>
      </c>
      <c r="K3160" s="6" t="n">
        <v>0.2115</v>
      </c>
      <c r="L3160" s="5" t="n">
        <v>242.27</v>
      </c>
      <c r="M3160" s="5" t="n">
        <v>903.23</v>
      </c>
      <c r="N3160" s="5" t="n">
        <v>506.9</v>
      </c>
      <c r="O3160" s="5" t="n">
        <v>52.55</v>
      </c>
      <c r="P3160" s="5" t="n">
        <v>343.78</v>
      </c>
      <c r="Q3160" s="6" t="n">
        <v>0.3806</v>
      </c>
      <c r="R3160" s="5" t="n">
        <v>788.95</v>
      </c>
    </row>
    <row r="3161">
      <c r="A3161" s="3" t="inlineStr">
        <is>
          <t>TXN003160</t>
        </is>
      </c>
      <c r="B3161" s="4" t="n">
        <v>45890</v>
      </c>
      <c r="C3161" s="3" t="inlineStr">
        <is>
          <t>West</t>
        </is>
      </c>
      <c r="D3161" s="3" t="inlineStr">
        <is>
          <t>Personal Care</t>
        </is>
      </c>
      <c r="E3161" s="3" t="inlineStr">
        <is>
          <t>PC-Whitening Toothpaste</t>
        </is>
      </c>
      <c r="F3161" s="3" t="inlineStr">
        <is>
          <t>Distributor 12</t>
        </is>
      </c>
      <c r="G3161" s="3" t="inlineStr">
        <is>
          <t>SP-02</t>
        </is>
      </c>
      <c r="H3161" s="3" t="n">
        <v>22</v>
      </c>
      <c r="I3161" s="5" t="n">
        <v>99.70999999999999</v>
      </c>
      <c r="J3161" s="5" t="n">
        <v>2193.62</v>
      </c>
      <c r="K3161" s="6" t="n">
        <v>0.129</v>
      </c>
      <c r="L3161" s="5" t="n">
        <v>282.98</v>
      </c>
      <c r="M3161" s="5" t="n">
        <v>1910.64</v>
      </c>
      <c r="N3161" s="5" t="n">
        <v>647.76</v>
      </c>
      <c r="O3161" s="5" t="n">
        <v>70.14</v>
      </c>
      <c r="P3161" s="5" t="n">
        <v>1192.74</v>
      </c>
      <c r="Q3161" s="6" t="n">
        <v>0.6243</v>
      </c>
      <c r="R3161" s="5" t="n">
        <v>2208.35</v>
      </c>
    </row>
    <row r="3162">
      <c r="A3162" s="3" t="inlineStr">
        <is>
          <t>TXN003161</t>
        </is>
      </c>
      <c r="B3162" s="4" t="n">
        <v>45891</v>
      </c>
      <c r="C3162" s="3" t="inlineStr">
        <is>
          <t>West</t>
        </is>
      </c>
      <c r="D3162" s="3" t="inlineStr">
        <is>
          <t>Beverages</t>
        </is>
      </c>
      <c r="E3162" s="3" t="inlineStr">
        <is>
          <t>BV-Rush Energy Drink</t>
        </is>
      </c>
      <c r="F3162" s="3" t="inlineStr">
        <is>
          <t>Distributor 36</t>
        </is>
      </c>
      <c r="G3162" s="3" t="inlineStr">
        <is>
          <t>SP-08</t>
        </is>
      </c>
      <c r="H3162" s="3" t="n">
        <v>22</v>
      </c>
      <c r="I3162" s="5" t="n">
        <v>90.52</v>
      </c>
      <c r="J3162" s="5" t="n">
        <v>1991.44</v>
      </c>
      <c r="K3162" s="6" t="n">
        <v>0.1752</v>
      </c>
      <c r="L3162" s="5" t="n">
        <v>348.9</v>
      </c>
      <c r="M3162" s="5" t="n">
        <v>1642.54</v>
      </c>
      <c r="N3162" s="5" t="n">
        <v>691.25</v>
      </c>
      <c r="O3162" s="5" t="n">
        <v>76.64</v>
      </c>
      <c r="P3162" s="5" t="n">
        <v>874.65</v>
      </c>
      <c r="Q3162" s="6" t="n">
        <v>0.5325</v>
      </c>
      <c r="R3162" s="5" t="n">
        <v>1898.47</v>
      </c>
    </row>
    <row r="3163">
      <c r="A3163" s="3" t="inlineStr">
        <is>
          <t>TXN003162</t>
        </is>
      </c>
      <c r="B3163" s="4" t="n">
        <v>45891</v>
      </c>
      <c r="C3163" s="3" t="inlineStr">
        <is>
          <t>North</t>
        </is>
      </c>
      <c r="D3163" s="3" t="inlineStr">
        <is>
          <t>Home Care</t>
        </is>
      </c>
      <c r="E3163" s="3" t="inlineStr">
        <is>
          <t>HC-Breeze Air Freshener</t>
        </is>
      </c>
      <c r="F3163" s="3" t="inlineStr">
        <is>
          <t>Distributor 33</t>
        </is>
      </c>
      <c r="G3163" s="3" t="inlineStr">
        <is>
          <t>SP-05</t>
        </is>
      </c>
      <c r="H3163" s="3" t="n">
        <v>29</v>
      </c>
      <c r="I3163" s="5" t="n">
        <v>182.81</v>
      </c>
      <c r="J3163" s="5" t="n">
        <v>5301.49</v>
      </c>
      <c r="K3163" s="6" t="n">
        <v>0.2844</v>
      </c>
      <c r="L3163" s="5" t="n">
        <v>1507.74</v>
      </c>
      <c r="M3163" s="5" t="n">
        <v>3793.75</v>
      </c>
      <c r="N3163" s="5" t="n">
        <v>2230.11</v>
      </c>
      <c r="O3163" s="5" t="n">
        <v>232.7</v>
      </c>
      <c r="P3163" s="5" t="n">
        <v>1330.94</v>
      </c>
      <c r="Q3163" s="6" t="n">
        <v>0.3508</v>
      </c>
      <c r="R3163" s="5" t="n">
        <v>3313.77</v>
      </c>
    </row>
    <row r="3164">
      <c r="A3164" s="3" t="inlineStr">
        <is>
          <t>TXN003163</t>
        </is>
      </c>
      <c r="B3164" s="4" t="n">
        <v>45891</v>
      </c>
      <c r="C3164" s="3" t="inlineStr">
        <is>
          <t>East</t>
        </is>
      </c>
      <c r="D3164" s="3" t="inlineStr">
        <is>
          <t>Home Care</t>
        </is>
      </c>
      <c r="E3164" s="3" t="inlineStr">
        <is>
          <t>HC-Power Detergent</t>
        </is>
      </c>
      <c r="F3164" s="3" t="inlineStr">
        <is>
          <t>Distributor 03</t>
        </is>
      </c>
      <c r="G3164" s="3" t="inlineStr">
        <is>
          <t>SP-11</t>
        </is>
      </c>
      <c r="H3164" s="3" t="n">
        <v>15</v>
      </c>
      <c r="I3164" s="5" t="n">
        <v>215.24</v>
      </c>
      <c r="J3164" s="5" t="n">
        <v>3228.6</v>
      </c>
      <c r="K3164" s="6" t="n">
        <v>0.3062</v>
      </c>
      <c r="L3164" s="5" t="n">
        <v>988.6</v>
      </c>
      <c r="M3164" s="5" t="n">
        <v>2240</v>
      </c>
      <c r="N3164" s="5" t="n">
        <v>1256.07</v>
      </c>
      <c r="O3164" s="5" t="n">
        <v>339.15</v>
      </c>
      <c r="P3164" s="5" t="n">
        <v>644.78</v>
      </c>
      <c r="Q3164" s="6" t="n">
        <v>0.2878</v>
      </c>
      <c r="R3164" s="5" t="n">
        <v>2345.12</v>
      </c>
    </row>
    <row r="3165">
      <c r="A3165" s="3" t="inlineStr">
        <is>
          <t>TXN003164</t>
        </is>
      </c>
      <c r="B3165" s="4" t="n">
        <v>45891</v>
      </c>
      <c r="C3165" s="3" t="inlineStr">
        <is>
          <t>West</t>
        </is>
      </c>
      <c r="D3165" s="3" t="inlineStr">
        <is>
          <t>Beverages</t>
        </is>
      </c>
      <c r="E3165" s="3" t="inlineStr">
        <is>
          <t>BV-Instant Coffee</t>
        </is>
      </c>
      <c r="F3165" s="3" t="inlineStr">
        <is>
          <t>Distributor 26</t>
        </is>
      </c>
      <c r="G3165" s="3" t="inlineStr">
        <is>
          <t>SP-20</t>
        </is>
      </c>
      <c r="H3165" s="3" t="n">
        <v>23</v>
      </c>
      <c r="I3165" s="5" t="n">
        <v>323.56</v>
      </c>
      <c r="J3165" s="5" t="n">
        <v>7441.88</v>
      </c>
      <c r="K3165" s="6" t="n">
        <v>0.1036</v>
      </c>
      <c r="L3165" s="5" t="n">
        <v>770.98</v>
      </c>
      <c r="M3165" s="5" t="n">
        <v>6670.9</v>
      </c>
      <c r="N3165" s="5" t="n">
        <v>3097.67</v>
      </c>
      <c r="O3165" s="5" t="n">
        <v>480.16</v>
      </c>
      <c r="P3165" s="5" t="n">
        <v>3093.07</v>
      </c>
      <c r="Q3165" s="6" t="n">
        <v>0.4637</v>
      </c>
      <c r="R3165" s="5" t="n">
        <v>7710.33</v>
      </c>
    </row>
    <row r="3166">
      <c r="A3166" s="3" t="inlineStr">
        <is>
          <t>TXN003165</t>
        </is>
      </c>
      <c r="B3166" s="4" t="n">
        <v>45891</v>
      </c>
      <c r="C3166" s="3" t="inlineStr">
        <is>
          <t>East</t>
        </is>
      </c>
      <c r="D3166" s="3" t="inlineStr">
        <is>
          <t>Beverages</t>
        </is>
      </c>
      <c r="E3166" s="3" t="inlineStr">
        <is>
          <t>BV-Rush Energy Drink</t>
        </is>
      </c>
      <c r="F3166" s="3" t="inlineStr">
        <is>
          <t>Distributor 18</t>
        </is>
      </c>
      <c r="G3166" s="3" t="inlineStr">
        <is>
          <t>SP-11</t>
        </is>
      </c>
      <c r="H3166" s="3" t="n">
        <v>33</v>
      </c>
      <c r="I3166" s="5" t="n">
        <v>90.44</v>
      </c>
      <c r="J3166" s="5" t="n">
        <v>2984.52</v>
      </c>
      <c r="K3166" s="6" t="n">
        <v>0.1679</v>
      </c>
      <c r="L3166" s="5" t="n">
        <v>501.1</v>
      </c>
      <c r="M3166" s="5" t="n">
        <v>2483.42</v>
      </c>
      <c r="N3166" s="5" t="n">
        <v>1218.94</v>
      </c>
      <c r="O3166" s="5" t="n">
        <v>321.01</v>
      </c>
      <c r="P3166" s="5" t="n">
        <v>943.47</v>
      </c>
      <c r="Q3166" s="6" t="n">
        <v>0.3799</v>
      </c>
      <c r="R3166" s="5" t="n">
        <v>2599.96</v>
      </c>
    </row>
    <row r="3167">
      <c r="A3167" s="3" t="inlineStr">
        <is>
          <t>TXN003166</t>
        </is>
      </c>
      <c r="B3167" s="4" t="n">
        <v>45891</v>
      </c>
      <c r="C3167" s="3" t="inlineStr">
        <is>
          <t>West</t>
        </is>
      </c>
      <c r="D3167" s="3" t="inlineStr">
        <is>
          <t>Personal Care</t>
        </is>
      </c>
      <c r="E3167" s="3" t="inlineStr">
        <is>
          <t>PC-Sandal Soap</t>
        </is>
      </c>
      <c r="F3167" s="3" t="inlineStr">
        <is>
          <t>Distributor 36</t>
        </is>
      </c>
      <c r="G3167" s="3" t="inlineStr">
        <is>
          <t>SP-02</t>
        </is>
      </c>
      <c r="H3167" s="3" t="n">
        <v>27</v>
      </c>
      <c r="I3167" s="5" t="n">
        <v>46.74</v>
      </c>
      <c r="J3167" s="5" t="n">
        <v>1261.98</v>
      </c>
      <c r="K3167" s="6" t="n">
        <v>0.1263</v>
      </c>
      <c r="L3167" s="5" t="n">
        <v>159.39</v>
      </c>
      <c r="M3167" s="5" t="n">
        <v>1102.59</v>
      </c>
      <c r="N3167" s="5" t="n">
        <v>446.88</v>
      </c>
      <c r="O3167" s="5" t="n">
        <v>64.48</v>
      </c>
      <c r="P3167" s="5" t="n">
        <v>591.23</v>
      </c>
      <c r="Q3167" s="6" t="n">
        <v>0.5362</v>
      </c>
      <c r="R3167" s="5" t="n">
        <v>1274.39</v>
      </c>
    </row>
    <row r="3168">
      <c r="A3168" s="3" t="inlineStr">
        <is>
          <t>TXN003167</t>
        </is>
      </c>
      <c r="B3168" s="4" t="n">
        <v>45891</v>
      </c>
      <c r="C3168" s="3" t="inlineStr">
        <is>
          <t>South</t>
        </is>
      </c>
      <c r="D3168" s="3" t="inlineStr">
        <is>
          <t>Personal Care</t>
        </is>
      </c>
      <c r="E3168" s="3" t="inlineStr">
        <is>
          <t>PC-Coconut Hair Oil</t>
        </is>
      </c>
      <c r="F3168" s="3" t="inlineStr">
        <is>
          <t>Distributor 21</t>
        </is>
      </c>
      <c r="G3168" s="3" t="inlineStr">
        <is>
          <t>SP-05</t>
        </is>
      </c>
      <c r="H3168" s="3" t="n">
        <v>14</v>
      </c>
      <c r="I3168" s="5" t="n">
        <v>137.51</v>
      </c>
      <c r="J3168" s="5" t="n">
        <v>1925.14</v>
      </c>
      <c r="K3168" s="6" t="n">
        <v>0.1029</v>
      </c>
      <c r="L3168" s="5" t="n">
        <v>198.1</v>
      </c>
      <c r="M3168" s="5" t="n">
        <v>1727.04</v>
      </c>
      <c r="N3168" s="5" t="n">
        <v>796.9</v>
      </c>
      <c r="O3168" s="5" t="n">
        <v>79.63</v>
      </c>
      <c r="P3168" s="5" t="n">
        <v>850.51</v>
      </c>
      <c r="Q3168" s="6" t="n">
        <v>0.4925</v>
      </c>
      <c r="R3168" s="5" t="n">
        <v>1832.27</v>
      </c>
    </row>
    <row r="3169">
      <c r="A3169" s="3" t="inlineStr">
        <is>
          <t>TXN003168</t>
        </is>
      </c>
      <c r="B3169" s="4" t="n">
        <v>45891</v>
      </c>
      <c r="C3169" s="3" t="inlineStr">
        <is>
          <t>North</t>
        </is>
      </c>
      <c r="D3169" s="3" t="inlineStr">
        <is>
          <t>Beverages</t>
        </is>
      </c>
      <c r="E3169" s="3" t="inlineStr">
        <is>
          <t>BV-Classic Tea</t>
        </is>
      </c>
      <c r="F3169" s="3" t="inlineStr">
        <is>
          <t>Distributor 27</t>
        </is>
      </c>
      <c r="G3169" s="3" t="inlineStr">
        <is>
          <t>SP-07</t>
        </is>
      </c>
      <c r="H3169" s="3" t="n">
        <v>10</v>
      </c>
      <c r="I3169" s="5" t="n">
        <v>261.89</v>
      </c>
      <c r="J3169" s="5" t="n">
        <v>2618.9</v>
      </c>
      <c r="K3169" s="6" t="n">
        <v>0.3262</v>
      </c>
      <c r="L3169" s="5" t="n">
        <v>854.29</v>
      </c>
      <c r="M3169" s="5" t="n">
        <v>1764.61</v>
      </c>
      <c r="N3169" s="5" t="n">
        <v>823.23</v>
      </c>
      <c r="O3169" s="5" t="n">
        <v>192.06</v>
      </c>
      <c r="P3169" s="5" t="n">
        <v>749.3200000000001</v>
      </c>
      <c r="Q3169" s="6" t="n">
        <v>0.4246</v>
      </c>
      <c r="R3169" s="5" t="n">
        <v>1541.35</v>
      </c>
    </row>
    <row r="3170">
      <c r="A3170" s="3" t="inlineStr">
        <is>
          <t>TXN003169</t>
        </is>
      </c>
      <c r="B3170" s="4" t="n">
        <v>45891</v>
      </c>
      <c r="C3170" s="3" t="inlineStr">
        <is>
          <t>West</t>
        </is>
      </c>
      <c r="D3170" s="3" t="inlineStr">
        <is>
          <t>Personal Care</t>
        </is>
      </c>
      <c r="E3170" s="3" t="inlineStr">
        <is>
          <t>PC-Coconut Hair Oil</t>
        </is>
      </c>
      <c r="F3170" s="3" t="inlineStr">
        <is>
          <t>Distributor 25</t>
        </is>
      </c>
      <c r="G3170" s="3" t="inlineStr">
        <is>
          <t>SP-01</t>
        </is>
      </c>
      <c r="H3170" s="3" t="n">
        <v>29</v>
      </c>
      <c r="I3170" s="5" t="n">
        <v>139.96</v>
      </c>
      <c r="J3170" s="5" t="n">
        <v>4058.84</v>
      </c>
      <c r="K3170" s="6" t="n">
        <v>0.1086</v>
      </c>
      <c r="L3170" s="5" t="n">
        <v>440.79</v>
      </c>
      <c r="M3170" s="5" t="n">
        <v>3618.05</v>
      </c>
      <c r="N3170" s="5" t="n">
        <v>1624.59</v>
      </c>
      <c r="O3170" s="5" t="n">
        <v>161.41</v>
      </c>
      <c r="P3170" s="5" t="n">
        <v>1832.05</v>
      </c>
      <c r="Q3170" s="6" t="n">
        <v>0.5064</v>
      </c>
      <c r="R3170" s="5" t="n">
        <v>4181.8</v>
      </c>
    </row>
    <row r="3171">
      <c r="A3171" s="3" t="inlineStr">
        <is>
          <t>TXN003170</t>
        </is>
      </c>
      <c r="B3171" s="4" t="n">
        <v>45891</v>
      </c>
      <c r="C3171" s="3" t="inlineStr">
        <is>
          <t>East</t>
        </is>
      </c>
      <c r="D3171" s="3" t="inlineStr">
        <is>
          <t>Beverages</t>
        </is>
      </c>
      <c r="E3171" s="3" t="inlineStr">
        <is>
          <t>BV-Classic Tea</t>
        </is>
      </c>
      <c r="F3171" s="3" t="inlineStr">
        <is>
          <t>Distributor 17</t>
        </is>
      </c>
      <c r="G3171" s="3" t="inlineStr">
        <is>
          <t>SP-11</t>
        </is>
      </c>
      <c r="H3171" s="3" t="n">
        <v>29</v>
      </c>
      <c r="I3171" s="5" t="n">
        <v>267.77</v>
      </c>
      <c r="J3171" s="5" t="n">
        <v>7765.33</v>
      </c>
      <c r="K3171" s="6" t="n">
        <v>0.2127</v>
      </c>
      <c r="L3171" s="5" t="n">
        <v>1651.69</v>
      </c>
      <c r="M3171" s="5" t="n">
        <v>6113.64</v>
      </c>
      <c r="N3171" s="5" t="n">
        <v>2517.71</v>
      </c>
      <c r="O3171" s="5" t="n">
        <v>805.29</v>
      </c>
      <c r="P3171" s="5" t="n">
        <v>2790.64</v>
      </c>
      <c r="Q3171" s="6" t="n">
        <v>0.4565</v>
      </c>
      <c r="R3171" s="5" t="n">
        <v>6400.54</v>
      </c>
    </row>
    <row r="3172">
      <c r="A3172" s="3" t="inlineStr">
        <is>
          <t>TXN003171</t>
        </is>
      </c>
      <c r="B3172" s="4" t="n">
        <v>45891</v>
      </c>
      <c r="C3172" s="3" t="inlineStr">
        <is>
          <t>North</t>
        </is>
      </c>
      <c r="D3172" s="3" t="inlineStr">
        <is>
          <t>Home Care</t>
        </is>
      </c>
      <c r="E3172" s="3" t="inlineStr">
        <is>
          <t>HC-Fresh Toilet Cleaner</t>
        </is>
      </c>
      <c r="F3172" s="3" t="inlineStr">
        <is>
          <t>Distributor 13</t>
        </is>
      </c>
      <c r="G3172" s="3" t="inlineStr">
        <is>
          <t>SP-15</t>
        </is>
      </c>
      <c r="H3172" s="3" t="n">
        <v>31</v>
      </c>
      <c r="I3172" s="5" t="n">
        <v>112.56</v>
      </c>
      <c r="J3172" s="5" t="n">
        <v>3489.36</v>
      </c>
      <c r="K3172" s="6" t="n">
        <v>0.2572</v>
      </c>
      <c r="L3172" s="5" t="n">
        <v>897.46</v>
      </c>
      <c r="M3172" s="5" t="n">
        <v>2591.9</v>
      </c>
      <c r="N3172" s="5" t="n">
        <v>1620.45</v>
      </c>
      <c r="O3172" s="5" t="n">
        <v>273.23</v>
      </c>
      <c r="P3172" s="5" t="n">
        <v>698.22</v>
      </c>
      <c r="Q3172" s="6" t="n">
        <v>0.2694</v>
      </c>
      <c r="R3172" s="5" t="n">
        <v>2263.98</v>
      </c>
    </row>
    <row r="3173">
      <c r="A3173" s="3" t="inlineStr">
        <is>
          <t>TXN003172</t>
        </is>
      </c>
      <c r="B3173" s="4" t="n">
        <v>45891</v>
      </c>
      <c r="C3173" s="3" t="inlineStr">
        <is>
          <t>North</t>
        </is>
      </c>
      <c r="D3173" s="3" t="inlineStr">
        <is>
          <t>Personal Care</t>
        </is>
      </c>
      <c r="E3173" s="3" t="inlineStr">
        <is>
          <t>PC-Glow Face Cream</t>
        </is>
      </c>
      <c r="F3173" s="3" t="inlineStr">
        <is>
          <t>Distributor 11</t>
        </is>
      </c>
      <c r="G3173" s="3" t="inlineStr">
        <is>
          <t>SP-17</t>
        </is>
      </c>
      <c r="H3173" s="3" t="n">
        <v>33</v>
      </c>
      <c r="I3173" s="5" t="n">
        <v>212.64</v>
      </c>
      <c r="J3173" s="5" t="n">
        <v>7017.12</v>
      </c>
      <c r="K3173" s="6" t="n">
        <v>0.1623</v>
      </c>
      <c r="L3173" s="5" t="n">
        <v>1138.88</v>
      </c>
      <c r="M3173" s="5" t="n">
        <v>5878.24</v>
      </c>
      <c r="N3173" s="5" t="n">
        <v>2226.13</v>
      </c>
      <c r="O3173" s="5" t="n">
        <v>625.59</v>
      </c>
      <c r="P3173" s="5" t="n">
        <v>3026.52</v>
      </c>
      <c r="Q3173" s="6" t="n">
        <v>0.5149</v>
      </c>
      <c r="R3173" s="5" t="n">
        <v>5134.53</v>
      </c>
    </row>
    <row r="3174">
      <c r="A3174" s="3" t="inlineStr">
        <is>
          <t>TXN003173</t>
        </is>
      </c>
      <c r="B3174" s="4" t="n">
        <v>45891</v>
      </c>
      <c r="C3174" s="3" t="inlineStr">
        <is>
          <t>West</t>
        </is>
      </c>
      <c r="D3174" s="3" t="inlineStr">
        <is>
          <t>Home Care</t>
        </is>
      </c>
      <c r="E3174" s="3" t="inlineStr">
        <is>
          <t>HC-Lemon Dishwash Liquid</t>
        </is>
      </c>
      <c r="F3174" s="3" t="inlineStr">
        <is>
          <t>Distributor 12</t>
        </is>
      </c>
      <c r="G3174" s="3" t="inlineStr">
        <is>
          <t>SP-20</t>
        </is>
      </c>
      <c r="H3174" s="3" t="n">
        <v>5</v>
      </c>
      <c r="I3174" s="5" t="n">
        <v>129.59</v>
      </c>
      <c r="J3174" s="5" t="n">
        <v>647.95</v>
      </c>
      <c r="K3174" s="6" t="n">
        <v>0.1148</v>
      </c>
      <c r="L3174" s="5" t="n">
        <v>74.38</v>
      </c>
      <c r="M3174" s="5" t="n">
        <v>573.5700000000001</v>
      </c>
      <c r="N3174" s="5" t="n">
        <v>339.77</v>
      </c>
      <c r="O3174" s="5" t="n">
        <v>34.62</v>
      </c>
      <c r="P3174" s="5" t="n">
        <v>199.18</v>
      </c>
      <c r="Q3174" s="6" t="n">
        <v>0.3473</v>
      </c>
      <c r="R3174" s="5" t="n">
        <v>662.9400000000001</v>
      </c>
    </row>
    <row r="3175">
      <c r="A3175" s="3" t="inlineStr">
        <is>
          <t>TXN003174</t>
        </is>
      </c>
      <c r="B3175" s="4" t="n">
        <v>45891</v>
      </c>
      <c r="C3175" s="3" t="inlineStr">
        <is>
          <t>East</t>
        </is>
      </c>
      <c r="D3175" s="3" t="inlineStr">
        <is>
          <t>Beverages</t>
        </is>
      </c>
      <c r="E3175" s="3" t="inlineStr">
        <is>
          <t>BV-Classic Tea</t>
        </is>
      </c>
      <c r="F3175" s="3" t="inlineStr">
        <is>
          <t>Distributor 35</t>
        </is>
      </c>
      <c r="G3175" s="3" t="inlineStr">
        <is>
          <t>SP-15</t>
        </is>
      </c>
      <c r="H3175" s="3" t="n">
        <v>53</v>
      </c>
      <c r="I3175" s="5" t="n">
        <v>252.67</v>
      </c>
      <c r="J3175" s="5" t="n">
        <v>13391.51</v>
      </c>
      <c r="K3175" s="6" t="n">
        <v>0.1133</v>
      </c>
      <c r="L3175" s="5" t="n">
        <v>1517.26</v>
      </c>
      <c r="M3175" s="5" t="n">
        <v>11874.25</v>
      </c>
      <c r="N3175" s="5" t="n">
        <v>4714.08</v>
      </c>
      <c r="O3175" s="5" t="n">
        <v>1610.57</v>
      </c>
      <c r="P3175" s="5" t="n">
        <v>5549.6</v>
      </c>
      <c r="Q3175" s="6" t="n">
        <v>0.4674</v>
      </c>
      <c r="R3175" s="5" t="n">
        <v>12431.49</v>
      </c>
    </row>
    <row r="3176">
      <c r="A3176" s="3" t="inlineStr">
        <is>
          <t>TXN003175</t>
        </is>
      </c>
      <c r="B3176" s="4" t="n">
        <v>45891</v>
      </c>
      <c r="C3176" s="3" t="inlineStr">
        <is>
          <t>East</t>
        </is>
      </c>
      <c r="D3176" s="3" t="inlineStr">
        <is>
          <t>Home Care</t>
        </is>
      </c>
      <c r="E3176" s="3" t="inlineStr">
        <is>
          <t>HC-Shine Floor Cleaner</t>
        </is>
      </c>
      <c r="F3176" s="3" t="inlineStr">
        <is>
          <t>Distributor 23</t>
        </is>
      </c>
      <c r="G3176" s="3" t="inlineStr">
        <is>
          <t>SP-03</t>
        </is>
      </c>
      <c r="H3176" s="3" t="n">
        <v>30</v>
      </c>
      <c r="I3176" s="5" t="n">
        <v>160.78</v>
      </c>
      <c r="J3176" s="5" t="n">
        <v>4823.4</v>
      </c>
      <c r="K3176" s="6" t="n">
        <v>0.1881</v>
      </c>
      <c r="L3176" s="5" t="n">
        <v>907.28</v>
      </c>
      <c r="M3176" s="5" t="n">
        <v>3916.12</v>
      </c>
      <c r="N3176" s="5" t="n">
        <v>2081.22</v>
      </c>
      <c r="O3176" s="5" t="n">
        <v>489.9</v>
      </c>
      <c r="P3176" s="5" t="n">
        <v>1345</v>
      </c>
      <c r="Q3176" s="6" t="n">
        <v>0.3435</v>
      </c>
      <c r="R3176" s="5" t="n">
        <v>4099.9</v>
      </c>
    </row>
    <row r="3177">
      <c r="A3177" s="3" t="inlineStr">
        <is>
          <t>TXN003176</t>
        </is>
      </c>
      <c r="B3177" s="4" t="n">
        <v>45891</v>
      </c>
      <c r="C3177" s="3" t="inlineStr">
        <is>
          <t>South</t>
        </is>
      </c>
      <c r="D3177" s="3" t="inlineStr">
        <is>
          <t>Personal Care</t>
        </is>
      </c>
      <c r="E3177" s="3" t="inlineStr">
        <is>
          <t>PC-Sandal Soap</t>
        </is>
      </c>
      <c r="F3177" s="3" t="inlineStr">
        <is>
          <t>Distributor 23</t>
        </is>
      </c>
      <c r="G3177" s="3" t="inlineStr">
        <is>
          <t>SP-02</t>
        </is>
      </c>
      <c r="H3177" s="3" t="n">
        <v>7</v>
      </c>
      <c r="I3177" s="5" t="n">
        <v>47.87</v>
      </c>
      <c r="J3177" s="5" t="n">
        <v>335.09</v>
      </c>
      <c r="K3177" s="6" t="n">
        <v>0.1595</v>
      </c>
      <c r="L3177" s="5" t="n">
        <v>53.45</v>
      </c>
      <c r="M3177" s="5" t="n">
        <v>281.64</v>
      </c>
      <c r="N3177" s="5" t="n">
        <v>114.46</v>
      </c>
      <c r="O3177" s="5" t="n">
        <v>15.4</v>
      </c>
      <c r="P3177" s="5" t="n">
        <v>151.78</v>
      </c>
      <c r="Q3177" s="6" t="n">
        <v>0.5389</v>
      </c>
      <c r="R3177" s="5" t="n">
        <v>298.8</v>
      </c>
    </row>
    <row r="3178">
      <c r="A3178" s="3" t="inlineStr">
        <is>
          <t>TXN003177</t>
        </is>
      </c>
      <c r="B3178" s="4" t="n">
        <v>45891</v>
      </c>
      <c r="C3178" s="3" t="inlineStr">
        <is>
          <t>South</t>
        </is>
      </c>
      <c r="D3178" s="3" t="inlineStr">
        <is>
          <t>Beverages</t>
        </is>
      </c>
      <c r="E3178" s="3" t="inlineStr">
        <is>
          <t>BV-Classic Tea</t>
        </is>
      </c>
      <c r="F3178" s="3" t="inlineStr">
        <is>
          <t>Distributor 10</t>
        </is>
      </c>
      <c r="G3178" s="3" t="inlineStr">
        <is>
          <t>SP-02</t>
        </is>
      </c>
      <c r="H3178" s="3" t="n">
        <v>17</v>
      </c>
      <c r="I3178" s="5" t="n">
        <v>262.15</v>
      </c>
      <c r="J3178" s="5" t="n">
        <v>4456.55</v>
      </c>
      <c r="K3178" s="6" t="n">
        <v>0.0746</v>
      </c>
      <c r="L3178" s="5" t="n">
        <v>332.46</v>
      </c>
      <c r="M3178" s="5" t="n">
        <v>4124.09</v>
      </c>
      <c r="N3178" s="5" t="n">
        <v>1708.37</v>
      </c>
      <c r="O3178" s="5" t="n">
        <v>206.24</v>
      </c>
      <c r="P3178" s="5" t="n">
        <v>2209.48</v>
      </c>
      <c r="Q3178" s="6" t="n">
        <v>0.5357</v>
      </c>
      <c r="R3178" s="5" t="n">
        <v>4375.36</v>
      </c>
    </row>
    <row r="3179">
      <c r="A3179" s="3" t="inlineStr">
        <is>
          <t>TXN003178</t>
        </is>
      </c>
      <c r="B3179" s="4" t="n">
        <v>45891</v>
      </c>
      <c r="C3179" s="3" t="inlineStr">
        <is>
          <t>South</t>
        </is>
      </c>
      <c r="D3179" s="3" t="inlineStr">
        <is>
          <t>Personal Care</t>
        </is>
      </c>
      <c r="E3179" s="3" t="inlineStr">
        <is>
          <t>PC-Sandal Soap</t>
        </is>
      </c>
      <c r="F3179" s="3" t="inlineStr">
        <is>
          <t>Distributor 02</t>
        </is>
      </c>
      <c r="G3179" s="3" t="inlineStr">
        <is>
          <t>SP-02</t>
        </is>
      </c>
      <c r="H3179" s="3" t="n">
        <v>11</v>
      </c>
      <c r="I3179" s="5" t="n">
        <v>47.43</v>
      </c>
      <c r="J3179" s="5" t="n">
        <v>521.73</v>
      </c>
      <c r="K3179" s="6" t="n">
        <v>0.08939999999999999</v>
      </c>
      <c r="L3179" s="5" t="n">
        <v>46.64</v>
      </c>
      <c r="M3179" s="5" t="n">
        <v>475.09</v>
      </c>
      <c r="N3179" s="5" t="n">
        <v>195.94</v>
      </c>
      <c r="O3179" s="5" t="n">
        <v>29.65</v>
      </c>
      <c r="P3179" s="5" t="n">
        <v>249.5</v>
      </c>
      <c r="Q3179" s="6" t="n">
        <v>0.5252</v>
      </c>
      <c r="R3179" s="5" t="n">
        <v>504.04</v>
      </c>
    </row>
    <row r="3180">
      <c r="A3180" s="3" t="inlineStr">
        <is>
          <t>TXN003179</t>
        </is>
      </c>
      <c r="B3180" s="4" t="n">
        <v>45891</v>
      </c>
      <c r="C3180" s="3" t="inlineStr">
        <is>
          <t>West</t>
        </is>
      </c>
      <c r="D3180" s="3" t="inlineStr">
        <is>
          <t>Personal Care</t>
        </is>
      </c>
      <c r="E3180" s="3" t="inlineStr">
        <is>
          <t>PC-Whitening Toothpaste</t>
        </is>
      </c>
      <c r="F3180" s="3" t="inlineStr">
        <is>
          <t>Distributor 32</t>
        </is>
      </c>
      <c r="G3180" s="3" t="inlineStr">
        <is>
          <t>SP-08</t>
        </is>
      </c>
      <c r="H3180" s="3" t="n">
        <v>8</v>
      </c>
      <c r="I3180" s="5" t="n">
        <v>96.11</v>
      </c>
      <c r="J3180" s="5" t="n">
        <v>768.88</v>
      </c>
      <c r="K3180" s="6" t="n">
        <v>0.1467</v>
      </c>
      <c r="L3180" s="5" t="n">
        <v>112.79</v>
      </c>
      <c r="M3180" s="5" t="n">
        <v>656.09</v>
      </c>
      <c r="N3180" s="5" t="n">
        <v>241.63</v>
      </c>
      <c r="O3180" s="5" t="n">
        <v>30.71</v>
      </c>
      <c r="P3180" s="5" t="n">
        <v>383.75</v>
      </c>
      <c r="Q3180" s="6" t="n">
        <v>0.5849</v>
      </c>
      <c r="R3180" s="5" t="n">
        <v>758.3200000000001</v>
      </c>
    </row>
    <row r="3181">
      <c r="A3181" s="3" t="inlineStr">
        <is>
          <t>TXN003180</t>
        </is>
      </c>
      <c r="B3181" s="4" t="n">
        <v>45892</v>
      </c>
      <c r="C3181" s="3" t="inlineStr">
        <is>
          <t>North</t>
        </is>
      </c>
      <c r="D3181" s="3" t="inlineStr">
        <is>
          <t>Personal Care</t>
        </is>
      </c>
      <c r="E3181" s="3" t="inlineStr">
        <is>
          <t>PC-Silk Shampoo</t>
        </is>
      </c>
      <c r="F3181" s="3" t="inlineStr">
        <is>
          <t>Distributor 01</t>
        </is>
      </c>
      <c r="G3181" s="3" t="inlineStr">
        <is>
          <t>SP-13</t>
        </is>
      </c>
      <c r="H3181" s="3" t="n">
        <v>29</v>
      </c>
      <c r="I3181" s="5" t="n">
        <v>182.82</v>
      </c>
      <c r="J3181" s="5" t="n">
        <v>5301.78</v>
      </c>
      <c r="K3181" s="6" t="n">
        <v>0.353</v>
      </c>
      <c r="L3181" s="5" t="n">
        <v>1871.53</v>
      </c>
      <c r="M3181" s="5" t="n">
        <v>3430.25</v>
      </c>
      <c r="N3181" s="5" t="n">
        <v>1391.22</v>
      </c>
      <c r="O3181" s="5" t="n">
        <v>296.59</v>
      </c>
      <c r="P3181" s="5" t="n">
        <v>1742.44</v>
      </c>
      <c r="Q3181" s="6" t="n">
        <v>0.508</v>
      </c>
      <c r="R3181" s="5" t="n">
        <v>2996.26</v>
      </c>
    </row>
    <row r="3182">
      <c r="A3182" s="3" t="inlineStr">
        <is>
          <t>TXN003181</t>
        </is>
      </c>
      <c r="B3182" s="4" t="n">
        <v>45892</v>
      </c>
      <c r="C3182" s="3" t="inlineStr">
        <is>
          <t>North</t>
        </is>
      </c>
      <c r="D3182" s="3" t="inlineStr">
        <is>
          <t>Personal Care</t>
        </is>
      </c>
      <c r="E3182" s="3" t="inlineStr">
        <is>
          <t>PC-Whitening Toothpaste</t>
        </is>
      </c>
      <c r="F3182" s="3" t="inlineStr">
        <is>
          <t>Distributor 13</t>
        </is>
      </c>
      <c r="G3182" s="3" t="inlineStr">
        <is>
          <t>SP-17</t>
        </is>
      </c>
      <c r="H3182" s="3" t="n">
        <v>18</v>
      </c>
      <c r="I3182" s="5" t="n">
        <v>102.49</v>
      </c>
      <c r="J3182" s="5" t="n">
        <v>1844.82</v>
      </c>
      <c r="K3182" s="6" t="n">
        <v>0.2166</v>
      </c>
      <c r="L3182" s="5" t="n">
        <v>399.59</v>
      </c>
      <c r="M3182" s="5" t="n">
        <v>1445.23</v>
      </c>
      <c r="N3182" s="5" t="n">
        <v>635.59</v>
      </c>
      <c r="O3182" s="5" t="n">
        <v>108.1</v>
      </c>
      <c r="P3182" s="5" t="n">
        <v>701.54</v>
      </c>
      <c r="Q3182" s="6" t="n">
        <v>0.4854</v>
      </c>
      <c r="R3182" s="5" t="n">
        <v>1262.38</v>
      </c>
    </row>
    <row r="3183">
      <c r="A3183" s="3" t="inlineStr">
        <is>
          <t>TXN003182</t>
        </is>
      </c>
      <c r="B3183" s="4" t="n">
        <v>45892</v>
      </c>
      <c r="C3183" s="3" t="inlineStr">
        <is>
          <t>East</t>
        </is>
      </c>
      <c r="D3183" s="3" t="inlineStr">
        <is>
          <t>Personal Care</t>
        </is>
      </c>
      <c r="E3183" s="3" t="inlineStr">
        <is>
          <t>PC-Silk Shampoo</t>
        </is>
      </c>
      <c r="F3183" s="3" t="inlineStr">
        <is>
          <t>Distributor 11</t>
        </is>
      </c>
      <c r="G3183" s="3" t="inlineStr">
        <is>
          <t>SP-19</t>
        </is>
      </c>
      <c r="H3183" s="3" t="n">
        <v>6</v>
      </c>
      <c r="I3183" s="5" t="n">
        <v>180.74</v>
      </c>
      <c r="J3183" s="5" t="n">
        <v>1084.44</v>
      </c>
      <c r="K3183" s="6" t="n">
        <v>0.3201</v>
      </c>
      <c r="L3183" s="5" t="n">
        <v>347.13</v>
      </c>
      <c r="M3183" s="5" t="n">
        <v>737.3099999999999</v>
      </c>
      <c r="N3183" s="5" t="n">
        <v>301.54</v>
      </c>
      <c r="O3183" s="5" t="n">
        <v>118.78</v>
      </c>
      <c r="P3183" s="5" t="n">
        <v>316.99</v>
      </c>
      <c r="Q3183" s="6" t="n">
        <v>0.4299</v>
      </c>
      <c r="R3183" s="5" t="n">
        <v>771.91</v>
      </c>
    </row>
    <row r="3184">
      <c r="A3184" s="3" t="inlineStr">
        <is>
          <t>TXN003183</t>
        </is>
      </c>
      <c r="B3184" s="4" t="n">
        <v>45892</v>
      </c>
      <c r="C3184" s="3" t="inlineStr">
        <is>
          <t>North</t>
        </is>
      </c>
      <c r="D3184" s="3" t="inlineStr">
        <is>
          <t>Personal Care</t>
        </is>
      </c>
      <c r="E3184" s="3" t="inlineStr">
        <is>
          <t>PC-Glow Face Cream</t>
        </is>
      </c>
      <c r="F3184" s="3" t="inlineStr">
        <is>
          <t>Distributor 25</t>
        </is>
      </c>
      <c r="G3184" s="3" t="inlineStr">
        <is>
          <t>SP-05</t>
        </is>
      </c>
      <c r="H3184" s="3" t="n">
        <v>25</v>
      </c>
      <c r="I3184" s="5" t="n">
        <v>201.89</v>
      </c>
      <c r="J3184" s="5" t="n">
        <v>5047.25</v>
      </c>
      <c r="K3184" s="6" t="n">
        <v>0.1947</v>
      </c>
      <c r="L3184" s="5" t="n">
        <v>982.7</v>
      </c>
      <c r="M3184" s="5" t="n">
        <v>4064.55</v>
      </c>
      <c r="N3184" s="5" t="n">
        <v>1571.72</v>
      </c>
      <c r="O3184" s="5" t="n">
        <v>355.26</v>
      </c>
      <c r="P3184" s="5" t="n">
        <v>2137.57</v>
      </c>
      <c r="Q3184" s="6" t="n">
        <v>0.5259</v>
      </c>
      <c r="R3184" s="5" t="n">
        <v>3550.31</v>
      </c>
    </row>
    <row r="3185">
      <c r="A3185" s="3" t="inlineStr">
        <is>
          <t>TXN003184</t>
        </is>
      </c>
      <c r="B3185" s="4" t="n">
        <v>45892</v>
      </c>
      <c r="C3185" s="3" t="inlineStr">
        <is>
          <t>West</t>
        </is>
      </c>
      <c r="D3185" s="3" t="inlineStr">
        <is>
          <t>Personal Care</t>
        </is>
      </c>
      <c r="E3185" s="3" t="inlineStr">
        <is>
          <t>PC-Whitening Toothpaste</t>
        </is>
      </c>
      <c r="F3185" s="3" t="inlineStr">
        <is>
          <t>Distributor 40</t>
        </is>
      </c>
      <c r="G3185" s="3" t="inlineStr">
        <is>
          <t>SP-02</t>
        </is>
      </c>
      <c r="H3185" s="3" t="n">
        <v>19</v>
      </c>
      <c r="I3185" s="5" t="n">
        <v>91.56</v>
      </c>
      <c r="J3185" s="5" t="n">
        <v>1739.64</v>
      </c>
      <c r="K3185" s="6" t="n">
        <v>0.1348</v>
      </c>
      <c r="L3185" s="5" t="n">
        <v>234.5</v>
      </c>
      <c r="M3185" s="5" t="n">
        <v>1505.14</v>
      </c>
      <c r="N3185" s="5" t="n">
        <v>665.26</v>
      </c>
      <c r="O3185" s="5" t="n">
        <v>108.13</v>
      </c>
      <c r="P3185" s="5" t="n">
        <v>731.75</v>
      </c>
      <c r="Q3185" s="6" t="n">
        <v>0.4862</v>
      </c>
      <c r="R3185" s="5" t="n">
        <v>1739.66</v>
      </c>
    </row>
    <row r="3186">
      <c r="A3186" s="3" t="inlineStr">
        <is>
          <t>TXN003185</t>
        </is>
      </c>
      <c r="B3186" s="4" t="n">
        <v>45892</v>
      </c>
      <c r="C3186" s="3" t="inlineStr">
        <is>
          <t>West</t>
        </is>
      </c>
      <c r="D3186" s="3" t="inlineStr">
        <is>
          <t>Home Care</t>
        </is>
      </c>
      <c r="E3186" s="3" t="inlineStr">
        <is>
          <t>HC-Shine Floor Cleaner</t>
        </is>
      </c>
      <c r="F3186" s="3" t="inlineStr">
        <is>
          <t>Distributor 28</t>
        </is>
      </c>
      <c r="G3186" s="3" t="inlineStr">
        <is>
          <t>SP-12</t>
        </is>
      </c>
      <c r="H3186" s="3" t="n">
        <v>11</v>
      </c>
      <c r="I3186" s="5" t="n">
        <v>169.66</v>
      </c>
      <c r="J3186" s="5" t="n">
        <v>1866.26</v>
      </c>
      <c r="K3186" s="6" t="n">
        <v>0.1589</v>
      </c>
      <c r="L3186" s="5" t="n">
        <v>296.55</v>
      </c>
      <c r="M3186" s="5" t="n">
        <v>1569.71</v>
      </c>
      <c r="N3186" s="5" t="n">
        <v>1032.24</v>
      </c>
      <c r="O3186" s="5" t="n">
        <v>127.11</v>
      </c>
      <c r="P3186" s="5" t="n">
        <v>410.36</v>
      </c>
      <c r="Q3186" s="6" t="n">
        <v>0.2614</v>
      </c>
      <c r="R3186" s="5" t="n">
        <v>1814.3</v>
      </c>
    </row>
    <row r="3187">
      <c r="A3187" s="3" t="inlineStr">
        <is>
          <t>TXN003186</t>
        </is>
      </c>
      <c r="B3187" s="4" t="n">
        <v>45892</v>
      </c>
      <c r="C3187" s="3" t="inlineStr">
        <is>
          <t>North</t>
        </is>
      </c>
      <c r="D3187" s="3" t="inlineStr">
        <is>
          <t>Home Care</t>
        </is>
      </c>
      <c r="E3187" s="3" t="inlineStr">
        <is>
          <t>HC-Breeze Air Freshener</t>
        </is>
      </c>
      <c r="F3187" s="3" t="inlineStr">
        <is>
          <t>Distributor 20</t>
        </is>
      </c>
      <c r="G3187" s="3" t="inlineStr">
        <is>
          <t>SP-09</t>
        </is>
      </c>
      <c r="H3187" s="3" t="n">
        <v>17</v>
      </c>
      <c r="I3187" s="5" t="n">
        <v>172.77</v>
      </c>
      <c r="J3187" s="5" t="n">
        <v>2937.09</v>
      </c>
      <c r="K3187" s="6" t="n">
        <v>0.2088</v>
      </c>
      <c r="L3187" s="5" t="n">
        <v>613.26</v>
      </c>
      <c r="M3187" s="5" t="n">
        <v>2323.83</v>
      </c>
      <c r="N3187" s="5" t="n">
        <v>1313.04</v>
      </c>
      <c r="O3187" s="5" t="n">
        <v>105.2</v>
      </c>
      <c r="P3187" s="5" t="n">
        <v>905.59</v>
      </c>
      <c r="Q3187" s="6" t="n">
        <v>0.3897</v>
      </c>
      <c r="R3187" s="5" t="n">
        <v>2029.82</v>
      </c>
    </row>
    <row r="3188">
      <c r="A3188" s="3" t="inlineStr">
        <is>
          <t>TXN003187</t>
        </is>
      </c>
      <c r="B3188" s="4" t="n">
        <v>45892</v>
      </c>
      <c r="C3188" s="3" t="inlineStr">
        <is>
          <t>West</t>
        </is>
      </c>
      <c r="D3188" s="3" t="inlineStr">
        <is>
          <t>Home Care</t>
        </is>
      </c>
      <c r="E3188" s="3" t="inlineStr">
        <is>
          <t>HC-Power Detergent</t>
        </is>
      </c>
      <c r="F3188" s="3" t="inlineStr">
        <is>
          <t>Distributor 40</t>
        </is>
      </c>
      <c r="G3188" s="3" t="inlineStr">
        <is>
          <t>SP-12</t>
        </is>
      </c>
      <c r="H3188" s="3" t="n">
        <v>20</v>
      </c>
      <c r="I3188" s="5" t="n">
        <v>217.87</v>
      </c>
      <c r="J3188" s="5" t="n">
        <v>4357.4</v>
      </c>
      <c r="K3188" s="6" t="n">
        <v>0.282</v>
      </c>
      <c r="L3188" s="5" t="n">
        <v>1228.79</v>
      </c>
      <c r="M3188" s="5" t="n">
        <v>3128.61</v>
      </c>
      <c r="N3188" s="5" t="n">
        <v>1871.07</v>
      </c>
      <c r="O3188" s="5" t="n">
        <v>269.95</v>
      </c>
      <c r="P3188" s="5" t="n">
        <v>987.59</v>
      </c>
      <c r="Q3188" s="6" t="n">
        <v>0.3157</v>
      </c>
      <c r="R3188" s="5" t="n">
        <v>3616.1</v>
      </c>
    </row>
    <row r="3189">
      <c r="A3189" s="3" t="inlineStr">
        <is>
          <t>TXN003188</t>
        </is>
      </c>
      <c r="B3189" s="4" t="n">
        <v>45892</v>
      </c>
      <c r="C3189" s="3" t="inlineStr">
        <is>
          <t>East</t>
        </is>
      </c>
      <c r="D3189" s="3" t="inlineStr">
        <is>
          <t>Beverages</t>
        </is>
      </c>
      <c r="E3189" s="3" t="inlineStr">
        <is>
          <t>BV-Classic Tea</t>
        </is>
      </c>
      <c r="F3189" s="3" t="inlineStr">
        <is>
          <t>Distributor 15</t>
        </is>
      </c>
      <c r="G3189" s="3" t="inlineStr">
        <is>
          <t>SP-07</t>
        </is>
      </c>
      <c r="H3189" s="3" t="n">
        <v>56</v>
      </c>
      <c r="I3189" s="5" t="n">
        <v>259.11</v>
      </c>
      <c r="J3189" s="5" t="n">
        <v>14510.16</v>
      </c>
      <c r="K3189" s="6" t="n">
        <v>0.1133</v>
      </c>
      <c r="L3189" s="5" t="n">
        <v>1644</v>
      </c>
      <c r="M3189" s="5" t="n">
        <v>12866.16</v>
      </c>
      <c r="N3189" s="5" t="n">
        <v>5540.86</v>
      </c>
      <c r="O3189" s="5" t="n">
        <v>996.9299999999999</v>
      </c>
      <c r="P3189" s="5" t="n">
        <v>6328.37</v>
      </c>
      <c r="Q3189" s="6" t="n">
        <v>0.4919</v>
      </c>
      <c r="R3189" s="5" t="n">
        <v>13469.95</v>
      </c>
    </row>
    <row r="3190">
      <c r="A3190" s="3" t="inlineStr">
        <is>
          <t>TXN003189</t>
        </is>
      </c>
      <c r="B3190" s="4" t="n">
        <v>45892</v>
      </c>
      <c r="C3190" s="3" t="inlineStr">
        <is>
          <t>South</t>
        </is>
      </c>
      <c r="D3190" s="3" t="inlineStr">
        <is>
          <t>Beverages</t>
        </is>
      </c>
      <c r="E3190" s="3" t="inlineStr">
        <is>
          <t>BV-Cola Soft Drink</t>
        </is>
      </c>
      <c r="F3190" s="3" t="inlineStr">
        <is>
          <t>Distributor 14</t>
        </is>
      </c>
      <c r="G3190" s="3" t="inlineStr">
        <is>
          <t>SP-14</t>
        </is>
      </c>
      <c r="H3190" s="3" t="n">
        <v>15</v>
      </c>
      <c r="I3190" s="5" t="n">
        <v>54.35</v>
      </c>
      <c r="J3190" s="5" t="n">
        <v>815.25</v>
      </c>
      <c r="K3190" s="6" t="n">
        <v>0.2373</v>
      </c>
      <c r="L3190" s="5" t="n">
        <v>193.46</v>
      </c>
      <c r="M3190" s="5" t="n">
        <v>621.79</v>
      </c>
      <c r="N3190" s="5" t="n">
        <v>269.25</v>
      </c>
      <c r="O3190" s="5" t="n">
        <v>31.93</v>
      </c>
      <c r="P3190" s="5" t="n">
        <v>320.61</v>
      </c>
      <c r="Q3190" s="6" t="n">
        <v>0.5155999999999999</v>
      </c>
      <c r="R3190" s="5" t="n">
        <v>659.67</v>
      </c>
    </row>
    <row r="3191">
      <c r="A3191" s="3" t="inlineStr">
        <is>
          <t>TXN003190</t>
        </is>
      </c>
      <c r="B3191" s="4" t="n">
        <v>45892</v>
      </c>
      <c r="C3191" s="3" t="inlineStr">
        <is>
          <t>South</t>
        </is>
      </c>
      <c r="D3191" s="3" t="inlineStr">
        <is>
          <t>Home Care</t>
        </is>
      </c>
      <c r="E3191" s="3" t="inlineStr">
        <is>
          <t>HC-Breeze Air Freshener</t>
        </is>
      </c>
      <c r="F3191" s="3" t="inlineStr">
        <is>
          <t>Distributor 10</t>
        </is>
      </c>
      <c r="G3191" s="3" t="inlineStr">
        <is>
          <t>SP-14</t>
        </is>
      </c>
      <c r="H3191" s="3" t="n">
        <v>16</v>
      </c>
      <c r="I3191" s="5" t="n">
        <v>180.11</v>
      </c>
      <c r="J3191" s="5" t="n">
        <v>2881.76</v>
      </c>
      <c r="K3191" s="6" t="n">
        <v>0.1061</v>
      </c>
      <c r="L3191" s="5" t="n">
        <v>305.75</v>
      </c>
      <c r="M3191" s="5" t="n">
        <v>2576.01</v>
      </c>
      <c r="N3191" s="5" t="n">
        <v>1579.27</v>
      </c>
      <c r="O3191" s="5" t="n">
        <v>133.83</v>
      </c>
      <c r="P3191" s="5" t="n">
        <v>862.91</v>
      </c>
      <c r="Q3191" s="6" t="n">
        <v>0.335</v>
      </c>
      <c r="R3191" s="5" t="n">
        <v>2732.96</v>
      </c>
    </row>
    <row r="3192">
      <c r="A3192" s="3" t="inlineStr">
        <is>
          <t>TXN003191</t>
        </is>
      </c>
      <c r="B3192" s="4" t="n">
        <v>45892</v>
      </c>
      <c r="C3192" s="3" t="inlineStr">
        <is>
          <t>West</t>
        </is>
      </c>
      <c r="D3192" s="3" t="inlineStr">
        <is>
          <t>Home Care</t>
        </is>
      </c>
      <c r="E3192" s="3" t="inlineStr">
        <is>
          <t>HC-Lemon Dishwash Liquid</t>
        </is>
      </c>
      <c r="F3192" s="3" t="inlineStr">
        <is>
          <t>Distributor 40</t>
        </is>
      </c>
      <c r="G3192" s="3" t="inlineStr">
        <is>
          <t>SP-04</t>
        </is>
      </c>
      <c r="H3192" s="3" t="n">
        <v>11</v>
      </c>
      <c r="I3192" s="5" t="n">
        <v>136.66</v>
      </c>
      <c r="J3192" s="5" t="n">
        <v>1503.26</v>
      </c>
      <c r="K3192" s="6" t="n">
        <v>0.0776</v>
      </c>
      <c r="L3192" s="5" t="n">
        <v>116.65</v>
      </c>
      <c r="M3192" s="5" t="n">
        <v>1386.61</v>
      </c>
      <c r="N3192" s="5" t="n">
        <v>815</v>
      </c>
      <c r="O3192" s="5" t="n">
        <v>66.58</v>
      </c>
      <c r="P3192" s="5" t="n">
        <v>505.03</v>
      </c>
      <c r="Q3192" s="6" t="n">
        <v>0.3642</v>
      </c>
      <c r="R3192" s="5" t="n">
        <v>1602.67</v>
      </c>
    </row>
    <row r="3193">
      <c r="A3193" s="3" t="inlineStr">
        <is>
          <t>TXN003192</t>
        </is>
      </c>
      <c r="B3193" s="4" t="n">
        <v>45892</v>
      </c>
      <c r="C3193" s="3" t="inlineStr">
        <is>
          <t>North</t>
        </is>
      </c>
      <c r="D3193" s="3" t="inlineStr">
        <is>
          <t>Beverages</t>
        </is>
      </c>
      <c r="E3193" s="3" t="inlineStr">
        <is>
          <t>BV-Instant Coffee</t>
        </is>
      </c>
      <c r="F3193" s="3" t="inlineStr">
        <is>
          <t>Distributor 21</t>
        </is>
      </c>
      <c r="G3193" s="3" t="inlineStr">
        <is>
          <t>SP-13</t>
        </is>
      </c>
      <c r="H3193" s="3" t="n">
        <v>39</v>
      </c>
      <c r="I3193" s="5" t="n">
        <v>317.59</v>
      </c>
      <c r="J3193" s="5" t="n">
        <v>12386.01</v>
      </c>
      <c r="K3193" s="6" t="n">
        <v>0.2502</v>
      </c>
      <c r="L3193" s="5" t="n">
        <v>3098.98</v>
      </c>
      <c r="M3193" s="5" t="n">
        <v>9287.030000000001</v>
      </c>
      <c r="N3193" s="5" t="n">
        <v>4301.12</v>
      </c>
      <c r="O3193" s="5" t="n">
        <v>809.52</v>
      </c>
      <c r="P3193" s="5" t="n">
        <v>4176.39</v>
      </c>
      <c r="Q3193" s="6" t="n">
        <v>0.4497</v>
      </c>
      <c r="R3193" s="5" t="n">
        <v>8112.04</v>
      </c>
    </row>
    <row r="3194">
      <c r="A3194" s="3" t="inlineStr">
        <is>
          <t>TXN003193</t>
        </is>
      </c>
      <c r="B3194" s="4" t="n">
        <v>45892</v>
      </c>
      <c r="C3194" s="3" t="inlineStr">
        <is>
          <t>South</t>
        </is>
      </c>
      <c r="D3194" s="3" t="inlineStr">
        <is>
          <t>Personal Care</t>
        </is>
      </c>
      <c r="E3194" s="3" t="inlineStr">
        <is>
          <t>PC-Whitening Toothpaste</t>
        </is>
      </c>
      <c r="F3194" s="3" t="inlineStr">
        <is>
          <t>Distributor 18</t>
        </is>
      </c>
      <c r="G3194" s="3" t="inlineStr">
        <is>
          <t>SP-14</t>
        </is>
      </c>
      <c r="H3194" s="3" t="n">
        <v>17</v>
      </c>
      <c r="I3194" s="5" t="n">
        <v>100.16</v>
      </c>
      <c r="J3194" s="5" t="n">
        <v>1702.72</v>
      </c>
      <c r="K3194" s="6" t="n">
        <v>0.119</v>
      </c>
      <c r="L3194" s="5" t="n">
        <v>202.62</v>
      </c>
      <c r="M3194" s="5" t="n">
        <v>1500.1</v>
      </c>
      <c r="N3194" s="5" t="n">
        <v>587.41</v>
      </c>
      <c r="O3194" s="5" t="n">
        <v>80.81999999999999</v>
      </c>
      <c r="P3194" s="5" t="n">
        <v>831.87</v>
      </c>
      <c r="Q3194" s="6" t="n">
        <v>0.5545</v>
      </c>
      <c r="R3194" s="5" t="n">
        <v>1591.5</v>
      </c>
    </row>
    <row r="3195">
      <c r="A3195" s="3" t="inlineStr">
        <is>
          <t>TXN003194</t>
        </is>
      </c>
      <c r="B3195" s="4" t="n">
        <v>45892</v>
      </c>
      <c r="C3195" s="3" t="inlineStr">
        <is>
          <t>West</t>
        </is>
      </c>
      <c r="D3195" s="3" t="inlineStr">
        <is>
          <t>Beverages</t>
        </is>
      </c>
      <c r="E3195" s="3" t="inlineStr">
        <is>
          <t>BV-Rush Energy Drink</t>
        </is>
      </c>
      <c r="F3195" s="3" t="inlineStr">
        <is>
          <t>Distributor 16</t>
        </is>
      </c>
      <c r="G3195" s="3" t="inlineStr">
        <is>
          <t>SP-04</t>
        </is>
      </c>
      <c r="H3195" s="3" t="n">
        <v>48</v>
      </c>
      <c r="I3195" s="5" t="n">
        <v>87.92</v>
      </c>
      <c r="J3195" s="5" t="n">
        <v>4220.16</v>
      </c>
      <c r="K3195" s="6" t="n">
        <v>0.2055</v>
      </c>
      <c r="L3195" s="5" t="n">
        <v>867.24</v>
      </c>
      <c r="M3195" s="5" t="n">
        <v>3352.92</v>
      </c>
      <c r="N3195" s="5" t="n">
        <v>1590.3</v>
      </c>
      <c r="O3195" s="5" t="n">
        <v>197.71</v>
      </c>
      <c r="P3195" s="5" t="n">
        <v>1564.91</v>
      </c>
      <c r="Q3195" s="6" t="n">
        <v>0.4667</v>
      </c>
      <c r="R3195" s="5" t="n">
        <v>3875.36</v>
      </c>
    </row>
    <row r="3196">
      <c r="A3196" s="3" t="inlineStr">
        <is>
          <t>TXN003195</t>
        </is>
      </c>
      <c r="B3196" s="4" t="n">
        <v>45892</v>
      </c>
      <c r="C3196" s="3" t="inlineStr">
        <is>
          <t>West</t>
        </is>
      </c>
      <c r="D3196" s="3" t="inlineStr">
        <is>
          <t>Personal Care</t>
        </is>
      </c>
      <c r="E3196" s="3" t="inlineStr">
        <is>
          <t>PC-Silk Shampoo</t>
        </is>
      </c>
      <c r="F3196" s="3" t="inlineStr">
        <is>
          <t>Distributor 20</t>
        </is>
      </c>
      <c r="G3196" s="3" t="inlineStr">
        <is>
          <t>SP-17</t>
        </is>
      </c>
      <c r="H3196" s="3" t="n">
        <v>20</v>
      </c>
      <c r="I3196" s="5" t="n">
        <v>178.72</v>
      </c>
      <c r="J3196" s="5" t="n">
        <v>3574.4</v>
      </c>
      <c r="K3196" s="6" t="n">
        <v>0.2556</v>
      </c>
      <c r="L3196" s="5" t="n">
        <v>913.62</v>
      </c>
      <c r="M3196" s="5" t="n">
        <v>2660.78</v>
      </c>
      <c r="N3196" s="5" t="n">
        <v>1019.02</v>
      </c>
      <c r="O3196" s="5" t="n">
        <v>158.61</v>
      </c>
      <c r="P3196" s="5" t="n">
        <v>1483.15</v>
      </c>
      <c r="Q3196" s="6" t="n">
        <v>0.5574</v>
      </c>
      <c r="R3196" s="5" t="n">
        <v>3075.37</v>
      </c>
    </row>
    <row r="3197">
      <c r="A3197" s="3" t="inlineStr">
        <is>
          <t>TXN003196</t>
        </is>
      </c>
      <c r="B3197" s="4" t="n">
        <v>45892</v>
      </c>
      <c r="C3197" s="3" t="inlineStr">
        <is>
          <t>North</t>
        </is>
      </c>
      <c r="D3197" s="3" t="inlineStr">
        <is>
          <t>Personal Care</t>
        </is>
      </c>
      <c r="E3197" s="3" t="inlineStr">
        <is>
          <t>PC-Silk Shampoo</t>
        </is>
      </c>
      <c r="F3197" s="3" t="inlineStr">
        <is>
          <t>Distributor 09</t>
        </is>
      </c>
      <c r="G3197" s="3" t="inlineStr">
        <is>
          <t>SP-17</t>
        </is>
      </c>
      <c r="H3197" s="3" t="n">
        <v>30</v>
      </c>
      <c r="I3197" s="5" t="n">
        <v>175.88</v>
      </c>
      <c r="J3197" s="5" t="n">
        <v>5276.4</v>
      </c>
      <c r="K3197" s="6" t="n">
        <v>0.3682</v>
      </c>
      <c r="L3197" s="5" t="n">
        <v>1942.77</v>
      </c>
      <c r="M3197" s="5" t="n">
        <v>3333.63</v>
      </c>
      <c r="N3197" s="5" t="n">
        <v>1292.87</v>
      </c>
      <c r="O3197" s="5" t="n">
        <v>361.11</v>
      </c>
      <c r="P3197" s="5" t="n">
        <v>1679.65</v>
      </c>
      <c r="Q3197" s="6" t="n">
        <v>0.5039</v>
      </c>
      <c r="R3197" s="5" t="n">
        <v>2911.86</v>
      </c>
    </row>
    <row r="3198">
      <c r="A3198" s="3" t="inlineStr">
        <is>
          <t>TXN003197</t>
        </is>
      </c>
      <c r="B3198" s="4" t="n">
        <v>45892</v>
      </c>
      <c r="C3198" s="3" t="inlineStr">
        <is>
          <t>North</t>
        </is>
      </c>
      <c r="D3198" s="3" t="inlineStr">
        <is>
          <t>Beverages</t>
        </is>
      </c>
      <c r="E3198" s="3" t="inlineStr">
        <is>
          <t>BV-Rush Energy Drink</t>
        </is>
      </c>
      <c r="F3198" s="3" t="inlineStr">
        <is>
          <t>Distributor 17</t>
        </is>
      </c>
      <c r="G3198" s="3" t="inlineStr">
        <is>
          <t>SP-11</t>
        </is>
      </c>
      <c r="H3198" s="3" t="n">
        <v>11</v>
      </c>
      <c r="I3198" s="5" t="n">
        <v>94.47</v>
      </c>
      <c r="J3198" s="5" t="n">
        <v>1039.17</v>
      </c>
      <c r="K3198" s="6" t="n">
        <v>0.2803</v>
      </c>
      <c r="L3198" s="5" t="n">
        <v>291.28</v>
      </c>
      <c r="M3198" s="5" t="n">
        <v>747.89</v>
      </c>
      <c r="N3198" s="5" t="n">
        <v>336.12</v>
      </c>
      <c r="O3198" s="5" t="n">
        <v>50.81</v>
      </c>
      <c r="P3198" s="5" t="n">
        <v>360.96</v>
      </c>
      <c r="Q3198" s="6" t="n">
        <v>0.4826</v>
      </c>
      <c r="R3198" s="5" t="n">
        <v>653.27</v>
      </c>
    </row>
    <row r="3199">
      <c r="A3199" s="3" t="inlineStr">
        <is>
          <t>TXN003198</t>
        </is>
      </c>
      <c r="B3199" s="4" t="n">
        <v>45892</v>
      </c>
      <c r="C3199" s="3" t="inlineStr">
        <is>
          <t>South</t>
        </is>
      </c>
      <c r="D3199" s="3" t="inlineStr">
        <is>
          <t>Home Care</t>
        </is>
      </c>
      <c r="E3199" s="3" t="inlineStr">
        <is>
          <t>HC-Breeze Air Freshener</t>
        </is>
      </c>
      <c r="F3199" s="3" t="inlineStr">
        <is>
          <t>Distributor 18</t>
        </is>
      </c>
      <c r="G3199" s="3" t="inlineStr">
        <is>
          <t>SP-10</t>
        </is>
      </c>
      <c r="H3199" s="3" t="n">
        <v>40</v>
      </c>
      <c r="I3199" s="5" t="n">
        <v>178.69</v>
      </c>
      <c r="J3199" s="5" t="n">
        <v>7147.6</v>
      </c>
      <c r="K3199" s="6" t="n">
        <v>0.1295</v>
      </c>
      <c r="L3199" s="5" t="n">
        <v>925.61</v>
      </c>
      <c r="M3199" s="5" t="n">
        <v>6221.99</v>
      </c>
      <c r="N3199" s="5" t="n">
        <v>3566.44</v>
      </c>
      <c r="O3199" s="5" t="n">
        <v>380.89</v>
      </c>
      <c r="P3199" s="5" t="n">
        <v>2274.66</v>
      </c>
      <c r="Q3199" s="6" t="n">
        <v>0.3656</v>
      </c>
      <c r="R3199" s="5" t="n">
        <v>6601.09</v>
      </c>
    </row>
    <row r="3200">
      <c r="A3200" s="3" t="inlineStr">
        <is>
          <t>TXN003199</t>
        </is>
      </c>
      <c r="B3200" s="4" t="n">
        <v>45892</v>
      </c>
      <c r="C3200" s="3" t="inlineStr">
        <is>
          <t>West</t>
        </is>
      </c>
      <c r="D3200" s="3" t="inlineStr">
        <is>
          <t>Beverages</t>
        </is>
      </c>
      <c r="E3200" s="3" t="inlineStr">
        <is>
          <t>BV-Instant Coffee</t>
        </is>
      </c>
      <c r="F3200" s="3" t="inlineStr">
        <is>
          <t>Distributor 32</t>
        </is>
      </c>
      <c r="G3200" s="3" t="inlineStr">
        <is>
          <t>SP-04</t>
        </is>
      </c>
      <c r="H3200" s="3" t="n">
        <v>17</v>
      </c>
      <c r="I3200" s="5" t="n">
        <v>326.2</v>
      </c>
      <c r="J3200" s="5" t="n">
        <v>5545.4</v>
      </c>
      <c r="K3200" s="6" t="n">
        <v>0.1101</v>
      </c>
      <c r="L3200" s="5" t="n">
        <v>610.55</v>
      </c>
      <c r="M3200" s="5" t="n">
        <v>4934.85</v>
      </c>
      <c r="N3200" s="5" t="n">
        <v>1962.38</v>
      </c>
      <c r="O3200" s="5" t="n">
        <v>344.61</v>
      </c>
      <c r="P3200" s="5" t="n">
        <v>2627.86</v>
      </c>
      <c r="Q3200" s="6" t="n">
        <v>0.5325</v>
      </c>
      <c r="R3200" s="5" t="n">
        <v>5703.78</v>
      </c>
    </row>
    <row r="3201">
      <c r="A3201" s="3" t="inlineStr">
        <is>
          <t>TXN003200</t>
        </is>
      </c>
      <c r="B3201" s="4" t="n">
        <v>45892</v>
      </c>
      <c r="C3201" s="3" t="inlineStr">
        <is>
          <t>North</t>
        </is>
      </c>
      <c r="D3201" s="3" t="inlineStr">
        <is>
          <t>Home Care</t>
        </is>
      </c>
      <c r="E3201" s="3" t="inlineStr">
        <is>
          <t>HC-Shine Floor Cleaner</t>
        </is>
      </c>
      <c r="F3201" s="3" t="inlineStr">
        <is>
          <t>Distributor 07</t>
        </is>
      </c>
      <c r="G3201" s="3" t="inlineStr">
        <is>
          <t>SP-17</t>
        </is>
      </c>
      <c r="H3201" s="3" t="n">
        <v>30</v>
      </c>
      <c r="I3201" s="5" t="n">
        <v>161.19</v>
      </c>
      <c r="J3201" s="5" t="n">
        <v>4835.7</v>
      </c>
      <c r="K3201" s="6" t="n">
        <v>0.256</v>
      </c>
      <c r="L3201" s="5" t="n">
        <v>1237.94</v>
      </c>
      <c r="M3201" s="5" t="n">
        <v>3597.76</v>
      </c>
      <c r="N3201" s="5" t="n">
        <v>2237.42</v>
      </c>
      <c r="O3201" s="5" t="n">
        <v>321.95</v>
      </c>
      <c r="P3201" s="5" t="n">
        <v>1038.39</v>
      </c>
      <c r="Q3201" s="6" t="n">
        <v>0.2886</v>
      </c>
      <c r="R3201" s="5" t="n">
        <v>3142.57</v>
      </c>
    </row>
    <row r="3202">
      <c r="A3202" s="3" t="inlineStr">
        <is>
          <t>TXN003201</t>
        </is>
      </c>
      <c r="B3202" s="4" t="n">
        <v>45892</v>
      </c>
      <c r="C3202" s="3" t="inlineStr">
        <is>
          <t>West</t>
        </is>
      </c>
      <c r="D3202" s="3" t="inlineStr">
        <is>
          <t>Beverages</t>
        </is>
      </c>
      <c r="E3202" s="3" t="inlineStr">
        <is>
          <t>BV-Rush Energy Drink</t>
        </is>
      </c>
      <c r="F3202" s="3" t="inlineStr">
        <is>
          <t>Distributor 24</t>
        </is>
      </c>
      <c r="G3202" s="3" t="inlineStr">
        <is>
          <t>SP-20</t>
        </is>
      </c>
      <c r="H3202" s="3" t="n">
        <v>54</v>
      </c>
      <c r="I3202" s="5" t="n">
        <v>90.09999999999999</v>
      </c>
      <c r="J3202" s="5" t="n">
        <v>4865.4</v>
      </c>
      <c r="K3202" s="6" t="n">
        <v>0.1189</v>
      </c>
      <c r="L3202" s="5" t="n">
        <v>578.5</v>
      </c>
      <c r="M3202" s="5" t="n">
        <v>4286.9</v>
      </c>
      <c r="N3202" s="5" t="n">
        <v>1978.01</v>
      </c>
      <c r="O3202" s="5" t="n">
        <v>213.73</v>
      </c>
      <c r="P3202" s="5" t="n">
        <v>2095.16</v>
      </c>
      <c r="Q3202" s="6" t="n">
        <v>0.4887</v>
      </c>
      <c r="R3202" s="5" t="n">
        <v>4954.87</v>
      </c>
    </row>
    <row r="3203">
      <c r="A3203" s="3" t="inlineStr">
        <is>
          <t>TXN003202</t>
        </is>
      </c>
      <c r="B3203" s="4" t="n">
        <v>45892</v>
      </c>
      <c r="C3203" s="3" t="inlineStr">
        <is>
          <t>North</t>
        </is>
      </c>
      <c r="D3203" s="3" t="inlineStr">
        <is>
          <t>Home Care</t>
        </is>
      </c>
      <c r="E3203" s="3" t="inlineStr">
        <is>
          <t>HC-Fresh Toilet Cleaner</t>
        </is>
      </c>
      <c r="F3203" s="3" t="inlineStr">
        <is>
          <t>Distributor 05</t>
        </is>
      </c>
      <c r="G3203" s="3" t="inlineStr">
        <is>
          <t>SP-17</t>
        </is>
      </c>
      <c r="H3203" s="3" t="n">
        <v>26</v>
      </c>
      <c r="I3203" s="5" t="n">
        <v>118.55</v>
      </c>
      <c r="J3203" s="5" t="n">
        <v>3082.3</v>
      </c>
      <c r="K3203" s="6" t="n">
        <v>0.1708</v>
      </c>
      <c r="L3203" s="5" t="n">
        <v>526.46</v>
      </c>
      <c r="M3203" s="5" t="n">
        <v>2555.84</v>
      </c>
      <c r="N3203" s="5" t="n">
        <v>1459.42</v>
      </c>
      <c r="O3203" s="5" t="n">
        <v>148.15</v>
      </c>
      <c r="P3203" s="5" t="n">
        <v>948.27</v>
      </c>
      <c r="Q3203" s="6" t="n">
        <v>0.371</v>
      </c>
      <c r="R3203" s="5" t="n">
        <v>2232.48</v>
      </c>
    </row>
    <row r="3204">
      <c r="A3204" s="3" t="inlineStr">
        <is>
          <t>TXN003203</t>
        </is>
      </c>
      <c r="B3204" s="4" t="n">
        <v>45892</v>
      </c>
      <c r="C3204" s="3" t="inlineStr">
        <is>
          <t>West</t>
        </is>
      </c>
      <c r="D3204" s="3" t="inlineStr">
        <is>
          <t>Personal Care</t>
        </is>
      </c>
      <c r="E3204" s="3" t="inlineStr">
        <is>
          <t>PC-Coconut Hair Oil</t>
        </is>
      </c>
      <c r="F3204" s="3" t="inlineStr">
        <is>
          <t>Distributor 40</t>
        </is>
      </c>
      <c r="G3204" s="3" t="inlineStr">
        <is>
          <t>SP-02</t>
        </is>
      </c>
      <c r="H3204" s="3" t="n">
        <v>18</v>
      </c>
      <c r="I3204" s="5" t="n">
        <v>137.06</v>
      </c>
      <c r="J3204" s="5" t="n">
        <v>2467.08</v>
      </c>
      <c r="K3204" s="6" t="n">
        <v>0.1216</v>
      </c>
      <c r="L3204" s="5" t="n">
        <v>300</v>
      </c>
      <c r="M3204" s="5" t="n">
        <v>2167.08</v>
      </c>
      <c r="N3204" s="5" t="n">
        <v>958.09</v>
      </c>
      <c r="O3204" s="5" t="n">
        <v>135.46</v>
      </c>
      <c r="P3204" s="5" t="n">
        <v>1073.53</v>
      </c>
      <c r="Q3204" s="6" t="n">
        <v>0.4954</v>
      </c>
      <c r="R3204" s="5" t="n">
        <v>2504.75</v>
      </c>
    </row>
    <row r="3205">
      <c r="A3205" s="3" t="inlineStr">
        <is>
          <t>TXN003204</t>
        </is>
      </c>
      <c r="B3205" s="4" t="n">
        <v>45892</v>
      </c>
      <c r="C3205" s="3" t="inlineStr">
        <is>
          <t>South</t>
        </is>
      </c>
      <c r="D3205" s="3" t="inlineStr">
        <is>
          <t>Personal Care</t>
        </is>
      </c>
      <c r="E3205" s="3" t="inlineStr">
        <is>
          <t>PC-Coconut Hair Oil</t>
        </is>
      </c>
      <c r="F3205" s="3" t="inlineStr">
        <is>
          <t>Distributor 18</t>
        </is>
      </c>
      <c r="G3205" s="3" t="inlineStr">
        <is>
          <t>SP-14</t>
        </is>
      </c>
      <c r="H3205" s="3" t="n">
        <v>17</v>
      </c>
      <c r="I3205" s="5" t="n">
        <v>141.56</v>
      </c>
      <c r="J3205" s="5" t="n">
        <v>2406.52</v>
      </c>
      <c r="K3205" s="6" t="n">
        <v>0.09669999999999999</v>
      </c>
      <c r="L3205" s="5" t="n">
        <v>232.71</v>
      </c>
      <c r="M3205" s="5" t="n">
        <v>2173.81</v>
      </c>
      <c r="N3205" s="5" t="n">
        <v>791.17</v>
      </c>
      <c r="O3205" s="5" t="n">
        <v>98.95999999999999</v>
      </c>
      <c r="P3205" s="5" t="n">
        <v>1283.68</v>
      </c>
      <c r="Q3205" s="6" t="n">
        <v>0.5905</v>
      </c>
      <c r="R3205" s="5" t="n">
        <v>2306.26</v>
      </c>
    </row>
    <row r="3206">
      <c r="A3206" s="3" t="inlineStr">
        <is>
          <t>TXN003205</t>
        </is>
      </c>
      <c r="B3206" s="4" t="n">
        <v>45892</v>
      </c>
      <c r="C3206" s="3" t="inlineStr">
        <is>
          <t>North</t>
        </is>
      </c>
      <c r="D3206" s="3" t="inlineStr">
        <is>
          <t>Personal Care</t>
        </is>
      </c>
      <c r="E3206" s="3" t="inlineStr">
        <is>
          <t>PC-Whitening Toothpaste</t>
        </is>
      </c>
      <c r="F3206" s="3" t="inlineStr">
        <is>
          <t>Distributor 01</t>
        </is>
      </c>
      <c r="G3206" s="3" t="inlineStr">
        <is>
          <t>SP-05</t>
        </is>
      </c>
      <c r="H3206" s="3" t="n">
        <v>24</v>
      </c>
      <c r="I3206" s="5" t="n">
        <v>94.48</v>
      </c>
      <c r="J3206" s="5" t="n">
        <v>2267.52</v>
      </c>
      <c r="K3206" s="6" t="n">
        <v>0.1854</v>
      </c>
      <c r="L3206" s="5" t="n">
        <v>420.4</v>
      </c>
      <c r="M3206" s="5" t="n">
        <v>1847.12</v>
      </c>
      <c r="N3206" s="5" t="n">
        <v>741.64</v>
      </c>
      <c r="O3206" s="5" t="n">
        <v>132.79</v>
      </c>
      <c r="P3206" s="5" t="n">
        <v>972.6900000000001</v>
      </c>
      <c r="Q3206" s="6" t="n">
        <v>0.5266</v>
      </c>
      <c r="R3206" s="5" t="n">
        <v>1613.42</v>
      </c>
    </row>
    <row r="3207">
      <c r="A3207" s="3" t="inlineStr">
        <is>
          <t>TXN003206</t>
        </is>
      </c>
      <c r="B3207" s="4" t="n">
        <v>45892</v>
      </c>
      <c r="C3207" s="3" t="inlineStr">
        <is>
          <t>West</t>
        </is>
      </c>
      <c r="D3207" s="3" t="inlineStr">
        <is>
          <t>Personal Care</t>
        </is>
      </c>
      <c r="E3207" s="3" t="inlineStr">
        <is>
          <t>PC-Glow Face Cream</t>
        </is>
      </c>
      <c r="F3207" s="3" t="inlineStr">
        <is>
          <t>Distributor 03</t>
        </is>
      </c>
      <c r="G3207" s="3" t="inlineStr">
        <is>
          <t>SP-04</t>
        </is>
      </c>
      <c r="H3207" s="3" t="n">
        <v>32</v>
      </c>
      <c r="I3207" s="5" t="n">
        <v>210.03</v>
      </c>
      <c r="J3207" s="5" t="n">
        <v>6720.96</v>
      </c>
      <c r="K3207" s="6" t="n">
        <v>0.2529</v>
      </c>
      <c r="L3207" s="5" t="n">
        <v>1699.73</v>
      </c>
      <c r="M3207" s="5" t="n">
        <v>5021.23</v>
      </c>
      <c r="N3207" s="5" t="n">
        <v>1746.94</v>
      </c>
      <c r="O3207" s="5" t="n">
        <v>363.89</v>
      </c>
      <c r="P3207" s="5" t="n">
        <v>2910.4</v>
      </c>
      <c r="Q3207" s="6" t="n">
        <v>0.5796</v>
      </c>
      <c r="R3207" s="5" t="n">
        <v>5803.62</v>
      </c>
    </row>
    <row r="3208">
      <c r="A3208" s="3" t="inlineStr">
        <is>
          <t>TXN003207</t>
        </is>
      </c>
      <c r="B3208" s="4" t="n">
        <v>45892</v>
      </c>
      <c r="C3208" s="3" t="inlineStr">
        <is>
          <t>East</t>
        </is>
      </c>
      <c r="D3208" s="3" t="inlineStr">
        <is>
          <t>Beverages</t>
        </is>
      </c>
      <c r="E3208" s="3" t="inlineStr">
        <is>
          <t>BV-Cola Soft Drink</t>
        </is>
      </c>
      <c r="F3208" s="3" t="inlineStr">
        <is>
          <t>Distributor 24</t>
        </is>
      </c>
      <c r="G3208" s="3" t="inlineStr">
        <is>
          <t>SP-11</t>
        </is>
      </c>
      <c r="H3208" s="3" t="n">
        <v>55</v>
      </c>
      <c r="I3208" s="5" t="n">
        <v>56.45</v>
      </c>
      <c r="J3208" s="5" t="n">
        <v>3104.75</v>
      </c>
      <c r="K3208" s="6" t="n">
        <v>0.2763</v>
      </c>
      <c r="L3208" s="5" t="n">
        <v>857.84</v>
      </c>
      <c r="M3208" s="5" t="n">
        <v>2246.91</v>
      </c>
      <c r="N3208" s="5" t="n">
        <v>1010.23</v>
      </c>
      <c r="O3208" s="5" t="n">
        <v>343.6</v>
      </c>
      <c r="P3208" s="5" t="n">
        <v>893.08</v>
      </c>
      <c r="Q3208" s="6" t="n">
        <v>0.3975</v>
      </c>
      <c r="R3208" s="5" t="n">
        <v>2352.35</v>
      </c>
    </row>
    <row r="3209">
      <c r="A3209" s="3" t="inlineStr">
        <is>
          <t>TXN003208</t>
        </is>
      </c>
      <c r="B3209" s="4" t="n">
        <v>45892</v>
      </c>
      <c r="C3209" s="3" t="inlineStr">
        <is>
          <t>West</t>
        </is>
      </c>
      <c r="D3209" s="3" t="inlineStr">
        <is>
          <t>Beverages</t>
        </is>
      </c>
      <c r="E3209" s="3" t="inlineStr">
        <is>
          <t>BV-Cola Soft Drink</t>
        </is>
      </c>
      <c r="F3209" s="3" t="inlineStr">
        <is>
          <t>Distributor 24</t>
        </is>
      </c>
      <c r="G3209" s="3" t="inlineStr">
        <is>
          <t>SP-16</t>
        </is>
      </c>
      <c r="H3209" s="3" t="n">
        <v>23</v>
      </c>
      <c r="I3209" s="5" t="n">
        <v>57.15</v>
      </c>
      <c r="J3209" s="5" t="n">
        <v>1314.45</v>
      </c>
      <c r="K3209" s="6" t="n">
        <v>0.1632</v>
      </c>
      <c r="L3209" s="5" t="n">
        <v>214.52</v>
      </c>
      <c r="M3209" s="5" t="n">
        <v>1099.93</v>
      </c>
      <c r="N3209" s="5" t="n">
        <v>518.27</v>
      </c>
      <c r="O3209" s="5" t="n">
        <v>90.72</v>
      </c>
      <c r="P3209" s="5" t="n">
        <v>490.94</v>
      </c>
      <c r="Q3209" s="6" t="n">
        <v>0.4463</v>
      </c>
      <c r="R3209" s="5" t="n">
        <v>1271.32</v>
      </c>
    </row>
    <row r="3210">
      <c r="A3210" s="3" t="inlineStr">
        <is>
          <t>TXN003209</t>
        </is>
      </c>
      <c r="B3210" s="4" t="n">
        <v>45892</v>
      </c>
      <c r="C3210" s="3" t="inlineStr">
        <is>
          <t>West</t>
        </is>
      </c>
      <c r="D3210" s="3" t="inlineStr">
        <is>
          <t>Home Care</t>
        </is>
      </c>
      <c r="E3210" s="3" t="inlineStr">
        <is>
          <t>HC-Breeze Air Freshener</t>
        </is>
      </c>
      <c r="F3210" s="3" t="inlineStr">
        <is>
          <t>Distributor 33</t>
        </is>
      </c>
      <c r="G3210" s="3" t="inlineStr">
        <is>
          <t>SP-09</t>
        </is>
      </c>
      <c r="H3210" s="3" t="n">
        <v>9</v>
      </c>
      <c r="I3210" s="5" t="n">
        <v>177.69</v>
      </c>
      <c r="J3210" s="5" t="n">
        <v>1599.21</v>
      </c>
      <c r="K3210" s="6" t="n">
        <v>0.1949</v>
      </c>
      <c r="L3210" s="5" t="n">
        <v>311.69</v>
      </c>
      <c r="M3210" s="5" t="n">
        <v>1287.52</v>
      </c>
      <c r="N3210" s="5" t="n">
        <v>781.49</v>
      </c>
      <c r="O3210" s="5" t="n">
        <v>66.48999999999999</v>
      </c>
      <c r="P3210" s="5" t="n">
        <v>439.54</v>
      </c>
      <c r="Q3210" s="6" t="n">
        <v>0.3414</v>
      </c>
      <c r="R3210" s="5" t="n">
        <v>1488.14</v>
      </c>
    </row>
    <row r="3211">
      <c r="A3211" s="3" t="inlineStr">
        <is>
          <t>TXN003210</t>
        </is>
      </c>
      <c r="B3211" s="4" t="n">
        <v>45893</v>
      </c>
      <c r="C3211" s="3" t="inlineStr">
        <is>
          <t>South</t>
        </is>
      </c>
      <c r="D3211" s="3" t="inlineStr">
        <is>
          <t>Home Care</t>
        </is>
      </c>
      <c r="E3211" s="3" t="inlineStr">
        <is>
          <t>HC-Lemon Dishwash Liquid</t>
        </is>
      </c>
      <c r="F3211" s="3" t="inlineStr">
        <is>
          <t>Distributor 30</t>
        </is>
      </c>
      <c r="G3211" s="3" t="inlineStr">
        <is>
          <t>SP-18</t>
        </is>
      </c>
      <c r="H3211" s="3" t="n">
        <v>5</v>
      </c>
      <c r="I3211" s="5" t="n">
        <v>129.42</v>
      </c>
      <c r="J3211" s="5" t="n">
        <v>647.1</v>
      </c>
      <c r="K3211" s="6" t="n">
        <v>0.09039999999999999</v>
      </c>
      <c r="L3211" s="5" t="n">
        <v>58.5</v>
      </c>
      <c r="M3211" s="5" t="n">
        <v>588.6</v>
      </c>
      <c r="N3211" s="5" t="n">
        <v>347.83</v>
      </c>
      <c r="O3211" s="5" t="n">
        <v>16.26</v>
      </c>
      <c r="P3211" s="5" t="n">
        <v>224.51</v>
      </c>
      <c r="Q3211" s="6" t="n">
        <v>0.3814</v>
      </c>
      <c r="R3211" s="5" t="n">
        <v>624.46</v>
      </c>
    </row>
    <row r="3212">
      <c r="A3212" s="3" t="inlineStr">
        <is>
          <t>TXN003211</t>
        </is>
      </c>
      <c r="B3212" s="4" t="n">
        <v>45893</v>
      </c>
      <c r="C3212" s="3" t="inlineStr">
        <is>
          <t>West</t>
        </is>
      </c>
      <c r="D3212" s="3" t="inlineStr">
        <is>
          <t>Personal Care</t>
        </is>
      </c>
      <c r="E3212" s="3" t="inlineStr">
        <is>
          <t>PC-Whitening Toothpaste</t>
        </is>
      </c>
      <c r="F3212" s="3" t="inlineStr">
        <is>
          <t>Distributor 12</t>
        </is>
      </c>
      <c r="G3212" s="3" t="inlineStr">
        <is>
          <t>SP-16</t>
        </is>
      </c>
      <c r="H3212" s="3" t="n">
        <v>26</v>
      </c>
      <c r="I3212" s="5" t="n">
        <v>98.37</v>
      </c>
      <c r="J3212" s="5" t="n">
        <v>2557.62</v>
      </c>
      <c r="K3212" s="6" t="n">
        <v>0.0765</v>
      </c>
      <c r="L3212" s="5" t="n">
        <v>195.66</v>
      </c>
      <c r="M3212" s="5" t="n">
        <v>2361.96</v>
      </c>
      <c r="N3212" s="5" t="n">
        <v>906.5700000000001</v>
      </c>
      <c r="O3212" s="5" t="n">
        <v>111.61</v>
      </c>
      <c r="P3212" s="5" t="n">
        <v>1343.78</v>
      </c>
      <c r="Q3212" s="6" t="n">
        <v>0.5689</v>
      </c>
      <c r="R3212" s="5" t="n">
        <v>2729.99</v>
      </c>
    </row>
    <row r="3213">
      <c r="A3213" s="3" t="inlineStr">
        <is>
          <t>TXN003212</t>
        </is>
      </c>
      <c r="B3213" s="4" t="n">
        <v>45893</v>
      </c>
      <c r="C3213" s="3" t="inlineStr">
        <is>
          <t>West</t>
        </is>
      </c>
      <c r="D3213" s="3" t="inlineStr">
        <is>
          <t>Personal Care</t>
        </is>
      </c>
      <c r="E3213" s="3" t="inlineStr">
        <is>
          <t>PC-Coconut Hair Oil</t>
        </is>
      </c>
      <c r="F3213" s="3" t="inlineStr">
        <is>
          <t>Distributor 03</t>
        </is>
      </c>
      <c r="G3213" s="3" t="inlineStr">
        <is>
          <t>SP-12</t>
        </is>
      </c>
      <c r="H3213" s="3" t="n">
        <v>25</v>
      </c>
      <c r="I3213" s="5" t="n">
        <v>137.59</v>
      </c>
      <c r="J3213" s="5" t="n">
        <v>3439.75</v>
      </c>
      <c r="K3213" s="6" t="n">
        <v>0.1692</v>
      </c>
      <c r="L3213" s="5" t="n">
        <v>582.01</v>
      </c>
      <c r="M3213" s="5" t="n">
        <v>2857.74</v>
      </c>
      <c r="N3213" s="5" t="n">
        <v>1184.76</v>
      </c>
      <c r="O3213" s="5" t="n">
        <v>173.1</v>
      </c>
      <c r="P3213" s="5" t="n">
        <v>1499.88</v>
      </c>
      <c r="Q3213" s="6" t="n">
        <v>0.5248</v>
      </c>
      <c r="R3213" s="5" t="n">
        <v>3303.02</v>
      </c>
    </row>
    <row r="3214">
      <c r="A3214" s="3" t="inlineStr">
        <is>
          <t>TXN003213</t>
        </is>
      </c>
      <c r="B3214" s="4" t="n">
        <v>45893</v>
      </c>
      <c r="C3214" s="3" t="inlineStr">
        <is>
          <t>West</t>
        </is>
      </c>
      <c r="D3214" s="3" t="inlineStr">
        <is>
          <t>Home Care</t>
        </is>
      </c>
      <c r="E3214" s="3" t="inlineStr">
        <is>
          <t>HC-Power Detergent</t>
        </is>
      </c>
      <c r="F3214" s="3" t="inlineStr">
        <is>
          <t>Distributor 40</t>
        </is>
      </c>
      <c r="G3214" s="3" t="inlineStr">
        <is>
          <t>SP-12</t>
        </is>
      </c>
      <c r="H3214" s="3" t="n">
        <v>22</v>
      </c>
      <c r="I3214" s="5" t="n">
        <v>217.01</v>
      </c>
      <c r="J3214" s="5" t="n">
        <v>4774.22</v>
      </c>
      <c r="K3214" s="6" t="n">
        <v>0.248</v>
      </c>
      <c r="L3214" s="5" t="n">
        <v>1184.01</v>
      </c>
      <c r="M3214" s="5" t="n">
        <v>3590.21</v>
      </c>
      <c r="N3214" s="5" t="n">
        <v>2203.19</v>
      </c>
      <c r="O3214" s="5" t="n">
        <v>206.83</v>
      </c>
      <c r="P3214" s="5" t="n">
        <v>1180.19</v>
      </c>
      <c r="Q3214" s="6" t="n">
        <v>0.3287</v>
      </c>
      <c r="R3214" s="5" t="n">
        <v>4149.62</v>
      </c>
    </row>
    <row r="3215">
      <c r="A3215" s="3" t="inlineStr">
        <is>
          <t>TXN003214</t>
        </is>
      </c>
      <c r="B3215" s="4" t="n">
        <v>45893</v>
      </c>
      <c r="C3215" s="3" t="inlineStr">
        <is>
          <t>South</t>
        </is>
      </c>
      <c r="D3215" s="3" t="inlineStr">
        <is>
          <t>Home Care</t>
        </is>
      </c>
      <c r="E3215" s="3" t="inlineStr">
        <is>
          <t>HC-Lemon Dishwash Liquid</t>
        </is>
      </c>
      <c r="F3215" s="3" t="inlineStr">
        <is>
          <t>Distributor 26</t>
        </is>
      </c>
      <c r="G3215" s="3" t="inlineStr">
        <is>
          <t>SP-10</t>
        </is>
      </c>
      <c r="H3215" s="3" t="n">
        <v>29</v>
      </c>
      <c r="I3215" s="5" t="n">
        <v>130.91</v>
      </c>
      <c r="J3215" s="5" t="n">
        <v>3796.39</v>
      </c>
      <c r="K3215" s="6" t="n">
        <v>0.0853</v>
      </c>
      <c r="L3215" s="5" t="n">
        <v>323.83</v>
      </c>
      <c r="M3215" s="5" t="n">
        <v>3472.56</v>
      </c>
      <c r="N3215" s="5" t="n">
        <v>2179.28</v>
      </c>
      <c r="O3215" s="5" t="n">
        <v>235.86</v>
      </c>
      <c r="P3215" s="5" t="n">
        <v>1057.42</v>
      </c>
      <c r="Q3215" s="6" t="n">
        <v>0.3045</v>
      </c>
      <c r="R3215" s="5" t="n">
        <v>3684.14</v>
      </c>
    </row>
    <row r="3216">
      <c r="A3216" s="3" t="inlineStr">
        <is>
          <t>TXN003215</t>
        </is>
      </c>
      <c r="B3216" s="4" t="n">
        <v>45893</v>
      </c>
      <c r="C3216" s="3" t="inlineStr">
        <is>
          <t>West</t>
        </is>
      </c>
      <c r="D3216" s="3" t="inlineStr">
        <is>
          <t>Beverages</t>
        </is>
      </c>
      <c r="E3216" s="3" t="inlineStr">
        <is>
          <t>BV-Instant Coffee</t>
        </is>
      </c>
      <c r="F3216" s="3" t="inlineStr">
        <is>
          <t>Distributor 20</t>
        </is>
      </c>
      <c r="G3216" s="3" t="inlineStr">
        <is>
          <t>SP-09</t>
        </is>
      </c>
      <c r="H3216" s="3" t="n">
        <v>35</v>
      </c>
      <c r="I3216" s="5" t="n">
        <v>303.53</v>
      </c>
      <c r="J3216" s="5" t="n">
        <v>10623.55</v>
      </c>
      <c r="K3216" s="6" t="n">
        <v>0.09660000000000001</v>
      </c>
      <c r="L3216" s="5" t="n">
        <v>1026.23</v>
      </c>
      <c r="M3216" s="5" t="n">
        <v>9597.32</v>
      </c>
      <c r="N3216" s="5" t="n">
        <v>3963.83</v>
      </c>
      <c r="O3216" s="5" t="n">
        <v>556.54</v>
      </c>
      <c r="P3216" s="5" t="n">
        <v>5076.95</v>
      </c>
      <c r="Q3216" s="6" t="n">
        <v>0.529</v>
      </c>
      <c r="R3216" s="5" t="n">
        <v>11092.74</v>
      </c>
    </row>
    <row r="3217">
      <c r="A3217" s="3" t="inlineStr">
        <is>
          <t>TXN003216</t>
        </is>
      </c>
      <c r="B3217" s="4" t="n">
        <v>45893</v>
      </c>
      <c r="C3217" s="3" t="inlineStr">
        <is>
          <t>South</t>
        </is>
      </c>
      <c r="D3217" s="3" t="inlineStr">
        <is>
          <t>Home Care</t>
        </is>
      </c>
      <c r="E3217" s="3" t="inlineStr">
        <is>
          <t>HC-Lemon Dishwash Liquid</t>
        </is>
      </c>
      <c r="F3217" s="3" t="inlineStr">
        <is>
          <t>Distributor 15</t>
        </is>
      </c>
      <c r="G3217" s="3" t="inlineStr">
        <is>
          <t>SP-14</t>
        </is>
      </c>
      <c r="H3217" s="3" t="n">
        <v>38</v>
      </c>
      <c r="I3217" s="5" t="n">
        <v>130.99</v>
      </c>
      <c r="J3217" s="5" t="n">
        <v>4977.62</v>
      </c>
      <c r="K3217" s="6" t="n">
        <v>0.1332</v>
      </c>
      <c r="L3217" s="5" t="n">
        <v>663.02</v>
      </c>
      <c r="M3217" s="5" t="n">
        <v>4314.6</v>
      </c>
      <c r="N3217" s="5" t="n">
        <v>2320.99</v>
      </c>
      <c r="O3217" s="5" t="n">
        <v>287.39</v>
      </c>
      <c r="P3217" s="5" t="n">
        <v>1706.22</v>
      </c>
      <c r="Q3217" s="6" t="n">
        <v>0.3955</v>
      </c>
      <c r="R3217" s="5" t="n">
        <v>4577.48</v>
      </c>
    </row>
    <row r="3218">
      <c r="A3218" s="3" t="inlineStr">
        <is>
          <t>TXN003217</t>
        </is>
      </c>
      <c r="B3218" s="4" t="n">
        <v>45893</v>
      </c>
      <c r="C3218" s="3" t="inlineStr">
        <is>
          <t>West</t>
        </is>
      </c>
      <c r="D3218" s="3" t="inlineStr">
        <is>
          <t>Beverages</t>
        </is>
      </c>
      <c r="E3218" s="3" t="inlineStr">
        <is>
          <t>BV-Cola Soft Drink</t>
        </is>
      </c>
      <c r="F3218" s="3" t="inlineStr">
        <is>
          <t>Distributor 28</t>
        </is>
      </c>
      <c r="G3218" s="3" t="inlineStr">
        <is>
          <t>SP-20</t>
        </is>
      </c>
      <c r="H3218" s="3" t="n">
        <v>26</v>
      </c>
      <c r="I3218" s="5" t="n">
        <v>58.94</v>
      </c>
      <c r="J3218" s="5" t="n">
        <v>1532.44</v>
      </c>
      <c r="K3218" s="6" t="n">
        <v>0.2876</v>
      </c>
      <c r="L3218" s="5" t="n">
        <v>440.73</v>
      </c>
      <c r="M3218" s="5" t="n">
        <v>1091.71</v>
      </c>
      <c r="N3218" s="5" t="n">
        <v>561.46</v>
      </c>
      <c r="O3218" s="5" t="n">
        <v>58.02</v>
      </c>
      <c r="P3218" s="5" t="n">
        <v>472.23</v>
      </c>
      <c r="Q3218" s="6" t="n">
        <v>0.4326</v>
      </c>
      <c r="R3218" s="5" t="n">
        <v>1261.82</v>
      </c>
    </row>
    <row r="3219">
      <c r="A3219" s="3" t="inlineStr">
        <is>
          <t>TXN003218</t>
        </is>
      </c>
      <c r="B3219" s="4" t="n">
        <v>45893</v>
      </c>
      <c r="C3219" s="3" t="inlineStr">
        <is>
          <t>West</t>
        </is>
      </c>
      <c r="D3219" s="3" t="inlineStr">
        <is>
          <t>Beverages</t>
        </is>
      </c>
      <c r="E3219" s="3" t="inlineStr">
        <is>
          <t>BV-Mixed Fruit Juice</t>
        </is>
      </c>
      <c r="F3219" s="3" t="inlineStr">
        <is>
          <t>Distributor 12</t>
        </is>
      </c>
      <c r="G3219" s="3" t="inlineStr">
        <is>
          <t>SP-01</t>
        </is>
      </c>
      <c r="H3219" s="3" t="n">
        <v>32</v>
      </c>
      <c r="I3219" s="5" t="n">
        <v>98.67</v>
      </c>
      <c r="J3219" s="5" t="n">
        <v>3157.44</v>
      </c>
      <c r="K3219" s="6" t="n">
        <v>0.1506</v>
      </c>
      <c r="L3219" s="5" t="n">
        <v>475.51</v>
      </c>
      <c r="M3219" s="5" t="n">
        <v>2681.93</v>
      </c>
      <c r="N3219" s="5" t="n">
        <v>1177.08</v>
      </c>
      <c r="O3219" s="5" t="n">
        <v>225.17</v>
      </c>
      <c r="P3219" s="5" t="n">
        <v>1279.68</v>
      </c>
      <c r="Q3219" s="6" t="n">
        <v>0.4771</v>
      </c>
      <c r="R3219" s="5" t="n">
        <v>3099.82</v>
      </c>
    </row>
    <row r="3220">
      <c r="A3220" s="3" t="inlineStr">
        <is>
          <t>TXN003219</t>
        </is>
      </c>
      <c r="B3220" s="4" t="n">
        <v>45893</v>
      </c>
      <c r="C3220" s="3" t="inlineStr">
        <is>
          <t>North</t>
        </is>
      </c>
      <c r="D3220" s="3" t="inlineStr">
        <is>
          <t>Personal Care</t>
        </is>
      </c>
      <c r="E3220" s="3" t="inlineStr">
        <is>
          <t>PC-Coconut Hair Oil</t>
        </is>
      </c>
      <c r="F3220" s="3" t="inlineStr">
        <is>
          <t>Distributor 36</t>
        </is>
      </c>
      <c r="G3220" s="3" t="inlineStr">
        <is>
          <t>SP-17</t>
        </is>
      </c>
      <c r="H3220" s="3" t="n">
        <v>20</v>
      </c>
      <c r="I3220" s="5" t="n">
        <v>135.37</v>
      </c>
      <c r="J3220" s="5" t="n">
        <v>2707.4</v>
      </c>
      <c r="K3220" s="6" t="n">
        <v>0.2246</v>
      </c>
      <c r="L3220" s="5" t="n">
        <v>608.08</v>
      </c>
      <c r="M3220" s="5" t="n">
        <v>2099.32</v>
      </c>
      <c r="N3220" s="5" t="n">
        <v>971.12</v>
      </c>
      <c r="O3220" s="5" t="n">
        <v>142.19</v>
      </c>
      <c r="P3220" s="5" t="n">
        <v>986.01</v>
      </c>
      <c r="Q3220" s="6" t="n">
        <v>0.4697</v>
      </c>
      <c r="R3220" s="5" t="n">
        <v>1833.72</v>
      </c>
    </row>
    <row r="3221">
      <c r="A3221" s="3" t="inlineStr">
        <is>
          <t>TXN003220</t>
        </is>
      </c>
      <c r="B3221" s="4" t="n">
        <v>45893</v>
      </c>
      <c r="C3221" s="3" t="inlineStr">
        <is>
          <t>East</t>
        </is>
      </c>
      <c r="D3221" s="3" t="inlineStr">
        <is>
          <t>Home Care</t>
        </is>
      </c>
      <c r="E3221" s="3" t="inlineStr">
        <is>
          <t>HC-Power Detergent</t>
        </is>
      </c>
      <c r="F3221" s="3" t="inlineStr">
        <is>
          <t>Distributor 35</t>
        </is>
      </c>
      <c r="G3221" s="3" t="inlineStr">
        <is>
          <t>SP-07</t>
        </is>
      </c>
      <c r="H3221" s="3" t="n">
        <v>11</v>
      </c>
      <c r="I3221" s="5" t="n">
        <v>227.82</v>
      </c>
      <c r="J3221" s="5" t="n">
        <v>2506.02</v>
      </c>
      <c r="K3221" s="6" t="n">
        <v>0.2822</v>
      </c>
      <c r="L3221" s="5" t="n">
        <v>707.2</v>
      </c>
      <c r="M3221" s="5" t="n">
        <v>1798.82</v>
      </c>
      <c r="N3221" s="5" t="n">
        <v>1130.61</v>
      </c>
      <c r="O3221" s="5" t="n">
        <v>261.49</v>
      </c>
      <c r="P3221" s="5" t="n">
        <v>406.72</v>
      </c>
      <c r="Q3221" s="6" t="n">
        <v>0.2261</v>
      </c>
      <c r="R3221" s="5" t="n">
        <v>1883.24</v>
      </c>
    </row>
    <row r="3222">
      <c r="A3222" s="3" t="inlineStr">
        <is>
          <t>TXN003221</t>
        </is>
      </c>
      <c r="B3222" s="4" t="n">
        <v>45893</v>
      </c>
      <c r="C3222" s="3" t="inlineStr">
        <is>
          <t>North</t>
        </is>
      </c>
      <c r="D3222" s="3" t="inlineStr">
        <is>
          <t>Home Care</t>
        </is>
      </c>
      <c r="E3222" s="3" t="inlineStr">
        <is>
          <t>HC-Fresh Toilet Cleaner</t>
        </is>
      </c>
      <c r="F3222" s="3" t="inlineStr">
        <is>
          <t>Distributor 13</t>
        </is>
      </c>
      <c r="G3222" s="3" t="inlineStr">
        <is>
          <t>SP-09</t>
        </is>
      </c>
      <c r="H3222" s="3" t="n">
        <v>6</v>
      </c>
      <c r="I3222" s="5" t="n">
        <v>113.1</v>
      </c>
      <c r="J3222" s="5" t="n">
        <v>678.6</v>
      </c>
      <c r="K3222" s="6" t="n">
        <v>0.156</v>
      </c>
      <c r="L3222" s="5" t="n">
        <v>105.86</v>
      </c>
      <c r="M3222" s="5" t="n">
        <v>572.74</v>
      </c>
      <c r="N3222" s="5" t="n">
        <v>310.83</v>
      </c>
      <c r="O3222" s="5" t="n">
        <v>47.22</v>
      </c>
      <c r="P3222" s="5" t="n">
        <v>214.69</v>
      </c>
      <c r="Q3222" s="6" t="n">
        <v>0.3748</v>
      </c>
      <c r="R3222" s="5" t="n">
        <v>500.28</v>
      </c>
    </row>
    <row r="3223">
      <c r="A3223" s="3" t="inlineStr">
        <is>
          <t>TXN003222</t>
        </is>
      </c>
      <c r="B3223" s="4" t="n">
        <v>45893</v>
      </c>
      <c r="C3223" s="3" t="inlineStr">
        <is>
          <t>West</t>
        </is>
      </c>
      <c r="D3223" s="3" t="inlineStr">
        <is>
          <t>Beverages</t>
        </is>
      </c>
      <c r="E3223" s="3" t="inlineStr">
        <is>
          <t>BV-Rush Energy Drink</t>
        </is>
      </c>
      <c r="F3223" s="3" t="inlineStr">
        <is>
          <t>Distributor 28</t>
        </is>
      </c>
      <c r="G3223" s="3" t="inlineStr">
        <is>
          <t>SP-08</t>
        </is>
      </c>
      <c r="H3223" s="3" t="n">
        <v>53</v>
      </c>
      <c r="I3223" s="5" t="n">
        <v>94.23999999999999</v>
      </c>
      <c r="J3223" s="5" t="n">
        <v>4994.72</v>
      </c>
      <c r="K3223" s="6" t="n">
        <v>0.2068</v>
      </c>
      <c r="L3223" s="5" t="n">
        <v>1032.91</v>
      </c>
      <c r="M3223" s="5" t="n">
        <v>3961.81</v>
      </c>
      <c r="N3223" s="5" t="n">
        <v>1700.33</v>
      </c>
      <c r="O3223" s="5" t="n">
        <v>264.95</v>
      </c>
      <c r="P3223" s="5" t="n">
        <v>1996.53</v>
      </c>
      <c r="Q3223" s="6" t="n">
        <v>0.5039</v>
      </c>
      <c r="R3223" s="5" t="n">
        <v>4579.12</v>
      </c>
    </row>
    <row r="3224">
      <c r="A3224" s="3" t="inlineStr">
        <is>
          <t>TXN003223</t>
        </is>
      </c>
      <c r="B3224" s="4" t="n">
        <v>45893</v>
      </c>
      <c r="C3224" s="3" t="inlineStr">
        <is>
          <t>West</t>
        </is>
      </c>
      <c r="D3224" s="3" t="inlineStr">
        <is>
          <t>Personal Care</t>
        </is>
      </c>
      <c r="E3224" s="3" t="inlineStr">
        <is>
          <t>PC-Coconut Hair Oil</t>
        </is>
      </c>
      <c r="F3224" s="3" t="inlineStr">
        <is>
          <t>Distributor 32</t>
        </is>
      </c>
      <c r="G3224" s="3" t="inlineStr">
        <is>
          <t>SP-08</t>
        </is>
      </c>
      <c r="H3224" s="3" t="n">
        <v>8</v>
      </c>
      <c r="I3224" s="5" t="n">
        <v>140.82</v>
      </c>
      <c r="J3224" s="5" t="n">
        <v>1126.56</v>
      </c>
      <c r="K3224" s="6" t="n">
        <v>0.1181</v>
      </c>
      <c r="L3224" s="5" t="n">
        <v>133.05</v>
      </c>
      <c r="M3224" s="5" t="n">
        <v>993.51</v>
      </c>
      <c r="N3224" s="5" t="n">
        <v>419.57</v>
      </c>
      <c r="O3224" s="5" t="n">
        <v>55.35</v>
      </c>
      <c r="P3224" s="5" t="n">
        <v>518.59</v>
      </c>
      <c r="Q3224" s="6" t="n">
        <v>0.522</v>
      </c>
      <c r="R3224" s="5" t="n">
        <v>1148.31</v>
      </c>
    </row>
    <row r="3225">
      <c r="A3225" s="3" t="inlineStr">
        <is>
          <t>TXN003224</t>
        </is>
      </c>
      <c r="B3225" s="4" t="n">
        <v>45893</v>
      </c>
      <c r="C3225" s="3" t="inlineStr">
        <is>
          <t>South</t>
        </is>
      </c>
      <c r="D3225" s="3" t="inlineStr">
        <is>
          <t>Beverages</t>
        </is>
      </c>
      <c r="E3225" s="3" t="inlineStr">
        <is>
          <t>BV-Classic Tea</t>
        </is>
      </c>
      <c r="F3225" s="3" t="inlineStr">
        <is>
          <t>Distributor 14</t>
        </is>
      </c>
      <c r="G3225" s="3" t="inlineStr">
        <is>
          <t>SP-14</t>
        </is>
      </c>
      <c r="H3225" s="3" t="n">
        <v>60</v>
      </c>
      <c r="I3225" s="5" t="n">
        <v>262.89</v>
      </c>
      <c r="J3225" s="5" t="n">
        <v>15773.4</v>
      </c>
      <c r="K3225" s="6" t="n">
        <v>0.1009</v>
      </c>
      <c r="L3225" s="5" t="n">
        <v>1591.54</v>
      </c>
      <c r="M3225" s="5" t="n">
        <v>14181.86</v>
      </c>
      <c r="N3225" s="5" t="n">
        <v>5831.15</v>
      </c>
      <c r="O3225" s="5" t="n">
        <v>531.78</v>
      </c>
      <c r="P3225" s="5" t="n">
        <v>7818.93</v>
      </c>
      <c r="Q3225" s="6" t="n">
        <v>0.5513</v>
      </c>
      <c r="R3225" s="5" t="n">
        <v>15045.94</v>
      </c>
    </row>
    <row r="3226">
      <c r="A3226" s="3" t="inlineStr">
        <is>
          <t>TXN003225</t>
        </is>
      </c>
      <c r="B3226" s="4" t="n">
        <v>45893</v>
      </c>
      <c r="C3226" s="3" t="inlineStr">
        <is>
          <t>North</t>
        </is>
      </c>
      <c r="D3226" s="3" t="inlineStr">
        <is>
          <t>Beverages</t>
        </is>
      </c>
      <c r="E3226" s="3" t="inlineStr">
        <is>
          <t>BV-Rush Energy Drink</t>
        </is>
      </c>
      <c r="F3226" s="3" t="inlineStr">
        <is>
          <t>Distributor 05</t>
        </is>
      </c>
      <c r="G3226" s="3" t="inlineStr">
        <is>
          <t>SP-20</t>
        </is>
      </c>
      <c r="H3226" s="3" t="n">
        <v>57</v>
      </c>
      <c r="I3226" s="5" t="n">
        <v>89.18000000000001</v>
      </c>
      <c r="J3226" s="5" t="n">
        <v>5083.26</v>
      </c>
      <c r="K3226" s="6" t="n">
        <v>0.2097</v>
      </c>
      <c r="L3226" s="5" t="n">
        <v>1065.96</v>
      </c>
      <c r="M3226" s="5" t="n">
        <v>4017.3</v>
      </c>
      <c r="N3226" s="5" t="n">
        <v>1748.62</v>
      </c>
      <c r="O3226" s="5" t="n">
        <v>291.72</v>
      </c>
      <c r="P3226" s="5" t="n">
        <v>1976.96</v>
      </c>
      <c r="Q3226" s="6" t="n">
        <v>0.4921</v>
      </c>
      <c r="R3226" s="5" t="n">
        <v>3509.04</v>
      </c>
    </row>
    <row r="3227">
      <c r="A3227" s="3" t="inlineStr">
        <is>
          <t>TXN003226</t>
        </is>
      </c>
      <c r="B3227" s="4" t="n">
        <v>45893</v>
      </c>
      <c r="C3227" s="3" t="inlineStr">
        <is>
          <t>East</t>
        </is>
      </c>
      <c r="D3227" s="3" t="inlineStr">
        <is>
          <t>Beverages</t>
        </is>
      </c>
      <c r="E3227" s="3" t="inlineStr">
        <is>
          <t>BV-Instant Coffee</t>
        </is>
      </c>
      <c r="F3227" s="3" t="inlineStr">
        <is>
          <t>Distributor 27</t>
        </is>
      </c>
      <c r="G3227" s="3" t="inlineStr">
        <is>
          <t>SP-19</t>
        </is>
      </c>
      <c r="H3227" s="3" t="n">
        <v>20</v>
      </c>
      <c r="I3227" s="5" t="n">
        <v>318.46</v>
      </c>
      <c r="J3227" s="5" t="n">
        <v>6369.2</v>
      </c>
      <c r="K3227" s="6" t="n">
        <v>0.2274</v>
      </c>
      <c r="L3227" s="5" t="n">
        <v>1448.36</v>
      </c>
      <c r="M3227" s="5" t="n">
        <v>4920.84</v>
      </c>
      <c r="N3227" s="5" t="n">
        <v>2063.36</v>
      </c>
      <c r="O3227" s="5" t="n">
        <v>680.03</v>
      </c>
      <c r="P3227" s="5" t="n">
        <v>2177.45</v>
      </c>
      <c r="Q3227" s="6" t="n">
        <v>0.4425</v>
      </c>
      <c r="R3227" s="5" t="n">
        <v>5151.77</v>
      </c>
    </row>
    <row r="3228">
      <c r="A3228" s="3" t="inlineStr">
        <is>
          <t>TXN003227</t>
        </is>
      </c>
      <c r="B3228" s="4" t="n">
        <v>45893</v>
      </c>
      <c r="C3228" s="3" t="inlineStr">
        <is>
          <t>East</t>
        </is>
      </c>
      <c r="D3228" s="3" t="inlineStr">
        <is>
          <t>Beverages</t>
        </is>
      </c>
      <c r="E3228" s="3" t="inlineStr">
        <is>
          <t>BV-Rush Energy Drink</t>
        </is>
      </c>
      <c r="F3228" s="3" t="inlineStr">
        <is>
          <t>Distributor 17</t>
        </is>
      </c>
      <c r="G3228" s="3" t="inlineStr">
        <is>
          <t>SP-15</t>
        </is>
      </c>
      <c r="H3228" s="3" t="n">
        <v>26</v>
      </c>
      <c r="I3228" s="5" t="n">
        <v>86.66</v>
      </c>
      <c r="J3228" s="5" t="n">
        <v>2253.16</v>
      </c>
      <c r="K3228" s="6" t="n">
        <v>0.1986</v>
      </c>
      <c r="L3228" s="5" t="n">
        <v>447.48</v>
      </c>
      <c r="M3228" s="5" t="n">
        <v>1805.68</v>
      </c>
      <c r="N3228" s="5" t="n">
        <v>712.83</v>
      </c>
      <c r="O3228" s="5" t="n">
        <v>200.19</v>
      </c>
      <c r="P3228" s="5" t="n">
        <v>892.66</v>
      </c>
      <c r="Q3228" s="6" t="n">
        <v>0.4944</v>
      </c>
      <c r="R3228" s="5" t="n">
        <v>1890.42</v>
      </c>
    </row>
    <row r="3229">
      <c r="A3229" s="3" t="inlineStr">
        <is>
          <t>TXN003228</t>
        </is>
      </c>
      <c r="B3229" s="4" t="n">
        <v>45893</v>
      </c>
      <c r="C3229" s="3" t="inlineStr">
        <is>
          <t>South</t>
        </is>
      </c>
      <c r="D3229" s="3" t="inlineStr">
        <is>
          <t>Beverages</t>
        </is>
      </c>
      <c r="E3229" s="3" t="inlineStr">
        <is>
          <t>BV-Cola Soft Drink</t>
        </is>
      </c>
      <c r="F3229" s="3" t="inlineStr">
        <is>
          <t>Distributor 06</t>
        </is>
      </c>
      <c r="G3229" s="3" t="inlineStr">
        <is>
          <t>SP-02</t>
        </is>
      </c>
      <c r="H3229" s="3" t="n">
        <v>42</v>
      </c>
      <c r="I3229" s="5" t="n">
        <v>56.04</v>
      </c>
      <c r="J3229" s="5" t="n">
        <v>2353.68</v>
      </c>
      <c r="K3229" s="6" t="n">
        <v>0.2388</v>
      </c>
      <c r="L3229" s="5" t="n">
        <v>562.0599999999999</v>
      </c>
      <c r="M3229" s="5" t="n">
        <v>1791.62</v>
      </c>
      <c r="N3229" s="5" t="n">
        <v>884.26</v>
      </c>
      <c r="O3229" s="5" t="n">
        <v>123.69</v>
      </c>
      <c r="P3229" s="5" t="n">
        <v>783.67</v>
      </c>
      <c r="Q3229" s="6" t="n">
        <v>0.4374</v>
      </c>
      <c r="R3229" s="5" t="n">
        <v>1900.78</v>
      </c>
    </row>
    <row r="3230">
      <c r="A3230" s="3" t="inlineStr">
        <is>
          <t>TXN003229</t>
        </is>
      </c>
      <c r="B3230" s="4" t="n">
        <v>45893</v>
      </c>
      <c r="C3230" s="3" t="inlineStr">
        <is>
          <t>West</t>
        </is>
      </c>
      <c r="D3230" s="3" t="inlineStr">
        <is>
          <t>Beverages</t>
        </is>
      </c>
      <c r="E3230" s="3" t="inlineStr">
        <is>
          <t>BV-Instant Coffee</t>
        </is>
      </c>
      <c r="F3230" s="3" t="inlineStr">
        <is>
          <t>Distributor 12</t>
        </is>
      </c>
      <c r="G3230" s="3" t="inlineStr">
        <is>
          <t>SP-08</t>
        </is>
      </c>
      <c r="H3230" s="3" t="n">
        <v>51</v>
      </c>
      <c r="I3230" s="5" t="n">
        <v>310.24</v>
      </c>
      <c r="J3230" s="5" t="n">
        <v>15822.24</v>
      </c>
      <c r="K3230" s="6" t="n">
        <v>0.0925</v>
      </c>
      <c r="L3230" s="5" t="n">
        <v>1463.56</v>
      </c>
      <c r="M3230" s="5" t="n">
        <v>14358.68</v>
      </c>
      <c r="N3230" s="5" t="n">
        <v>6327.36</v>
      </c>
      <c r="O3230" s="5" t="n">
        <v>734.66</v>
      </c>
      <c r="P3230" s="5" t="n">
        <v>7296.66</v>
      </c>
      <c r="Q3230" s="6" t="n">
        <v>0.5082</v>
      </c>
      <c r="R3230" s="5" t="n">
        <v>16595.99</v>
      </c>
    </row>
    <row r="3231">
      <c r="A3231" s="3" t="inlineStr">
        <is>
          <t>TXN003230</t>
        </is>
      </c>
      <c r="B3231" s="4" t="n">
        <v>45893</v>
      </c>
      <c r="C3231" s="3" t="inlineStr">
        <is>
          <t>South</t>
        </is>
      </c>
      <c r="D3231" s="3" t="inlineStr">
        <is>
          <t>Beverages</t>
        </is>
      </c>
      <c r="E3231" s="3" t="inlineStr">
        <is>
          <t>BV-Classic Tea</t>
        </is>
      </c>
      <c r="F3231" s="3" t="inlineStr">
        <is>
          <t>Distributor 22</t>
        </is>
      </c>
      <c r="G3231" s="3" t="inlineStr">
        <is>
          <t>SP-02</t>
        </is>
      </c>
      <c r="H3231" s="3" t="n">
        <v>33</v>
      </c>
      <c r="I3231" s="5" t="n">
        <v>270.47</v>
      </c>
      <c r="J3231" s="5" t="n">
        <v>8925.51</v>
      </c>
      <c r="K3231" s="6" t="n">
        <v>0.067</v>
      </c>
      <c r="L3231" s="5" t="n">
        <v>598.01</v>
      </c>
      <c r="M3231" s="5" t="n">
        <v>8327.5</v>
      </c>
      <c r="N3231" s="5" t="n">
        <v>3953.02</v>
      </c>
      <c r="O3231" s="5" t="n">
        <v>510.57</v>
      </c>
      <c r="P3231" s="5" t="n">
        <v>3863.91</v>
      </c>
      <c r="Q3231" s="6" t="n">
        <v>0.464</v>
      </c>
      <c r="R3231" s="5" t="n">
        <v>8834.879999999999</v>
      </c>
    </row>
    <row r="3232">
      <c r="A3232" s="3" t="inlineStr">
        <is>
          <t>TXN003231</t>
        </is>
      </c>
      <c r="B3232" s="4" t="n">
        <v>45893</v>
      </c>
      <c r="C3232" s="3" t="inlineStr">
        <is>
          <t>West</t>
        </is>
      </c>
      <c r="D3232" s="3" t="inlineStr">
        <is>
          <t>Beverages</t>
        </is>
      </c>
      <c r="E3232" s="3" t="inlineStr">
        <is>
          <t>BV-Rush Energy Drink</t>
        </is>
      </c>
      <c r="F3232" s="3" t="inlineStr">
        <is>
          <t>Distributor 32</t>
        </is>
      </c>
      <c r="G3232" s="3" t="inlineStr">
        <is>
          <t>SP-08</t>
        </is>
      </c>
      <c r="H3232" s="3" t="n">
        <v>49</v>
      </c>
      <c r="I3232" s="5" t="n">
        <v>96.61</v>
      </c>
      <c r="J3232" s="5" t="n">
        <v>4733.89</v>
      </c>
      <c r="K3232" s="6" t="n">
        <v>0.1391</v>
      </c>
      <c r="L3232" s="5" t="n">
        <v>658.48</v>
      </c>
      <c r="M3232" s="5" t="n">
        <v>4075.41</v>
      </c>
      <c r="N3232" s="5" t="n">
        <v>1769.12</v>
      </c>
      <c r="O3232" s="5" t="n">
        <v>248.02</v>
      </c>
      <c r="P3232" s="5" t="n">
        <v>2058.27</v>
      </c>
      <c r="Q3232" s="6" t="n">
        <v>0.505</v>
      </c>
      <c r="R3232" s="5" t="n">
        <v>4710.42</v>
      </c>
    </row>
    <row r="3233">
      <c r="A3233" s="3" t="inlineStr">
        <is>
          <t>TXN003232</t>
        </is>
      </c>
      <c r="B3233" s="4" t="n">
        <v>45894</v>
      </c>
      <c r="C3233" s="3" t="inlineStr">
        <is>
          <t>South</t>
        </is>
      </c>
      <c r="D3233" s="3" t="inlineStr">
        <is>
          <t>Personal Care</t>
        </is>
      </c>
      <c r="E3233" s="3" t="inlineStr">
        <is>
          <t>PC-Coconut Hair Oil</t>
        </is>
      </c>
      <c r="F3233" s="3" t="inlineStr">
        <is>
          <t>Distributor 12</t>
        </is>
      </c>
      <c r="G3233" s="3" t="inlineStr">
        <is>
          <t>SP-02</t>
        </is>
      </c>
      <c r="H3233" s="3" t="n">
        <v>11</v>
      </c>
      <c r="I3233" s="5" t="n">
        <v>149.45</v>
      </c>
      <c r="J3233" s="5" t="n">
        <v>1643.95</v>
      </c>
      <c r="K3233" s="6" t="n">
        <v>0.1668</v>
      </c>
      <c r="L3233" s="5" t="n">
        <v>274.21</v>
      </c>
      <c r="M3233" s="5" t="n">
        <v>1369.74</v>
      </c>
      <c r="N3233" s="5" t="n">
        <v>565.89</v>
      </c>
      <c r="O3233" s="5" t="n">
        <v>72.3</v>
      </c>
      <c r="P3233" s="5" t="n">
        <v>731.55</v>
      </c>
      <c r="Q3233" s="6" t="n">
        <v>0.5341</v>
      </c>
      <c r="R3233" s="5" t="n">
        <v>1453.2</v>
      </c>
    </row>
    <row r="3234">
      <c r="A3234" s="3" t="inlineStr">
        <is>
          <t>TXN003233</t>
        </is>
      </c>
      <c r="B3234" s="4" t="n">
        <v>45894</v>
      </c>
      <c r="C3234" s="3" t="inlineStr">
        <is>
          <t>South</t>
        </is>
      </c>
      <c r="D3234" s="3" t="inlineStr">
        <is>
          <t>Beverages</t>
        </is>
      </c>
      <c r="E3234" s="3" t="inlineStr">
        <is>
          <t>BV-Instant Coffee</t>
        </is>
      </c>
      <c r="F3234" s="3" t="inlineStr">
        <is>
          <t>Distributor 35</t>
        </is>
      </c>
      <c r="G3234" s="3" t="inlineStr">
        <is>
          <t>SP-14</t>
        </is>
      </c>
      <c r="H3234" s="3" t="n">
        <v>47</v>
      </c>
      <c r="I3234" s="5" t="n">
        <v>304.58</v>
      </c>
      <c r="J3234" s="5" t="n">
        <v>14315.26</v>
      </c>
      <c r="K3234" s="6" t="n">
        <v>0.0877</v>
      </c>
      <c r="L3234" s="5" t="n">
        <v>1255.45</v>
      </c>
      <c r="M3234" s="5" t="n">
        <v>13059.81</v>
      </c>
      <c r="N3234" s="5" t="n">
        <v>5217.02</v>
      </c>
      <c r="O3234" s="5" t="n">
        <v>449</v>
      </c>
      <c r="P3234" s="5" t="n">
        <v>7393.79</v>
      </c>
      <c r="Q3234" s="6" t="n">
        <v>0.5661</v>
      </c>
      <c r="R3234" s="5" t="n">
        <v>13855.52</v>
      </c>
    </row>
    <row r="3235">
      <c r="A3235" s="3" t="inlineStr">
        <is>
          <t>TXN003234</t>
        </is>
      </c>
      <c r="B3235" s="4" t="n">
        <v>45894</v>
      </c>
      <c r="C3235" s="3" t="inlineStr">
        <is>
          <t>West</t>
        </is>
      </c>
      <c r="D3235" s="3" t="inlineStr">
        <is>
          <t>Beverages</t>
        </is>
      </c>
      <c r="E3235" s="3" t="inlineStr">
        <is>
          <t>BV-Mixed Fruit Juice</t>
        </is>
      </c>
      <c r="F3235" s="3" t="inlineStr">
        <is>
          <t>Distributor 25</t>
        </is>
      </c>
      <c r="G3235" s="3" t="inlineStr">
        <is>
          <t>SP-16</t>
        </is>
      </c>
      <c r="H3235" s="3" t="n">
        <v>41</v>
      </c>
      <c r="I3235" s="5" t="n">
        <v>100.48</v>
      </c>
      <c r="J3235" s="5" t="n">
        <v>4119.68</v>
      </c>
      <c r="K3235" s="6" t="n">
        <v>0.1423</v>
      </c>
      <c r="L3235" s="5" t="n">
        <v>586.23</v>
      </c>
      <c r="M3235" s="5" t="n">
        <v>3533.45</v>
      </c>
      <c r="N3235" s="5" t="n">
        <v>1682.95</v>
      </c>
      <c r="O3235" s="5" t="n">
        <v>171.3</v>
      </c>
      <c r="P3235" s="5" t="n">
        <v>1679.2</v>
      </c>
      <c r="Q3235" s="6" t="n">
        <v>0.4752</v>
      </c>
      <c r="R3235" s="5" t="n">
        <v>4084.02</v>
      </c>
    </row>
    <row r="3236">
      <c r="A3236" s="3" t="inlineStr">
        <is>
          <t>TXN003235</t>
        </is>
      </c>
      <c r="B3236" s="4" t="n">
        <v>45894</v>
      </c>
      <c r="C3236" s="3" t="inlineStr">
        <is>
          <t>South</t>
        </is>
      </c>
      <c r="D3236" s="3" t="inlineStr">
        <is>
          <t>Home Care</t>
        </is>
      </c>
      <c r="E3236" s="3" t="inlineStr">
        <is>
          <t>HC-Shine Floor Cleaner</t>
        </is>
      </c>
      <c r="F3236" s="3" t="inlineStr">
        <is>
          <t>Distributor 14</t>
        </is>
      </c>
      <c r="G3236" s="3" t="inlineStr">
        <is>
          <t>SP-18</t>
        </is>
      </c>
      <c r="H3236" s="3" t="n">
        <v>5</v>
      </c>
      <c r="I3236" s="5" t="n">
        <v>165.78</v>
      </c>
      <c r="J3236" s="5" t="n">
        <v>828.9</v>
      </c>
      <c r="K3236" s="6" t="n">
        <v>0.06619999999999999</v>
      </c>
      <c r="L3236" s="5" t="n">
        <v>54.87</v>
      </c>
      <c r="M3236" s="5" t="n">
        <v>774.03</v>
      </c>
      <c r="N3236" s="5" t="n">
        <v>383.6</v>
      </c>
      <c r="O3236" s="5" t="n">
        <v>31.54</v>
      </c>
      <c r="P3236" s="5" t="n">
        <v>358.89</v>
      </c>
      <c r="Q3236" s="6" t="n">
        <v>0.4637</v>
      </c>
      <c r="R3236" s="5" t="n">
        <v>821.1900000000001</v>
      </c>
    </row>
    <row r="3237">
      <c r="A3237" s="3" t="inlineStr">
        <is>
          <t>TXN003236</t>
        </is>
      </c>
      <c r="B3237" s="4" t="n">
        <v>45894</v>
      </c>
      <c r="C3237" s="3" t="inlineStr">
        <is>
          <t>South</t>
        </is>
      </c>
      <c r="D3237" s="3" t="inlineStr">
        <is>
          <t>Personal Care</t>
        </is>
      </c>
      <c r="E3237" s="3" t="inlineStr">
        <is>
          <t>PC-Sandal Soap</t>
        </is>
      </c>
      <c r="F3237" s="3" t="inlineStr">
        <is>
          <t>Distributor 38</t>
        </is>
      </c>
      <c r="G3237" s="3" t="inlineStr">
        <is>
          <t>SP-06</t>
        </is>
      </c>
      <c r="H3237" s="3" t="n">
        <v>30</v>
      </c>
      <c r="I3237" s="5" t="n">
        <v>45.49</v>
      </c>
      <c r="J3237" s="5" t="n">
        <v>1364.7</v>
      </c>
      <c r="K3237" s="6" t="n">
        <v>0.1105</v>
      </c>
      <c r="L3237" s="5" t="n">
        <v>150.8</v>
      </c>
      <c r="M3237" s="5" t="n">
        <v>1213.9</v>
      </c>
      <c r="N3237" s="5" t="n">
        <v>541.83</v>
      </c>
      <c r="O3237" s="5" t="n">
        <v>80.27</v>
      </c>
      <c r="P3237" s="5" t="n">
        <v>591.8</v>
      </c>
      <c r="Q3237" s="6" t="n">
        <v>0.4875</v>
      </c>
      <c r="R3237" s="5" t="n">
        <v>1287.86</v>
      </c>
    </row>
    <row r="3238">
      <c r="A3238" s="3" t="inlineStr">
        <is>
          <t>TXN003237</t>
        </is>
      </c>
      <c r="B3238" s="4" t="n">
        <v>45894</v>
      </c>
      <c r="C3238" s="3" t="inlineStr">
        <is>
          <t>West</t>
        </is>
      </c>
      <c r="D3238" s="3" t="inlineStr">
        <is>
          <t>Home Care</t>
        </is>
      </c>
      <c r="E3238" s="3" t="inlineStr">
        <is>
          <t>HC-Fresh Toilet Cleaner</t>
        </is>
      </c>
      <c r="F3238" s="3" t="inlineStr">
        <is>
          <t>Distributor 04</t>
        </is>
      </c>
      <c r="G3238" s="3" t="inlineStr">
        <is>
          <t>SP-09</t>
        </is>
      </c>
      <c r="H3238" s="3" t="n">
        <v>19</v>
      </c>
      <c r="I3238" s="5" t="n">
        <v>118.59</v>
      </c>
      <c r="J3238" s="5" t="n">
        <v>2253.21</v>
      </c>
      <c r="K3238" s="6" t="n">
        <v>0.2102</v>
      </c>
      <c r="L3238" s="5" t="n">
        <v>473.62</v>
      </c>
      <c r="M3238" s="5" t="n">
        <v>1779.59</v>
      </c>
      <c r="N3238" s="5" t="n">
        <v>1013.38</v>
      </c>
      <c r="O3238" s="5" t="n">
        <v>99.17</v>
      </c>
      <c r="P3238" s="5" t="n">
        <v>667.04</v>
      </c>
      <c r="Q3238" s="6" t="n">
        <v>0.3748</v>
      </c>
      <c r="R3238" s="5" t="n">
        <v>2056.88</v>
      </c>
    </row>
    <row r="3239">
      <c r="A3239" s="3" t="inlineStr">
        <is>
          <t>TXN003238</t>
        </is>
      </c>
      <c r="B3239" s="4" t="n">
        <v>45894</v>
      </c>
      <c r="C3239" s="3" t="inlineStr">
        <is>
          <t>South</t>
        </is>
      </c>
      <c r="D3239" s="3" t="inlineStr">
        <is>
          <t>Personal Care</t>
        </is>
      </c>
      <c r="E3239" s="3" t="inlineStr">
        <is>
          <t>PC-Silk Shampoo</t>
        </is>
      </c>
      <c r="F3239" s="3" t="inlineStr">
        <is>
          <t>Distributor 18</t>
        </is>
      </c>
      <c r="G3239" s="3" t="inlineStr">
        <is>
          <t>SP-18</t>
        </is>
      </c>
      <c r="H3239" s="3" t="n">
        <v>5</v>
      </c>
      <c r="I3239" s="5" t="n">
        <v>180.49</v>
      </c>
      <c r="J3239" s="5" t="n">
        <v>902.45</v>
      </c>
      <c r="K3239" s="6" t="n">
        <v>0.236</v>
      </c>
      <c r="L3239" s="5" t="n">
        <v>212.98</v>
      </c>
      <c r="M3239" s="5" t="n">
        <v>689.47</v>
      </c>
      <c r="N3239" s="5" t="n">
        <v>231.51</v>
      </c>
      <c r="O3239" s="5" t="n">
        <v>63.27</v>
      </c>
      <c r="P3239" s="5" t="n">
        <v>394.69</v>
      </c>
      <c r="Q3239" s="6" t="n">
        <v>0.5725</v>
      </c>
      <c r="R3239" s="5" t="n">
        <v>731.48</v>
      </c>
    </row>
    <row r="3240">
      <c r="A3240" s="3" t="inlineStr">
        <is>
          <t>TXN003239</t>
        </is>
      </c>
      <c r="B3240" s="4" t="n">
        <v>45894</v>
      </c>
      <c r="C3240" s="3" t="inlineStr">
        <is>
          <t>East</t>
        </is>
      </c>
      <c r="D3240" s="3" t="inlineStr">
        <is>
          <t>Personal Care</t>
        </is>
      </c>
      <c r="E3240" s="3" t="inlineStr">
        <is>
          <t>PC-Silk Shampoo</t>
        </is>
      </c>
      <c r="F3240" s="3" t="inlineStr">
        <is>
          <t>Distributor 31</t>
        </is>
      </c>
      <c r="G3240" s="3" t="inlineStr">
        <is>
          <t>SP-15</t>
        </is>
      </c>
      <c r="H3240" s="3" t="n">
        <v>19</v>
      </c>
      <c r="I3240" s="5" t="n">
        <v>187.64</v>
      </c>
      <c r="J3240" s="5" t="n">
        <v>3565.16</v>
      </c>
      <c r="K3240" s="6" t="n">
        <v>0.2479</v>
      </c>
      <c r="L3240" s="5" t="n">
        <v>883.8</v>
      </c>
      <c r="M3240" s="5" t="n">
        <v>2681.36</v>
      </c>
      <c r="N3240" s="5" t="n">
        <v>1099.37</v>
      </c>
      <c r="O3240" s="5" t="n">
        <v>227.77</v>
      </c>
      <c r="P3240" s="5" t="n">
        <v>1354.22</v>
      </c>
      <c r="Q3240" s="6" t="n">
        <v>0.505</v>
      </c>
      <c r="R3240" s="5" t="n">
        <v>2807.19</v>
      </c>
    </row>
    <row r="3241">
      <c r="A3241" s="3" t="inlineStr">
        <is>
          <t>TXN003240</t>
        </is>
      </c>
      <c r="B3241" s="4" t="n">
        <v>45894</v>
      </c>
      <c r="C3241" s="3" t="inlineStr">
        <is>
          <t>West</t>
        </is>
      </c>
      <c r="D3241" s="3" t="inlineStr">
        <is>
          <t>Beverages</t>
        </is>
      </c>
      <c r="E3241" s="3" t="inlineStr">
        <is>
          <t>BV-Classic Tea</t>
        </is>
      </c>
      <c r="F3241" s="3" t="inlineStr">
        <is>
          <t>Distributor 15</t>
        </is>
      </c>
      <c r="G3241" s="3" t="inlineStr">
        <is>
          <t>SP-04</t>
        </is>
      </c>
      <c r="H3241" s="3" t="n">
        <v>15</v>
      </c>
      <c r="I3241" s="5" t="n">
        <v>275.54</v>
      </c>
      <c r="J3241" s="5" t="n">
        <v>4133.1</v>
      </c>
      <c r="K3241" s="6" t="n">
        <v>0.1449</v>
      </c>
      <c r="L3241" s="5" t="n">
        <v>598.89</v>
      </c>
      <c r="M3241" s="5" t="n">
        <v>3534.21</v>
      </c>
      <c r="N3241" s="5" t="n">
        <v>1481.18</v>
      </c>
      <c r="O3241" s="5" t="n">
        <v>255.52</v>
      </c>
      <c r="P3241" s="5" t="n">
        <v>1797.51</v>
      </c>
      <c r="Q3241" s="6" t="n">
        <v>0.5086000000000001</v>
      </c>
      <c r="R3241" s="5" t="n">
        <v>4084.9</v>
      </c>
    </row>
    <row r="3242">
      <c r="A3242" s="3" t="inlineStr">
        <is>
          <t>TXN003241</t>
        </is>
      </c>
      <c r="B3242" s="4" t="n">
        <v>45894</v>
      </c>
      <c r="C3242" s="3" t="inlineStr">
        <is>
          <t>East</t>
        </is>
      </c>
      <c r="D3242" s="3" t="inlineStr">
        <is>
          <t>Beverages</t>
        </is>
      </c>
      <c r="E3242" s="3" t="inlineStr">
        <is>
          <t>BV-Rush Energy Drink</t>
        </is>
      </c>
      <c r="F3242" s="3" t="inlineStr">
        <is>
          <t>Distributor 23</t>
        </is>
      </c>
      <c r="G3242" s="3" t="inlineStr">
        <is>
          <t>SP-10</t>
        </is>
      </c>
      <c r="H3242" s="3" t="n">
        <v>45</v>
      </c>
      <c r="I3242" s="5" t="n">
        <v>88.98</v>
      </c>
      <c r="J3242" s="5" t="n">
        <v>4004.1</v>
      </c>
      <c r="K3242" s="6" t="n">
        <v>0.1531</v>
      </c>
      <c r="L3242" s="5" t="n">
        <v>613.03</v>
      </c>
      <c r="M3242" s="5" t="n">
        <v>3391.07</v>
      </c>
      <c r="N3242" s="5" t="n">
        <v>1433.06</v>
      </c>
      <c r="O3242" s="5" t="n">
        <v>415.87</v>
      </c>
      <c r="P3242" s="5" t="n">
        <v>1542.14</v>
      </c>
      <c r="Q3242" s="6" t="n">
        <v>0.4548</v>
      </c>
      <c r="R3242" s="5" t="n">
        <v>3550.21</v>
      </c>
    </row>
    <row r="3243">
      <c r="A3243" s="3" t="inlineStr">
        <is>
          <t>TXN003242</t>
        </is>
      </c>
      <c r="B3243" s="4" t="n">
        <v>45894</v>
      </c>
      <c r="C3243" s="3" t="inlineStr">
        <is>
          <t>West</t>
        </is>
      </c>
      <c r="D3243" s="3" t="inlineStr">
        <is>
          <t>Home Care</t>
        </is>
      </c>
      <c r="E3243" s="3" t="inlineStr">
        <is>
          <t>HC-Power Detergent</t>
        </is>
      </c>
      <c r="F3243" s="3" t="inlineStr">
        <is>
          <t>Distributor 20</t>
        </is>
      </c>
      <c r="G3243" s="3" t="inlineStr">
        <is>
          <t>SP-04</t>
        </is>
      </c>
      <c r="H3243" s="3" t="n">
        <v>15</v>
      </c>
      <c r="I3243" s="5" t="n">
        <v>228.6</v>
      </c>
      <c r="J3243" s="5" t="n">
        <v>3429</v>
      </c>
      <c r="K3243" s="6" t="n">
        <v>0.1806</v>
      </c>
      <c r="L3243" s="5" t="n">
        <v>619.28</v>
      </c>
      <c r="M3243" s="5" t="n">
        <v>2809.72</v>
      </c>
      <c r="N3243" s="5" t="n">
        <v>1635.83</v>
      </c>
      <c r="O3243" s="5" t="n">
        <v>229.09</v>
      </c>
      <c r="P3243" s="5" t="n">
        <v>944.8</v>
      </c>
      <c r="Q3243" s="6" t="n">
        <v>0.3363</v>
      </c>
      <c r="R3243" s="5" t="n">
        <v>3247.52</v>
      </c>
    </row>
    <row r="3244">
      <c r="A3244" s="3" t="inlineStr">
        <is>
          <t>TXN003243</t>
        </is>
      </c>
      <c r="B3244" s="4" t="n">
        <v>45894</v>
      </c>
      <c r="C3244" s="3" t="inlineStr">
        <is>
          <t>North</t>
        </is>
      </c>
      <c r="D3244" s="3" t="inlineStr">
        <is>
          <t>Beverages</t>
        </is>
      </c>
      <c r="E3244" s="3" t="inlineStr">
        <is>
          <t>BV-Rush Energy Drink</t>
        </is>
      </c>
      <c r="F3244" s="3" t="inlineStr">
        <is>
          <t>Distributor 13</t>
        </is>
      </c>
      <c r="G3244" s="3" t="inlineStr">
        <is>
          <t>SP-01</t>
        </is>
      </c>
      <c r="H3244" s="3" t="n">
        <v>37</v>
      </c>
      <c r="I3244" s="5" t="n">
        <v>89.68000000000001</v>
      </c>
      <c r="J3244" s="5" t="n">
        <v>3318.16</v>
      </c>
      <c r="K3244" s="6" t="n">
        <v>0.2244</v>
      </c>
      <c r="L3244" s="5" t="n">
        <v>744.6</v>
      </c>
      <c r="M3244" s="5" t="n">
        <v>2573.56</v>
      </c>
      <c r="N3244" s="5" t="n">
        <v>1131.85</v>
      </c>
      <c r="O3244" s="5" t="n">
        <v>249.43</v>
      </c>
      <c r="P3244" s="5" t="n">
        <v>1192.28</v>
      </c>
      <c r="Q3244" s="6" t="n">
        <v>0.4633</v>
      </c>
      <c r="R3244" s="5" t="n">
        <v>2247.96</v>
      </c>
    </row>
    <row r="3245">
      <c r="A3245" s="3" t="inlineStr">
        <is>
          <t>TXN003244</t>
        </is>
      </c>
      <c r="B3245" s="4" t="n">
        <v>45894</v>
      </c>
      <c r="C3245" s="3" t="inlineStr">
        <is>
          <t>South</t>
        </is>
      </c>
      <c r="D3245" s="3" t="inlineStr">
        <is>
          <t>Home Care</t>
        </is>
      </c>
      <c r="E3245" s="3" t="inlineStr">
        <is>
          <t>HC-Lemon Dishwash Liquid</t>
        </is>
      </c>
      <c r="F3245" s="3" t="inlineStr">
        <is>
          <t>Distributor 22</t>
        </is>
      </c>
      <c r="G3245" s="3" t="inlineStr">
        <is>
          <t>SP-10</t>
        </is>
      </c>
      <c r="H3245" s="3" t="n">
        <v>21</v>
      </c>
      <c r="I3245" s="5" t="n">
        <v>131.5</v>
      </c>
      <c r="J3245" s="5" t="n">
        <v>2761.5</v>
      </c>
      <c r="K3245" s="6" t="n">
        <v>0.0555</v>
      </c>
      <c r="L3245" s="5" t="n">
        <v>153.26</v>
      </c>
      <c r="M3245" s="5" t="n">
        <v>2608.24</v>
      </c>
      <c r="N3245" s="5" t="n">
        <v>1553.2</v>
      </c>
      <c r="O3245" s="5" t="n">
        <v>160.15</v>
      </c>
      <c r="P3245" s="5" t="n">
        <v>894.89</v>
      </c>
      <c r="Q3245" s="6" t="n">
        <v>0.3431</v>
      </c>
      <c r="R3245" s="5" t="n">
        <v>2767.16</v>
      </c>
    </row>
    <row r="3246">
      <c r="A3246" s="3" t="inlineStr">
        <is>
          <t>TXN003245</t>
        </is>
      </c>
      <c r="B3246" s="4" t="n">
        <v>45894</v>
      </c>
      <c r="C3246" s="3" t="inlineStr">
        <is>
          <t>East</t>
        </is>
      </c>
      <c r="D3246" s="3" t="inlineStr">
        <is>
          <t>Beverages</t>
        </is>
      </c>
      <c r="E3246" s="3" t="inlineStr">
        <is>
          <t>BV-Classic Tea</t>
        </is>
      </c>
      <c r="F3246" s="3" t="inlineStr">
        <is>
          <t>Distributor 03</t>
        </is>
      </c>
      <c r="G3246" s="3" t="inlineStr">
        <is>
          <t>SP-03</t>
        </is>
      </c>
      <c r="H3246" s="3" t="n">
        <v>14</v>
      </c>
      <c r="I3246" s="5" t="n">
        <v>255.18</v>
      </c>
      <c r="J3246" s="5" t="n">
        <v>3572.52</v>
      </c>
      <c r="K3246" s="6" t="n">
        <v>0.2768</v>
      </c>
      <c r="L3246" s="5" t="n">
        <v>988.87</v>
      </c>
      <c r="M3246" s="5" t="n">
        <v>2583.65</v>
      </c>
      <c r="N3246" s="5" t="n">
        <v>1229.66</v>
      </c>
      <c r="O3246" s="5" t="n">
        <v>411.17</v>
      </c>
      <c r="P3246" s="5" t="n">
        <v>942.8200000000001</v>
      </c>
      <c r="Q3246" s="6" t="n">
        <v>0.3649</v>
      </c>
      <c r="R3246" s="5" t="n">
        <v>2704.9</v>
      </c>
    </row>
    <row r="3247">
      <c r="A3247" s="3" t="inlineStr">
        <is>
          <t>TXN003246</t>
        </is>
      </c>
      <c r="B3247" s="4" t="n">
        <v>45895</v>
      </c>
      <c r="C3247" s="3" t="inlineStr">
        <is>
          <t>North</t>
        </is>
      </c>
      <c r="D3247" s="3" t="inlineStr">
        <is>
          <t>Personal Care</t>
        </is>
      </c>
      <c r="E3247" s="3" t="inlineStr">
        <is>
          <t>PC-Coconut Hair Oil</t>
        </is>
      </c>
      <c r="F3247" s="3" t="inlineStr">
        <is>
          <t>Distributor 04</t>
        </is>
      </c>
      <c r="G3247" s="3" t="inlineStr">
        <is>
          <t>SP-01</t>
        </is>
      </c>
      <c r="H3247" s="3" t="n">
        <v>21</v>
      </c>
      <c r="I3247" s="5" t="n">
        <v>136.43</v>
      </c>
      <c r="J3247" s="5" t="n">
        <v>2865.03</v>
      </c>
      <c r="K3247" s="6" t="n">
        <v>0.2981</v>
      </c>
      <c r="L3247" s="5" t="n">
        <v>854.0700000000001</v>
      </c>
      <c r="M3247" s="5" t="n">
        <v>2010.96</v>
      </c>
      <c r="N3247" s="5" t="n">
        <v>819.0599999999999</v>
      </c>
      <c r="O3247" s="5" t="n">
        <v>162.74</v>
      </c>
      <c r="P3247" s="5" t="n">
        <v>1029.16</v>
      </c>
      <c r="Q3247" s="6" t="n">
        <v>0.5118</v>
      </c>
      <c r="R3247" s="5" t="n">
        <v>1756.54</v>
      </c>
    </row>
    <row r="3248">
      <c r="A3248" s="3" t="inlineStr">
        <is>
          <t>TXN003247</t>
        </is>
      </c>
      <c r="B3248" s="4" t="n">
        <v>45895</v>
      </c>
      <c r="C3248" s="3" t="inlineStr">
        <is>
          <t>East</t>
        </is>
      </c>
      <c r="D3248" s="3" t="inlineStr">
        <is>
          <t>Personal Care</t>
        </is>
      </c>
      <c r="E3248" s="3" t="inlineStr">
        <is>
          <t>PC-Coconut Hair Oil</t>
        </is>
      </c>
      <c r="F3248" s="3" t="inlineStr">
        <is>
          <t>Distributor 19</t>
        </is>
      </c>
      <c r="G3248" s="3" t="inlineStr">
        <is>
          <t>SP-11</t>
        </is>
      </c>
      <c r="H3248" s="3" t="n">
        <v>26</v>
      </c>
      <c r="I3248" s="5" t="n">
        <v>144.94</v>
      </c>
      <c r="J3248" s="5" t="n">
        <v>3768.44</v>
      </c>
      <c r="K3248" s="6" t="n">
        <v>0.1992</v>
      </c>
      <c r="L3248" s="5" t="n">
        <v>750.67</v>
      </c>
      <c r="M3248" s="5" t="n">
        <v>3017.77</v>
      </c>
      <c r="N3248" s="5" t="n">
        <v>1212.39</v>
      </c>
      <c r="O3248" s="5" t="n">
        <v>372.4</v>
      </c>
      <c r="P3248" s="5" t="n">
        <v>1432.98</v>
      </c>
      <c r="Q3248" s="6" t="n">
        <v>0.4748</v>
      </c>
      <c r="R3248" s="5" t="n">
        <v>3159.39</v>
      </c>
    </row>
    <row r="3249">
      <c r="A3249" s="3" t="inlineStr">
        <is>
          <t>TXN003248</t>
        </is>
      </c>
      <c r="B3249" s="4" t="n">
        <v>45895</v>
      </c>
      <c r="C3249" s="3" t="inlineStr">
        <is>
          <t>West</t>
        </is>
      </c>
      <c r="D3249" s="3" t="inlineStr">
        <is>
          <t>Beverages</t>
        </is>
      </c>
      <c r="E3249" s="3" t="inlineStr">
        <is>
          <t>BV-Cola Soft Drink</t>
        </is>
      </c>
      <c r="F3249" s="3" t="inlineStr">
        <is>
          <t>Distributor 20</t>
        </is>
      </c>
      <c r="G3249" s="3" t="inlineStr">
        <is>
          <t>SP-15</t>
        </is>
      </c>
      <c r="H3249" s="3" t="n">
        <v>49</v>
      </c>
      <c r="I3249" s="5" t="n">
        <v>55.99</v>
      </c>
      <c r="J3249" s="5" t="n">
        <v>2743.51</v>
      </c>
      <c r="K3249" s="6" t="n">
        <v>0.2295</v>
      </c>
      <c r="L3249" s="5" t="n">
        <v>629.64</v>
      </c>
      <c r="M3249" s="5" t="n">
        <v>2113.87</v>
      </c>
      <c r="N3249" s="5" t="n">
        <v>887.83</v>
      </c>
      <c r="O3249" s="5" t="n">
        <v>158.67</v>
      </c>
      <c r="P3249" s="5" t="n">
        <v>1067.37</v>
      </c>
      <c r="Q3249" s="6" t="n">
        <v>0.5049</v>
      </c>
      <c r="R3249" s="5" t="n">
        <v>2443.24</v>
      </c>
    </row>
    <row r="3250">
      <c r="A3250" s="3" t="inlineStr">
        <is>
          <t>TXN003249</t>
        </is>
      </c>
      <c r="B3250" s="4" t="n">
        <v>45895</v>
      </c>
      <c r="C3250" s="3" t="inlineStr">
        <is>
          <t>West</t>
        </is>
      </c>
      <c r="D3250" s="3" t="inlineStr">
        <is>
          <t>Home Care</t>
        </is>
      </c>
      <c r="E3250" s="3" t="inlineStr">
        <is>
          <t>HC-Breeze Air Freshener</t>
        </is>
      </c>
      <c r="F3250" s="3" t="inlineStr">
        <is>
          <t>Distributor 33</t>
        </is>
      </c>
      <c r="G3250" s="3" t="inlineStr">
        <is>
          <t>SP-01</t>
        </is>
      </c>
      <c r="H3250" s="3" t="n">
        <v>41</v>
      </c>
      <c r="I3250" s="5" t="n">
        <v>179.15</v>
      </c>
      <c r="J3250" s="5" t="n">
        <v>7345.15</v>
      </c>
      <c r="K3250" s="6" t="n">
        <v>0.2487</v>
      </c>
      <c r="L3250" s="5" t="n">
        <v>1826.74</v>
      </c>
      <c r="M3250" s="5" t="n">
        <v>5518.41</v>
      </c>
      <c r="N3250" s="5" t="n">
        <v>3345.48</v>
      </c>
      <c r="O3250" s="5" t="n">
        <v>407.24</v>
      </c>
      <c r="P3250" s="5" t="n">
        <v>1765.69</v>
      </c>
      <c r="Q3250" s="6" t="n">
        <v>0.32</v>
      </c>
      <c r="R3250" s="5" t="n">
        <v>6378.27</v>
      </c>
    </row>
    <row r="3251">
      <c r="A3251" s="3" t="inlineStr">
        <is>
          <t>TXN003250</t>
        </is>
      </c>
      <c r="B3251" s="4" t="n">
        <v>45895</v>
      </c>
      <c r="C3251" s="3" t="inlineStr">
        <is>
          <t>West</t>
        </is>
      </c>
      <c r="D3251" s="3" t="inlineStr">
        <is>
          <t>Beverages</t>
        </is>
      </c>
      <c r="E3251" s="3" t="inlineStr">
        <is>
          <t>BV-Cola Soft Drink</t>
        </is>
      </c>
      <c r="F3251" s="3" t="inlineStr">
        <is>
          <t>Distributor 08</t>
        </is>
      </c>
      <c r="G3251" s="3" t="inlineStr">
        <is>
          <t>SP-04</t>
        </is>
      </c>
      <c r="H3251" s="3" t="n">
        <v>11</v>
      </c>
      <c r="I3251" s="5" t="n">
        <v>56.84</v>
      </c>
      <c r="J3251" s="5" t="n">
        <v>625.24</v>
      </c>
      <c r="K3251" s="6" t="n">
        <v>0.2726</v>
      </c>
      <c r="L3251" s="5" t="n">
        <v>170.44</v>
      </c>
      <c r="M3251" s="5" t="n">
        <v>454.8</v>
      </c>
      <c r="N3251" s="5" t="n">
        <v>199.55</v>
      </c>
      <c r="O3251" s="5" t="n">
        <v>26.09</v>
      </c>
      <c r="P3251" s="5" t="n">
        <v>229.16</v>
      </c>
      <c r="Q3251" s="6" t="n">
        <v>0.5039</v>
      </c>
      <c r="R3251" s="5" t="n">
        <v>525.67</v>
      </c>
    </row>
    <row r="3252">
      <c r="A3252" s="3" t="inlineStr">
        <is>
          <t>TXN003251</t>
        </is>
      </c>
      <c r="B3252" s="4" t="n">
        <v>45895</v>
      </c>
      <c r="C3252" s="3" t="inlineStr">
        <is>
          <t>West</t>
        </is>
      </c>
      <c r="D3252" s="3" t="inlineStr">
        <is>
          <t>Home Care</t>
        </is>
      </c>
      <c r="E3252" s="3" t="inlineStr">
        <is>
          <t>HC-Power Detergent</t>
        </is>
      </c>
      <c r="F3252" s="3" t="inlineStr">
        <is>
          <t>Distributor 28</t>
        </is>
      </c>
      <c r="G3252" s="3" t="inlineStr">
        <is>
          <t>SP-20</t>
        </is>
      </c>
      <c r="H3252" s="3" t="n">
        <v>40</v>
      </c>
      <c r="I3252" s="5" t="n">
        <v>230.76</v>
      </c>
      <c r="J3252" s="5" t="n">
        <v>9230.4</v>
      </c>
      <c r="K3252" s="6" t="n">
        <v>0.3257</v>
      </c>
      <c r="L3252" s="5" t="n">
        <v>3006.34</v>
      </c>
      <c r="M3252" s="5" t="n">
        <v>6224.06</v>
      </c>
      <c r="N3252" s="5" t="n">
        <v>3717.88</v>
      </c>
      <c r="O3252" s="5" t="n">
        <v>485.57</v>
      </c>
      <c r="P3252" s="5" t="n">
        <v>2020.61</v>
      </c>
      <c r="Q3252" s="6" t="n">
        <v>0.3246</v>
      </c>
      <c r="R3252" s="5" t="n">
        <v>7193.87</v>
      </c>
    </row>
    <row r="3253">
      <c r="A3253" s="3" t="inlineStr">
        <is>
          <t>TXN003252</t>
        </is>
      </c>
      <c r="B3253" s="4" t="n">
        <v>45895</v>
      </c>
      <c r="C3253" s="3" t="inlineStr">
        <is>
          <t>West</t>
        </is>
      </c>
      <c r="D3253" s="3" t="inlineStr">
        <is>
          <t>Home Care</t>
        </is>
      </c>
      <c r="E3253" s="3" t="inlineStr">
        <is>
          <t>HC-Breeze Air Freshener</t>
        </is>
      </c>
      <c r="F3253" s="3" t="inlineStr">
        <is>
          <t>Distributor 20</t>
        </is>
      </c>
      <c r="G3253" s="3" t="inlineStr">
        <is>
          <t>SP-08</t>
        </is>
      </c>
      <c r="H3253" s="3" t="n">
        <v>21</v>
      </c>
      <c r="I3253" s="5" t="n">
        <v>173.18</v>
      </c>
      <c r="J3253" s="5" t="n">
        <v>3636.78</v>
      </c>
      <c r="K3253" s="6" t="n">
        <v>0.1421</v>
      </c>
      <c r="L3253" s="5" t="n">
        <v>516.79</v>
      </c>
      <c r="M3253" s="5" t="n">
        <v>3119.99</v>
      </c>
      <c r="N3253" s="5" t="n">
        <v>1772.16</v>
      </c>
      <c r="O3253" s="5" t="n">
        <v>172.52</v>
      </c>
      <c r="P3253" s="5" t="n">
        <v>1175.31</v>
      </c>
      <c r="Q3253" s="6" t="n">
        <v>0.3767</v>
      </c>
      <c r="R3253" s="5" t="n">
        <v>3606.13</v>
      </c>
    </row>
    <row r="3254">
      <c r="A3254" s="3" t="inlineStr">
        <is>
          <t>TXN003253</t>
        </is>
      </c>
      <c r="B3254" s="4" t="n">
        <v>45895</v>
      </c>
      <c r="C3254" s="3" t="inlineStr">
        <is>
          <t>East</t>
        </is>
      </c>
      <c r="D3254" s="3" t="inlineStr">
        <is>
          <t>Beverages</t>
        </is>
      </c>
      <c r="E3254" s="3" t="inlineStr">
        <is>
          <t>BV-Instant Coffee</t>
        </is>
      </c>
      <c r="F3254" s="3" t="inlineStr">
        <is>
          <t>Distributor 07</t>
        </is>
      </c>
      <c r="G3254" s="3" t="inlineStr">
        <is>
          <t>SP-07</t>
        </is>
      </c>
      <c r="H3254" s="3" t="n">
        <v>35</v>
      </c>
      <c r="I3254" s="5" t="n">
        <v>305.92</v>
      </c>
      <c r="J3254" s="5" t="n">
        <v>10707.2</v>
      </c>
      <c r="K3254" s="6" t="n">
        <v>0.1336</v>
      </c>
      <c r="L3254" s="5" t="n">
        <v>1430.48</v>
      </c>
      <c r="M3254" s="5" t="n">
        <v>9276.719999999999</v>
      </c>
      <c r="N3254" s="5" t="n">
        <v>4195.16</v>
      </c>
      <c r="O3254" s="5" t="n">
        <v>789.4299999999999</v>
      </c>
      <c r="P3254" s="5" t="n">
        <v>4292.13</v>
      </c>
      <c r="Q3254" s="6" t="n">
        <v>0.4627</v>
      </c>
      <c r="R3254" s="5" t="n">
        <v>9712.059999999999</v>
      </c>
    </row>
    <row r="3255">
      <c r="A3255" s="3" t="inlineStr">
        <is>
          <t>TXN003254</t>
        </is>
      </c>
      <c r="B3255" s="4" t="n">
        <v>45895</v>
      </c>
      <c r="C3255" s="3" t="inlineStr">
        <is>
          <t>East</t>
        </is>
      </c>
      <c r="D3255" s="3" t="inlineStr">
        <is>
          <t>Beverages</t>
        </is>
      </c>
      <c r="E3255" s="3" t="inlineStr">
        <is>
          <t>BV-Classic Tea</t>
        </is>
      </c>
      <c r="F3255" s="3" t="inlineStr">
        <is>
          <t>Distributor 35</t>
        </is>
      </c>
      <c r="G3255" s="3" t="inlineStr">
        <is>
          <t>SP-08</t>
        </is>
      </c>
      <c r="H3255" s="3" t="n">
        <v>17</v>
      </c>
      <c r="I3255" s="5" t="n">
        <v>265.04</v>
      </c>
      <c r="J3255" s="5" t="n">
        <v>4505.68</v>
      </c>
      <c r="K3255" s="6" t="n">
        <v>0.1702</v>
      </c>
      <c r="L3255" s="5" t="n">
        <v>766.87</v>
      </c>
      <c r="M3255" s="5" t="n">
        <v>3738.81</v>
      </c>
      <c r="N3255" s="5" t="n">
        <v>1816.6</v>
      </c>
      <c r="O3255" s="5" t="n">
        <v>395.15</v>
      </c>
      <c r="P3255" s="5" t="n">
        <v>1527.06</v>
      </c>
      <c r="Q3255" s="6" t="n">
        <v>0.4084</v>
      </c>
      <c r="R3255" s="5" t="n">
        <v>3914.27</v>
      </c>
    </row>
    <row r="3256">
      <c r="A3256" s="3" t="inlineStr">
        <is>
          <t>TXN003255</t>
        </is>
      </c>
      <c r="B3256" s="4" t="n">
        <v>45895</v>
      </c>
      <c r="C3256" s="3" t="inlineStr">
        <is>
          <t>West</t>
        </is>
      </c>
      <c r="D3256" s="3" t="inlineStr">
        <is>
          <t>Beverages</t>
        </is>
      </c>
      <c r="E3256" s="3" t="inlineStr">
        <is>
          <t>BV-Instant Coffee</t>
        </is>
      </c>
      <c r="F3256" s="3" t="inlineStr">
        <is>
          <t>Distributor 28</t>
        </is>
      </c>
      <c r="G3256" s="3" t="inlineStr">
        <is>
          <t>SP-12</t>
        </is>
      </c>
      <c r="H3256" s="3" t="n">
        <v>18</v>
      </c>
      <c r="I3256" s="5" t="n">
        <v>316.03</v>
      </c>
      <c r="J3256" s="5" t="n">
        <v>5688.54</v>
      </c>
      <c r="K3256" s="6" t="n">
        <v>0.1732</v>
      </c>
      <c r="L3256" s="5" t="n">
        <v>985.26</v>
      </c>
      <c r="M3256" s="5" t="n">
        <v>4703.28</v>
      </c>
      <c r="N3256" s="5" t="n">
        <v>2165.21</v>
      </c>
      <c r="O3256" s="5" t="n">
        <v>294.86</v>
      </c>
      <c r="P3256" s="5" t="n">
        <v>2243.21</v>
      </c>
      <c r="Q3256" s="6" t="n">
        <v>0.4769</v>
      </c>
      <c r="R3256" s="5" t="n">
        <v>5436.13</v>
      </c>
    </row>
    <row r="3257">
      <c r="A3257" s="3" t="inlineStr">
        <is>
          <t>TXN003256</t>
        </is>
      </c>
      <c r="B3257" s="4" t="n">
        <v>45895</v>
      </c>
      <c r="C3257" s="3" t="inlineStr">
        <is>
          <t>North</t>
        </is>
      </c>
      <c r="D3257" s="3" t="inlineStr">
        <is>
          <t>Personal Care</t>
        </is>
      </c>
      <c r="E3257" s="3" t="inlineStr">
        <is>
          <t>PC-Sandal Soap</t>
        </is>
      </c>
      <c r="F3257" s="3" t="inlineStr">
        <is>
          <t>Distributor 29</t>
        </is>
      </c>
      <c r="G3257" s="3" t="inlineStr">
        <is>
          <t>SP-06</t>
        </is>
      </c>
      <c r="H3257" s="3" t="n">
        <v>5</v>
      </c>
      <c r="I3257" s="5" t="n">
        <v>46.35</v>
      </c>
      <c r="J3257" s="5" t="n">
        <v>231.75</v>
      </c>
      <c r="K3257" s="6" t="n">
        <v>0.2383</v>
      </c>
      <c r="L3257" s="5" t="n">
        <v>55.23</v>
      </c>
      <c r="M3257" s="5" t="n">
        <v>176.52</v>
      </c>
      <c r="N3257" s="5" t="n">
        <v>74.8</v>
      </c>
      <c r="O3257" s="5" t="n">
        <v>17.92</v>
      </c>
      <c r="P3257" s="5" t="n">
        <v>83.8</v>
      </c>
      <c r="Q3257" s="6" t="n">
        <v>0.4747</v>
      </c>
      <c r="R3257" s="5" t="n">
        <v>154.19</v>
      </c>
    </row>
    <row r="3258">
      <c r="A3258" s="3" t="inlineStr">
        <is>
          <t>TXN003257</t>
        </is>
      </c>
      <c r="B3258" s="4" t="n">
        <v>45895</v>
      </c>
      <c r="C3258" s="3" t="inlineStr">
        <is>
          <t>North</t>
        </is>
      </c>
      <c r="D3258" s="3" t="inlineStr">
        <is>
          <t>Personal Care</t>
        </is>
      </c>
      <c r="E3258" s="3" t="inlineStr">
        <is>
          <t>PC-Coconut Hair Oil</t>
        </is>
      </c>
      <c r="F3258" s="3" t="inlineStr">
        <is>
          <t>Distributor 17</t>
        </is>
      </c>
      <c r="G3258" s="3" t="inlineStr">
        <is>
          <t>SP-17</t>
        </is>
      </c>
      <c r="H3258" s="3" t="n">
        <v>33</v>
      </c>
      <c r="I3258" s="5" t="n">
        <v>149.45</v>
      </c>
      <c r="J3258" s="5" t="n">
        <v>4931.85</v>
      </c>
      <c r="K3258" s="6" t="n">
        <v>0.2799</v>
      </c>
      <c r="L3258" s="5" t="n">
        <v>1380.42</v>
      </c>
      <c r="M3258" s="5" t="n">
        <v>3551.43</v>
      </c>
      <c r="N3258" s="5" t="n">
        <v>1575.4</v>
      </c>
      <c r="O3258" s="5" t="n">
        <v>299.19</v>
      </c>
      <c r="P3258" s="5" t="n">
        <v>1676.84</v>
      </c>
      <c r="Q3258" s="6" t="n">
        <v>0.4722</v>
      </c>
      <c r="R3258" s="5" t="n">
        <v>3102.11</v>
      </c>
    </row>
    <row r="3259">
      <c r="A3259" s="3" t="inlineStr">
        <is>
          <t>TXN003258</t>
        </is>
      </c>
      <c r="B3259" s="4" t="n">
        <v>45895</v>
      </c>
      <c r="C3259" s="3" t="inlineStr">
        <is>
          <t>North</t>
        </is>
      </c>
      <c r="D3259" s="3" t="inlineStr">
        <is>
          <t>Home Care</t>
        </is>
      </c>
      <c r="E3259" s="3" t="inlineStr">
        <is>
          <t>HC-Shine Floor Cleaner</t>
        </is>
      </c>
      <c r="F3259" s="3" t="inlineStr">
        <is>
          <t>Distributor 27</t>
        </is>
      </c>
      <c r="G3259" s="3" t="inlineStr">
        <is>
          <t>SP-13</t>
        </is>
      </c>
      <c r="H3259" s="3" t="n">
        <v>27</v>
      </c>
      <c r="I3259" s="5" t="n">
        <v>166.03</v>
      </c>
      <c r="J3259" s="5" t="n">
        <v>4482.81</v>
      </c>
      <c r="K3259" s="6" t="n">
        <v>0.2738</v>
      </c>
      <c r="L3259" s="5" t="n">
        <v>1227.39</v>
      </c>
      <c r="M3259" s="5" t="n">
        <v>3255.42</v>
      </c>
      <c r="N3259" s="5" t="n">
        <v>1993.2</v>
      </c>
      <c r="O3259" s="5" t="n">
        <v>368.9</v>
      </c>
      <c r="P3259" s="5" t="n">
        <v>893.3200000000001</v>
      </c>
      <c r="Q3259" s="6" t="n">
        <v>0.2744</v>
      </c>
      <c r="R3259" s="5" t="n">
        <v>2843.55</v>
      </c>
    </row>
    <row r="3260">
      <c r="A3260" s="3" t="inlineStr">
        <is>
          <t>TXN003259</t>
        </is>
      </c>
      <c r="B3260" s="4" t="n">
        <v>45895</v>
      </c>
      <c r="C3260" s="3" t="inlineStr">
        <is>
          <t>North</t>
        </is>
      </c>
      <c r="D3260" s="3" t="inlineStr">
        <is>
          <t>Home Care</t>
        </is>
      </c>
      <c r="E3260" s="3" t="inlineStr">
        <is>
          <t>HC-Breeze Air Freshener</t>
        </is>
      </c>
      <c r="F3260" s="3" t="inlineStr">
        <is>
          <t>Distributor 09</t>
        </is>
      </c>
      <c r="G3260" s="3" t="inlineStr">
        <is>
          <t>SP-01</t>
        </is>
      </c>
      <c r="H3260" s="3" t="n">
        <v>14</v>
      </c>
      <c r="I3260" s="5" t="n">
        <v>177.31</v>
      </c>
      <c r="J3260" s="5" t="n">
        <v>2482.34</v>
      </c>
      <c r="K3260" s="6" t="n">
        <v>0.1959</v>
      </c>
      <c r="L3260" s="5" t="n">
        <v>486.29</v>
      </c>
      <c r="M3260" s="5" t="n">
        <v>1996.05</v>
      </c>
      <c r="N3260" s="5" t="n">
        <v>1202.93</v>
      </c>
      <c r="O3260" s="5" t="n">
        <v>145.03</v>
      </c>
      <c r="P3260" s="5" t="n">
        <v>648.09</v>
      </c>
      <c r="Q3260" s="6" t="n">
        <v>0.3247</v>
      </c>
      <c r="R3260" s="5" t="n">
        <v>1743.51</v>
      </c>
    </row>
    <row r="3261">
      <c r="A3261" s="3" t="inlineStr">
        <is>
          <t>TXN003260</t>
        </is>
      </c>
      <c r="B3261" s="4" t="n">
        <v>45895</v>
      </c>
      <c r="C3261" s="3" t="inlineStr">
        <is>
          <t>East</t>
        </is>
      </c>
      <c r="D3261" s="3" t="inlineStr">
        <is>
          <t>Beverages</t>
        </is>
      </c>
      <c r="E3261" s="3" t="inlineStr">
        <is>
          <t>BV-Instant Coffee</t>
        </is>
      </c>
      <c r="F3261" s="3" t="inlineStr">
        <is>
          <t>Distributor 14</t>
        </is>
      </c>
      <c r="G3261" s="3" t="inlineStr">
        <is>
          <t>SP-03</t>
        </is>
      </c>
      <c r="H3261" s="3" t="n">
        <v>13</v>
      </c>
      <c r="I3261" s="5" t="n">
        <v>292.92</v>
      </c>
      <c r="J3261" s="5" t="n">
        <v>3807.96</v>
      </c>
      <c r="K3261" s="6" t="n">
        <v>0.1199</v>
      </c>
      <c r="L3261" s="5" t="n">
        <v>456.57</v>
      </c>
      <c r="M3261" s="5" t="n">
        <v>3351.39</v>
      </c>
      <c r="N3261" s="5" t="n">
        <v>1650.64</v>
      </c>
      <c r="O3261" s="5" t="n">
        <v>476.71</v>
      </c>
      <c r="P3261" s="5" t="n">
        <v>1224.04</v>
      </c>
      <c r="Q3261" s="6" t="n">
        <v>0.3652</v>
      </c>
      <c r="R3261" s="5" t="n">
        <v>3508.67</v>
      </c>
    </row>
    <row r="3262">
      <c r="A3262" s="3" t="inlineStr">
        <is>
          <t>TXN003261</t>
        </is>
      </c>
      <c r="B3262" s="4" t="n">
        <v>45895</v>
      </c>
      <c r="C3262" s="3" t="inlineStr">
        <is>
          <t>South</t>
        </is>
      </c>
      <c r="D3262" s="3" t="inlineStr">
        <is>
          <t>Home Care</t>
        </is>
      </c>
      <c r="E3262" s="3" t="inlineStr">
        <is>
          <t>HC-Breeze Air Freshener</t>
        </is>
      </c>
      <c r="F3262" s="3" t="inlineStr">
        <is>
          <t>Distributor 22</t>
        </is>
      </c>
      <c r="G3262" s="3" t="inlineStr">
        <is>
          <t>SP-01</t>
        </is>
      </c>
      <c r="H3262" s="3" t="n">
        <v>35</v>
      </c>
      <c r="I3262" s="5" t="n">
        <v>179.15</v>
      </c>
      <c r="J3262" s="5" t="n">
        <v>6270.25</v>
      </c>
      <c r="K3262" s="6" t="n">
        <v>0.1183</v>
      </c>
      <c r="L3262" s="5" t="n">
        <v>741.77</v>
      </c>
      <c r="M3262" s="5" t="n">
        <v>5528.48</v>
      </c>
      <c r="N3262" s="5" t="n">
        <v>3190.73</v>
      </c>
      <c r="O3262" s="5" t="n">
        <v>262.69</v>
      </c>
      <c r="P3262" s="5" t="n">
        <v>2075.06</v>
      </c>
      <c r="Q3262" s="6" t="n">
        <v>0.3753</v>
      </c>
      <c r="R3262" s="5" t="n">
        <v>5865.32</v>
      </c>
    </row>
    <row r="3263">
      <c r="A3263" s="3" t="inlineStr">
        <is>
          <t>TXN003262</t>
        </is>
      </c>
      <c r="B3263" s="4" t="n">
        <v>45895</v>
      </c>
      <c r="C3263" s="3" t="inlineStr">
        <is>
          <t>West</t>
        </is>
      </c>
      <c r="D3263" s="3" t="inlineStr">
        <is>
          <t>Beverages</t>
        </is>
      </c>
      <c r="E3263" s="3" t="inlineStr">
        <is>
          <t>BV-Instant Coffee</t>
        </is>
      </c>
      <c r="F3263" s="3" t="inlineStr">
        <is>
          <t>Distributor 04</t>
        </is>
      </c>
      <c r="G3263" s="3" t="inlineStr">
        <is>
          <t>SP-05</t>
        </is>
      </c>
      <c r="H3263" s="3" t="n">
        <v>45</v>
      </c>
      <c r="I3263" s="5" t="n">
        <v>339.18</v>
      </c>
      <c r="J3263" s="5" t="n">
        <v>15263.1</v>
      </c>
      <c r="K3263" s="6" t="n">
        <v>0.1465</v>
      </c>
      <c r="L3263" s="5" t="n">
        <v>2236.04</v>
      </c>
      <c r="M3263" s="5" t="n">
        <v>13027.06</v>
      </c>
      <c r="N3263" s="5" t="n">
        <v>5822.63</v>
      </c>
      <c r="O3263" s="5" t="n">
        <v>623.88</v>
      </c>
      <c r="P3263" s="5" t="n">
        <v>6580.55</v>
      </c>
      <c r="Q3263" s="6" t="n">
        <v>0.5051</v>
      </c>
      <c r="R3263" s="5" t="n">
        <v>15056.89</v>
      </c>
    </row>
    <row r="3264">
      <c r="A3264" s="3" t="inlineStr">
        <is>
          <t>TXN003263</t>
        </is>
      </c>
      <c r="B3264" s="4" t="n">
        <v>45895</v>
      </c>
      <c r="C3264" s="3" t="inlineStr">
        <is>
          <t>North</t>
        </is>
      </c>
      <c r="D3264" s="3" t="inlineStr">
        <is>
          <t>Beverages</t>
        </is>
      </c>
      <c r="E3264" s="3" t="inlineStr">
        <is>
          <t>BV-Classic Tea</t>
        </is>
      </c>
      <c r="F3264" s="3" t="inlineStr">
        <is>
          <t>Distributor 33</t>
        </is>
      </c>
      <c r="G3264" s="3" t="inlineStr">
        <is>
          <t>SP-17</t>
        </is>
      </c>
      <c r="H3264" s="3" t="n">
        <v>22</v>
      </c>
      <c r="I3264" s="5" t="n">
        <v>257.72</v>
      </c>
      <c r="J3264" s="5" t="n">
        <v>5669.84</v>
      </c>
      <c r="K3264" s="6" t="n">
        <v>0.264</v>
      </c>
      <c r="L3264" s="5" t="n">
        <v>1496.84</v>
      </c>
      <c r="M3264" s="5" t="n">
        <v>4173</v>
      </c>
      <c r="N3264" s="5" t="n">
        <v>1741.67</v>
      </c>
      <c r="O3264" s="5" t="n">
        <v>410.45</v>
      </c>
      <c r="P3264" s="5" t="n">
        <v>2020.88</v>
      </c>
      <c r="Q3264" s="6" t="n">
        <v>0.4843</v>
      </c>
      <c r="R3264" s="5" t="n">
        <v>3645.04</v>
      </c>
    </row>
    <row r="3265">
      <c r="A3265" s="3" t="inlineStr">
        <is>
          <t>TXN003264</t>
        </is>
      </c>
      <c r="B3265" s="4" t="n">
        <v>45895</v>
      </c>
      <c r="C3265" s="3" t="inlineStr">
        <is>
          <t>West</t>
        </is>
      </c>
      <c r="D3265" s="3" t="inlineStr">
        <is>
          <t>Beverages</t>
        </is>
      </c>
      <c r="E3265" s="3" t="inlineStr">
        <is>
          <t>BV-Cola Soft Drink</t>
        </is>
      </c>
      <c r="F3265" s="3" t="inlineStr">
        <is>
          <t>Distributor 04</t>
        </is>
      </c>
      <c r="G3265" s="3" t="inlineStr">
        <is>
          <t>SP-16</t>
        </is>
      </c>
      <c r="H3265" s="3" t="n">
        <v>20</v>
      </c>
      <c r="I3265" s="5" t="n">
        <v>57.37</v>
      </c>
      <c r="J3265" s="5" t="n">
        <v>1147.4</v>
      </c>
      <c r="K3265" s="6" t="n">
        <v>0.2067</v>
      </c>
      <c r="L3265" s="5" t="n">
        <v>237.17</v>
      </c>
      <c r="M3265" s="5" t="n">
        <v>910.23</v>
      </c>
      <c r="N3265" s="5" t="n">
        <v>420.62</v>
      </c>
      <c r="O3265" s="5" t="n">
        <v>61.46</v>
      </c>
      <c r="P3265" s="5" t="n">
        <v>428.15</v>
      </c>
      <c r="Q3265" s="6" t="n">
        <v>0.4704</v>
      </c>
      <c r="R3265" s="5" t="n">
        <v>1052.06</v>
      </c>
    </row>
    <row r="3266">
      <c r="A3266" s="3" t="inlineStr">
        <is>
          <t>TXN003265</t>
        </is>
      </c>
      <c r="B3266" s="4" t="n">
        <v>45896</v>
      </c>
      <c r="C3266" s="3" t="inlineStr">
        <is>
          <t>South</t>
        </is>
      </c>
      <c r="D3266" s="3" t="inlineStr">
        <is>
          <t>Beverages</t>
        </is>
      </c>
      <c r="E3266" s="3" t="inlineStr">
        <is>
          <t>BV-Instant Coffee</t>
        </is>
      </c>
      <c r="F3266" s="3" t="inlineStr">
        <is>
          <t>Distributor 22</t>
        </is>
      </c>
      <c r="G3266" s="3" t="inlineStr">
        <is>
          <t>SP-17</t>
        </is>
      </c>
      <c r="H3266" s="3" t="n">
        <v>44</v>
      </c>
      <c r="I3266" s="5" t="n">
        <v>309.9</v>
      </c>
      <c r="J3266" s="5" t="n">
        <v>13635.6</v>
      </c>
      <c r="K3266" s="6" t="n">
        <v>0.1603</v>
      </c>
      <c r="L3266" s="5" t="n">
        <v>2185.79</v>
      </c>
      <c r="M3266" s="5" t="n">
        <v>11449.81</v>
      </c>
      <c r="N3266" s="5" t="n">
        <v>5342.98</v>
      </c>
      <c r="O3266" s="5" t="n">
        <v>661.7</v>
      </c>
      <c r="P3266" s="5" t="n">
        <v>5445.13</v>
      </c>
      <c r="Q3266" s="6" t="n">
        <v>0.4756</v>
      </c>
      <c r="R3266" s="5" t="n">
        <v>12147.43</v>
      </c>
    </row>
    <row r="3267">
      <c r="A3267" s="3" t="inlineStr">
        <is>
          <t>TXN003266</t>
        </is>
      </c>
      <c r="B3267" s="4" t="n">
        <v>45896</v>
      </c>
      <c r="C3267" s="3" t="inlineStr">
        <is>
          <t>East</t>
        </is>
      </c>
      <c r="D3267" s="3" t="inlineStr">
        <is>
          <t>Personal Care</t>
        </is>
      </c>
      <c r="E3267" s="3" t="inlineStr">
        <is>
          <t>PC-Coconut Hair Oil</t>
        </is>
      </c>
      <c r="F3267" s="3" t="inlineStr">
        <is>
          <t>Distributor 23</t>
        </is>
      </c>
      <c r="G3267" s="3" t="inlineStr">
        <is>
          <t>SP-19</t>
        </is>
      </c>
      <c r="H3267" s="3" t="n">
        <v>19</v>
      </c>
      <c r="I3267" s="5" t="n">
        <v>143.83</v>
      </c>
      <c r="J3267" s="5" t="n">
        <v>2732.77</v>
      </c>
      <c r="K3267" s="6" t="n">
        <v>0.1395</v>
      </c>
      <c r="L3267" s="5" t="n">
        <v>381.22</v>
      </c>
      <c r="M3267" s="5" t="n">
        <v>2351.55</v>
      </c>
      <c r="N3267" s="5" t="n">
        <v>905.35</v>
      </c>
      <c r="O3267" s="5" t="n">
        <v>264.85</v>
      </c>
      <c r="P3267" s="5" t="n">
        <v>1181.35</v>
      </c>
      <c r="Q3267" s="6" t="n">
        <v>0.5024</v>
      </c>
      <c r="R3267" s="5" t="n">
        <v>2461.9</v>
      </c>
    </row>
    <row r="3268">
      <c r="A3268" s="3" t="inlineStr">
        <is>
          <t>TXN003267</t>
        </is>
      </c>
      <c r="B3268" s="4" t="n">
        <v>45896</v>
      </c>
      <c r="C3268" s="3" t="inlineStr">
        <is>
          <t>West</t>
        </is>
      </c>
      <c r="D3268" s="3" t="inlineStr">
        <is>
          <t>Beverages</t>
        </is>
      </c>
      <c r="E3268" s="3" t="inlineStr">
        <is>
          <t>BV-Classic Tea</t>
        </is>
      </c>
      <c r="F3268" s="3" t="inlineStr">
        <is>
          <t>Distributor 36</t>
        </is>
      </c>
      <c r="G3268" s="3" t="inlineStr">
        <is>
          <t>SP-04</t>
        </is>
      </c>
      <c r="H3268" s="3" t="n">
        <v>37</v>
      </c>
      <c r="I3268" s="5" t="n">
        <v>274.46</v>
      </c>
      <c r="J3268" s="5" t="n">
        <v>10155.02</v>
      </c>
      <c r="K3268" s="6" t="n">
        <v>0.1103</v>
      </c>
      <c r="L3268" s="5" t="n">
        <v>1120.1</v>
      </c>
      <c r="M3268" s="5" t="n">
        <v>9034.92</v>
      </c>
      <c r="N3268" s="5" t="n">
        <v>4129.33</v>
      </c>
      <c r="O3268" s="5" t="n">
        <v>635.09</v>
      </c>
      <c r="P3268" s="5" t="n">
        <v>4270.5</v>
      </c>
      <c r="Q3268" s="6" t="n">
        <v>0.4727</v>
      </c>
      <c r="R3268" s="5" t="n">
        <v>10442.71</v>
      </c>
    </row>
    <row r="3269">
      <c r="A3269" s="3" t="inlineStr">
        <is>
          <t>TXN003268</t>
        </is>
      </c>
      <c r="B3269" s="4" t="n">
        <v>45896</v>
      </c>
      <c r="C3269" s="3" t="inlineStr">
        <is>
          <t>West</t>
        </is>
      </c>
      <c r="D3269" s="3" t="inlineStr">
        <is>
          <t>Beverages</t>
        </is>
      </c>
      <c r="E3269" s="3" t="inlineStr">
        <is>
          <t>BV-Mixed Fruit Juice</t>
        </is>
      </c>
      <c r="F3269" s="3" t="inlineStr">
        <is>
          <t>Distributor 09</t>
        </is>
      </c>
      <c r="G3269" s="3" t="inlineStr">
        <is>
          <t>SP-11</t>
        </is>
      </c>
      <c r="H3269" s="3" t="n">
        <v>17</v>
      </c>
      <c r="I3269" s="5" t="n">
        <v>93.62</v>
      </c>
      <c r="J3269" s="5" t="n">
        <v>1591.54</v>
      </c>
      <c r="K3269" s="6" t="n">
        <v>0.1096</v>
      </c>
      <c r="L3269" s="5" t="n">
        <v>174.43</v>
      </c>
      <c r="M3269" s="5" t="n">
        <v>1417.11</v>
      </c>
      <c r="N3269" s="5" t="n">
        <v>596.86</v>
      </c>
      <c r="O3269" s="5" t="n">
        <v>90.36</v>
      </c>
      <c r="P3269" s="5" t="n">
        <v>729.89</v>
      </c>
      <c r="Q3269" s="6" t="n">
        <v>0.5151</v>
      </c>
      <c r="R3269" s="5" t="n">
        <v>1637.92</v>
      </c>
    </row>
    <row r="3270">
      <c r="A3270" s="3" t="inlineStr">
        <is>
          <t>TXN003269</t>
        </is>
      </c>
      <c r="B3270" s="4" t="n">
        <v>45896</v>
      </c>
      <c r="C3270" s="3" t="inlineStr">
        <is>
          <t>North</t>
        </is>
      </c>
      <c r="D3270" s="3" t="inlineStr">
        <is>
          <t>Personal Care</t>
        </is>
      </c>
      <c r="E3270" s="3" t="inlineStr">
        <is>
          <t>PC-Sandal Soap</t>
        </is>
      </c>
      <c r="F3270" s="3" t="inlineStr">
        <is>
          <t>Distributor 29</t>
        </is>
      </c>
      <c r="G3270" s="3" t="inlineStr">
        <is>
          <t>SP-09</t>
        </is>
      </c>
      <c r="H3270" s="3" t="n">
        <v>7</v>
      </c>
      <c r="I3270" s="5" t="n">
        <v>46</v>
      </c>
      <c r="J3270" s="5" t="n">
        <v>322</v>
      </c>
      <c r="K3270" s="6" t="n">
        <v>0.2116</v>
      </c>
      <c r="L3270" s="5" t="n">
        <v>68.14</v>
      </c>
      <c r="M3270" s="5" t="n">
        <v>253.86</v>
      </c>
      <c r="N3270" s="5" t="n">
        <v>108.69</v>
      </c>
      <c r="O3270" s="5" t="n">
        <v>20.94</v>
      </c>
      <c r="P3270" s="5" t="n">
        <v>124.23</v>
      </c>
      <c r="Q3270" s="6" t="n">
        <v>0.4894</v>
      </c>
      <c r="R3270" s="5" t="n">
        <v>221.74</v>
      </c>
    </row>
    <row r="3271">
      <c r="A3271" s="3" t="inlineStr">
        <is>
          <t>TXN003270</t>
        </is>
      </c>
      <c r="B3271" s="4" t="n">
        <v>45896</v>
      </c>
      <c r="C3271" s="3" t="inlineStr">
        <is>
          <t>West</t>
        </is>
      </c>
      <c r="D3271" s="3" t="inlineStr">
        <is>
          <t>Beverages</t>
        </is>
      </c>
      <c r="E3271" s="3" t="inlineStr">
        <is>
          <t>BV-Mixed Fruit Juice</t>
        </is>
      </c>
      <c r="F3271" s="3" t="inlineStr">
        <is>
          <t>Distributor 39</t>
        </is>
      </c>
      <c r="G3271" s="3" t="inlineStr">
        <is>
          <t>SP-06</t>
        </is>
      </c>
      <c r="H3271" s="3" t="n">
        <v>33</v>
      </c>
      <c r="I3271" s="5" t="n">
        <v>95.83</v>
      </c>
      <c r="J3271" s="5" t="n">
        <v>3162.39</v>
      </c>
      <c r="K3271" s="6" t="n">
        <v>0.1323</v>
      </c>
      <c r="L3271" s="5" t="n">
        <v>418.38</v>
      </c>
      <c r="M3271" s="5" t="n">
        <v>2744.01</v>
      </c>
      <c r="N3271" s="5" t="n">
        <v>1167.22</v>
      </c>
      <c r="O3271" s="5" t="n">
        <v>161.79</v>
      </c>
      <c r="P3271" s="5" t="n">
        <v>1415</v>
      </c>
      <c r="Q3271" s="6" t="n">
        <v>0.5157</v>
      </c>
      <c r="R3271" s="5" t="n">
        <v>3171.57</v>
      </c>
    </row>
    <row r="3272">
      <c r="A3272" s="3" t="inlineStr">
        <is>
          <t>TXN003271</t>
        </is>
      </c>
      <c r="B3272" s="4" t="n">
        <v>45896</v>
      </c>
      <c r="C3272" s="3" t="inlineStr">
        <is>
          <t>South</t>
        </is>
      </c>
      <c r="D3272" s="3" t="inlineStr">
        <is>
          <t>Beverages</t>
        </is>
      </c>
      <c r="E3272" s="3" t="inlineStr">
        <is>
          <t>BV-Rush Energy Drink</t>
        </is>
      </c>
      <c r="F3272" s="3" t="inlineStr">
        <is>
          <t>Distributor 06</t>
        </is>
      </c>
      <c r="G3272" s="3" t="inlineStr">
        <is>
          <t>SP-14</t>
        </is>
      </c>
      <c r="H3272" s="3" t="n">
        <v>37</v>
      </c>
      <c r="I3272" s="5" t="n">
        <v>90.91</v>
      </c>
      <c r="J3272" s="5" t="n">
        <v>3363.67</v>
      </c>
      <c r="K3272" s="6" t="n">
        <v>0.0892</v>
      </c>
      <c r="L3272" s="5" t="n">
        <v>300.04</v>
      </c>
      <c r="M3272" s="5" t="n">
        <v>3063.63</v>
      </c>
      <c r="N3272" s="5" t="n">
        <v>1362.3</v>
      </c>
      <c r="O3272" s="5" t="n">
        <v>146.56</v>
      </c>
      <c r="P3272" s="5" t="n">
        <v>1554.77</v>
      </c>
      <c r="Q3272" s="6" t="n">
        <v>0.5075</v>
      </c>
      <c r="R3272" s="5" t="n">
        <v>3250.29</v>
      </c>
    </row>
    <row r="3273">
      <c r="A3273" s="3" t="inlineStr">
        <is>
          <t>TXN003272</t>
        </is>
      </c>
      <c r="B3273" s="4" t="n">
        <v>45896</v>
      </c>
      <c r="C3273" s="3" t="inlineStr">
        <is>
          <t>South</t>
        </is>
      </c>
      <c r="D3273" s="3" t="inlineStr">
        <is>
          <t>Beverages</t>
        </is>
      </c>
      <c r="E3273" s="3" t="inlineStr">
        <is>
          <t>BV-Rush Energy Drink</t>
        </is>
      </c>
      <c r="F3273" s="3" t="inlineStr">
        <is>
          <t>Distributor 06</t>
        </is>
      </c>
      <c r="G3273" s="3" t="inlineStr">
        <is>
          <t>SP-14</t>
        </is>
      </c>
      <c r="H3273" s="3" t="n">
        <v>58</v>
      </c>
      <c r="I3273" s="5" t="n">
        <v>89.69</v>
      </c>
      <c r="J3273" s="5" t="n">
        <v>5202.02</v>
      </c>
      <c r="K3273" s="6" t="n">
        <v>0.09619999999999999</v>
      </c>
      <c r="L3273" s="5" t="n">
        <v>500.43</v>
      </c>
      <c r="M3273" s="5" t="n">
        <v>4701.59</v>
      </c>
      <c r="N3273" s="5" t="n">
        <v>2178.66</v>
      </c>
      <c r="O3273" s="5" t="n">
        <v>203.13</v>
      </c>
      <c r="P3273" s="5" t="n">
        <v>2319.8</v>
      </c>
      <c r="Q3273" s="6" t="n">
        <v>0.4934</v>
      </c>
      <c r="R3273" s="5" t="n">
        <v>4988.05</v>
      </c>
    </row>
    <row r="3274">
      <c r="A3274" s="3" t="inlineStr">
        <is>
          <t>TXN003273</t>
        </is>
      </c>
      <c r="B3274" s="4" t="n">
        <v>45896</v>
      </c>
      <c r="C3274" s="3" t="inlineStr">
        <is>
          <t>North</t>
        </is>
      </c>
      <c r="D3274" s="3" t="inlineStr">
        <is>
          <t>Home Care</t>
        </is>
      </c>
      <c r="E3274" s="3" t="inlineStr">
        <is>
          <t>HC-Power Detergent</t>
        </is>
      </c>
      <c r="F3274" s="3" t="inlineStr">
        <is>
          <t>Distributor 05</t>
        </is>
      </c>
      <c r="G3274" s="3" t="inlineStr">
        <is>
          <t>SP-08</t>
        </is>
      </c>
      <c r="H3274" s="3" t="n">
        <v>16</v>
      </c>
      <c r="I3274" s="5" t="n">
        <v>235.57</v>
      </c>
      <c r="J3274" s="5" t="n">
        <v>3769.12</v>
      </c>
      <c r="K3274" s="6" t="n">
        <v>0.2598</v>
      </c>
      <c r="L3274" s="5" t="n">
        <v>979.22</v>
      </c>
      <c r="M3274" s="5" t="n">
        <v>2789.9</v>
      </c>
      <c r="N3274" s="5" t="n">
        <v>1491.64</v>
      </c>
      <c r="O3274" s="5" t="n">
        <v>143.38</v>
      </c>
      <c r="P3274" s="5" t="n">
        <v>1154.88</v>
      </c>
      <c r="Q3274" s="6" t="n">
        <v>0.414</v>
      </c>
      <c r="R3274" s="5" t="n">
        <v>2436.92</v>
      </c>
    </row>
    <row r="3275">
      <c r="A3275" s="3" t="inlineStr">
        <is>
          <t>TXN003274</t>
        </is>
      </c>
      <c r="B3275" s="4" t="n">
        <v>45896</v>
      </c>
      <c r="C3275" s="3" t="inlineStr">
        <is>
          <t>West</t>
        </is>
      </c>
      <c r="D3275" s="3" t="inlineStr">
        <is>
          <t>Home Care</t>
        </is>
      </c>
      <c r="E3275" s="3" t="inlineStr">
        <is>
          <t>HC-Power Detergent</t>
        </is>
      </c>
      <c r="F3275" s="3" t="inlineStr">
        <is>
          <t>Distributor 04</t>
        </is>
      </c>
      <c r="G3275" s="3" t="inlineStr">
        <is>
          <t>SP-12</t>
        </is>
      </c>
      <c r="H3275" s="3" t="n">
        <v>20</v>
      </c>
      <c r="I3275" s="5" t="n">
        <v>231.95</v>
      </c>
      <c r="J3275" s="5" t="n">
        <v>4639</v>
      </c>
      <c r="K3275" s="6" t="n">
        <v>0.3366</v>
      </c>
      <c r="L3275" s="5" t="n">
        <v>1561.49</v>
      </c>
      <c r="M3275" s="5" t="n">
        <v>3077.51</v>
      </c>
      <c r="N3275" s="5" t="n">
        <v>1715.85</v>
      </c>
      <c r="O3275" s="5" t="n">
        <v>283.96</v>
      </c>
      <c r="P3275" s="5" t="n">
        <v>1077.7</v>
      </c>
      <c r="Q3275" s="6" t="n">
        <v>0.3502</v>
      </c>
      <c r="R3275" s="5" t="n">
        <v>3557.04</v>
      </c>
    </row>
    <row r="3276">
      <c r="A3276" s="3" t="inlineStr">
        <is>
          <t>TXN003275</t>
        </is>
      </c>
      <c r="B3276" s="4" t="n">
        <v>45896</v>
      </c>
      <c r="C3276" s="3" t="inlineStr">
        <is>
          <t>East</t>
        </is>
      </c>
      <c r="D3276" s="3" t="inlineStr">
        <is>
          <t>Beverages</t>
        </is>
      </c>
      <c r="E3276" s="3" t="inlineStr">
        <is>
          <t>BV-Instant Coffee</t>
        </is>
      </c>
      <c r="F3276" s="3" t="inlineStr">
        <is>
          <t>Distributor 15</t>
        </is>
      </c>
      <c r="G3276" s="3" t="inlineStr">
        <is>
          <t>SP-07</t>
        </is>
      </c>
      <c r="H3276" s="3" t="n">
        <v>39</v>
      </c>
      <c r="I3276" s="5" t="n">
        <v>329.4</v>
      </c>
      <c r="J3276" s="5" t="n">
        <v>12846.6</v>
      </c>
      <c r="K3276" s="6" t="n">
        <v>0.1296</v>
      </c>
      <c r="L3276" s="5" t="n">
        <v>1664.92</v>
      </c>
      <c r="M3276" s="5" t="n">
        <v>11181.68</v>
      </c>
      <c r="N3276" s="5" t="n">
        <v>4930.81</v>
      </c>
      <c r="O3276" s="5" t="n">
        <v>983.8099999999999</v>
      </c>
      <c r="P3276" s="5" t="n">
        <v>5267.06</v>
      </c>
      <c r="Q3276" s="6" t="n">
        <v>0.471</v>
      </c>
      <c r="R3276" s="5" t="n">
        <v>11706.42</v>
      </c>
    </row>
    <row r="3277">
      <c r="A3277" s="3" t="inlineStr">
        <is>
          <t>TXN003276</t>
        </is>
      </c>
      <c r="B3277" s="4" t="n">
        <v>45896</v>
      </c>
      <c r="C3277" s="3" t="inlineStr">
        <is>
          <t>North</t>
        </is>
      </c>
      <c r="D3277" s="3" t="inlineStr">
        <is>
          <t>Home Care</t>
        </is>
      </c>
      <c r="E3277" s="3" t="inlineStr">
        <is>
          <t>HC-Power Detergent</t>
        </is>
      </c>
      <c r="F3277" s="3" t="inlineStr">
        <is>
          <t>Distributor 33</t>
        </is>
      </c>
      <c r="G3277" s="3" t="inlineStr">
        <is>
          <t>SP-09</t>
        </is>
      </c>
      <c r="H3277" s="3" t="n">
        <v>40</v>
      </c>
      <c r="I3277" s="5" t="n">
        <v>223.51</v>
      </c>
      <c r="J3277" s="5" t="n">
        <v>8940.4</v>
      </c>
      <c r="K3277" s="6" t="n">
        <v>0.4</v>
      </c>
      <c r="L3277" s="5" t="n">
        <v>3576.16</v>
      </c>
      <c r="M3277" s="5" t="n">
        <v>5364.24</v>
      </c>
      <c r="N3277" s="5" t="n">
        <v>3184.28</v>
      </c>
      <c r="O3277" s="5" t="n">
        <v>517.54</v>
      </c>
      <c r="P3277" s="5" t="n">
        <v>1662.42</v>
      </c>
      <c r="Q3277" s="6" t="n">
        <v>0.3099</v>
      </c>
      <c r="R3277" s="5" t="n">
        <v>4685.56</v>
      </c>
    </row>
    <row r="3278">
      <c r="A3278" s="3" t="inlineStr">
        <is>
          <t>TXN003277</t>
        </is>
      </c>
      <c r="B3278" s="4" t="n">
        <v>45896</v>
      </c>
      <c r="C3278" s="3" t="inlineStr">
        <is>
          <t>West</t>
        </is>
      </c>
      <c r="D3278" s="3" t="inlineStr">
        <is>
          <t>Personal Care</t>
        </is>
      </c>
      <c r="E3278" s="3" t="inlineStr">
        <is>
          <t>PC-Silk Shampoo</t>
        </is>
      </c>
      <c r="F3278" s="3" t="inlineStr">
        <is>
          <t>Distributor 36</t>
        </is>
      </c>
      <c r="G3278" s="3" t="inlineStr">
        <is>
          <t>SP-12</t>
        </is>
      </c>
      <c r="H3278" s="3" t="n">
        <v>35</v>
      </c>
      <c r="I3278" s="5" t="n">
        <v>186.01</v>
      </c>
      <c r="J3278" s="5" t="n">
        <v>6510.35</v>
      </c>
      <c r="K3278" s="6" t="n">
        <v>0.2184</v>
      </c>
      <c r="L3278" s="5" t="n">
        <v>1421.86</v>
      </c>
      <c r="M3278" s="5" t="n">
        <v>5088.49</v>
      </c>
      <c r="N3278" s="5" t="n">
        <v>2243.25</v>
      </c>
      <c r="O3278" s="5" t="n">
        <v>387.63</v>
      </c>
      <c r="P3278" s="5" t="n">
        <v>2457.61</v>
      </c>
      <c r="Q3278" s="6" t="n">
        <v>0.483</v>
      </c>
      <c r="R3278" s="5" t="n">
        <v>5881.36</v>
      </c>
    </row>
    <row r="3279">
      <c r="A3279" s="3" t="inlineStr">
        <is>
          <t>TXN003278</t>
        </is>
      </c>
      <c r="B3279" s="4" t="n">
        <v>45896</v>
      </c>
      <c r="C3279" s="3" t="inlineStr">
        <is>
          <t>North</t>
        </is>
      </c>
      <c r="D3279" s="3" t="inlineStr">
        <is>
          <t>Beverages</t>
        </is>
      </c>
      <c r="E3279" s="3" t="inlineStr">
        <is>
          <t>BV-Cola Soft Drink</t>
        </is>
      </c>
      <c r="F3279" s="3" t="inlineStr">
        <is>
          <t>Distributor 09</t>
        </is>
      </c>
      <c r="G3279" s="3" t="inlineStr">
        <is>
          <t>SP-13</t>
        </is>
      </c>
      <c r="H3279" s="3" t="n">
        <v>23</v>
      </c>
      <c r="I3279" s="5" t="n">
        <v>53.09</v>
      </c>
      <c r="J3279" s="5" t="n">
        <v>1221.07</v>
      </c>
      <c r="K3279" s="6" t="n">
        <v>0.3029</v>
      </c>
      <c r="L3279" s="5" t="n">
        <v>369.86</v>
      </c>
      <c r="M3279" s="5" t="n">
        <v>851.21</v>
      </c>
      <c r="N3279" s="5" t="n">
        <v>365.79</v>
      </c>
      <c r="O3279" s="5" t="n">
        <v>82.56</v>
      </c>
      <c r="P3279" s="5" t="n">
        <v>402.86</v>
      </c>
      <c r="Q3279" s="6" t="n">
        <v>0.4733</v>
      </c>
      <c r="R3279" s="5" t="n">
        <v>743.52</v>
      </c>
    </row>
    <row r="3280">
      <c r="A3280" s="3" t="inlineStr">
        <is>
          <t>TXN003279</t>
        </is>
      </c>
      <c r="B3280" s="4" t="n">
        <v>45896</v>
      </c>
      <c r="C3280" s="3" t="inlineStr">
        <is>
          <t>North</t>
        </is>
      </c>
      <c r="D3280" s="3" t="inlineStr">
        <is>
          <t>Personal Care</t>
        </is>
      </c>
      <c r="E3280" s="3" t="inlineStr">
        <is>
          <t>PC-Sandal Soap</t>
        </is>
      </c>
      <c r="F3280" s="3" t="inlineStr">
        <is>
          <t>Distributor 21</t>
        </is>
      </c>
      <c r="G3280" s="3" t="inlineStr">
        <is>
          <t>SP-13</t>
        </is>
      </c>
      <c r="H3280" s="3" t="n">
        <v>33</v>
      </c>
      <c r="I3280" s="5" t="n">
        <v>45.39</v>
      </c>
      <c r="J3280" s="5" t="n">
        <v>1497.87</v>
      </c>
      <c r="K3280" s="6" t="n">
        <v>0.2208</v>
      </c>
      <c r="L3280" s="5" t="n">
        <v>330.73</v>
      </c>
      <c r="M3280" s="5" t="n">
        <v>1167.14</v>
      </c>
      <c r="N3280" s="5" t="n">
        <v>413.24</v>
      </c>
      <c r="O3280" s="5" t="n">
        <v>108.12</v>
      </c>
      <c r="P3280" s="5" t="n">
        <v>645.78</v>
      </c>
      <c r="Q3280" s="6" t="n">
        <v>0.5533</v>
      </c>
      <c r="R3280" s="5" t="n">
        <v>1019.47</v>
      </c>
    </row>
    <row r="3281">
      <c r="A3281" s="3" t="inlineStr">
        <is>
          <t>TXN003280</t>
        </is>
      </c>
      <c r="B3281" s="4" t="n">
        <v>45896</v>
      </c>
      <c r="C3281" s="3" t="inlineStr">
        <is>
          <t>North</t>
        </is>
      </c>
      <c r="D3281" s="3" t="inlineStr">
        <is>
          <t>Personal Care</t>
        </is>
      </c>
      <c r="E3281" s="3" t="inlineStr">
        <is>
          <t>PC-Silk Shampoo</t>
        </is>
      </c>
      <c r="F3281" s="3" t="inlineStr">
        <is>
          <t>Distributor 13</t>
        </is>
      </c>
      <c r="G3281" s="3" t="inlineStr">
        <is>
          <t>SP-17</t>
        </is>
      </c>
      <c r="H3281" s="3" t="n">
        <v>6</v>
      </c>
      <c r="I3281" s="5" t="n">
        <v>185.72</v>
      </c>
      <c r="J3281" s="5" t="n">
        <v>1114.32</v>
      </c>
      <c r="K3281" s="6" t="n">
        <v>0.3161</v>
      </c>
      <c r="L3281" s="5" t="n">
        <v>352.24</v>
      </c>
      <c r="M3281" s="5" t="n">
        <v>762.08</v>
      </c>
      <c r="N3281" s="5" t="n">
        <v>293.73</v>
      </c>
      <c r="O3281" s="5" t="n">
        <v>97.61</v>
      </c>
      <c r="P3281" s="5" t="n">
        <v>370.74</v>
      </c>
      <c r="Q3281" s="6" t="n">
        <v>0.4865</v>
      </c>
      <c r="R3281" s="5" t="n">
        <v>665.66</v>
      </c>
    </row>
    <row r="3282">
      <c r="A3282" s="3" t="inlineStr">
        <is>
          <t>TXN003281</t>
        </is>
      </c>
      <c r="B3282" s="4" t="n">
        <v>45896</v>
      </c>
      <c r="C3282" s="3" t="inlineStr">
        <is>
          <t>South</t>
        </is>
      </c>
      <c r="D3282" s="3" t="inlineStr">
        <is>
          <t>Home Care</t>
        </is>
      </c>
      <c r="E3282" s="3" t="inlineStr">
        <is>
          <t>HC-Fresh Toilet Cleaner</t>
        </is>
      </c>
      <c r="F3282" s="3" t="inlineStr">
        <is>
          <t>Distributor 26</t>
        </is>
      </c>
      <c r="G3282" s="3" t="inlineStr">
        <is>
          <t>SP-06</t>
        </is>
      </c>
      <c r="H3282" s="3" t="n">
        <v>27</v>
      </c>
      <c r="I3282" s="5" t="n">
        <v>113.18</v>
      </c>
      <c r="J3282" s="5" t="n">
        <v>3055.86</v>
      </c>
      <c r="K3282" s="6" t="n">
        <v>0.0441</v>
      </c>
      <c r="L3282" s="5" t="n">
        <v>134.76</v>
      </c>
      <c r="M3282" s="5" t="n">
        <v>2921.1</v>
      </c>
      <c r="N3282" s="5" t="n">
        <v>1643.8</v>
      </c>
      <c r="O3282" s="5" t="n">
        <v>161.43</v>
      </c>
      <c r="P3282" s="5" t="n">
        <v>1115.87</v>
      </c>
      <c r="Q3282" s="6" t="n">
        <v>0.382</v>
      </c>
      <c r="R3282" s="5" t="n">
        <v>3099.08</v>
      </c>
    </row>
    <row r="3283">
      <c r="A3283" s="3" t="inlineStr">
        <is>
          <t>TXN003282</t>
        </is>
      </c>
      <c r="B3283" s="4" t="n">
        <v>45896</v>
      </c>
      <c r="C3283" s="3" t="inlineStr">
        <is>
          <t>East</t>
        </is>
      </c>
      <c r="D3283" s="3" t="inlineStr">
        <is>
          <t>Personal Care</t>
        </is>
      </c>
      <c r="E3283" s="3" t="inlineStr">
        <is>
          <t>PC-Coconut Hair Oil</t>
        </is>
      </c>
      <c r="F3283" s="3" t="inlineStr">
        <is>
          <t>Distributor 27</t>
        </is>
      </c>
      <c r="G3283" s="3" t="inlineStr">
        <is>
          <t>SP-18</t>
        </is>
      </c>
      <c r="H3283" s="3" t="n">
        <v>33</v>
      </c>
      <c r="I3283" s="5" t="n">
        <v>153.4</v>
      </c>
      <c r="J3283" s="5" t="n">
        <v>5062.2</v>
      </c>
      <c r="K3283" s="6" t="n">
        <v>0.1814</v>
      </c>
      <c r="L3283" s="5" t="n">
        <v>918.28</v>
      </c>
      <c r="M3283" s="5" t="n">
        <v>4143.92</v>
      </c>
      <c r="N3283" s="5" t="n">
        <v>1518.75</v>
      </c>
      <c r="O3283" s="5" t="n">
        <v>565.1900000000001</v>
      </c>
      <c r="P3283" s="5" t="n">
        <v>2059.98</v>
      </c>
      <c r="Q3283" s="6" t="n">
        <v>0.4971</v>
      </c>
      <c r="R3283" s="5" t="n">
        <v>4338.39</v>
      </c>
    </row>
    <row r="3284">
      <c r="A3284" s="3" t="inlineStr">
        <is>
          <t>TXN003283</t>
        </is>
      </c>
      <c r="B3284" s="4" t="n">
        <v>45896</v>
      </c>
      <c r="C3284" s="3" t="inlineStr">
        <is>
          <t>East</t>
        </is>
      </c>
      <c r="D3284" s="3" t="inlineStr">
        <is>
          <t>Beverages</t>
        </is>
      </c>
      <c r="E3284" s="3" t="inlineStr">
        <is>
          <t>BV-Cola Soft Drink</t>
        </is>
      </c>
      <c r="F3284" s="3" t="inlineStr">
        <is>
          <t>Distributor 13</t>
        </is>
      </c>
      <c r="G3284" s="3" t="inlineStr">
        <is>
          <t>SP-09</t>
        </is>
      </c>
      <c r="H3284" s="3" t="n">
        <v>37</v>
      </c>
      <c r="I3284" s="5" t="n">
        <v>55.48</v>
      </c>
      <c r="J3284" s="5" t="n">
        <v>2052.76</v>
      </c>
      <c r="K3284" s="6" t="n">
        <v>0.2101</v>
      </c>
      <c r="L3284" s="5" t="n">
        <v>431.28</v>
      </c>
      <c r="M3284" s="5" t="n">
        <v>1621.48</v>
      </c>
      <c r="N3284" s="5" t="n">
        <v>642.6900000000001</v>
      </c>
      <c r="O3284" s="5" t="n">
        <v>198.97</v>
      </c>
      <c r="P3284" s="5" t="n">
        <v>779.8200000000001</v>
      </c>
      <c r="Q3284" s="6" t="n">
        <v>0.4809</v>
      </c>
      <c r="R3284" s="5" t="n">
        <v>1697.57</v>
      </c>
    </row>
    <row r="3285">
      <c r="A3285" s="3" t="inlineStr">
        <is>
          <t>TXN003284</t>
        </is>
      </c>
      <c r="B3285" s="4" t="n">
        <v>45896</v>
      </c>
      <c r="C3285" s="3" t="inlineStr">
        <is>
          <t>North</t>
        </is>
      </c>
      <c r="D3285" s="3" t="inlineStr">
        <is>
          <t>Personal Care</t>
        </is>
      </c>
      <c r="E3285" s="3" t="inlineStr">
        <is>
          <t>PC-Whitening Toothpaste</t>
        </is>
      </c>
      <c r="F3285" s="3" t="inlineStr">
        <is>
          <t>Distributor 01</t>
        </is>
      </c>
      <c r="G3285" s="3" t="inlineStr">
        <is>
          <t>SP-09</t>
        </is>
      </c>
      <c r="H3285" s="3" t="n">
        <v>18</v>
      </c>
      <c r="I3285" s="5" t="n">
        <v>91.84</v>
      </c>
      <c r="J3285" s="5" t="n">
        <v>1653.12</v>
      </c>
      <c r="K3285" s="6" t="n">
        <v>0.2532</v>
      </c>
      <c r="L3285" s="5" t="n">
        <v>418.57</v>
      </c>
      <c r="M3285" s="5" t="n">
        <v>1234.55</v>
      </c>
      <c r="N3285" s="5" t="n">
        <v>459.1</v>
      </c>
      <c r="O3285" s="5" t="n">
        <v>105.08</v>
      </c>
      <c r="P3285" s="5" t="n">
        <v>670.37</v>
      </c>
      <c r="Q3285" s="6" t="n">
        <v>0.543</v>
      </c>
      <c r="R3285" s="5" t="n">
        <v>1078.36</v>
      </c>
    </row>
    <row r="3286">
      <c r="A3286" s="3" t="inlineStr">
        <is>
          <t>TXN003285</t>
        </is>
      </c>
      <c r="B3286" s="4" t="n">
        <v>45897</v>
      </c>
      <c r="C3286" s="3" t="inlineStr">
        <is>
          <t>East</t>
        </is>
      </c>
      <c r="D3286" s="3" t="inlineStr">
        <is>
          <t>Personal Care</t>
        </is>
      </c>
      <c r="E3286" s="3" t="inlineStr">
        <is>
          <t>PC-Glow Face Cream</t>
        </is>
      </c>
      <c r="F3286" s="3" t="inlineStr">
        <is>
          <t>Distributor 31</t>
        </is>
      </c>
      <c r="G3286" s="3" t="inlineStr">
        <is>
          <t>SP-07</t>
        </is>
      </c>
      <c r="H3286" s="3" t="n">
        <v>31</v>
      </c>
      <c r="I3286" s="5" t="n">
        <v>216.89</v>
      </c>
      <c r="J3286" s="5" t="n">
        <v>6723.59</v>
      </c>
      <c r="K3286" s="6" t="n">
        <v>0.1227</v>
      </c>
      <c r="L3286" s="5" t="n">
        <v>824.98</v>
      </c>
      <c r="M3286" s="5" t="n">
        <v>5898.61</v>
      </c>
      <c r="N3286" s="5" t="n">
        <v>2300.93</v>
      </c>
      <c r="O3286" s="5" t="n">
        <v>560.42</v>
      </c>
      <c r="P3286" s="5" t="n">
        <v>3037.26</v>
      </c>
      <c r="Q3286" s="6" t="n">
        <v>0.5149</v>
      </c>
      <c r="R3286" s="5" t="n">
        <v>6175.42</v>
      </c>
    </row>
    <row r="3287">
      <c r="A3287" s="3" t="inlineStr">
        <is>
          <t>TXN003286</t>
        </is>
      </c>
      <c r="B3287" s="4" t="n">
        <v>45897</v>
      </c>
      <c r="C3287" s="3" t="inlineStr">
        <is>
          <t>East</t>
        </is>
      </c>
      <c r="D3287" s="3" t="inlineStr">
        <is>
          <t>Personal Care</t>
        </is>
      </c>
      <c r="E3287" s="3" t="inlineStr">
        <is>
          <t>PC-Glow Face Cream</t>
        </is>
      </c>
      <c r="F3287" s="3" t="inlineStr">
        <is>
          <t>Distributor 20</t>
        </is>
      </c>
      <c r="G3287" s="3" t="inlineStr">
        <is>
          <t>SP-14</t>
        </is>
      </c>
      <c r="H3287" s="3" t="n">
        <v>8</v>
      </c>
      <c r="I3287" s="5" t="n">
        <v>203.68</v>
      </c>
      <c r="J3287" s="5" t="n">
        <v>1629.44</v>
      </c>
      <c r="K3287" s="6" t="n">
        <v>0.155</v>
      </c>
      <c r="L3287" s="5" t="n">
        <v>252.56</v>
      </c>
      <c r="M3287" s="5" t="n">
        <v>1376.88</v>
      </c>
      <c r="N3287" s="5" t="n">
        <v>556.96</v>
      </c>
      <c r="O3287" s="5" t="n">
        <v>156.15</v>
      </c>
      <c r="P3287" s="5" t="n">
        <v>663.77</v>
      </c>
      <c r="Q3287" s="6" t="n">
        <v>0.4821</v>
      </c>
      <c r="R3287" s="5" t="n">
        <v>1441.49</v>
      </c>
    </row>
    <row r="3288">
      <c r="A3288" s="3" t="inlineStr">
        <is>
          <t>TXN003287</t>
        </is>
      </c>
      <c r="B3288" s="4" t="n">
        <v>45897</v>
      </c>
      <c r="C3288" s="3" t="inlineStr">
        <is>
          <t>West</t>
        </is>
      </c>
      <c r="D3288" s="3" t="inlineStr">
        <is>
          <t>Beverages</t>
        </is>
      </c>
      <c r="E3288" s="3" t="inlineStr">
        <is>
          <t>BV-Cola Soft Drink</t>
        </is>
      </c>
      <c r="F3288" s="3" t="inlineStr">
        <is>
          <t>Distributor 33</t>
        </is>
      </c>
      <c r="G3288" s="3" t="inlineStr">
        <is>
          <t>SP-08</t>
        </is>
      </c>
      <c r="H3288" s="3" t="n">
        <v>56</v>
      </c>
      <c r="I3288" s="5" t="n">
        <v>54.81</v>
      </c>
      <c r="J3288" s="5" t="n">
        <v>3069.36</v>
      </c>
      <c r="K3288" s="6" t="n">
        <v>0.3212</v>
      </c>
      <c r="L3288" s="5" t="n">
        <v>985.88</v>
      </c>
      <c r="M3288" s="5" t="n">
        <v>2083.48</v>
      </c>
      <c r="N3288" s="5" t="n">
        <v>956.46</v>
      </c>
      <c r="O3288" s="5" t="n">
        <v>150.62</v>
      </c>
      <c r="P3288" s="5" t="n">
        <v>976.4</v>
      </c>
      <c r="Q3288" s="6" t="n">
        <v>0.4686</v>
      </c>
      <c r="R3288" s="5" t="n">
        <v>2408.12</v>
      </c>
    </row>
    <row r="3289">
      <c r="A3289" s="3" t="inlineStr">
        <is>
          <t>TXN003288</t>
        </is>
      </c>
      <c r="B3289" s="4" t="n">
        <v>45897</v>
      </c>
      <c r="C3289" s="3" t="inlineStr">
        <is>
          <t>West</t>
        </is>
      </c>
      <c r="D3289" s="3" t="inlineStr">
        <is>
          <t>Home Care</t>
        </is>
      </c>
      <c r="E3289" s="3" t="inlineStr">
        <is>
          <t>HC-Breeze Air Freshener</t>
        </is>
      </c>
      <c r="F3289" s="3" t="inlineStr">
        <is>
          <t>Distributor 04</t>
        </is>
      </c>
      <c r="G3289" s="3" t="inlineStr">
        <is>
          <t>SP-20</t>
        </is>
      </c>
      <c r="H3289" s="3" t="n">
        <v>11</v>
      </c>
      <c r="I3289" s="5" t="n">
        <v>175.34</v>
      </c>
      <c r="J3289" s="5" t="n">
        <v>1928.74</v>
      </c>
      <c r="K3289" s="6" t="n">
        <v>0.2014</v>
      </c>
      <c r="L3289" s="5" t="n">
        <v>388.45</v>
      </c>
      <c r="M3289" s="5" t="n">
        <v>1540.29</v>
      </c>
      <c r="N3289" s="5" t="n">
        <v>954.16</v>
      </c>
      <c r="O3289" s="5" t="n">
        <v>93.69</v>
      </c>
      <c r="P3289" s="5" t="n">
        <v>492.44</v>
      </c>
      <c r="Q3289" s="6" t="n">
        <v>0.3197</v>
      </c>
      <c r="R3289" s="5" t="n">
        <v>1780.29</v>
      </c>
    </row>
    <row r="3290">
      <c r="A3290" s="3" t="inlineStr">
        <is>
          <t>TXN003289</t>
        </is>
      </c>
      <c r="B3290" s="4" t="n">
        <v>45897</v>
      </c>
      <c r="C3290" s="3" t="inlineStr">
        <is>
          <t>West</t>
        </is>
      </c>
      <c r="D3290" s="3" t="inlineStr">
        <is>
          <t>Personal Care</t>
        </is>
      </c>
      <c r="E3290" s="3" t="inlineStr">
        <is>
          <t>PC-Whitening Toothpaste</t>
        </is>
      </c>
      <c r="F3290" s="3" t="inlineStr">
        <is>
          <t>Distributor 12</t>
        </is>
      </c>
      <c r="G3290" s="3" t="inlineStr">
        <is>
          <t>SP-12</t>
        </is>
      </c>
      <c r="H3290" s="3" t="n">
        <v>11</v>
      </c>
      <c r="I3290" s="5" t="n">
        <v>95.69</v>
      </c>
      <c r="J3290" s="5" t="n">
        <v>1052.59</v>
      </c>
      <c r="K3290" s="6" t="n">
        <v>0.1014</v>
      </c>
      <c r="L3290" s="5" t="n">
        <v>106.73</v>
      </c>
      <c r="M3290" s="5" t="n">
        <v>945.86</v>
      </c>
      <c r="N3290" s="5" t="n">
        <v>401.97</v>
      </c>
      <c r="O3290" s="5" t="n">
        <v>49.09</v>
      </c>
      <c r="P3290" s="5" t="n">
        <v>494.8</v>
      </c>
      <c r="Q3290" s="6" t="n">
        <v>0.5231</v>
      </c>
      <c r="R3290" s="5" t="n">
        <v>1093.24</v>
      </c>
    </row>
    <row r="3291">
      <c r="A3291" s="3" t="inlineStr">
        <is>
          <t>TXN003290</t>
        </is>
      </c>
      <c r="B3291" s="4" t="n">
        <v>45897</v>
      </c>
      <c r="C3291" s="3" t="inlineStr">
        <is>
          <t>North</t>
        </is>
      </c>
      <c r="D3291" s="3" t="inlineStr">
        <is>
          <t>Personal Care</t>
        </is>
      </c>
      <c r="E3291" s="3" t="inlineStr">
        <is>
          <t>PC-Whitening Toothpaste</t>
        </is>
      </c>
      <c r="F3291" s="3" t="inlineStr">
        <is>
          <t>Distributor 37</t>
        </is>
      </c>
      <c r="G3291" s="3" t="inlineStr">
        <is>
          <t>SP-01</t>
        </is>
      </c>
      <c r="H3291" s="3" t="n">
        <v>34</v>
      </c>
      <c r="I3291" s="5" t="n">
        <v>95.02</v>
      </c>
      <c r="J3291" s="5" t="n">
        <v>3230.68</v>
      </c>
      <c r="K3291" s="6" t="n">
        <v>0.1487</v>
      </c>
      <c r="L3291" s="5" t="n">
        <v>480.4</v>
      </c>
      <c r="M3291" s="5" t="n">
        <v>2750.28</v>
      </c>
      <c r="N3291" s="5" t="n">
        <v>1010.14</v>
      </c>
      <c r="O3291" s="5" t="n">
        <v>176.64</v>
      </c>
      <c r="P3291" s="5" t="n">
        <v>1563.5</v>
      </c>
      <c r="Q3291" s="6" t="n">
        <v>0.5685</v>
      </c>
      <c r="R3291" s="5" t="n">
        <v>2402.32</v>
      </c>
    </row>
    <row r="3292">
      <c r="A3292" s="3" t="inlineStr">
        <is>
          <t>TXN003291</t>
        </is>
      </c>
      <c r="B3292" s="4" t="n">
        <v>45897</v>
      </c>
      <c r="C3292" s="3" t="inlineStr">
        <is>
          <t>West</t>
        </is>
      </c>
      <c r="D3292" s="3" t="inlineStr">
        <is>
          <t>Home Care</t>
        </is>
      </c>
      <c r="E3292" s="3" t="inlineStr">
        <is>
          <t>HC-Power Detergent</t>
        </is>
      </c>
      <c r="F3292" s="3" t="inlineStr">
        <is>
          <t>Distributor 04</t>
        </is>
      </c>
      <c r="G3292" s="3" t="inlineStr">
        <is>
          <t>SP-12</t>
        </is>
      </c>
      <c r="H3292" s="3" t="n">
        <v>20</v>
      </c>
      <c r="I3292" s="5" t="n">
        <v>223.2</v>
      </c>
      <c r="J3292" s="5" t="n">
        <v>4464</v>
      </c>
      <c r="K3292" s="6" t="n">
        <v>0.2595</v>
      </c>
      <c r="L3292" s="5" t="n">
        <v>1158.41</v>
      </c>
      <c r="M3292" s="5" t="n">
        <v>3305.59</v>
      </c>
      <c r="N3292" s="5" t="n">
        <v>1851.89</v>
      </c>
      <c r="O3292" s="5" t="n">
        <v>252.74</v>
      </c>
      <c r="P3292" s="5" t="n">
        <v>1200.96</v>
      </c>
      <c r="Q3292" s="6" t="n">
        <v>0.3633</v>
      </c>
      <c r="R3292" s="5" t="n">
        <v>3820.65</v>
      </c>
    </row>
    <row r="3293">
      <c r="A3293" s="3" t="inlineStr">
        <is>
          <t>TXN003292</t>
        </is>
      </c>
      <c r="B3293" s="4" t="n">
        <v>45897</v>
      </c>
      <c r="C3293" s="3" t="inlineStr">
        <is>
          <t>East</t>
        </is>
      </c>
      <c r="D3293" s="3" t="inlineStr">
        <is>
          <t>Home Care</t>
        </is>
      </c>
      <c r="E3293" s="3" t="inlineStr">
        <is>
          <t>HC-Shine Floor Cleaner</t>
        </is>
      </c>
      <c r="F3293" s="3" t="inlineStr">
        <is>
          <t>Distributor 07</t>
        </is>
      </c>
      <c r="G3293" s="3" t="inlineStr">
        <is>
          <t>SP-03</t>
        </is>
      </c>
      <c r="H3293" s="3" t="n">
        <v>26</v>
      </c>
      <c r="I3293" s="5" t="n">
        <v>168.78</v>
      </c>
      <c r="J3293" s="5" t="n">
        <v>4388.28</v>
      </c>
      <c r="K3293" s="6" t="n">
        <v>0.1516</v>
      </c>
      <c r="L3293" s="5" t="n">
        <v>665.26</v>
      </c>
      <c r="M3293" s="5" t="n">
        <v>3723.02</v>
      </c>
      <c r="N3293" s="5" t="n">
        <v>2245.19</v>
      </c>
      <c r="O3293" s="5" t="n">
        <v>482.51</v>
      </c>
      <c r="P3293" s="5" t="n">
        <v>995.3200000000001</v>
      </c>
      <c r="Q3293" s="6" t="n">
        <v>0.2673</v>
      </c>
      <c r="R3293" s="5" t="n">
        <v>3897.74</v>
      </c>
    </row>
    <row r="3294">
      <c r="A3294" s="3" t="inlineStr">
        <is>
          <t>TXN003293</t>
        </is>
      </c>
      <c r="B3294" s="4" t="n">
        <v>45897</v>
      </c>
      <c r="C3294" s="3" t="inlineStr">
        <is>
          <t>North</t>
        </is>
      </c>
      <c r="D3294" s="3" t="inlineStr">
        <is>
          <t>Beverages</t>
        </is>
      </c>
      <c r="E3294" s="3" t="inlineStr">
        <is>
          <t>BV-Rush Energy Drink</t>
        </is>
      </c>
      <c r="F3294" s="3" t="inlineStr">
        <is>
          <t>Distributor 09</t>
        </is>
      </c>
      <c r="G3294" s="3" t="inlineStr">
        <is>
          <t>SP-08</t>
        </is>
      </c>
      <c r="H3294" s="3" t="n">
        <v>39</v>
      </c>
      <c r="I3294" s="5" t="n">
        <v>91.3</v>
      </c>
      <c r="J3294" s="5" t="n">
        <v>3560.7</v>
      </c>
      <c r="K3294" s="6" t="n">
        <v>0.2071</v>
      </c>
      <c r="L3294" s="5" t="n">
        <v>737.42</v>
      </c>
      <c r="M3294" s="5" t="n">
        <v>2823.28</v>
      </c>
      <c r="N3294" s="5" t="n">
        <v>1150.41</v>
      </c>
      <c r="O3294" s="5" t="n">
        <v>313.95</v>
      </c>
      <c r="P3294" s="5" t="n">
        <v>1358.92</v>
      </c>
      <c r="Q3294" s="6" t="n">
        <v>0.4813</v>
      </c>
      <c r="R3294" s="5" t="n">
        <v>2466.08</v>
      </c>
    </row>
    <row r="3295">
      <c r="A3295" s="3" t="inlineStr">
        <is>
          <t>TXN003294</t>
        </is>
      </c>
      <c r="B3295" s="4" t="n">
        <v>45898</v>
      </c>
      <c r="C3295" s="3" t="inlineStr">
        <is>
          <t>West</t>
        </is>
      </c>
      <c r="D3295" s="3" t="inlineStr">
        <is>
          <t>Beverages</t>
        </is>
      </c>
      <c r="E3295" s="3" t="inlineStr">
        <is>
          <t>BV-Cola Soft Drink</t>
        </is>
      </c>
      <c r="F3295" s="3" t="inlineStr">
        <is>
          <t>Distributor 24</t>
        </is>
      </c>
      <c r="G3295" s="3" t="inlineStr">
        <is>
          <t>SP-12</t>
        </is>
      </c>
      <c r="H3295" s="3" t="n">
        <v>61</v>
      </c>
      <c r="I3295" s="5" t="n">
        <v>59.5</v>
      </c>
      <c r="J3295" s="5" t="n">
        <v>3629.5</v>
      </c>
      <c r="K3295" s="6" t="n">
        <v>0.2309</v>
      </c>
      <c r="L3295" s="5" t="n">
        <v>838.05</v>
      </c>
      <c r="M3295" s="5" t="n">
        <v>2791.45</v>
      </c>
      <c r="N3295" s="5" t="n">
        <v>1296.23</v>
      </c>
      <c r="O3295" s="5" t="n">
        <v>119.45</v>
      </c>
      <c r="P3295" s="5" t="n">
        <v>1375.77</v>
      </c>
      <c r="Q3295" s="6" t="n">
        <v>0.4929</v>
      </c>
      <c r="R3295" s="5" t="n">
        <v>3226.4</v>
      </c>
    </row>
    <row r="3296">
      <c r="A3296" s="3" t="inlineStr">
        <is>
          <t>TXN003295</t>
        </is>
      </c>
      <c r="B3296" s="4" t="n">
        <v>45898</v>
      </c>
      <c r="C3296" s="3" t="inlineStr">
        <is>
          <t>North</t>
        </is>
      </c>
      <c r="D3296" s="3" t="inlineStr">
        <is>
          <t>Personal Care</t>
        </is>
      </c>
      <c r="E3296" s="3" t="inlineStr">
        <is>
          <t>PC-Whitening Toothpaste</t>
        </is>
      </c>
      <c r="F3296" s="3" t="inlineStr">
        <is>
          <t>Distributor 05</t>
        </is>
      </c>
      <c r="G3296" s="3" t="inlineStr">
        <is>
          <t>SP-09</t>
        </is>
      </c>
      <c r="H3296" s="3" t="n">
        <v>8</v>
      </c>
      <c r="I3296" s="5" t="n">
        <v>95.11</v>
      </c>
      <c r="J3296" s="5" t="n">
        <v>760.88</v>
      </c>
      <c r="K3296" s="6" t="n">
        <v>0.2259</v>
      </c>
      <c r="L3296" s="5" t="n">
        <v>171.88</v>
      </c>
      <c r="M3296" s="5" t="n">
        <v>589</v>
      </c>
      <c r="N3296" s="5" t="n">
        <v>236.36</v>
      </c>
      <c r="O3296" s="5" t="n">
        <v>30.06</v>
      </c>
      <c r="P3296" s="5" t="n">
        <v>322.58</v>
      </c>
      <c r="Q3296" s="6" t="n">
        <v>0.5477</v>
      </c>
      <c r="R3296" s="5" t="n">
        <v>514.48</v>
      </c>
    </row>
    <row r="3297">
      <c r="A3297" s="3" t="inlineStr">
        <is>
          <t>TXN003296</t>
        </is>
      </c>
      <c r="B3297" s="4" t="n">
        <v>45898</v>
      </c>
      <c r="C3297" s="3" t="inlineStr">
        <is>
          <t>North</t>
        </is>
      </c>
      <c r="D3297" s="3" t="inlineStr">
        <is>
          <t>Home Care</t>
        </is>
      </c>
      <c r="E3297" s="3" t="inlineStr">
        <is>
          <t>HC-Power Detergent</t>
        </is>
      </c>
      <c r="F3297" s="3" t="inlineStr">
        <is>
          <t>Distributor 37</t>
        </is>
      </c>
      <c r="G3297" s="3" t="inlineStr">
        <is>
          <t>SP-05</t>
        </is>
      </c>
      <c r="H3297" s="3" t="n">
        <v>16</v>
      </c>
      <c r="I3297" s="5" t="n">
        <v>219.56</v>
      </c>
      <c r="J3297" s="5" t="n">
        <v>3512.96</v>
      </c>
      <c r="K3297" s="6" t="n">
        <v>0.3257</v>
      </c>
      <c r="L3297" s="5" t="n">
        <v>1144.17</v>
      </c>
      <c r="M3297" s="5" t="n">
        <v>2368.79</v>
      </c>
      <c r="N3297" s="5" t="n">
        <v>1446.73</v>
      </c>
      <c r="O3297" s="5" t="n">
        <v>111.38</v>
      </c>
      <c r="P3297" s="5" t="n">
        <v>810.6799999999999</v>
      </c>
      <c r="Q3297" s="6" t="n">
        <v>0.3422</v>
      </c>
      <c r="R3297" s="5" t="n">
        <v>2069.09</v>
      </c>
    </row>
    <row r="3298">
      <c r="A3298" s="3" t="inlineStr">
        <is>
          <t>TXN003297</t>
        </is>
      </c>
      <c r="B3298" s="4" t="n">
        <v>45898</v>
      </c>
      <c r="C3298" s="3" t="inlineStr">
        <is>
          <t>East</t>
        </is>
      </c>
      <c r="D3298" s="3" t="inlineStr">
        <is>
          <t>Personal Care</t>
        </is>
      </c>
      <c r="E3298" s="3" t="inlineStr">
        <is>
          <t>PC-Coconut Hair Oil</t>
        </is>
      </c>
      <c r="F3298" s="3" t="inlineStr">
        <is>
          <t>Distributor 21</t>
        </is>
      </c>
      <c r="G3298" s="3" t="inlineStr">
        <is>
          <t>SP-15</t>
        </is>
      </c>
      <c r="H3298" s="3" t="n">
        <v>30</v>
      </c>
      <c r="I3298" s="5" t="n">
        <v>144.46</v>
      </c>
      <c r="J3298" s="5" t="n">
        <v>4333.8</v>
      </c>
      <c r="K3298" s="6" t="n">
        <v>0.1426</v>
      </c>
      <c r="L3298" s="5" t="n">
        <v>618</v>
      </c>
      <c r="M3298" s="5" t="n">
        <v>3715.8</v>
      </c>
      <c r="N3298" s="5" t="n">
        <v>1488.33</v>
      </c>
      <c r="O3298" s="5" t="n">
        <v>420.05</v>
      </c>
      <c r="P3298" s="5" t="n">
        <v>1807.42</v>
      </c>
      <c r="Q3298" s="6" t="n">
        <v>0.4864</v>
      </c>
      <c r="R3298" s="5" t="n">
        <v>3890.18</v>
      </c>
    </row>
    <row r="3299">
      <c r="A3299" s="3" t="inlineStr">
        <is>
          <t>TXN003298</t>
        </is>
      </c>
      <c r="B3299" s="4" t="n">
        <v>45898</v>
      </c>
      <c r="C3299" s="3" t="inlineStr">
        <is>
          <t>South</t>
        </is>
      </c>
      <c r="D3299" s="3" t="inlineStr">
        <is>
          <t>Home Care</t>
        </is>
      </c>
      <c r="E3299" s="3" t="inlineStr">
        <is>
          <t>HC-Power Detergent</t>
        </is>
      </c>
      <c r="F3299" s="3" t="inlineStr">
        <is>
          <t>Distributor 05</t>
        </is>
      </c>
      <c r="G3299" s="3" t="inlineStr">
        <is>
          <t>SP-10</t>
        </is>
      </c>
      <c r="H3299" s="3" t="n">
        <v>41</v>
      </c>
      <c r="I3299" s="5" t="n">
        <v>225.43</v>
      </c>
      <c r="J3299" s="5" t="n">
        <v>9242.629999999999</v>
      </c>
      <c r="K3299" s="6" t="n">
        <v>0.2066</v>
      </c>
      <c r="L3299" s="5" t="n">
        <v>1909.53</v>
      </c>
      <c r="M3299" s="5" t="n">
        <v>7333.1</v>
      </c>
      <c r="N3299" s="5" t="n">
        <v>4223.1</v>
      </c>
      <c r="O3299" s="5" t="n">
        <v>517.85</v>
      </c>
      <c r="P3299" s="5" t="n">
        <v>2592.15</v>
      </c>
      <c r="Q3299" s="6" t="n">
        <v>0.3535</v>
      </c>
      <c r="R3299" s="5" t="n">
        <v>7779.89</v>
      </c>
    </row>
    <row r="3300">
      <c r="A3300" s="3" t="inlineStr">
        <is>
          <t>TXN003299</t>
        </is>
      </c>
      <c r="B3300" s="4" t="n">
        <v>45898</v>
      </c>
      <c r="C3300" s="3" t="inlineStr">
        <is>
          <t>South</t>
        </is>
      </c>
      <c r="D3300" s="3" t="inlineStr">
        <is>
          <t>Personal Care</t>
        </is>
      </c>
      <c r="E3300" s="3" t="inlineStr">
        <is>
          <t>PC-Coconut Hair Oil</t>
        </is>
      </c>
      <c r="F3300" s="3" t="inlineStr">
        <is>
          <t>Distributor 09</t>
        </is>
      </c>
      <c r="G3300" s="3" t="inlineStr">
        <is>
          <t>SP-18</t>
        </is>
      </c>
      <c r="H3300" s="3" t="n">
        <v>27</v>
      </c>
      <c r="I3300" s="5" t="n">
        <v>144.77</v>
      </c>
      <c r="J3300" s="5" t="n">
        <v>3908.79</v>
      </c>
      <c r="K3300" s="6" t="n">
        <v>0.1404</v>
      </c>
      <c r="L3300" s="5" t="n">
        <v>548.79</v>
      </c>
      <c r="M3300" s="5" t="n">
        <v>3360</v>
      </c>
      <c r="N3300" s="5" t="n">
        <v>1179.92</v>
      </c>
      <c r="O3300" s="5" t="n">
        <v>207.57</v>
      </c>
      <c r="P3300" s="5" t="n">
        <v>1972.51</v>
      </c>
      <c r="Q3300" s="6" t="n">
        <v>0.5871</v>
      </c>
      <c r="R3300" s="5" t="n">
        <v>3564.72</v>
      </c>
    </row>
    <row r="3301">
      <c r="A3301" s="3" t="inlineStr">
        <is>
          <t>TXN003300</t>
        </is>
      </c>
      <c r="B3301" s="4" t="n">
        <v>45898</v>
      </c>
      <c r="C3301" s="3" t="inlineStr">
        <is>
          <t>South</t>
        </is>
      </c>
      <c r="D3301" s="3" t="inlineStr">
        <is>
          <t>Beverages</t>
        </is>
      </c>
      <c r="E3301" s="3" t="inlineStr">
        <is>
          <t>BV-Mixed Fruit Juice</t>
        </is>
      </c>
      <c r="F3301" s="3" t="inlineStr">
        <is>
          <t>Distributor 22</t>
        </is>
      </c>
      <c r="G3301" s="3" t="inlineStr">
        <is>
          <t>SP-18</t>
        </is>
      </c>
      <c r="H3301" s="3" t="n">
        <v>14</v>
      </c>
      <c r="I3301" s="5" t="n">
        <v>92.40000000000001</v>
      </c>
      <c r="J3301" s="5" t="n">
        <v>1293.6</v>
      </c>
      <c r="K3301" s="6" t="n">
        <v>0.1223</v>
      </c>
      <c r="L3301" s="5" t="n">
        <v>158.21</v>
      </c>
      <c r="M3301" s="5" t="n">
        <v>1135.39</v>
      </c>
      <c r="N3301" s="5" t="n">
        <v>495.24</v>
      </c>
      <c r="O3301" s="5" t="n">
        <v>53.61</v>
      </c>
      <c r="P3301" s="5" t="n">
        <v>586.54</v>
      </c>
      <c r="Q3301" s="6" t="n">
        <v>0.5165999999999999</v>
      </c>
      <c r="R3301" s="5" t="n">
        <v>1204.57</v>
      </c>
    </row>
    <row r="3302">
      <c r="A3302" s="3" t="inlineStr">
        <is>
          <t>TXN003301</t>
        </is>
      </c>
      <c r="B3302" s="4" t="n">
        <v>45898</v>
      </c>
      <c r="C3302" s="3" t="inlineStr">
        <is>
          <t>South</t>
        </is>
      </c>
      <c r="D3302" s="3" t="inlineStr">
        <is>
          <t>Personal Care</t>
        </is>
      </c>
      <c r="E3302" s="3" t="inlineStr">
        <is>
          <t>PC-Whitening Toothpaste</t>
        </is>
      </c>
      <c r="F3302" s="3" t="inlineStr">
        <is>
          <t>Distributor 38</t>
        </is>
      </c>
      <c r="G3302" s="3" t="inlineStr">
        <is>
          <t>SP-06</t>
        </is>
      </c>
      <c r="H3302" s="3" t="n">
        <v>30</v>
      </c>
      <c r="I3302" s="5" t="n">
        <v>91.09</v>
      </c>
      <c r="J3302" s="5" t="n">
        <v>2732.7</v>
      </c>
      <c r="K3302" s="6" t="n">
        <v>0.1304</v>
      </c>
      <c r="L3302" s="5" t="n">
        <v>356.34</v>
      </c>
      <c r="M3302" s="5" t="n">
        <v>2376.36</v>
      </c>
      <c r="N3302" s="5" t="n">
        <v>984.55</v>
      </c>
      <c r="O3302" s="5" t="n">
        <v>133.34</v>
      </c>
      <c r="P3302" s="5" t="n">
        <v>1258.47</v>
      </c>
      <c r="Q3302" s="6" t="n">
        <v>0.5296</v>
      </c>
      <c r="R3302" s="5" t="n">
        <v>2521.15</v>
      </c>
    </row>
    <row r="3303">
      <c r="A3303" s="3" t="inlineStr">
        <is>
          <t>TXN003302</t>
        </is>
      </c>
      <c r="B3303" s="4" t="n">
        <v>45898</v>
      </c>
      <c r="C3303" s="3" t="inlineStr">
        <is>
          <t>West</t>
        </is>
      </c>
      <c r="D3303" s="3" t="inlineStr">
        <is>
          <t>Beverages</t>
        </is>
      </c>
      <c r="E3303" s="3" t="inlineStr">
        <is>
          <t>BV-Mixed Fruit Juice</t>
        </is>
      </c>
      <c r="F3303" s="3" t="inlineStr">
        <is>
          <t>Distributor 07</t>
        </is>
      </c>
      <c r="G3303" s="3" t="inlineStr">
        <is>
          <t>SP-12</t>
        </is>
      </c>
      <c r="H3303" s="3" t="n">
        <v>18</v>
      </c>
      <c r="I3303" s="5" t="n">
        <v>100.85</v>
      </c>
      <c r="J3303" s="5" t="n">
        <v>1815.3</v>
      </c>
      <c r="K3303" s="6" t="n">
        <v>0.0848</v>
      </c>
      <c r="L3303" s="5" t="n">
        <v>153.94</v>
      </c>
      <c r="M3303" s="5" t="n">
        <v>1661.36</v>
      </c>
      <c r="N3303" s="5" t="n">
        <v>743.17</v>
      </c>
      <c r="O3303" s="5" t="n">
        <v>103.28</v>
      </c>
      <c r="P3303" s="5" t="n">
        <v>814.91</v>
      </c>
      <c r="Q3303" s="6" t="n">
        <v>0.4905</v>
      </c>
      <c r="R3303" s="5" t="n">
        <v>1920.23</v>
      </c>
    </row>
    <row r="3304">
      <c r="A3304" s="3" t="inlineStr">
        <is>
          <t>TXN003303</t>
        </is>
      </c>
      <c r="B3304" s="4" t="n">
        <v>45898</v>
      </c>
      <c r="C3304" s="3" t="inlineStr">
        <is>
          <t>West</t>
        </is>
      </c>
      <c r="D3304" s="3" t="inlineStr">
        <is>
          <t>Personal Care</t>
        </is>
      </c>
      <c r="E3304" s="3" t="inlineStr">
        <is>
          <t>PC-Coconut Hair Oil</t>
        </is>
      </c>
      <c r="F3304" s="3" t="inlineStr">
        <is>
          <t>Distributor 16</t>
        </is>
      </c>
      <c r="G3304" s="3" t="inlineStr">
        <is>
          <t>SP-08</t>
        </is>
      </c>
      <c r="H3304" s="3" t="n">
        <v>31</v>
      </c>
      <c r="I3304" s="5" t="n">
        <v>145.12</v>
      </c>
      <c r="J3304" s="5" t="n">
        <v>4498.72</v>
      </c>
      <c r="K3304" s="6" t="n">
        <v>0.2052</v>
      </c>
      <c r="L3304" s="5" t="n">
        <v>923.14</v>
      </c>
      <c r="M3304" s="5" t="n">
        <v>3575.58</v>
      </c>
      <c r="N3304" s="5" t="n">
        <v>1474.31</v>
      </c>
      <c r="O3304" s="5" t="n">
        <v>89.97</v>
      </c>
      <c r="P3304" s="5" t="n">
        <v>2011.3</v>
      </c>
      <c r="Q3304" s="6" t="n">
        <v>0.5625</v>
      </c>
      <c r="R3304" s="5" t="n">
        <v>4132.71</v>
      </c>
    </row>
    <row r="3305">
      <c r="A3305" s="3" t="inlineStr">
        <is>
          <t>TXN003304</t>
        </is>
      </c>
      <c r="B3305" s="4" t="n">
        <v>45898</v>
      </c>
      <c r="C3305" s="3" t="inlineStr">
        <is>
          <t>East</t>
        </is>
      </c>
      <c r="D3305" s="3" t="inlineStr">
        <is>
          <t>Home Care</t>
        </is>
      </c>
      <c r="E3305" s="3" t="inlineStr">
        <is>
          <t>HC-Fresh Toilet Cleaner</t>
        </is>
      </c>
      <c r="F3305" s="3" t="inlineStr">
        <is>
          <t>Distributor 27</t>
        </is>
      </c>
      <c r="G3305" s="3" t="inlineStr">
        <is>
          <t>SP-07</t>
        </is>
      </c>
      <c r="H3305" s="3" t="n">
        <v>20</v>
      </c>
      <c r="I3305" s="5" t="n">
        <v>114.95</v>
      </c>
      <c r="J3305" s="5" t="n">
        <v>2299</v>
      </c>
      <c r="K3305" s="6" t="n">
        <v>0.2307</v>
      </c>
      <c r="L3305" s="5" t="n">
        <v>530.38</v>
      </c>
      <c r="M3305" s="5" t="n">
        <v>1768.62</v>
      </c>
      <c r="N3305" s="5" t="n">
        <v>948.72</v>
      </c>
      <c r="O3305" s="5" t="n">
        <v>225.39</v>
      </c>
      <c r="P3305" s="5" t="n">
        <v>594.51</v>
      </c>
      <c r="Q3305" s="6" t="n">
        <v>0.3361</v>
      </c>
      <c r="R3305" s="5" t="n">
        <v>1851.62</v>
      </c>
    </row>
    <row r="3306">
      <c r="A3306" s="3" t="inlineStr">
        <is>
          <t>TXN003305</t>
        </is>
      </c>
      <c r="B3306" s="4" t="n">
        <v>45898</v>
      </c>
      <c r="C3306" s="3" t="inlineStr">
        <is>
          <t>East</t>
        </is>
      </c>
      <c r="D3306" s="3" t="inlineStr">
        <is>
          <t>Home Care</t>
        </is>
      </c>
      <c r="E3306" s="3" t="inlineStr">
        <is>
          <t>HC-Power Detergent</t>
        </is>
      </c>
      <c r="F3306" s="3" t="inlineStr">
        <is>
          <t>Distributor 27</t>
        </is>
      </c>
      <c r="G3306" s="3" t="inlineStr">
        <is>
          <t>SP-03</t>
        </is>
      </c>
      <c r="H3306" s="3" t="n">
        <v>15</v>
      </c>
      <c r="I3306" s="5" t="n">
        <v>222.75</v>
      </c>
      <c r="J3306" s="5" t="n">
        <v>3341.25</v>
      </c>
      <c r="K3306" s="6" t="n">
        <v>0.332</v>
      </c>
      <c r="L3306" s="5" t="n">
        <v>1109.3</v>
      </c>
      <c r="M3306" s="5" t="n">
        <v>2231.95</v>
      </c>
      <c r="N3306" s="5" t="n">
        <v>1146.19</v>
      </c>
      <c r="O3306" s="5" t="n">
        <v>411.61</v>
      </c>
      <c r="P3306" s="5" t="n">
        <v>674.15</v>
      </c>
      <c r="Q3306" s="6" t="n">
        <v>0.302</v>
      </c>
      <c r="R3306" s="5" t="n">
        <v>2336.69</v>
      </c>
    </row>
    <row r="3307">
      <c r="A3307" s="3" t="inlineStr">
        <is>
          <t>TXN003306</t>
        </is>
      </c>
      <c r="B3307" s="4" t="n">
        <v>45898</v>
      </c>
      <c r="C3307" s="3" t="inlineStr">
        <is>
          <t>East</t>
        </is>
      </c>
      <c r="D3307" s="3" t="inlineStr">
        <is>
          <t>Beverages</t>
        </is>
      </c>
      <c r="E3307" s="3" t="inlineStr">
        <is>
          <t>BV-Cola Soft Drink</t>
        </is>
      </c>
      <c r="F3307" s="3" t="inlineStr">
        <is>
          <t>Distributor 07</t>
        </is>
      </c>
      <c r="G3307" s="3" t="inlineStr">
        <is>
          <t>SP-11</t>
        </is>
      </c>
      <c r="H3307" s="3" t="n">
        <v>51</v>
      </c>
      <c r="I3307" s="5" t="n">
        <v>54.8</v>
      </c>
      <c r="J3307" s="5" t="n">
        <v>2794.8</v>
      </c>
      <c r="K3307" s="6" t="n">
        <v>0.3033</v>
      </c>
      <c r="L3307" s="5" t="n">
        <v>847.66</v>
      </c>
      <c r="M3307" s="5" t="n">
        <v>1947.14</v>
      </c>
      <c r="N3307" s="5" t="n">
        <v>841.38</v>
      </c>
      <c r="O3307" s="5" t="n">
        <v>271.54</v>
      </c>
      <c r="P3307" s="5" t="n">
        <v>834.22</v>
      </c>
      <c r="Q3307" s="6" t="n">
        <v>0.4284</v>
      </c>
      <c r="R3307" s="5" t="n">
        <v>2038.52</v>
      </c>
    </row>
    <row r="3308">
      <c r="A3308" s="3" t="inlineStr">
        <is>
          <t>TXN003307</t>
        </is>
      </c>
      <c r="B3308" s="4" t="n">
        <v>45898</v>
      </c>
      <c r="C3308" s="3" t="inlineStr">
        <is>
          <t>North</t>
        </is>
      </c>
      <c r="D3308" s="3" t="inlineStr">
        <is>
          <t>Personal Care</t>
        </is>
      </c>
      <c r="E3308" s="3" t="inlineStr">
        <is>
          <t>PC-Coconut Hair Oil</t>
        </is>
      </c>
      <c r="F3308" s="3" t="inlineStr">
        <is>
          <t>Distributor 09</t>
        </is>
      </c>
      <c r="G3308" s="3" t="inlineStr">
        <is>
          <t>SP-17</t>
        </is>
      </c>
      <c r="H3308" s="3" t="n">
        <v>17</v>
      </c>
      <c r="I3308" s="5" t="n">
        <v>142.92</v>
      </c>
      <c r="J3308" s="5" t="n">
        <v>2429.64</v>
      </c>
      <c r="K3308" s="6" t="n">
        <v>0.1429</v>
      </c>
      <c r="L3308" s="5" t="n">
        <v>347.2</v>
      </c>
      <c r="M3308" s="5" t="n">
        <v>2082.44</v>
      </c>
      <c r="N3308" s="5" t="n">
        <v>893.42</v>
      </c>
      <c r="O3308" s="5" t="n">
        <v>160.7</v>
      </c>
      <c r="P3308" s="5" t="n">
        <v>1028.32</v>
      </c>
      <c r="Q3308" s="6" t="n">
        <v>0.4938</v>
      </c>
      <c r="R3308" s="5" t="n">
        <v>1818.97</v>
      </c>
    </row>
    <row r="3309">
      <c r="A3309" s="3" t="inlineStr">
        <is>
          <t>TXN003308</t>
        </is>
      </c>
      <c r="B3309" s="4" t="n">
        <v>45898</v>
      </c>
      <c r="C3309" s="3" t="inlineStr">
        <is>
          <t>East</t>
        </is>
      </c>
      <c r="D3309" s="3" t="inlineStr">
        <is>
          <t>Beverages</t>
        </is>
      </c>
      <c r="E3309" s="3" t="inlineStr">
        <is>
          <t>BV-Instant Coffee</t>
        </is>
      </c>
      <c r="F3309" s="3" t="inlineStr">
        <is>
          <t>Distributor 27</t>
        </is>
      </c>
      <c r="G3309" s="3" t="inlineStr">
        <is>
          <t>SP-10</t>
        </is>
      </c>
      <c r="H3309" s="3" t="n">
        <v>30</v>
      </c>
      <c r="I3309" s="5" t="n">
        <v>320.08</v>
      </c>
      <c r="J3309" s="5" t="n">
        <v>9602.4</v>
      </c>
      <c r="K3309" s="6" t="n">
        <v>0.1976</v>
      </c>
      <c r="L3309" s="5" t="n">
        <v>1897.43</v>
      </c>
      <c r="M3309" s="5" t="n">
        <v>7704.97</v>
      </c>
      <c r="N3309" s="5" t="n">
        <v>3401.7</v>
      </c>
      <c r="O3309" s="5" t="n">
        <v>852.04</v>
      </c>
      <c r="P3309" s="5" t="n">
        <v>3451.23</v>
      </c>
      <c r="Q3309" s="6" t="n">
        <v>0.4479</v>
      </c>
      <c r="R3309" s="5" t="n">
        <v>8066.55</v>
      </c>
    </row>
    <row r="3310">
      <c r="A3310" s="3" t="inlineStr">
        <is>
          <t>TXN003309</t>
        </is>
      </c>
      <c r="B3310" s="4" t="n">
        <v>45898</v>
      </c>
      <c r="C3310" s="3" t="inlineStr">
        <is>
          <t>North</t>
        </is>
      </c>
      <c r="D3310" s="3" t="inlineStr">
        <is>
          <t>Personal Care</t>
        </is>
      </c>
      <c r="E3310" s="3" t="inlineStr">
        <is>
          <t>PC-Coconut Hair Oil</t>
        </is>
      </c>
      <c r="F3310" s="3" t="inlineStr">
        <is>
          <t>Distributor 21</t>
        </is>
      </c>
      <c r="G3310" s="3" t="inlineStr">
        <is>
          <t>SP-09</t>
        </is>
      </c>
      <c r="H3310" s="3" t="n">
        <v>15</v>
      </c>
      <c r="I3310" s="5" t="n">
        <v>143.86</v>
      </c>
      <c r="J3310" s="5" t="n">
        <v>2157.9</v>
      </c>
      <c r="K3310" s="6" t="n">
        <v>0.1995</v>
      </c>
      <c r="L3310" s="5" t="n">
        <v>430.5</v>
      </c>
      <c r="M3310" s="5" t="n">
        <v>1727.4</v>
      </c>
      <c r="N3310" s="5" t="n">
        <v>570.6799999999999</v>
      </c>
      <c r="O3310" s="5" t="n">
        <v>118.92</v>
      </c>
      <c r="P3310" s="5" t="n">
        <v>1037.8</v>
      </c>
      <c r="Q3310" s="6" t="n">
        <v>0.6008</v>
      </c>
      <c r="R3310" s="5" t="n">
        <v>1508.85</v>
      </c>
    </row>
    <row r="3311">
      <c r="A3311" s="3" t="inlineStr">
        <is>
          <t>TXN003310</t>
        </is>
      </c>
      <c r="B3311" s="4" t="n">
        <v>45898</v>
      </c>
      <c r="C3311" s="3" t="inlineStr">
        <is>
          <t>West</t>
        </is>
      </c>
      <c r="D3311" s="3" t="inlineStr">
        <is>
          <t>Personal Care</t>
        </is>
      </c>
      <c r="E3311" s="3" t="inlineStr">
        <is>
          <t>PC-Whitening Toothpaste</t>
        </is>
      </c>
      <c r="F3311" s="3" t="inlineStr">
        <is>
          <t>Distributor 04</t>
        </is>
      </c>
      <c r="G3311" s="3" t="inlineStr">
        <is>
          <t>SP-20</t>
        </is>
      </c>
      <c r="H3311" s="3" t="n">
        <v>13</v>
      </c>
      <c r="I3311" s="5" t="n">
        <v>96.52</v>
      </c>
      <c r="J3311" s="5" t="n">
        <v>1254.76</v>
      </c>
      <c r="K3311" s="6" t="n">
        <v>0.1975</v>
      </c>
      <c r="L3311" s="5" t="n">
        <v>247.82</v>
      </c>
      <c r="M3311" s="5" t="n">
        <v>1006.94</v>
      </c>
      <c r="N3311" s="5" t="n">
        <v>468.56</v>
      </c>
      <c r="O3311" s="5" t="n">
        <v>51.31</v>
      </c>
      <c r="P3311" s="5" t="n">
        <v>487.07</v>
      </c>
      <c r="Q3311" s="6" t="n">
        <v>0.4837</v>
      </c>
      <c r="R3311" s="5" t="n">
        <v>1163.84</v>
      </c>
    </row>
    <row r="3312">
      <c r="A3312" s="3" t="inlineStr">
        <is>
          <t>TXN003311</t>
        </is>
      </c>
      <c r="B3312" s="4" t="n">
        <v>45898</v>
      </c>
      <c r="C3312" s="3" t="inlineStr">
        <is>
          <t>East</t>
        </is>
      </c>
      <c r="D3312" s="3" t="inlineStr">
        <is>
          <t>Personal Care</t>
        </is>
      </c>
      <c r="E3312" s="3" t="inlineStr">
        <is>
          <t>PC-Glow Face Cream</t>
        </is>
      </c>
      <c r="F3312" s="3" t="inlineStr">
        <is>
          <t>Distributor 39</t>
        </is>
      </c>
      <c r="G3312" s="3" t="inlineStr">
        <is>
          <t>SP-03</t>
        </is>
      </c>
      <c r="H3312" s="3" t="n">
        <v>27</v>
      </c>
      <c r="I3312" s="5" t="n">
        <v>212.49</v>
      </c>
      <c r="J3312" s="5" t="n">
        <v>5737.23</v>
      </c>
      <c r="K3312" s="6" t="n">
        <v>0.148</v>
      </c>
      <c r="L3312" s="5" t="n">
        <v>849.11</v>
      </c>
      <c r="M3312" s="5" t="n">
        <v>4888.12</v>
      </c>
      <c r="N3312" s="5" t="n">
        <v>2051.15</v>
      </c>
      <c r="O3312" s="5" t="n">
        <v>726.88</v>
      </c>
      <c r="P3312" s="5" t="n">
        <v>2110.09</v>
      </c>
      <c r="Q3312" s="6" t="n">
        <v>0.4317</v>
      </c>
      <c r="R3312" s="5" t="n">
        <v>5117.51</v>
      </c>
    </row>
    <row r="3313">
      <c r="A3313" s="3" t="inlineStr">
        <is>
          <t>TXN003312</t>
        </is>
      </c>
      <c r="B3313" s="4" t="n">
        <v>45898</v>
      </c>
      <c r="C3313" s="3" t="inlineStr">
        <is>
          <t>South</t>
        </is>
      </c>
      <c r="D3313" s="3" t="inlineStr">
        <is>
          <t>Home Care</t>
        </is>
      </c>
      <c r="E3313" s="3" t="inlineStr">
        <is>
          <t>HC-Breeze Air Freshener</t>
        </is>
      </c>
      <c r="F3313" s="3" t="inlineStr">
        <is>
          <t>Distributor 30</t>
        </is>
      </c>
      <c r="G3313" s="3" t="inlineStr">
        <is>
          <t>SP-20</t>
        </is>
      </c>
      <c r="H3313" s="3" t="n">
        <v>8</v>
      </c>
      <c r="I3313" s="5" t="n">
        <v>176.62</v>
      </c>
      <c r="J3313" s="5" t="n">
        <v>1412.96</v>
      </c>
      <c r="K3313" s="6" t="n">
        <v>0.1027</v>
      </c>
      <c r="L3313" s="5" t="n">
        <v>145.11</v>
      </c>
      <c r="M3313" s="5" t="n">
        <v>1267.85</v>
      </c>
      <c r="N3313" s="5" t="n">
        <v>775.72</v>
      </c>
      <c r="O3313" s="5" t="n">
        <v>91.15000000000001</v>
      </c>
      <c r="P3313" s="5" t="n">
        <v>400.98</v>
      </c>
      <c r="Q3313" s="6" t="n">
        <v>0.3163</v>
      </c>
      <c r="R3313" s="5" t="n">
        <v>1345.1</v>
      </c>
    </row>
    <row r="3314">
      <c r="A3314" s="3" t="inlineStr">
        <is>
          <t>TXN003313</t>
        </is>
      </c>
      <c r="B3314" s="4" t="n">
        <v>45898</v>
      </c>
      <c r="C3314" s="3" t="inlineStr">
        <is>
          <t>North</t>
        </is>
      </c>
      <c r="D3314" s="3" t="inlineStr">
        <is>
          <t>Beverages</t>
        </is>
      </c>
      <c r="E3314" s="3" t="inlineStr">
        <is>
          <t>BV-Classic Tea</t>
        </is>
      </c>
      <c r="F3314" s="3" t="inlineStr">
        <is>
          <t>Distributor 29</t>
        </is>
      </c>
      <c r="G3314" s="3" t="inlineStr">
        <is>
          <t>SP-14</t>
        </is>
      </c>
      <c r="H3314" s="3" t="n">
        <v>25</v>
      </c>
      <c r="I3314" s="5" t="n">
        <v>259.31</v>
      </c>
      <c r="J3314" s="5" t="n">
        <v>6482.75</v>
      </c>
      <c r="K3314" s="6" t="n">
        <v>0.1615</v>
      </c>
      <c r="L3314" s="5" t="n">
        <v>1046.96</v>
      </c>
      <c r="M3314" s="5" t="n">
        <v>5435.79</v>
      </c>
      <c r="N3314" s="5" t="n">
        <v>2443.82</v>
      </c>
      <c r="O3314" s="5" t="n">
        <v>391.31</v>
      </c>
      <c r="P3314" s="5" t="n">
        <v>2600.66</v>
      </c>
      <c r="Q3314" s="6" t="n">
        <v>0.4784</v>
      </c>
      <c r="R3314" s="5" t="n">
        <v>4748.06</v>
      </c>
    </row>
    <row r="3315">
      <c r="A3315" s="3" t="inlineStr">
        <is>
          <t>TXN003314</t>
        </is>
      </c>
      <c r="B3315" s="4" t="n">
        <v>45899</v>
      </c>
      <c r="C3315" s="3" t="inlineStr">
        <is>
          <t>South</t>
        </is>
      </c>
      <c r="D3315" s="3" t="inlineStr">
        <is>
          <t>Personal Care</t>
        </is>
      </c>
      <c r="E3315" s="3" t="inlineStr">
        <is>
          <t>PC-Coconut Hair Oil</t>
        </is>
      </c>
      <c r="F3315" s="3" t="inlineStr">
        <is>
          <t>Distributor 22</t>
        </is>
      </c>
      <c r="G3315" s="3" t="inlineStr">
        <is>
          <t>SP-14</t>
        </is>
      </c>
      <c r="H3315" s="3" t="n">
        <v>5</v>
      </c>
      <c r="I3315" s="5" t="n">
        <v>146.12</v>
      </c>
      <c r="J3315" s="5" t="n">
        <v>730.6</v>
      </c>
      <c r="K3315" s="6" t="n">
        <v>0.1064</v>
      </c>
      <c r="L3315" s="5" t="n">
        <v>77.73999999999999</v>
      </c>
      <c r="M3315" s="5" t="n">
        <v>652.86</v>
      </c>
      <c r="N3315" s="5" t="n">
        <v>273.52</v>
      </c>
      <c r="O3315" s="5" t="n">
        <v>32.19</v>
      </c>
      <c r="P3315" s="5" t="n">
        <v>347.15</v>
      </c>
      <c r="Q3315" s="6" t="n">
        <v>0.5317</v>
      </c>
      <c r="R3315" s="5" t="n">
        <v>692.64</v>
      </c>
    </row>
    <row r="3316">
      <c r="A3316" s="3" t="inlineStr">
        <is>
          <t>TXN003315</t>
        </is>
      </c>
      <c r="B3316" s="4" t="n">
        <v>45899</v>
      </c>
      <c r="C3316" s="3" t="inlineStr">
        <is>
          <t>North</t>
        </is>
      </c>
      <c r="D3316" s="3" t="inlineStr">
        <is>
          <t>Personal Care</t>
        </is>
      </c>
      <c r="E3316" s="3" t="inlineStr">
        <is>
          <t>PC-Silk Shampoo</t>
        </is>
      </c>
      <c r="F3316" s="3" t="inlineStr">
        <is>
          <t>Distributor 28</t>
        </is>
      </c>
      <c r="G3316" s="3" t="inlineStr">
        <is>
          <t>SP-17</t>
        </is>
      </c>
      <c r="H3316" s="3" t="n">
        <v>34</v>
      </c>
      <c r="I3316" s="5" t="n">
        <v>175.55</v>
      </c>
      <c r="J3316" s="5" t="n">
        <v>5968.7</v>
      </c>
      <c r="K3316" s="6" t="n">
        <v>0.4</v>
      </c>
      <c r="L3316" s="5" t="n">
        <v>2387.48</v>
      </c>
      <c r="M3316" s="5" t="n">
        <v>3581.22</v>
      </c>
      <c r="N3316" s="5" t="n">
        <v>1630.78</v>
      </c>
      <c r="O3316" s="5" t="n">
        <v>329.35</v>
      </c>
      <c r="P3316" s="5" t="n">
        <v>1621.09</v>
      </c>
      <c r="Q3316" s="6" t="n">
        <v>0.4527</v>
      </c>
      <c r="R3316" s="5" t="n">
        <v>3128.13</v>
      </c>
    </row>
    <row r="3317">
      <c r="A3317" s="3" t="inlineStr">
        <is>
          <t>TXN003316</t>
        </is>
      </c>
      <c r="B3317" s="4" t="n">
        <v>45899</v>
      </c>
      <c r="C3317" s="3" t="inlineStr">
        <is>
          <t>North</t>
        </is>
      </c>
      <c r="D3317" s="3" t="inlineStr">
        <is>
          <t>Personal Care</t>
        </is>
      </c>
      <c r="E3317" s="3" t="inlineStr">
        <is>
          <t>PC-Sandal Soap</t>
        </is>
      </c>
      <c r="F3317" s="3" t="inlineStr">
        <is>
          <t>Distributor 39</t>
        </is>
      </c>
      <c r="G3317" s="3" t="inlineStr">
        <is>
          <t>SP-09</t>
        </is>
      </c>
      <c r="H3317" s="3" t="n">
        <v>14</v>
      </c>
      <c r="I3317" s="5" t="n">
        <v>42.15</v>
      </c>
      <c r="J3317" s="5" t="n">
        <v>590.1</v>
      </c>
      <c r="K3317" s="6" t="n">
        <v>0.2152</v>
      </c>
      <c r="L3317" s="5" t="n">
        <v>126.99</v>
      </c>
      <c r="M3317" s="5" t="n">
        <v>463.11</v>
      </c>
      <c r="N3317" s="5" t="n">
        <v>186.33</v>
      </c>
      <c r="O3317" s="5" t="n">
        <v>44.81</v>
      </c>
      <c r="P3317" s="5" t="n">
        <v>231.97</v>
      </c>
      <c r="Q3317" s="6" t="n">
        <v>0.5009</v>
      </c>
      <c r="R3317" s="5" t="n">
        <v>404.52</v>
      </c>
    </row>
    <row r="3318">
      <c r="A3318" s="3" t="inlineStr">
        <is>
          <t>TXN003317</t>
        </is>
      </c>
      <c r="B3318" s="4" t="n">
        <v>45899</v>
      </c>
      <c r="C3318" s="3" t="inlineStr">
        <is>
          <t>South</t>
        </is>
      </c>
      <c r="D3318" s="3" t="inlineStr">
        <is>
          <t>Beverages</t>
        </is>
      </c>
      <c r="E3318" s="3" t="inlineStr">
        <is>
          <t>BV-Classic Tea</t>
        </is>
      </c>
      <c r="F3318" s="3" t="inlineStr">
        <is>
          <t>Distributor 09</t>
        </is>
      </c>
      <c r="G3318" s="3" t="inlineStr">
        <is>
          <t>SP-14</t>
        </is>
      </c>
      <c r="H3318" s="3" t="n">
        <v>33</v>
      </c>
      <c r="I3318" s="5" t="n">
        <v>272.66</v>
      </c>
      <c r="J3318" s="5" t="n">
        <v>8997.780000000001</v>
      </c>
      <c r="K3318" s="6" t="n">
        <v>0.155</v>
      </c>
      <c r="L3318" s="5" t="n">
        <v>1394.66</v>
      </c>
      <c r="M3318" s="5" t="n">
        <v>7603.12</v>
      </c>
      <c r="N3318" s="5" t="n">
        <v>3353.47</v>
      </c>
      <c r="O3318" s="5" t="n">
        <v>598.58</v>
      </c>
      <c r="P3318" s="5" t="n">
        <v>3651.07</v>
      </c>
      <c r="Q3318" s="6" t="n">
        <v>0.4802</v>
      </c>
      <c r="R3318" s="5" t="n">
        <v>8066.37</v>
      </c>
    </row>
    <row r="3319">
      <c r="A3319" s="3" t="inlineStr">
        <is>
          <t>TXN003318</t>
        </is>
      </c>
      <c r="B3319" s="4" t="n">
        <v>45899</v>
      </c>
      <c r="C3319" s="3" t="inlineStr">
        <is>
          <t>East</t>
        </is>
      </c>
      <c r="D3319" s="3" t="inlineStr">
        <is>
          <t>Home Care</t>
        </is>
      </c>
      <c r="E3319" s="3" t="inlineStr">
        <is>
          <t>HC-Fresh Toilet Cleaner</t>
        </is>
      </c>
      <c r="F3319" s="3" t="inlineStr">
        <is>
          <t>Distributor 40</t>
        </is>
      </c>
      <c r="G3319" s="3" t="inlineStr">
        <is>
          <t>SP-11</t>
        </is>
      </c>
      <c r="H3319" s="3" t="n">
        <v>13</v>
      </c>
      <c r="I3319" s="5" t="n">
        <v>109.73</v>
      </c>
      <c r="J3319" s="5" t="n">
        <v>1426.49</v>
      </c>
      <c r="K3319" s="6" t="n">
        <v>0.1236</v>
      </c>
      <c r="L3319" s="5" t="n">
        <v>176.31</v>
      </c>
      <c r="M3319" s="5" t="n">
        <v>1250.18</v>
      </c>
      <c r="N3319" s="5" t="n">
        <v>728.59</v>
      </c>
      <c r="O3319" s="5" t="n">
        <v>117.69</v>
      </c>
      <c r="P3319" s="5" t="n">
        <v>403.9</v>
      </c>
      <c r="Q3319" s="6" t="n">
        <v>0.3231</v>
      </c>
      <c r="R3319" s="5" t="n">
        <v>1308.85</v>
      </c>
    </row>
    <row r="3320">
      <c r="A3320" s="3" t="inlineStr">
        <is>
          <t>TXN003319</t>
        </is>
      </c>
      <c r="B3320" s="4" t="n">
        <v>45899</v>
      </c>
      <c r="C3320" s="3" t="inlineStr">
        <is>
          <t>West</t>
        </is>
      </c>
      <c r="D3320" s="3" t="inlineStr">
        <is>
          <t>Home Care</t>
        </is>
      </c>
      <c r="E3320" s="3" t="inlineStr">
        <is>
          <t>HC-Fresh Toilet Cleaner</t>
        </is>
      </c>
      <c r="F3320" s="3" t="inlineStr">
        <is>
          <t>Distributor 28</t>
        </is>
      </c>
      <c r="G3320" s="3" t="inlineStr">
        <is>
          <t>SP-08</t>
        </is>
      </c>
      <c r="H3320" s="3" t="n">
        <v>33</v>
      </c>
      <c r="I3320" s="5" t="n">
        <v>114.3</v>
      </c>
      <c r="J3320" s="5" t="n">
        <v>3771.9</v>
      </c>
      <c r="K3320" s="6" t="n">
        <v>0.1647</v>
      </c>
      <c r="L3320" s="5" t="n">
        <v>621.23</v>
      </c>
      <c r="M3320" s="5" t="n">
        <v>3150.67</v>
      </c>
      <c r="N3320" s="5" t="n">
        <v>1944.7</v>
      </c>
      <c r="O3320" s="5" t="n">
        <v>205.15</v>
      </c>
      <c r="P3320" s="5" t="n">
        <v>1000.82</v>
      </c>
      <c r="Q3320" s="6" t="n">
        <v>0.3177</v>
      </c>
      <c r="R3320" s="5" t="n">
        <v>3641.59</v>
      </c>
    </row>
    <row r="3321">
      <c r="A3321" s="3" t="inlineStr">
        <is>
          <t>TXN003320</t>
        </is>
      </c>
      <c r="B3321" s="4" t="n">
        <v>45899</v>
      </c>
      <c r="C3321" s="3" t="inlineStr">
        <is>
          <t>West</t>
        </is>
      </c>
      <c r="D3321" s="3" t="inlineStr">
        <is>
          <t>Beverages</t>
        </is>
      </c>
      <c r="E3321" s="3" t="inlineStr">
        <is>
          <t>BV-Instant Coffee</t>
        </is>
      </c>
      <c r="F3321" s="3" t="inlineStr">
        <is>
          <t>Distributor 28</t>
        </is>
      </c>
      <c r="G3321" s="3" t="inlineStr">
        <is>
          <t>SP-08</t>
        </is>
      </c>
      <c r="H3321" s="3" t="n">
        <v>45</v>
      </c>
      <c r="I3321" s="5" t="n">
        <v>315.27</v>
      </c>
      <c r="J3321" s="5" t="n">
        <v>14187.15</v>
      </c>
      <c r="K3321" s="6" t="n">
        <v>0.2365</v>
      </c>
      <c r="L3321" s="5" t="n">
        <v>3355.26</v>
      </c>
      <c r="M3321" s="5" t="n">
        <v>10831.89</v>
      </c>
      <c r="N3321" s="5" t="n">
        <v>4726.78</v>
      </c>
      <c r="O3321" s="5" t="n">
        <v>691.05</v>
      </c>
      <c r="P3321" s="5" t="n">
        <v>5414.06</v>
      </c>
      <c r="Q3321" s="6" t="n">
        <v>0.4998</v>
      </c>
      <c r="R3321" s="5" t="n">
        <v>12519.67</v>
      </c>
    </row>
    <row r="3322">
      <c r="A3322" s="3" t="inlineStr">
        <is>
          <t>TXN003321</t>
        </is>
      </c>
      <c r="B3322" s="4" t="n">
        <v>45899</v>
      </c>
      <c r="C3322" s="3" t="inlineStr">
        <is>
          <t>North</t>
        </is>
      </c>
      <c r="D3322" s="3" t="inlineStr">
        <is>
          <t>Beverages</t>
        </is>
      </c>
      <c r="E3322" s="3" t="inlineStr">
        <is>
          <t>BV-Classic Tea</t>
        </is>
      </c>
      <c r="F3322" s="3" t="inlineStr">
        <is>
          <t>Distributor 01</t>
        </is>
      </c>
      <c r="G3322" s="3" t="inlineStr">
        <is>
          <t>SP-01</t>
        </is>
      </c>
      <c r="H3322" s="3" t="n">
        <v>42</v>
      </c>
      <c r="I3322" s="5" t="n">
        <v>259.45</v>
      </c>
      <c r="J3322" s="5" t="n">
        <v>10896.9</v>
      </c>
      <c r="K3322" s="6" t="n">
        <v>0.2732</v>
      </c>
      <c r="L3322" s="5" t="n">
        <v>2977.03</v>
      </c>
      <c r="M3322" s="5" t="n">
        <v>7919.87</v>
      </c>
      <c r="N3322" s="5" t="n">
        <v>4032.52</v>
      </c>
      <c r="O3322" s="5" t="n">
        <v>699.64</v>
      </c>
      <c r="P3322" s="5" t="n">
        <v>3187.71</v>
      </c>
      <c r="Q3322" s="6" t="n">
        <v>0.4025</v>
      </c>
      <c r="R3322" s="5" t="n">
        <v>6917.86</v>
      </c>
    </row>
    <row r="3323">
      <c r="A3323" s="3" t="inlineStr">
        <is>
          <t>TXN003322</t>
        </is>
      </c>
      <c r="B3323" s="4" t="n">
        <v>45899</v>
      </c>
      <c r="C3323" s="3" t="inlineStr">
        <is>
          <t>North</t>
        </is>
      </c>
      <c r="D3323" s="3" t="inlineStr">
        <is>
          <t>Beverages</t>
        </is>
      </c>
      <c r="E3323" s="3" t="inlineStr">
        <is>
          <t>BV-Classic Tea</t>
        </is>
      </c>
      <c r="F3323" s="3" t="inlineStr">
        <is>
          <t>Distributor 21</t>
        </is>
      </c>
      <c r="G3323" s="3" t="inlineStr">
        <is>
          <t>SP-09</t>
        </is>
      </c>
      <c r="H3323" s="3" t="n">
        <v>45</v>
      </c>
      <c r="I3323" s="5" t="n">
        <v>262.74</v>
      </c>
      <c r="J3323" s="5" t="n">
        <v>11823.3</v>
      </c>
      <c r="K3323" s="6" t="n">
        <v>0.2242</v>
      </c>
      <c r="L3323" s="5" t="n">
        <v>2650.78</v>
      </c>
      <c r="M3323" s="5" t="n">
        <v>9172.52</v>
      </c>
      <c r="N3323" s="5" t="n">
        <v>3736.91</v>
      </c>
      <c r="O3323" s="5" t="n">
        <v>663.22</v>
      </c>
      <c r="P3323" s="5" t="n">
        <v>4772.39</v>
      </c>
      <c r="Q3323" s="6" t="n">
        <v>0.5203</v>
      </c>
      <c r="R3323" s="5" t="n">
        <v>8012.02</v>
      </c>
    </row>
    <row r="3324">
      <c r="A3324" s="3" t="inlineStr">
        <is>
          <t>TXN003323</t>
        </is>
      </c>
      <c r="B3324" s="4" t="n">
        <v>45899</v>
      </c>
      <c r="C3324" s="3" t="inlineStr">
        <is>
          <t>West</t>
        </is>
      </c>
      <c r="D3324" s="3" t="inlineStr">
        <is>
          <t>Home Care</t>
        </is>
      </c>
      <c r="E3324" s="3" t="inlineStr">
        <is>
          <t>HC-Lemon Dishwash Liquid</t>
        </is>
      </c>
      <c r="F3324" s="3" t="inlineStr">
        <is>
          <t>Distributor 16</t>
        </is>
      </c>
      <c r="G3324" s="3" t="inlineStr">
        <is>
          <t>SP-16</t>
        </is>
      </c>
      <c r="H3324" s="3" t="n">
        <v>25</v>
      </c>
      <c r="I3324" s="5" t="n">
        <v>125.35</v>
      </c>
      <c r="J3324" s="5" t="n">
        <v>3133.75</v>
      </c>
      <c r="K3324" s="6" t="n">
        <v>0.1475</v>
      </c>
      <c r="L3324" s="5" t="n">
        <v>462.23</v>
      </c>
      <c r="M3324" s="5" t="n">
        <v>2671.52</v>
      </c>
      <c r="N3324" s="5" t="n">
        <v>1647.82</v>
      </c>
      <c r="O3324" s="5" t="n">
        <v>172.97</v>
      </c>
      <c r="P3324" s="5" t="n">
        <v>850.73</v>
      </c>
      <c r="Q3324" s="6" t="n">
        <v>0.3184</v>
      </c>
      <c r="R3324" s="5" t="n">
        <v>3087.79</v>
      </c>
    </row>
    <row r="3325">
      <c r="A3325" s="3" t="inlineStr">
        <is>
          <t>TXN003324</t>
        </is>
      </c>
      <c r="B3325" s="4" t="n">
        <v>45899</v>
      </c>
      <c r="C3325" s="3" t="inlineStr">
        <is>
          <t>West</t>
        </is>
      </c>
      <c r="D3325" s="3" t="inlineStr">
        <is>
          <t>Home Care</t>
        </is>
      </c>
      <c r="E3325" s="3" t="inlineStr">
        <is>
          <t>HC-Power Detergent</t>
        </is>
      </c>
      <c r="F3325" s="3" t="inlineStr">
        <is>
          <t>Distributor 01</t>
        </is>
      </c>
      <c r="G3325" s="3" t="inlineStr">
        <is>
          <t>SP-01</t>
        </is>
      </c>
      <c r="H3325" s="3" t="n">
        <v>17</v>
      </c>
      <c r="I3325" s="5" t="n">
        <v>213.11</v>
      </c>
      <c r="J3325" s="5" t="n">
        <v>3622.87</v>
      </c>
      <c r="K3325" s="6" t="n">
        <v>0.2139</v>
      </c>
      <c r="L3325" s="5" t="n">
        <v>774.9299999999999</v>
      </c>
      <c r="M3325" s="5" t="n">
        <v>2847.94</v>
      </c>
      <c r="N3325" s="5" t="n">
        <v>1604.43</v>
      </c>
      <c r="O3325" s="5" t="n">
        <v>210.7</v>
      </c>
      <c r="P3325" s="5" t="n">
        <v>1032.81</v>
      </c>
      <c r="Q3325" s="6" t="n">
        <v>0.3627</v>
      </c>
      <c r="R3325" s="5" t="n">
        <v>3291.69</v>
      </c>
    </row>
    <row r="3326">
      <c r="A3326" s="3" t="inlineStr">
        <is>
          <t>TXN003325</t>
        </is>
      </c>
      <c r="B3326" s="4" t="n">
        <v>45899</v>
      </c>
      <c r="C3326" s="3" t="inlineStr">
        <is>
          <t>East</t>
        </is>
      </c>
      <c r="D3326" s="3" t="inlineStr">
        <is>
          <t>Personal Care</t>
        </is>
      </c>
      <c r="E3326" s="3" t="inlineStr">
        <is>
          <t>PC-Silk Shampoo</t>
        </is>
      </c>
      <c r="F3326" s="3" t="inlineStr">
        <is>
          <t>Distributor 31</t>
        </is>
      </c>
      <c r="G3326" s="3" t="inlineStr">
        <is>
          <t>SP-15</t>
        </is>
      </c>
      <c r="H3326" s="3" t="n">
        <v>18</v>
      </c>
      <c r="I3326" s="5" t="n">
        <v>184.36</v>
      </c>
      <c r="J3326" s="5" t="n">
        <v>3318.48</v>
      </c>
      <c r="K3326" s="6" t="n">
        <v>0.2684</v>
      </c>
      <c r="L3326" s="5" t="n">
        <v>890.6799999999999</v>
      </c>
      <c r="M3326" s="5" t="n">
        <v>2427.8</v>
      </c>
      <c r="N3326" s="5" t="n">
        <v>992.59</v>
      </c>
      <c r="O3326" s="5" t="n">
        <v>157.28</v>
      </c>
      <c r="P3326" s="5" t="n">
        <v>1277.93</v>
      </c>
      <c r="Q3326" s="6" t="n">
        <v>0.5264</v>
      </c>
      <c r="R3326" s="5" t="n">
        <v>2541.73</v>
      </c>
    </row>
    <row r="3327">
      <c r="A3327" s="3" t="inlineStr">
        <is>
          <t>TXN003326</t>
        </is>
      </c>
      <c r="B3327" s="4" t="n">
        <v>45899</v>
      </c>
      <c r="C3327" s="3" t="inlineStr">
        <is>
          <t>North</t>
        </is>
      </c>
      <c r="D3327" s="3" t="inlineStr">
        <is>
          <t>Beverages</t>
        </is>
      </c>
      <c r="E3327" s="3" t="inlineStr">
        <is>
          <t>BV-Mixed Fruit Juice</t>
        </is>
      </c>
      <c r="F3327" s="3" t="inlineStr">
        <is>
          <t>Distributor 17</t>
        </is>
      </c>
      <c r="G3327" s="3" t="inlineStr">
        <is>
          <t>SP-09</t>
        </is>
      </c>
      <c r="H3327" s="3" t="n">
        <v>56</v>
      </c>
      <c r="I3327" s="5" t="n">
        <v>94.56999999999999</v>
      </c>
      <c r="J3327" s="5" t="n">
        <v>5295.92</v>
      </c>
      <c r="K3327" s="6" t="n">
        <v>0.3071</v>
      </c>
      <c r="L3327" s="5" t="n">
        <v>1626.38</v>
      </c>
      <c r="M3327" s="5" t="n">
        <v>3669.54</v>
      </c>
      <c r="N3327" s="5" t="n">
        <v>1704.55</v>
      </c>
      <c r="O3327" s="5" t="n">
        <v>291.57</v>
      </c>
      <c r="P3327" s="5" t="n">
        <v>1673.42</v>
      </c>
      <c r="Q3327" s="6" t="n">
        <v>0.456</v>
      </c>
      <c r="R3327" s="5" t="n">
        <v>3205.27</v>
      </c>
    </row>
    <row r="3328">
      <c r="A3328" s="3" t="inlineStr">
        <is>
          <t>TXN003327</t>
        </is>
      </c>
      <c r="B3328" s="4" t="n">
        <v>45899</v>
      </c>
      <c r="C3328" s="3" t="inlineStr">
        <is>
          <t>North</t>
        </is>
      </c>
      <c r="D3328" s="3" t="inlineStr">
        <is>
          <t>Home Care</t>
        </is>
      </c>
      <c r="E3328" s="3" t="inlineStr">
        <is>
          <t>HC-Lemon Dishwash Liquid</t>
        </is>
      </c>
      <c r="F3328" s="3" t="inlineStr">
        <is>
          <t>Distributor 09</t>
        </is>
      </c>
      <c r="G3328" s="3" t="inlineStr">
        <is>
          <t>SP-01</t>
        </is>
      </c>
      <c r="H3328" s="3" t="n">
        <v>6</v>
      </c>
      <c r="I3328" s="5" t="n">
        <v>132.49</v>
      </c>
      <c r="J3328" s="5" t="n">
        <v>794.9400000000001</v>
      </c>
      <c r="K3328" s="6" t="n">
        <v>0.1805</v>
      </c>
      <c r="L3328" s="5" t="n">
        <v>143.49</v>
      </c>
      <c r="M3328" s="5" t="n">
        <v>651.45</v>
      </c>
      <c r="N3328" s="5" t="n">
        <v>404.97</v>
      </c>
      <c r="O3328" s="5" t="n">
        <v>42.66</v>
      </c>
      <c r="P3328" s="5" t="n">
        <v>203.82</v>
      </c>
      <c r="Q3328" s="6" t="n">
        <v>0.3129</v>
      </c>
      <c r="R3328" s="5" t="n">
        <v>569.03</v>
      </c>
    </row>
    <row r="3329">
      <c r="A3329" s="3" t="inlineStr">
        <is>
          <t>TXN003328</t>
        </is>
      </c>
      <c r="B3329" s="4" t="n">
        <v>45899</v>
      </c>
      <c r="C3329" s="3" t="inlineStr">
        <is>
          <t>South</t>
        </is>
      </c>
      <c r="D3329" s="3" t="inlineStr">
        <is>
          <t>Home Care</t>
        </is>
      </c>
      <c r="E3329" s="3" t="inlineStr">
        <is>
          <t>HC-Breeze Air Freshener</t>
        </is>
      </c>
      <c r="F3329" s="3" t="inlineStr">
        <is>
          <t>Distributor 14</t>
        </is>
      </c>
      <c r="G3329" s="3" t="inlineStr">
        <is>
          <t>SP-20</t>
        </is>
      </c>
      <c r="H3329" s="3" t="n">
        <v>40</v>
      </c>
      <c r="I3329" s="5" t="n">
        <v>173.22</v>
      </c>
      <c r="J3329" s="5" t="n">
        <v>6928.8</v>
      </c>
      <c r="K3329" s="6" t="n">
        <v>0.0757</v>
      </c>
      <c r="L3329" s="5" t="n">
        <v>524.51</v>
      </c>
      <c r="M3329" s="5" t="n">
        <v>6404.29</v>
      </c>
      <c r="N3329" s="5" t="n">
        <v>3448.11</v>
      </c>
      <c r="O3329" s="5" t="n">
        <v>429.95</v>
      </c>
      <c r="P3329" s="5" t="n">
        <v>2526.23</v>
      </c>
      <c r="Q3329" s="6" t="n">
        <v>0.3945</v>
      </c>
      <c r="R3329" s="5" t="n">
        <v>6794.49</v>
      </c>
    </row>
    <row r="3330">
      <c r="A3330" s="3" t="inlineStr">
        <is>
          <t>TXN003329</t>
        </is>
      </c>
      <c r="B3330" s="4" t="n">
        <v>45899</v>
      </c>
      <c r="C3330" s="3" t="inlineStr">
        <is>
          <t>East</t>
        </is>
      </c>
      <c r="D3330" s="3" t="inlineStr">
        <is>
          <t>Home Care</t>
        </is>
      </c>
      <c r="E3330" s="3" t="inlineStr">
        <is>
          <t>HC-Fresh Toilet Cleaner</t>
        </is>
      </c>
      <c r="F3330" s="3" t="inlineStr">
        <is>
          <t>Distributor 39</t>
        </is>
      </c>
      <c r="G3330" s="3" t="inlineStr">
        <is>
          <t>SP-11</t>
        </is>
      </c>
      <c r="H3330" s="3" t="n">
        <v>35</v>
      </c>
      <c r="I3330" s="5" t="n">
        <v>113.25</v>
      </c>
      <c r="J3330" s="5" t="n">
        <v>3963.75</v>
      </c>
      <c r="K3330" s="6" t="n">
        <v>0.1166</v>
      </c>
      <c r="L3330" s="5" t="n">
        <v>462.17</v>
      </c>
      <c r="M3330" s="5" t="n">
        <v>3501.58</v>
      </c>
      <c r="N3330" s="5" t="n">
        <v>1858.04</v>
      </c>
      <c r="O3330" s="5" t="n">
        <v>343.59</v>
      </c>
      <c r="P3330" s="5" t="n">
        <v>1299.95</v>
      </c>
      <c r="Q3330" s="6" t="n">
        <v>0.3712</v>
      </c>
      <c r="R3330" s="5" t="n">
        <v>3665.9</v>
      </c>
    </row>
    <row r="3331">
      <c r="A3331" s="3" t="inlineStr">
        <is>
          <t>TXN003330</t>
        </is>
      </c>
      <c r="B3331" s="4" t="n">
        <v>45899</v>
      </c>
      <c r="C3331" s="3" t="inlineStr">
        <is>
          <t>West</t>
        </is>
      </c>
      <c r="D3331" s="3" t="inlineStr">
        <is>
          <t>Personal Care</t>
        </is>
      </c>
      <c r="E3331" s="3" t="inlineStr">
        <is>
          <t>PC-Whitening Toothpaste</t>
        </is>
      </c>
      <c r="F3331" s="3" t="inlineStr">
        <is>
          <t>Distributor 24</t>
        </is>
      </c>
      <c r="G3331" s="3" t="inlineStr">
        <is>
          <t>SP-20</t>
        </is>
      </c>
      <c r="H3331" s="3" t="n">
        <v>24</v>
      </c>
      <c r="I3331" s="5" t="n">
        <v>94.90000000000001</v>
      </c>
      <c r="J3331" s="5" t="n">
        <v>2277.6</v>
      </c>
      <c r="K3331" s="6" t="n">
        <v>0.1272</v>
      </c>
      <c r="L3331" s="5" t="n">
        <v>289.71</v>
      </c>
      <c r="M3331" s="5" t="n">
        <v>1987.89</v>
      </c>
      <c r="N3331" s="5" t="n">
        <v>744.91</v>
      </c>
      <c r="O3331" s="5" t="n">
        <v>118.44</v>
      </c>
      <c r="P3331" s="5" t="n">
        <v>1124.54</v>
      </c>
      <c r="Q3331" s="6" t="n">
        <v>0.5657</v>
      </c>
      <c r="R3331" s="5" t="n">
        <v>2297.64</v>
      </c>
    </row>
    <row r="3332">
      <c r="A3332" s="3" t="inlineStr">
        <is>
          <t>TXN003331</t>
        </is>
      </c>
      <c r="B3332" s="4" t="n">
        <v>45899</v>
      </c>
      <c r="C3332" s="3" t="inlineStr">
        <is>
          <t>North</t>
        </is>
      </c>
      <c r="D3332" s="3" t="inlineStr">
        <is>
          <t>Beverages</t>
        </is>
      </c>
      <c r="E3332" s="3" t="inlineStr">
        <is>
          <t>BV-Instant Coffee</t>
        </is>
      </c>
      <c r="F3332" s="3" t="inlineStr">
        <is>
          <t>Distributor 25</t>
        </is>
      </c>
      <c r="G3332" s="3" t="inlineStr">
        <is>
          <t>SP-12</t>
        </is>
      </c>
      <c r="H3332" s="3" t="n">
        <v>40</v>
      </c>
      <c r="I3332" s="5" t="n">
        <v>307.13</v>
      </c>
      <c r="J3332" s="5" t="n">
        <v>12285.2</v>
      </c>
      <c r="K3332" s="6" t="n">
        <v>0.2669</v>
      </c>
      <c r="L3332" s="5" t="n">
        <v>3278.92</v>
      </c>
      <c r="M3332" s="5" t="n">
        <v>9006.280000000001</v>
      </c>
      <c r="N3332" s="5" t="n">
        <v>3420.65</v>
      </c>
      <c r="O3332" s="5" t="n">
        <v>652.63</v>
      </c>
      <c r="P3332" s="5" t="n">
        <v>4933</v>
      </c>
      <c r="Q3332" s="6" t="n">
        <v>0.5477</v>
      </c>
      <c r="R3332" s="5" t="n">
        <v>7866.81</v>
      </c>
    </row>
    <row r="3333">
      <c r="A3333" s="3" t="inlineStr">
        <is>
          <t>TXN003332</t>
        </is>
      </c>
      <c r="B3333" s="4" t="n">
        <v>45899</v>
      </c>
      <c r="C3333" s="3" t="inlineStr">
        <is>
          <t>South</t>
        </is>
      </c>
      <c r="D3333" s="3" t="inlineStr">
        <is>
          <t>Personal Care</t>
        </is>
      </c>
      <c r="E3333" s="3" t="inlineStr">
        <is>
          <t>PC-Glow Face Cream</t>
        </is>
      </c>
      <c r="F3333" s="3" t="inlineStr">
        <is>
          <t>Distributor 30</t>
        </is>
      </c>
      <c r="G3333" s="3" t="inlineStr">
        <is>
          <t>SP-06</t>
        </is>
      </c>
      <c r="H3333" s="3" t="n">
        <v>27</v>
      </c>
      <c r="I3333" s="5" t="n">
        <v>208.55</v>
      </c>
      <c r="J3333" s="5" t="n">
        <v>5630.85</v>
      </c>
      <c r="K3333" s="6" t="n">
        <v>0.06660000000000001</v>
      </c>
      <c r="L3333" s="5" t="n">
        <v>375.01</v>
      </c>
      <c r="M3333" s="5" t="n">
        <v>5255.84</v>
      </c>
      <c r="N3333" s="5" t="n">
        <v>2122.06</v>
      </c>
      <c r="O3333" s="5" t="n">
        <v>220.63</v>
      </c>
      <c r="P3333" s="5" t="n">
        <v>2913.15</v>
      </c>
      <c r="Q3333" s="6" t="n">
        <v>0.5543</v>
      </c>
      <c r="R3333" s="5" t="n">
        <v>5576.07</v>
      </c>
    </row>
    <row r="3334">
      <c r="A3334" s="3" t="inlineStr">
        <is>
          <t>TXN003333</t>
        </is>
      </c>
      <c r="B3334" s="4" t="n">
        <v>45899</v>
      </c>
      <c r="C3334" s="3" t="inlineStr">
        <is>
          <t>West</t>
        </is>
      </c>
      <c r="D3334" s="3" t="inlineStr">
        <is>
          <t>Personal Care</t>
        </is>
      </c>
      <c r="E3334" s="3" t="inlineStr">
        <is>
          <t>PC-Glow Face Cream</t>
        </is>
      </c>
      <c r="F3334" s="3" t="inlineStr">
        <is>
          <t>Distributor 12</t>
        </is>
      </c>
      <c r="G3334" s="3" t="inlineStr">
        <is>
          <t>SP-11</t>
        </is>
      </c>
      <c r="H3334" s="3" t="n">
        <v>16</v>
      </c>
      <c r="I3334" s="5" t="n">
        <v>224.32</v>
      </c>
      <c r="J3334" s="5" t="n">
        <v>3589.12</v>
      </c>
      <c r="K3334" s="6" t="n">
        <v>0.1203</v>
      </c>
      <c r="L3334" s="5" t="n">
        <v>431.77</v>
      </c>
      <c r="M3334" s="5" t="n">
        <v>3157.35</v>
      </c>
      <c r="N3334" s="5" t="n">
        <v>1281.01</v>
      </c>
      <c r="O3334" s="5" t="n">
        <v>198.14</v>
      </c>
      <c r="P3334" s="5" t="n">
        <v>1678.2</v>
      </c>
      <c r="Q3334" s="6" t="n">
        <v>0.5315</v>
      </c>
      <c r="R3334" s="5" t="n">
        <v>3649.32</v>
      </c>
    </row>
    <row r="3335">
      <c r="A3335" s="3" t="inlineStr">
        <is>
          <t>TXN003334</t>
        </is>
      </c>
      <c r="B3335" s="4" t="n">
        <v>45899</v>
      </c>
      <c r="C3335" s="3" t="inlineStr">
        <is>
          <t>South</t>
        </is>
      </c>
      <c r="D3335" s="3" t="inlineStr">
        <is>
          <t>Personal Care</t>
        </is>
      </c>
      <c r="E3335" s="3" t="inlineStr">
        <is>
          <t>PC-Sandal Soap</t>
        </is>
      </c>
      <c r="F3335" s="3" t="inlineStr">
        <is>
          <t>Distributor 14</t>
        </is>
      </c>
      <c r="G3335" s="3" t="inlineStr">
        <is>
          <t>SP-02</t>
        </is>
      </c>
      <c r="H3335" s="3" t="n">
        <v>26</v>
      </c>
      <c r="I3335" s="5" t="n">
        <v>45.87</v>
      </c>
      <c r="J3335" s="5" t="n">
        <v>1192.62</v>
      </c>
      <c r="K3335" s="6" t="n">
        <v>0.1291</v>
      </c>
      <c r="L3335" s="5" t="n">
        <v>153.97</v>
      </c>
      <c r="M3335" s="5" t="n">
        <v>1038.65</v>
      </c>
      <c r="N3335" s="5" t="n">
        <v>461.92</v>
      </c>
      <c r="O3335" s="5" t="n">
        <v>26.95</v>
      </c>
      <c r="P3335" s="5" t="n">
        <v>549.78</v>
      </c>
      <c r="Q3335" s="6" t="n">
        <v>0.5293</v>
      </c>
      <c r="R3335" s="5" t="n">
        <v>1101.93</v>
      </c>
    </row>
    <row r="3336">
      <c r="A3336" s="3" t="inlineStr">
        <is>
          <t>TXN003335</t>
        </is>
      </c>
      <c r="B3336" s="4" t="n">
        <v>45900</v>
      </c>
      <c r="C3336" s="3" t="inlineStr">
        <is>
          <t>East</t>
        </is>
      </c>
      <c r="D3336" s="3" t="inlineStr">
        <is>
          <t>Personal Care</t>
        </is>
      </c>
      <c r="E3336" s="3" t="inlineStr">
        <is>
          <t>PC-Sandal Soap</t>
        </is>
      </c>
      <c r="F3336" s="3" t="inlineStr">
        <is>
          <t>Distributor 38</t>
        </is>
      </c>
      <c r="G3336" s="3" t="inlineStr">
        <is>
          <t>SP-03</t>
        </is>
      </c>
      <c r="H3336" s="3" t="n">
        <v>32</v>
      </c>
      <c r="I3336" s="5" t="n">
        <v>44.74</v>
      </c>
      <c r="J3336" s="5" t="n">
        <v>1431.68</v>
      </c>
      <c r="K3336" s="6" t="n">
        <v>0.0861</v>
      </c>
      <c r="L3336" s="5" t="n">
        <v>123.27</v>
      </c>
      <c r="M3336" s="5" t="n">
        <v>1308.41</v>
      </c>
      <c r="N3336" s="5" t="n">
        <v>491.78</v>
      </c>
      <c r="O3336" s="5" t="n">
        <v>134.51</v>
      </c>
      <c r="P3336" s="5" t="n">
        <v>682.12</v>
      </c>
      <c r="Q3336" s="6" t="n">
        <v>0.5213</v>
      </c>
      <c r="R3336" s="5" t="n">
        <v>1369.81</v>
      </c>
    </row>
    <row r="3337">
      <c r="A3337" s="3" t="inlineStr">
        <is>
          <t>TXN003336</t>
        </is>
      </c>
      <c r="B3337" s="4" t="n">
        <v>45900</v>
      </c>
      <c r="C3337" s="3" t="inlineStr">
        <is>
          <t>South</t>
        </is>
      </c>
      <c r="D3337" s="3" t="inlineStr">
        <is>
          <t>Home Care</t>
        </is>
      </c>
      <c r="E3337" s="3" t="inlineStr">
        <is>
          <t>HC-Power Detergent</t>
        </is>
      </c>
      <c r="F3337" s="3" t="inlineStr">
        <is>
          <t>Distributor 25</t>
        </is>
      </c>
      <c r="G3337" s="3" t="inlineStr">
        <is>
          <t>SP-08</t>
        </is>
      </c>
      <c r="H3337" s="3" t="n">
        <v>27</v>
      </c>
      <c r="I3337" s="5" t="n">
        <v>218.43</v>
      </c>
      <c r="J3337" s="5" t="n">
        <v>5897.61</v>
      </c>
      <c r="K3337" s="6" t="n">
        <v>0.2236</v>
      </c>
      <c r="L3337" s="5" t="n">
        <v>1318.71</v>
      </c>
      <c r="M3337" s="5" t="n">
        <v>4578.9</v>
      </c>
      <c r="N3337" s="5" t="n">
        <v>2664.24</v>
      </c>
      <c r="O3337" s="5" t="n">
        <v>225.91</v>
      </c>
      <c r="P3337" s="5" t="n">
        <v>1688.75</v>
      </c>
      <c r="Q3337" s="6" t="n">
        <v>0.3688</v>
      </c>
      <c r="R3337" s="5" t="n">
        <v>4857.88</v>
      </c>
    </row>
    <row r="3338">
      <c r="A3338" s="3" t="inlineStr">
        <is>
          <t>TXN003337</t>
        </is>
      </c>
      <c r="B3338" s="4" t="n">
        <v>45900</v>
      </c>
      <c r="C3338" s="3" t="inlineStr">
        <is>
          <t>South</t>
        </is>
      </c>
      <c r="D3338" s="3" t="inlineStr">
        <is>
          <t>Home Care</t>
        </is>
      </c>
      <c r="E3338" s="3" t="inlineStr">
        <is>
          <t>HC-Shine Floor Cleaner</t>
        </is>
      </c>
      <c r="F3338" s="3" t="inlineStr">
        <is>
          <t>Distributor 38</t>
        </is>
      </c>
      <c r="G3338" s="3" t="inlineStr">
        <is>
          <t>SP-06</t>
        </is>
      </c>
      <c r="H3338" s="3" t="n">
        <v>16</v>
      </c>
      <c r="I3338" s="5" t="n">
        <v>162.69</v>
      </c>
      <c r="J3338" s="5" t="n">
        <v>2603.04</v>
      </c>
      <c r="K3338" s="6" t="n">
        <v>0.1118</v>
      </c>
      <c r="L3338" s="5" t="n">
        <v>291.02</v>
      </c>
      <c r="M3338" s="5" t="n">
        <v>2312.02</v>
      </c>
      <c r="N3338" s="5" t="n">
        <v>1294.08</v>
      </c>
      <c r="O3338" s="5" t="n">
        <v>96.87</v>
      </c>
      <c r="P3338" s="5" t="n">
        <v>921.0700000000001</v>
      </c>
      <c r="Q3338" s="6" t="n">
        <v>0.3984</v>
      </c>
      <c r="R3338" s="5" t="n">
        <v>2452.89</v>
      </c>
    </row>
    <row r="3339">
      <c r="A3339" s="3" t="inlineStr">
        <is>
          <t>TXN003338</t>
        </is>
      </c>
      <c r="B3339" s="4" t="n">
        <v>45900</v>
      </c>
      <c r="C3339" s="3" t="inlineStr">
        <is>
          <t>West</t>
        </is>
      </c>
      <c r="D3339" s="3" t="inlineStr">
        <is>
          <t>Beverages</t>
        </is>
      </c>
      <c r="E3339" s="3" t="inlineStr">
        <is>
          <t>BV-Instant Coffee</t>
        </is>
      </c>
      <c r="F3339" s="3" t="inlineStr">
        <is>
          <t>Distributor 12</t>
        </is>
      </c>
      <c r="G3339" s="3" t="inlineStr">
        <is>
          <t>SP-16</t>
        </is>
      </c>
      <c r="H3339" s="3" t="n">
        <v>20</v>
      </c>
      <c r="I3339" s="5" t="n">
        <v>315.52</v>
      </c>
      <c r="J3339" s="5" t="n">
        <v>6310.4</v>
      </c>
      <c r="K3339" s="6" t="n">
        <v>0.0808</v>
      </c>
      <c r="L3339" s="5" t="n">
        <v>509.88</v>
      </c>
      <c r="M3339" s="5" t="n">
        <v>5800.52</v>
      </c>
      <c r="N3339" s="5" t="n">
        <v>2347.79</v>
      </c>
      <c r="O3339" s="5" t="n">
        <v>343.36</v>
      </c>
      <c r="P3339" s="5" t="n">
        <v>3109.37</v>
      </c>
      <c r="Q3339" s="6" t="n">
        <v>0.5361</v>
      </c>
      <c r="R3339" s="5" t="n">
        <v>6704.33</v>
      </c>
    </row>
    <row r="3340">
      <c r="A3340" s="3" t="inlineStr">
        <is>
          <t>TXN003339</t>
        </is>
      </c>
      <c r="B3340" s="4" t="n">
        <v>45900</v>
      </c>
      <c r="C3340" s="3" t="inlineStr">
        <is>
          <t>East</t>
        </is>
      </c>
      <c r="D3340" s="3" t="inlineStr">
        <is>
          <t>Personal Care</t>
        </is>
      </c>
      <c r="E3340" s="3" t="inlineStr">
        <is>
          <t>PC-Glow Face Cream</t>
        </is>
      </c>
      <c r="F3340" s="3" t="inlineStr">
        <is>
          <t>Distributor 31</t>
        </is>
      </c>
      <c r="G3340" s="3" t="inlineStr">
        <is>
          <t>SP-19</t>
        </is>
      </c>
      <c r="H3340" s="3" t="n">
        <v>25</v>
      </c>
      <c r="I3340" s="5" t="n">
        <v>210.58</v>
      </c>
      <c r="J3340" s="5" t="n">
        <v>5264.5</v>
      </c>
      <c r="K3340" s="6" t="n">
        <v>0.1492</v>
      </c>
      <c r="L3340" s="5" t="n">
        <v>785.46</v>
      </c>
      <c r="M3340" s="5" t="n">
        <v>4479.04</v>
      </c>
      <c r="N3340" s="5" t="n">
        <v>2168.69</v>
      </c>
      <c r="O3340" s="5" t="n">
        <v>590.39</v>
      </c>
      <c r="P3340" s="5" t="n">
        <v>1719.96</v>
      </c>
      <c r="Q3340" s="6" t="n">
        <v>0.384</v>
      </c>
      <c r="R3340" s="5" t="n">
        <v>4689.23</v>
      </c>
    </row>
    <row r="3341">
      <c r="A3341" s="3" t="inlineStr">
        <is>
          <t>TXN003340</t>
        </is>
      </c>
      <c r="B3341" s="4" t="n">
        <v>45900</v>
      </c>
      <c r="C3341" s="3" t="inlineStr">
        <is>
          <t>East</t>
        </is>
      </c>
      <c r="D3341" s="3" t="inlineStr">
        <is>
          <t>Personal Care</t>
        </is>
      </c>
      <c r="E3341" s="3" t="inlineStr">
        <is>
          <t>PC-Sandal Soap</t>
        </is>
      </c>
      <c r="F3341" s="3" t="inlineStr">
        <is>
          <t>Distributor 03</t>
        </is>
      </c>
      <c r="G3341" s="3" t="inlineStr">
        <is>
          <t>SP-15</t>
        </is>
      </c>
      <c r="H3341" s="3" t="n">
        <v>16</v>
      </c>
      <c r="I3341" s="5" t="n">
        <v>45.4</v>
      </c>
      <c r="J3341" s="5" t="n">
        <v>726.4</v>
      </c>
      <c r="K3341" s="6" t="n">
        <v>0.1986</v>
      </c>
      <c r="L3341" s="5" t="n">
        <v>144.26</v>
      </c>
      <c r="M3341" s="5" t="n">
        <v>582.14</v>
      </c>
      <c r="N3341" s="5" t="n">
        <v>249.56</v>
      </c>
      <c r="O3341" s="5" t="n">
        <v>79.98999999999999</v>
      </c>
      <c r="P3341" s="5" t="n">
        <v>252.59</v>
      </c>
      <c r="Q3341" s="6" t="n">
        <v>0.4339</v>
      </c>
      <c r="R3341" s="5" t="n">
        <v>609.46</v>
      </c>
    </row>
    <row r="3342">
      <c r="A3342" s="3" t="inlineStr">
        <is>
          <t>TXN003341</t>
        </is>
      </c>
      <c r="B3342" s="4" t="n">
        <v>45900</v>
      </c>
      <c r="C3342" s="3" t="inlineStr">
        <is>
          <t>South</t>
        </is>
      </c>
      <c r="D3342" s="3" t="inlineStr">
        <is>
          <t>Personal Care</t>
        </is>
      </c>
      <c r="E3342" s="3" t="inlineStr">
        <is>
          <t>PC-Sandal Soap</t>
        </is>
      </c>
      <c r="F3342" s="3" t="inlineStr">
        <is>
          <t>Distributor 18</t>
        </is>
      </c>
      <c r="G3342" s="3" t="inlineStr">
        <is>
          <t>SP-02</t>
        </is>
      </c>
      <c r="H3342" s="3" t="n">
        <v>26</v>
      </c>
      <c r="I3342" s="5" t="n">
        <v>44.57</v>
      </c>
      <c r="J3342" s="5" t="n">
        <v>1158.82</v>
      </c>
      <c r="K3342" s="6" t="n">
        <v>0.08400000000000001</v>
      </c>
      <c r="L3342" s="5" t="n">
        <v>97.34</v>
      </c>
      <c r="M3342" s="5" t="n">
        <v>1061.48</v>
      </c>
      <c r="N3342" s="5" t="n">
        <v>399.73</v>
      </c>
      <c r="O3342" s="5" t="n">
        <v>47.93</v>
      </c>
      <c r="P3342" s="5" t="n">
        <v>613.8200000000001</v>
      </c>
      <c r="Q3342" s="6" t="n">
        <v>0.5783</v>
      </c>
      <c r="R3342" s="5" t="n">
        <v>1126.15</v>
      </c>
    </row>
    <row r="3343">
      <c r="A3343" s="3" t="inlineStr">
        <is>
          <t>TXN003342</t>
        </is>
      </c>
      <c r="B3343" s="4" t="n">
        <v>45900</v>
      </c>
      <c r="C3343" s="3" t="inlineStr">
        <is>
          <t>South</t>
        </is>
      </c>
      <c r="D3343" s="3" t="inlineStr">
        <is>
          <t>Personal Care</t>
        </is>
      </c>
      <c r="E3343" s="3" t="inlineStr">
        <is>
          <t>PC-Sandal Soap</t>
        </is>
      </c>
      <c r="F3343" s="3" t="inlineStr">
        <is>
          <t>Distributor 10</t>
        </is>
      </c>
      <c r="G3343" s="3" t="inlineStr">
        <is>
          <t>SP-06</t>
        </is>
      </c>
      <c r="H3343" s="3" t="n">
        <v>20</v>
      </c>
      <c r="I3343" s="5" t="n">
        <v>45.76</v>
      </c>
      <c r="J3343" s="5" t="n">
        <v>915.2</v>
      </c>
      <c r="K3343" s="6" t="n">
        <v>0.1176</v>
      </c>
      <c r="L3343" s="5" t="n">
        <v>107.63</v>
      </c>
      <c r="M3343" s="5" t="n">
        <v>807.5700000000001</v>
      </c>
      <c r="N3343" s="5" t="n">
        <v>349.26</v>
      </c>
      <c r="O3343" s="5" t="n">
        <v>57.32</v>
      </c>
      <c r="P3343" s="5" t="n">
        <v>400.99</v>
      </c>
      <c r="Q3343" s="6" t="n">
        <v>0.4965</v>
      </c>
      <c r="R3343" s="5" t="n">
        <v>856.77</v>
      </c>
    </row>
    <row r="3344">
      <c r="A3344" s="3" t="inlineStr">
        <is>
          <t>TXN003343</t>
        </is>
      </c>
      <c r="B3344" s="4" t="n">
        <v>45900</v>
      </c>
      <c r="C3344" s="3" t="inlineStr">
        <is>
          <t>South</t>
        </is>
      </c>
      <c r="D3344" s="3" t="inlineStr">
        <is>
          <t>Personal Care</t>
        </is>
      </c>
      <c r="E3344" s="3" t="inlineStr">
        <is>
          <t>PC-Glow Face Cream</t>
        </is>
      </c>
      <c r="F3344" s="3" t="inlineStr">
        <is>
          <t>Distributor 02</t>
        </is>
      </c>
      <c r="G3344" s="3" t="inlineStr">
        <is>
          <t>SP-02</t>
        </is>
      </c>
      <c r="H3344" s="3" t="n">
        <v>14</v>
      </c>
      <c r="I3344" s="5" t="n">
        <v>225.29</v>
      </c>
      <c r="J3344" s="5" t="n">
        <v>3154.06</v>
      </c>
      <c r="K3344" s="6" t="n">
        <v>0.0648</v>
      </c>
      <c r="L3344" s="5" t="n">
        <v>204.38</v>
      </c>
      <c r="M3344" s="5" t="n">
        <v>2949.68</v>
      </c>
      <c r="N3344" s="5" t="n">
        <v>1301.92</v>
      </c>
      <c r="O3344" s="5" t="n">
        <v>159.62</v>
      </c>
      <c r="P3344" s="5" t="n">
        <v>1488.14</v>
      </c>
      <c r="Q3344" s="6" t="n">
        <v>0.5044999999999999</v>
      </c>
      <c r="R3344" s="5" t="n">
        <v>3129.4</v>
      </c>
    </row>
    <row r="3345">
      <c r="A3345" s="3" t="inlineStr">
        <is>
          <t>TXN003344</t>
        </is>
      </c>
      <c r="B3345" s="4" t="n">
        <v>45900</v>
      </c>
      <c r="C3345" s="3" t="inlineStr">
        <is>
          <t>East</t>
        </is>
      </c>
      <c r="D3345" s="3" t="inlineStr">
        <is>
          <t>Beverages</t>
        </is>
      </c>
      <c r="E3345" s="3" t="inlineStr">
        <is>
          <t>BV-Rush Energy Drink</t>
        </is>
      </c>
      <c r="F3345" s="3" t="inlineStr">
        <is>
          <t>Distributor 19</t>
        </is>
      </c>
      <c r="G3345" s="3" t="inlineStr">
        <is>
          <t>SP-05</t>
        </is>
      </c>
      <c r="H3345" s="3" t="n">
        <v>20</v>
      </c>
      <c r="I3345" s="5" t="n">
        <v>91.09999999999999</v>
      </c>
      <c r="J3345" s="5" t="n">
        <v>1822</v>
      </c>
      <c r="K3345" s="6" t="n">
        <v>0.1666</v>
      </c>
      <c r="L3345" s="5" t="n">
        <v>303.55</v>
      </c>
      <c r="M3345" s="5" t="n">
        <v>1518.45</v>
      </c>
      <c r="N3345" s="5" t="n">
        <v>642.14</v>
      </c>
      <c r="O3345" s="5" t="n">
        <v>158.52</v>
      </c>
      <c r="P3345" s="5" t="n">
        <v>717.79</v>
      </c>
      <c r="Q3345" s="6" t="n">
        <v>0.4727</v>
      </c>
      <c r="R3345" s="5" t="n">
        <v>1589.71</v>
      </c>
    </row>
    <row r="3346">
      <c r="A3346" s="3" t="inlineStr">
        <is>
          <t>TXN003345</t>
        </is>
      </c>
      <c r="B3346" s="4" t="n">
        <v>45900</v>
      </c>
      <c r="C3346" s="3" t="inlineStr">
        <is>
          <t>North</t>
        </is>
      </c>
      <c r="D3346" s="3" t="inlineStr">
        <is>
          <t>Home Care</t>
        </is>
      </c>
      <c r="E3346" s="3" t="inlineStr">
        <is>
          <t>HC-Lemon Dishwash Liquid</t>
        </is>
      </c>
      <c r="F3346" s="3" t="inlineStr">
        <is>
          <t>Distributor 21</t>
        </is>
      </c>
      <c r="G3346" s="3" t="inlineStr">
        <is>
          <t>SP-01</t>
        </is>
      </c>
      <c r="H3346" s="3" t="n">
        <v>37</v>
      </c>
      <c r="I3346" s="5" t="n">
        <v>129.26</v>
      </c>
      <c r="J3346" s="5" t="n">
        <v>4782.62</v>
      </c>
      <c r="K3346" s="6" t="n">
        <v>0.1775</v>
      </c>
      <c r="L3346" s="5" t="n">
        <v>848.92</v>
      </c>
      <c r="M3346" s="5" t="n">
        <v>3933.7</v>
      </c>
      <c r="N3346" s="5" t="n">
        <v>2150.31</v>
      </c>
      <c r="O3346" s="5" t="n">
        <v>297.77</v>
      </c>
      <c r="P3346" s="5" t="n">
        <v>1485.62</v>
      </c>
      <c r="Q3346" s="6" t="n">
        <v>0.3777</v>
      </c>
      <c r="R3346" s="5" t="n">
        <v>3436.01</v>
      </c>
    </row>
    <row r="3347">
      <c r="A3347" s="3" t="inlineStr">
        <is>
          <t>TXN003346</t>
        </is>
      </c>
      <c r="B3347" s="4" t="n">
        <v>45900</v>
      </c>
      <c r="C3347" s="3" t="inlineStr">
        <is>
          <t>South</t>
        </is>
      </c>
      <c r="D3347" s="3" t="inlineStr">
        <is>
          <t>Beverages</t>
        </is>
      </c>
      <c r="E3347" s="3" t="inlineStr">
        <is>
          <t>BV-Instant Coffee</t>
        </is>
      </c>
      <c r="F3347" s="3" t="inlineStr">
        <is>
          <t>Distributor 02</t>
        </is>
      </c>
      <c r="G3347" s="3" t="inlineStr">
        <is>
          <t>SP-06</t>
        </is>
      </c>
      <c r="H3347" s="3" t="n">
        <v>19</v>
      </c>
      <c r="I3347" s="5" t="n">
        <v>314.17</v>
      </c>
      <c r="J3347" s="5" t="n">
        <v>5969.23</v>
      </c>
      <c r="K3347" s="6" t="n">
        <v>0.134</v>
      </c>
      <c r="L3347" s="5" t="n">
        <v>799.88</v>
      </c>
      <c r="M3347" s="5" t="n">
        <v>5169.35</v>
      </c>
      <c r="N3347" s="5" t="n">
        <v>2191.51</v>
      </c>
      <c r="O3347" s="5" t="n">
        <v>341.56</v>
      </c>
      <c r="P3347" s="5" t="n">
        <v>2636.28</v>
      </c>
      <c r="Q3347" s="6" t="n">
        <v>0.51</v>
      </c>
      <c r="R3347" s="5" t="n">
        <v>5484.31</v>
      </c>
    </row>
    <row r="3348">
      <c r="A3348" s="3" t="inlineStr">
        <is>
          <t>TXN003347</t>
        </is>
      </c>
      <c r="B3348" s="4" t="n">
        <v>45900</v>
      </c>
      <c r="C3348" s="3" t="inlineStr">
        <is>
          <t>South</t>
        </is>
      </c>
      <c r="D3348" s="3" t="inlineStr">
        <is>
          <t>Personal Care</t>
        </is>
      </c>
      <c r="E3348" s="3" t="inlineStr">
        <is>
          <t>PC-Sandal Soap</t>
        </is>
      </c>
      <c r="F3348" s="3" t="inlineStr">
        <is>
          <t>Distributor 30</t>
        </is>
      </c>
      <c r="G3348" s="3" t="inlineStr">
        <is>
          <t>SP-17</t>
        </is>
      </c>
      <c r="H3348" s="3" t="n">
        <v>21</v>
      </c>
      <c r="I3348" s="5" t="n">
        <v>46.99</v>
      </c>
      <c r="J3348" s="5" t="n">
        <v>986.79</v>
      </c>
      <c r="K3348" s="6" t="n">
        <v>0.138</v>
      </c>
      <c r="L3348" s="5" t="n">
        <v>136.18</v>
      </c>
      <c r="M3348" s="5" t="n">
        <v>850.61</v>
      </c>
      <c r="N3348" s="5" t="n">
        <v>352.13</v>
      </c>
      <c r="O3348" s="5" t="n">
        <v>34.96</v>
      </c>
      <c r="P3348" s="5" t="n">
        <v>463.52</v>
      </c>
      <c r="Q3348" s="6" t="n">
        <v>0.5449000000000001</v>
      </c>
      <c r="R3348" s="5" t="n">
        <v>902.4400000000001</v>
      </c>
    </row>
    <row r="3349">
      <c r="A3349" s="3" t="inlineStr">
        <is>
          <t>TXN003348</t>
        </is>
      </c>
      <c r="B3349" s="4" t="n">
        <v>45900</v>
      </c>
      <c r="C3349" s="3" t="inlineStr">
        <is>
          <t>South</t>
        </is>
      </c>
      <c r="D3349" s="3" t="inlineStr">
        <is>
          <t>Personal Care</t>
        </is>
      </c>
      <c r="E3349" s="3" t="inlineStr">
        <is>
          <t>PC-Sandal Soap</t>
        </is>
      </c>
      <c r="F3349" s="3" t="inlineStr">
        <is>
          <t>Distributor 14</t>
        </is>
      </c>
      <c r="G3349" s="3" t="inlineStr">
        <is>
          <t>SP-18</t>
        </is>
      </c>
      <c r="H3349" s="3" t="n">
        <v>23</v>
      </c>
      <c r="I3349" s="5" t="n">
        <v>45.06</v>
      </c>
      <c r="J3349" s="5" t="n">
        <v>1036.38</v>
      </c>
      <c r="K3349" s="6" t="n">
        <v>0.1028</v>
      </c>
      <c r="L3349" s="5" t="n">
        <v>106.54</v>
      </c>
      <c r="M3349" s="5" t="n">
        <v>929.84</v>
      </c>
      <c r="N3349" s="5" t="n">
        <v>388.49</v>
      </c>
      <c r="O3349" s="5" t="n">
        <v>41.55</v>
      </c>
      <c r="P3349" s="5" t="n">
        <v>499.8</v>
      </c>
      <c r="Q3349" s="6" t="n">
        <v>0.5375</v>
      </c>
      <c r="R3349" s="5" t="n">
        <v>986.49</v>
      </c>
    </row>
    <row r="3350">
      <c r="A3350" s="3" t="inlineStr">
        <is>
          <t>TXN003349</t>
        </is>
      </c>
      <c r="B3350" s="4" t="n">
        <v>45900</v>
      </c>
      <c r="C3350" s="3" t="inlineStr">
        <is>
          <t>West</t>
        </is>
      </c>
      <c r="D3350" s="3" t="inlineStr">
        <is>
          <t>Beverages</t>
        </is>
      </c>
      <c r="E3350" s="3" t="inlineStr">
        <is>
          <t>BV-Classic Tea</t>
        </is>
      </c>
      <c r="F3350" s="3" t="inlineStr">
        <is>
          <t>Distributor 20</t>
        </is>
      </c>
      <c r="G3350" s="3" t="inlineStr">
        <is>
          <t>SP-12</t>
        </is>
      </c>
      <c r="H3350" s="3" t="n">
        <v>14</v>
      </c>
      <c r="I3350" s="5" t="n">
        <v>262.25</v>
      </c>
      <c r="J3350" s="5" t="n">
        <v>3671.5</v>
      </c>
      <c r="K3350" s="6" t="n">
        <v>0.137</v>
      </c>
      <c r="L3350" s="5" t="n">
        <v>503</v>
      </c>
      <c r="M3350" s="5" t="n">
        <v>3168.5</v>
      </c>
      <c r="N3350" s="5" t="n">
        <v>1512.39</v>
      </c>
      <c r="O3350" s="5" t="n">
        <v>233.49</v>
      </c>
      <c r="P3350" s="5" t="n">
        <v>1422.62</v>
      </c>
      <c r="Q3350" s="6" t="n">
        <v>0.449</v>
      </c>
      <c r="R3350" s="5" t="n">
        <v>3662.2</v>
      </c>
    </row>
    <row r="3351">
      <c r="A3351" s="3" t="inlineStr">
        <is>
          <t>TXN003350</t>
        </is>
      </c>
      <c r="B3351" s="4" t="n">
        <v>45900</v>
      </c>
      <c r="C3351" s="3" t="inlineStr">
        <is>
          <t>South</t>
        </is>
      </c>
      <c r="D3351" s="3" t="inlineStr">
        <is>
          <t>Personal Care</t>
        </is>
      </c>
      <c r="E3351" s="3" t="inlineStr">
        <is>
          <t>PC-Silk Shampoo</t>
        </is>
      </c>
      <c r="F3351" s="3" t="inlineStr">
        <is>
          <t>Distributor 38</t>
        </is>
      </c>
      <c r="G3351" s="3" t="inlineStr">
        <is>
          <t>SP-18</t>
        </is>
      </c>
      <c r="H3351" s="3" t="n">
        <v>31</v>
      </c>
      <c r="I3351" s="5" t="n">
        <v>182.81</v>
      </c>
      <c r="J3351" s="5" t="n">
        <v>5667.11</v>
      </c>
      <c r="K3351" s="6" t="n">
        <v>0.2194</v>
      </c>
      <c r="L3351" s="5" t="n">
        <v>1243.36</v>
      </c>
      <c r="M3351" s="5" t="n">
        <v>4423.75</v>
      </c>
      <c r="N3351" s="5" t="n">
        <v>2000.7</v>
      </c>
      <c r="O3351" s="5" t="n">
        <v>177.71</v>
      </c>
      <c r="P3351" s="5" t="n">
        <v>2245.34</v>
      </c>
      <c r="Q3351" s="6" t="n">
        <v>0.5076000000000001</v>
      </c>
      <c r="R3351" s="5" t="n">
        <v>4693.28</v>
      </c>
    </row>
    <row r="3352">
      <c r="A3352" s="3" t="inlineStr">
        <is>
          <t>TXN003351</t>
        </is>
      </c>
      <c r="B3352" s="4" t="n">
        <v>45900</v>
      </c>
      <c r="C3352" s="3" t="inlineStr">
        <is>
          <t>West</t>
        </is>
      </c>
      <c r="D3352" s="3" t="inlineStr">
        <is>
          <t>Beverages</t>
        </is>
      </c>
      <c r="E3352" s="3" t="inlineStr">
        <is>
          <t>BV-Classic Tea</t>
        </is>
      </c>
      <c r="F3352" s="3" t="inlineStr">
        <is>
          <t>Distributor 16</t>
        </is>
      </c>
      <c r="G3352" s="3" t="inlineStr">
        <is>
          <t>SP-08</t>
        </is>
      </c>
      <c r="H3352" s="3" t="n">
        <v>27</v>
      </c>
      <c r="I3352" s="5" t="n">
        <v>269.35</v>
      </c>
      <c r="J3352" s="5" t="n">
        <v>7272.45</v>
      </c>
      <c r="K3352" s="6" t="n">
        <v>0.1896</v>
      </c>
      <c r="L3352" s="5" t="n">
        <v>1378.86</v>
      </c>
      <c r="M3352" s="5" t="n">
        <v>5893.59</v>
      </c>
      <c r="N3352" s="5" t="n">
        <v>2683.41</v>
      </c>
      <c r="O3352" s="5" t="n">
        <v>401.49</v>
      </c>
      <c r="P3352" s="5" t="n">
        <v>2808.69</v>
      </c>
      <c r="Q3352" s="6" t="n">
        <v>0.4766</v>
      </c>
      <c r="R3352" s="5" t="n">
        <v>6811.91</v>
      </c>
    </row>
    <row r="3353">
      <c r="A3353" s="3" t="inlineStr">
        <is>
          <t>TXN003352</t>
        </is>
      </c>
      <c r="B3353" s="4" t="n">
        <v>45900</v>
      </c>
      <c r="C3353" s="3" t="inlineStr">
        <is>
          <t>South</t>
        </is>
      </c>
      <c r="D3353" s="3" t="inlineStr">
        <is>
          <t>Home Care</t>
        </is>
      </c>
      <c r="E3353" s="3" t="inlineStr">
        <is>
          <t>HC-Lemon Dishwash Liquid</t>
        </is>
      </c>
      <c r="F3353" s="3" t="inlineStr">
        <is>
          <t>Distributor 30</t>
        </is>
      </c>
      <c r="G3353" s="3" t="inlineStr">
        <is>
          <t>SP-06</t>
        </is>
      </c>
      <c r="H3353" s="3" t="n">
        <v>33</v>
      </c>
      <c r="I3353" s="5" t="n">
        <v>136.7</v>
      </c>
      <c r="J3353" s="5" t="n">
        <v>4511.1</v>
      </c>
      <c r="K3353" s="6" t="n">
        <v>0.07439999999999999</v>
      </c>
      <c r="L3353" s="5" t="n">
        <v>335.63</v>
      </c>
      <c r="M3353" s="5" t="n">
        <v>4175.47</v>
      </c>
      <c r="N3353" s="5" t="n">
        <v>2451.17</v>
      </c>
      <c r="O3353" s="5" t="n">
        <v>222.48</v>
      </c>
      <c r="P3353" s="5" t="n">
        <v>1501.82</v>
      </c>
      <c r="Q3353" s="6" t="n">
        <v>0.3597</v>
      </c>
      <c r="R3353" s="5" t="n">
        <v>4429.87</v>
      </c>
    </row>
    <row r="3354">
      <c r="A3354" s="3" t="inlineStr">
        <is>
          <t>TXN003353</t>
        </is>
      </c>
      <c r="B3354" s="4" t="n">
        <v>45900</v>
      </c>
      <c r="C3354" s="3" t="inlineStr">
        <is>
          <t>North</t>
        </is>
      </c>
      <c r="D3354" s="3" t="inlineStr">
        <is>
          <t>Beverages</t>
        </is>
      </c>
      <c r="E3354" s="3" t="inlineStr">
        <is>
          <t>BV-Mixed Fruit Juice</t>
        </is>
      </c>
      <c r="F3354" s="3" t="inlineStr">
        <is>
          <t>Distributor 09</t>
        </is>
      </c>
      <c r="G3354" s="3" t="inlineStr">
        <is>
          <t>SP-05</t>
        </is>
      </c>
      <c r="H3354" s="3" t="n">
        <v>47</v>
      </c>
      <c r="I3354" s="5" t="n">
        <v>98.18000000000001</v>
      </c>
      <c r="J3354" s="5" t="n">
        <v>4614.46</v>
      </c>
      <c r="K3354" s="6" t="n">
        <v>0.2177</v>
      </c>
      <c r="L3354" s="5" t="n">
        <v>1004.57</v>
      </c>
      <c r="M3354" s="5" t="n">
        <v>3609.89</v>
      </c>
      <c r="N3354" s="5" t="n">
        <v>1715.93</v>
      </c>
      <c r="O3354" s="5" t="n">
        <v>172.53</v>
      </c>
      <c r="P3354" s="5" t="n">
        <v>1721.43</v>
      </c>
      <c r="Q3354" s="6" t="n">
        <v>0.4769</v>
      </c>
      <c r="R3354" s="5" t="n">
        <v>3153.17</v>
      </c>
    </row>
    <row r="3355">
      <c r="A3355" s="3" t="inlineStr">
        <is>
          <t>TXN003354</t>
        </is>
      </c>
      <c r="B3355" s="4" t="n">
        <v>45900</v>
      </c>
      <c r="C3355" s="3" t="inlineStr">
        <is>
          <t>East</t>
        </is>
      </c>
      <c r="D3355" s="3" t="inlineStr">
        <is>
          <t>Beverages</t>
        </is>
      </c>
      <c r="E3355" s="3" t="inlineStr">
        <is>
          <t>BV-Rush Energy Drink</t>
        </is>
      </c>
      <c r="F3355" s="3" t="inlineStr">
        <is>
          <t>Distributor 35</t>
        </is>
      </c>
      <c r="G3355" s="3" t="inlineStr">
        <is>
          <t>SP-15</t>
        </is>
      </c>
      <c r="H3355" s="3" t="n">
        <v>16</v>
      </c>
      <c r="I3355" s="5" t="n">
        <v>87.22</v>
      </c>
      <c r="J3355" s="5" t="n">
        <v>1395.52</v>
      </c>
      <c r="K3355" s="6" t="n">
        <v>0.1242</v>
      </c>
      <c r="L3355" s="5" t="n">
        <v>173.32</v>
      </c>
      <c r="M3355" s="5" t="n">
        <v>1222.2</v>
      </c>
      <c r="N3355" s="5" t="n">
        <v>605.96</v>
      </c>
      <c r="O3355" s="5" t="n">
        <v>123.38</v>
      </c>
      <c r="P3355" s="5" t="n">
        <v>492.86</v>
      </c>
      <c r="Q3355" s="6" t="n">
        <v>0.4033</v>
      </c>
      <c r="R3355" s="5" t="n">
        <v>1279.56</v>
      </c>
    </row>
    <row r="3356">
      <c r="A3356" s="3" t="inlineStr">
        <is>
          <t>TXN003355</t>
        </is>
      </c>
      <c r="B3356" s="4" t="n">
        <v>45900</v>
      </c>
      <c r="C3356" s="3" t="inlineStr">
        <is>
          <t>South</t>
        </is>
      </c>
      <c r="D3356" s="3" t="inlineStr">
        <is>
          <t>Personal Care</t>
        </is>
      </c>
      <c r="E3356" s="3" t="inlineStr">
        <is>
          <t>PC-Whitening Toothpaste</t>
        </is>
      </c>
      <c r="F3356" s="3" t="inlineStr">
        <is>
          <t>Distributor 10</t>
        </is>
      </c>
      <c r="G3356" s="3" t="inlineStr">
        <is>
          <t>SP-13</t>
        </is>
      </c>
      <c r="H3356" s="3" t="n">
        <v>7</v>
      </c>
      <c r="I3356" s="5" t="n">
        <v>95.27</v>
      </c>
      <c r="J3356" s="5" t="n">
        <v>666.89</v>
      </c>
      <c r="K3356" s="6" t="n">
        <v>0.1067</v>
      </c>
      <c r="L3356" s="5" t="n">
        <v>71.16</v>
      </c>
      <c r="M3356" s="5" t="n">
        <v>595.73</v>
      </c>
      <c r="N3356" s="5" t="n">
        <v>241.72</v>
      </c>
      <c r="O3356" s="5" t="n">
        <v>29.08</v>
      </c>
      <c r="P3356" s="5" t="n">
        <v>324.93</v>
      </c>
      <c r="Q3356" s="6" t="n">
        <v>0.5454</v>
      </c>
      <c r="R3356" s="5" t="n">
        <v>632.03</v>
      </c>
    </row>
    <row r="3357">
      <c r="A3357" s="3" t="inlineStr">
        <is>
          <t>TXN003356</t>
        </is>
      </c>
      <c r="B3357" s="4" t="n">
        <v>45901</v>
      </c>
      <c r="C3357" s="3" t="inlineStr">
        <is>
          <t>North</t>
        </is>
      </c>
      <c r="D3357" s="3" t="inlineStr">
        <is>
          <t>Home Care</t>
        </is>
      </c>
      <c r="E3357" s="3" t="inlineStr">
        <is>
          <t>HC-Shine Floor Cleaner</t>
        </is>
      </c>
      <c r="F3357" s="3" t="inlineStr">
        <is>
          <t>Distributor 29</t>
        </is>
      </c>
      <c r="G3357" s="3" t="inlineStr">
        <is>
          <t>SP-17</t>
        </is>
      </c>
      <c r="H3357" s="3" t="n">
        <v>34</v>
      </c>
      <c r="I3357" s="5" t="n">
        <v>157.57</v>
      </c>
      <c r="J3357" s="5" t="n">
        <v>5357.38</v>
      </c>
      <c r="K3357" s="6" t="n">
        <v>0.1315</v>
      </c>
      <c r="L3357" s="5" t="n">
        <v>704.5</v>
      </c>
      <c r="M3357" s="5" t="n">
        <v>4652.88</v>
      </c>
      <c r="N3357" s="5" t="n">
        <v>2822.98</v>
      </c>
      <c r="O3357" s="5" t="n">
        <v>451.87</v>
      </c>
      <c r="P3357" s="5" t="n">
        <v>1378.03</v>
      </c>
      <c r="Q3357" s="6" t="n">
        <v>0.2962</v>
      </c>
      <c r="R3357" s="5" t="n">
        <v>4142.36</v>
      </c>
    </row>
    <row r="3358">
      <c r="A3358" s="3" t="inlineStr">
        <is>
          <t>TXN003357</t>
        </is>
      </c>
      <c r="B3358" s="4" t="n">
        <v>45901</v>
      </c>
      <c r="C3358" s="3" t="inlineStr">
        <is>
          <t>West</t>
        </is>
      </c>
      <c r="D3358" s="3" t="inlineStr">
        <is>
          <t>Beverages</t>
        </is>
      </c>
      <c r="E3358" s="3" t="inlineStr">
        <is>
          <t>BV-Rush Energy Drink</t>
        </is>
      </c>
      <c r="F3358" s="3" t="inlineStr">
        <is>
          <t>Distributor 12</t>
        </is>
      </c>
      <c r="G3358" s="3" t="inlineStr">
        <is>
          <t>SP-20</t>
        </is>
      </c>
      <c r="H3358" s="3" t="n">
        <v>49</v>
      </c>
      <c r="I3358" s="5" t="n">
        <v>91.97</v>
      </c>
      <c r="J3358" s="5" t="n">
        <v>4506.53</v>
      </c>
      <c r="K3358" s="6" t="n">
        <v>0.08939999999999999</v>
      </c>
      <c r="L3358" s="5" t="n">
        <v>402.88</v>
      </c>
      <c r="M3358" s="5" t="n">
        <v>4103.65</v>
      </c>
      <c r="N3358" s="5" t="n">
        <v>1924.74</v>
      </c>
      <c r="O3358" s="5" t="n">
        <v>223.07</v>
      </c>
      <c r="P3358" s="5" t="n">
        <v>1955.84</v>
      </c>
      <c r="Q3358" s="6" t="n">
        <v>0.4766</v>
      </c>
      <c r="R3358" s="5" t="n">
        <v>3880.16</v>
      </c>
    </row>
    <row r="3359">
      <c r="A3359" s="3" t="inlineStr">
        <is>
          <t>TXN003358</t>
        </is>
      </c>
      <c r="B3359" s="4" t="n">
        <v>45901</v>
      </c>
      <c r="C3359" s="3" t="inlineStr">
        <is>
          <t>South</t>
        </is>
      </c>
      <c r="D3359" s="3" t="inlineStr">
        <is>
          <t>Beverages</t>
        </is>
      </c>
      <c r="E3359" s="3" t="inlineStr">
        <is>
          <t>BV-Cola Soft Drink</t>
        </is>
      </c>
      <c r="F3359" s="3" t="inlineStr">
        <is>
          <t>Distributor 38</t>
        </is>
      </c>
      <c r="G3359" s="3" t="inlineStr">
        <is>
          <t>SP-02</t>
        </is>
      </c>
      <c r="H3359" s="3" t="n">
        <v>20</v>
      </c>
      <c r="I3359" s="5" t="n">
        <v>54.22</v>
      </c>
      <c r="J3359" s="5" t="n">
        <v>1084.4</v>
      </c>
      <c r="K3359" s="6" t="n">
        <v>0.2078</v>
      </c>
      <c r="L3359" s="5" t="n">
        <v>225.34</v>
      </c>
      <c r="M3359" s="5" t="n">
        <v>859.0599999999999</v>
      </c>
      <c r="N3359" s="5" t="n">
        <v>408.7</v>
      </c>
      <c r="O3359" s="5" t="n">
        <v>56.14</v>
      </c>
      <c r="P3359" s="5" t="n">
        <v>394.22</v>
      </c>
      <c r="Q3359" s="6" t="n">
        <v>0.4589</v>
      </c>
      <c r="R3359" s="5" t="n">
        <v>835.5599999999999</v>
      </c>
    </row>
    <row r="3360">
      <c r="A3360" s="3" t="inlineStr">
        <is>
          <t>TXN003359</t>
        </is>
      </c>
      <c r="B3360" s="4" t="n">
        <v>45901</v>
      </c>
      <c r="C3360" s="3" t="inlineStr">
        <is>
          <t>North</t>
        </is>
      </c>
      <c r="D3360" s="3" t="inlineStr">
        <is>
          <t>Beverages</t>
        </is>
      </c>
      <c r="E3360" s="3" t="inlineStr">
        <is>
          <t>BV-Classic Tea</t>
        </is>
      </c>
      <c r="F3360" s="3" t="inlineStr">
        <is>
          <t>Distributor 33</t>
        </is>
      </c>
      <c r="G3360" s="3" t="inlineStr">
        <is>
          <t>SP-16</t>
        </is>
      </c>
      <c r="H3360" s="3" t="n">
        <v>30</v>
      </c>
      <c r="I3360" s="5" t="n">
        <v>263.36</v>
      </c>
      <c r="J3360" s="5" t="n">
        <v>7900.8</v>
      </c>
      <c r="K3360" s="6" t="n">
        <v>0.3625</v>
      </c>
      <c r="L3360" s="5" t="n">
        <v>2864.04</v>
      </c>
      <c r="M3360" s="5" t="n">
        <v>5036.76</v>
      </c>
      <c r="N3360" s="5" t="n">
        <v>2237.08</v>
      </c>
      <c r="O3360" s="5" t="n">
        <v>444.87</v>
      </c>
      <c r="P3360" s="5" t="n">
        <v>2354.81</v>
      </c>
      <c r="Q3360" s="6" t="n">
        <v>0.4675</v>
      </c>
      <c r="R3360" s="5" t="n">
        <v>4484.12</v>
      </c>
    </row>
    <row r="3361">
      <c r="A3361" s="3" t="inlineStr">
        <is>
          <t>TXN003360</t>
        </is>
      </c>
      <c r="B3361" s="4" t="n">
        <v>45901</v>
      </c>
      <c r="C3361" s="3" t="inlineStr">
        <is>
          <t>North</t>
        </is>
      </c>
      <c r="D3361" s="3" t="inlineStr">
        <is>
          <t>Personal Care</t>
        </is>
      </c>
      <c r="E3361" s="3" t="inlineStr">
        <is>
          <t>PC-Glow Face Cream</t>
        </is>
      </c>
      <c r="F3361" s="3" t="inlineStr">
        <is>
          <t>Distributor 13</t>
        </is>
      </c>
      <c r="G3361" s="3" t="inlineStr">
        <is>
          <t>SP-05</t>
        </is>
      </c>
      <c r="H3361" s="3" t="n">
        <v>24</v>
      </c>
      <c r="I3361" s="5" t="n">
        <v>225.59</v>
      </c>
      <c r="J3361" s="5" t="n">
        <v>5414.16</v>
      </c>
      <c r="K3361" s="6" t="n">
        <v>0.2478</v>
      </c>
      <c r="L3361" s="5" t="n">
        <v>1341.63</v>
      </c>
      <c r="M3361" s="5" t="n">
        <v>4072.53</v>
      </c>
      <c r="N3361" s="5" t="n">
        <v>1702.56</v>
      </c>
      <c r="O3361" s="5" t="n">
        <v>294.69</v>
      </c>
      <c r="P3361" s="5" t="n">
        <v>2075.28</v>
      </c>
      <c r="Q3361" s="6" t="n">
        <v>0.5096000000000001</v>
      </c>
      <c r="R3361" s="5" t="n">
        <v>3625.68</v>
      </c>
    </row>
    <row r="3362">
      <c r="A3362" s="3" t="inlineStr">
        <is>
          <t>TXN003361</t>
        </is>
      </c>
      <c r="B3362" s="4" t="n">
        <v>45901</v>
      </c>
      <c r="C3362" s="3" t="inlineStr">
        <is>
          <t>East</t>
        </is>
      </c>
      <c r="D3362" s="3" t="inlineStr">
        <is>
          <t>Home Care</t>
        </is>
      </c>
      <c r="E3362" s="3" t="inlineStr">
        <is>
          <t>HC-Lemon Dishwash Liquid</t>
        </is>
      </c>
      <c r="F3362" s="3" t="inlineStr">
        <is>
          <t>Distributor 07</t>
        </is>
      </c>
      <c r="G3362" s="3" t="inlineStr">
        <is>
          <t>SP-18</t>
        </is>
      </c>
      <c r="H3362" s="3" t="n">
        <v>8</v>
      </c>
      <c r="I3362" s="5" t="n">
        <v>133.82</v>
      </c>
      <c r="J3362" s="5" t="n">
        <v>1070.56</v>
      </c>
      <c r="K3362" s="6" t="n">
        <v>0.1582</v>
      </c>
      <c r="L3362" s="5" t="n">
        <v>169.36</v>
      </c>
      <c r="M3362" s="5" t="n">
        <v>901.2</v>
      </c>
      <c r="N3362" s="5" t="n">
        <v>518.04</v>
      </c>
      <c r="O3362" s="5" t="n">
        <v>131.02</v>
      </c>
      <c r="P3362" s="5" t="n">
        <v>252.14</v>
      </c>
      <c r="Q3362" s="6" t="n">
        <v>0.2798</v>
      </c>
      <c r="R3362" s="5" t="n">
        <v>801.8099999999999</v>
      </c>
    </row>
    <row r="3363">
      <c r="A3363" s="3" t="inlineStr">
        <is>
          <t>TXN003362</t>
        </is>
      </c>
      <c r="B3363" s="4" t="n">
        <v>45901</v>
      </c>
      <c r="C3363" s="3" t="inlineStr">
        <is>
          <t>North</t>
        </is>
      </c>
      <c r="D3363" s="3" t="inlineStr">
        <is>
          <t>Home Care</t>
        </is>
      </c>
      <c r="E3363" s="3" t="inlineStr">
        <is>
          <t>HC-Lemon Dishwash Liquid</t>
        </is>
      </c>
      <c r="F3363" s="3" t="inlineStr">
        <is>
          <t>Distributor 28</t>
        </is>
      </c>
      <c r="G3363" s="3" t="inlineStr">
        <is>
          <t>SP-13</t>
        </is>
      </c>
      <c r="H3363" s="3" t="n">
        <v>22</v>
      </c>
      <c r="I3363" s="5" t="n">
        <v>137.87</v>
      </c>
      <c r="J3363" s="5" t="n">
        <v>3033.14</v>
      </c>
      <c r="K3363" s="6" t="n">
        <v>0.3015</v>
      </c>
      <c r="L3363" s="5" t="n">
        <v>914.49</v>
      </c>
      <c r="M3363" s="5" t="n">
        <v>2118.65</v>
      </c>
      <c r="N3363" s="5" t="n">
        <v>1269.3</v>
      </c>
      <c r="O3363" s="5" t="n">
        <v>194.76</v>
      </c>
      <c r="P3363" s="5" t="n">
        <v>654.59</v>
      </c>
      <c r="Q3363" s="6" t="n">
        <v>0.309</v>
      </c>
      <c r="R3363" s="5" t="n">
        <v>1886.19</v>
      </c>
    </row>
    <row r="3364">
      <c r="A3364" s="3" t="inlineStr">
        <is>
          <t>TXN003363</t>
        </is>
      </c>
      <c r="B3364" s="4" t="n">
        <v>45901</v>
      </c>
      <c r="C3364" s="3" t="inlineStr">
        <is>
          <t>East</t>
        </is>
      </c>
      <c r="D3364" s="3" t="inlineStr">
        <is>
          <t>Home Care</t>
        </is>
      </c>
      <c r="E3364" s="3" t="inlineStr">
        <is>
          <t>HC-Power Detergent</t>
        </is>
      </c>
      <c r="F3364" s="3" t="inlineStr">
        <is>
          <t>Distributor 07</t>
        </is>
      </c>
      <c r="G3364" s="3" t="inlineStr">
        <is>
          <t>SP-15</t>
        </is>
      </c>
      <c r="H3364" s="3" t="n">
        <v>15</v>
      </c>
      <c r="I3364" s="5" t="n">
        <v>220.19</v>
      </c>
      <c r="J3364" s="5" t="n">
        <v>3302.85</v>
      </c>
      <c r="K3364" s="6" t="n">
        <v>0.2497</v>
      </c>
      <c r="L3364" s="5" t="n">
        <v>824.72</v>
      </c>
      <c r="M3364" s="5" t="n">
        <v>2478.13</v>
      </c>
      <c r="N3364" s="5" t="n">
        <v>1466.93</v>
      </c>
      <c r="O3364" s="5" t="n">
        <v>451.81</v>
      </c>
      <c r="P3364" s="5" t="n">
        <v>559.39</v>
      </c>
      <c r="Q3364" s="6" t="n">
        <v>0.2257</v>
      </c>
      <c r="R3364" s="5" t="n">
        <v>2204.82</v>
      </c>
    </row>
    <row r="3365">
      <c r="A3365" s="3" t="inlineStr">
        <is>
          <t>TXN003364</t>
        </is>
      </c>
      <c r="B3365" s="4" t="n">
        <v>45901</v>
      </c>
      <c r="C3365" s="3" t="inlineStr">
        <is>
          <t>North</t>
        </is>
      </c>
      <c r="D3365" s="3" t="inlineStr">
        <is>
          <t>Beverages</t>
        </is>
      </c>
      <c r="E3365" s="3" t="inlineStr">
        <is>
          <t>BV-Classic Tea</t>
        </is>
      </c>
      <c r="F3365" s="3" t="inlineStr">
        <is>
          <t>Distributor 16</t>
        </is>
      </c>
      <c r="G3365" s="3" t="inlineStr">
        <is>
          <t>SP-10</t>
        </is>
      </c>
      <c r="H3365" s="3" t="n">
        <v>49</v>
      </c>
      <c r="I3365" s="5" t="n">
        <v>274.57</v>
      </c>
      <c r="J3365" s="5" t="n">
        <v>13453.93</v>
      </c>
      <c r="K3365" s="6" t="n">
        <v>0.263</v>
      </c>
      <c r="L3365" s="5" t="n">
        <v>3538.38</v>
      </c>
      <c r="M3365" s="5" t="n">
        <v>9915.549999999999</v>
      </c>
      <c r="N3365" s="5" t="n">
        <v>4750.17</v>
      </c>
      <c r="O3365" s="5" t="n">
        <v>900.67</v>
      </c>
      <c r="P3365" s="5" t="n">
        <v>4264.71</v>
      </c>
      <c r="Q3365" s="6" t="n">
        <v>0.4301</v>
      </c>
      <c r="R3365" s="5" t="n">
        <v>8827.6</v>
      </c>
    </row>
    <row r="3366">
      <c r="A3366" s="3" t="inlineStr">
        <is>
          <t>TXN003365</t>
        </is>
      </c>
      <c r="B3366" s="4" t="n">
        <v>45901</v>
      </c>
      <c r="C3366" s="3" t="inlineStr">
        <is>
          <t>North</t>
        </is>
      </c>
      <c r="D3366" s="3" t="inlineStr">
        <is>
          <t>Personal Care</t>
        </is>
      </c>
      <c r="E3366" s="3" t="inlineStr">
        <is>
          <t>PC-Coconut Hair Oil</t>
        </is>
      </c>
      <c r="F3366" s="3" t="inlineStr">
        <is>
          <t>Distributor 37</t>
        </is>
      </c>
      <c r="G3366" s="3" t="inlineStr">
        <is>
          <t>SP-05</t>
        </is>
      </c>
      <c r="H3366" s="3" t="n">
        <v>6</v>
      </c>
      <c r="I3366" s="5" t="n">
        <v>142.31</v>
      </c>
      <c r="J3366" s="5" t="n">
        <v>853.86</v>
      </c>
      <c r="K3366" s="6" t="n">
        <v>0.173</v>
      </c>
      <c r="L3366" s="5" t="n">
        <v>147.72</v>
      </c>
      <c r="M3366" s="5" t="n">
        <v>706.14</v>
      </c>
      <c r="N3366" s="5" t="n">
        <v>284.75</v>
      </c>
      <c r="O3366" s="5" t="n">
        <v>67.2</v>
      </c>
      <c r="P3366" s="5" t="n">
        <v>354.19</v>
      </c>
      <c r="Q3366" s="6" t="n">
        <v>0.5016</v>
      </c>
      <c r="R3366" s="5" t="n">
        <v>628.66</v>
      </c>
    </row>
    <row r="3367">
      <c r="A3367" s="3" t="inlineStr">
        <is>
          <t>TXN003366</t>
        </is>
      </c>
      <c r="B3367" s="4" t="n">
        <v>45901</v>
      </c>
      <c r="C3367" s="3" t="inlineStr">
        <is>
          <t>North</t>
        </is>
      </c>
      <c r="D3367" s="3" t="inlineStr">
        <is>
          <t>Home Care</t>
        </is>
      </c>
      <c r="E3367" s="3" t="inlineStr">
        <is>
          <t>HC-Power Detergent</t>
        </is>
      </c>
      <c r="F3367" s="3" t="inlineStr">
        <is>
          <t>Distributor 33</t>
        </is>
      </c>
      <c r="G3367" s="3" t="inlineStr">
        <is>
          <t>SP-09</t>
        </is>
      </c>
      <c r="H3367" s="3" t="n">
        <v>36</v>
      </c>
      <c r="I3367" s="5" t="n">
        <v>218.44</v>
      </c>
      <c r="J3367" s="5" t="n">
        <v>7863.84</v>
      </c>
      <c r="K3367" s="6" t="n">
        <v>0.4</v>
      </c>
      <c r="L3367" s="5" t="n">
        <v>3145.54</v>
      </c>
      <c r="M3367" s="5" t="n">
        <v>4718.3</v>
      </c>
      <c r="N3367" s="5" t="n">
        <v>2664.89</v>
      </c>
      <c r="O3367" s="5" t="n">
        <v>425.73</v>
      </c>
      <c r="P3367" s="5" t="n">
        <v>1627.68</v>
      </c>
      <c r="Q3367" s="6" t="n">
        <v>0.345</v>
      </c>
      <c r="R3367" s="5" t="n">
        <v>4200.6</v>
      </c>
    </row>
    <row r="3368">
      <c r="A3368" s="3" t="inlineStr">
        <is>
          <t>TXN003367</t>
        </is>
      </c>
      <c r="B3368" s="4" t="n">
        <v>45901</v>
      </c>
      <c r="C3368" s="3" t="inlineStr">
        <is>
          <t>East</t>
        </is>
      </c>
      <c r="D3368" s="3" t="inlineStr">
        <is>
          <t>Personal Care</t>
        </is>
      </c>
      <c r="E3368" s="3" t="inlineStr">
        <is>
          <t>PC-Silk Shampoo</t>
        </is>
      </c>
      <c r="F3368" s="3" t="inlineStr">
        <is>
          <t>Distributor 11</t>
        </is>
      </c>
      <c r="G3368" s="3" t="inlineStr">
        <is>
          <t>SP-15</t>
        </is>
      </c>
      <c r="H3368" s="3" t="n">
        <v>33</v>
      </c>
      <c r="I3368" s="5" t="n">
        <v>179.11</v>
      </c>
      <c r="J3368" s="5" t="n">
        <v>5910.63</v>
      </c>
      <c r="K3368" s="6" t="n">
        <v>0.245</v>
      </c>
      <c r="L3368" s="5" t="n">
        <v>1448.1</v>
      </c>
      <c r="M3368" s="5" t="n">
        <v>4462.53</v>
      </c>
      <c r="N3368" s="5" t="n">
        <v>1628.25</v>
      </c>
      <c r="O3368" s="5" t="n">
        <v>704.2</v>
      </c>
      <c r="P3368" s="5" t="n">
        <v>2130.08</v>
      </c>
      <c r="Q3368" s="6" t="n">
        <v>0.4773</v>
      </c>
      <c r="R3368" s="5" t="n">
        <v>3970.35</v>
      </c>
    </row>
    <row r="3369">
      <c r="A3369" s="3" t="inlineStr">
        <is>
          <t>TXN003368</t>
        </is>
      </c>
      <c r="B3369" s="4" t="n">
        <v>45901</v>
      </c>
      <c r="C3369" s="3" t="inlineStr">
        <is>
          <t>North</t>
        </is>
      </c>
      <c r="D3369" s="3" t="inlineStr">
        <is>
          <t>Beverages</t>
        </is>
      </c>
      <c r="E3369" s="3" t="inlineStr">
        <is>
          <t>BV-Classic Tea</t>
        </is>
      </c>
      <c r="F3369" s="3" t="inlineStr">
        <is>
          <t>Distributor 25</t>
        </is>
      </c>
      <c r="G3369" s="3" t="inlineStr">
        <is>
          <t>SP-13</t>
        </is>
      </c>
      <c r="H3369" s="3" t="n">
        <v>20</v>
      </c>
      <c r="I3369" s="5" t="n">
        <v>260.22</v>
      </c>
      <c r="J3369" s="5" t="n">
        <v>5204.4</v>
      </c>
      <c r="K3369" s="6" t="n">
        <v>0.2321</v>
      </c>
      <c r="L3369" s="5" t="n">
        <v>1207.94</v>
      </c>
      <c r="M3369" s="5" t="n">
        <v>3996.46</v>
      </c>
      <c r="N3369" s="5" t="n">
        <v>1800.47</v>
      </c>
      <c r="O3369" s="5" t="n">
        <v>385.41</v>
      </c>
      <c r="P3369" s="5" t="n">
        <v>1810.58</v>
      </c>
      <c r="Q3369" s="6" t="n">
        <v>0.453</v>
      </c>
      <c r="R3369" s="5" t="n">
        <v>3557.96</v>
      </c>
    </row>
    <row r="3370">
      <c r="A3370" s="3" t="inlineStr">
        <is>
          <t>TXN003369</t>
        </is>
      </c>
      <c r="B3370" s="4" t="n">
        <v>45901</v>
      </c>
      <c r="C3370" s="3" t="inlineStr">
        <is>
          <t>North</t>
        </is>
      </c>
      <c r="D3370" s="3" t="inlineStr">
        <is>
          <t>Personal Care</t>
        </is>
      </c>
      <c r="E3370" s="3" t="inlineStr">
        <is>
          <t>PC-Silk Shampoo</t>
        </is>
      </c>
      <c r="F3370" s="3" t="inlineStr">
        <is>
          <t>Distributor 32</t>
        </is>
      </c>
      <c r="G3370" s="3" t="inlineStr">
        <is>
          <t>SP-17</t>
        </is>
      </c>
      <c r="H3370" s="3" t="n">
        <v>6</v>
      </c>
      <c r="I3370" s="5" t="n">
        <v>194.47</v>
      </c>
      <c r="J3370" s="5" t="n">
        <v>1166.82</v>
      </c>
      <c r="K3370" s="6" t="n">
        <v>0.2916</v>
      </c>
      <c r="L3370" s="5" t="n">
        <v>340.24</v>
      </c>
      <c r="M3370" s="5" t="n">
        <v>826.58</v>
      </c>
      <c r="N3370" s="5" t="n">
        <v>348.19</v>
      </c>
      <c r="O3370" s="5" t="n">
        <v>71.92</v>
      </c>
      <c r="P3370" s="5" t="n">
        <v>406.47</v>
      </c>
      <c r="Q3370" s="6" t="n">
        <v>0.4917</v>
      </c>
      <c r="R3370" s="5" t="n">
        <v>735.89</v>
      </c>
    </row>
    <row r="3371">
      <c r="A3371" s="3" t="inlineStr">
        <is>
          <t>TXN003370</t>
        </is>
      </c>
      <c r="B3371" s="4" t="n">
        <v>45901</v>
      </c>
      <c r="C3371" s="3" t="inlineStr">
        <is>
          <t>West</t>
        </is>
      </c>
      <c r="D3371" s="3" t="inlineStr">
        <is>
          <t>Beverages</t>
        </is>
      </c>
      <c r="E3371" s="3" t="inlineStr">
        <is>
          <t>BV-Classic Tea</t>
        </is>
      </c>
      <c r="F3371" s="3" t="inlineStr">
        <is>
          <t>Distributor 36</t>
        </is>
      </c>
      <c r="G3371" s="3" t="inlineStr">
        <is>
          <t>SP-12</t>
        </is>
      </c>
      <c r="H3371" s="3" t="n">
        <v>32</v>
      </c>
      <c r="I3371" s="5" t="n">
        <v>264.12</v>
      </c>
      <c r="J3371" s="5" t="n">
        <v>8451.84</v>
      </c>
      <c r="K3371" s="6" t="n">
        <v>0.1405</v>
      </c>
      <c r="L3371" s="5" t="n">
        <v>1187.48</v>
      </c>
      <c r="M3371" s="5" t="n">
        <v>7264.36</v>
      </c>
      <c r="N3371" s="5" t="n">
        <v>3336.91</v>
      </c>
      <c r="O3371" s="5" t="n">
        <v>396.93</v>
      </c>
      <c r="P3371" s="5" t="n">
        <v>3530.52</v>
      </c>
      <c r="Q3371" s="6" t="n">
        <v>0.486</v>
      </c>
      <c r="R3371" s="5" t="n">
        <v>6868.73</v>
      </c>
    </row>
    <row r="3372">
      <c r="A3372" s="3" t="inlineStr">
        <is>
          <t>TXN003371</t>
        </is>
      </c>
      <c r="B3372" s="4" t="n">
        <v>45901</v>
      </c>
      <c r="C3372" s="3" t="inlineStr">
        <is>
          <t>East</t>
        </is>
      </c>
      <c r="D3372" s="3" t="inlineStr">
        <is>
          <t>Beverages</t>
        </is>
      </c>
      <c r="E3372" s="3" t="inlineStr">
        <is>
          <t>BV-Mixed Fruit Juice</t>
        </is>
      </c>
      <c r="F3372" s="3" t="inlineStr">
        <is>
          <t>Distributor 10</t>
        </is>
      </c>
      <c r="G3372" s="3" t="inlineStr">
        <is>
          <t>SP-07</t>
        </is>
      </c>
      <c r="H3372" s="3" t="n">
        <v>55</v>
      </c>
      <c r="I3372" s="5" t="n">
        <v>98.67</v>
      </c>
      <c r="J3372" s="5" t="n">
        <v>5426.85</v>
      </c>
      <c r="K3372" s="6" t="n">
        <v>0.1594</v>
      </c>
      <c r="L3372" s="5" t="n">
        <v>865.04</v>
      </c>
      <c r="M3372" s="5" t="n">
        <v>4561.81</v>
      </c>
      <c r="N3372" s="5" t="n">
        <v>2038.92</v>
      </c>
      <c r="O3372" s="5" t="n">
        <v>702.3099999999999</v>
      </c>
      <c r="P3372" s="5" t="n">
        <v>1820.58</v>
      </c>
      <c r="Q3372" s="6" t="n">
        <v>0.3991</v>
      </c>
      <c r="R3372" s="5" t="n">
        <v>4058.69</v>
      </c>
    </row>
    <row r="3373">
      <c r="A3373" s="3" t="inlineStr">
        <is>
          <t>TXN003372</t>
        </is>
      </c>
      <c r="B3373" s="4" t="n">
        <v>45901</v>
      </c>
      <c r="C3373" s="3" t="inlineStr">
        <is>
          <t>West</t>
        </is>
      </c>
      <c r="D3373" s="3" t="inlineStr">
        <is>
          <t>Personal Care</t>
        </is>
      </c>
      <c r="E3373" s="3" t="inlineStr">
        <is>
          <t>PC-Silk Shampoo</t>
        </is>
      </c>
      <c r="F3373" s="3" t="inlineStr">
        <is>
          <t>Distributor 08</t>
        </is>
      </c>
      <c r="G3373" s="3" t="inlineStr">
        <is>
          <t>SP-20</t>
        </is>
      </c>
      <c r="H3373" s="3" t="n">
        <v>28</v>
      </c>
      <c r="I3373" s="5" t="n">
        <v>169.05</v>
      </c>
      <c r="J3373" s="5" t="n">
        <v>4733.4</v>
      </c>
      <c r="K3373" s="6" t="n">
        <v>0.2673</v>
      </c>
      <c r="L3373" s="5" t="n">
        <v>1265.24</v>
      </c>
      <c r="M3373" s="5" t="n">
        <v>3468.16</v>
      </c>
      <c r="N3373" s="5" t="n">
        <v>1377.61</v>
      </c>
      <c r="O3373" s="5" t="n">
        <v>221.42</v>
      </c>
      <c r="P3373" s="5" t="n">
        <v>1869.13</v>
      </c>
      <c r="Q3373" s="6" t="n">
        <v>0.5389</v>
      </c>
      <c r="R3373" s="5" t="n">
        <v>3279.28</v>
      </c>
    </row>
    <row r="3374">
      <c r="A3374" s="3" t="inlineStr">
        <is>
          <t>TXN003373</t>
        </is>
      </c>
      <c r="B3374" s="4" t="n">
        <v>45901</v>
      </c>
      <c r="C3374" s="3" t="inlineStr">
        <is>
          <t>South</t>
        </is>
      </c>
      <c r="D3374" s="3" t="inlineStr">
        <is>
          <t>Beverages</t>
        </is>
      </c>
      <c r="E3374" s="3" t="inlineStr">
        <is>
          <t>BV-Cola Soft Drink</t>
        </is>
      </c>
      <c r="F3374" s="3" t="inlineStr">
        <is>
          <t>Distributor 10</t>
        </is>
      </c>
      <c r="G3374" s="3" t="inlineStr">
        <is>
          <t>SP-06</t>
        </is>
      </c>
      <c r="H3374" s="3" t="n">
        <v>40</v>
      </c>
      <c r="I3374" s="5" t="n">
        <v>57.36</v>
      </c>
      <c r="J3374" s="5" t="n">
        <v>2294.4</v>
      </c>
      <c r="K3374" s="6" t="n">
        <v>0.244</v>
      </c>
      <c r="L3374" s="5" t="n">
        <v>559.83</v>
      </c>
      <c r="M3374" s="5" t="n">
        <v>1734.57</v>
      </c>
      <c r="N3374" s="5" t="n">
        <v>753.67</v>
      </c>
      <c r="O3374" s="5" t="n">
        <v>82.08</v>
      </c>
      <c r="P3374" s="5" t="n">
        <v>898.8200000000001</v>
      </c>
      <c r="Q3374" s="6" t="n">
        <v>0.5182</v>
      </c>
      <c r="R3374" s="5" t="n">
        <v>1687.11</v>
      </c>
    </row>
    <row r="3375">
      <c r="A3375" s="3" t="inlineStr">
        <is>
          <t>TXN003374</t>
        </is>
      </c>
      <c r="B3375" s="4" t="n">
        <v>45901</v>
      </c>
      <c r="C3375" s="3" t="inlineStr">
        <is>
          <t>North</t>
        </is>
      </c>
      <c r="D3375" s="3" t="inlineStr">
        <is>
          <t>Beverages</t>
        </is>
      </c>
      <c r="E3375" s="3" t="inlineStr">
        <is>
          <t>BV-Rush Energy Drink</t>
        </is>
      </c>
      <c r="F3375" s="3" t="inlineStr">
        <is>
          <t>Distributor 33</t>
        </is>
      </c>
      <c r="G3375" s="3" t="inlineStr">
        <is>
          <t>SP-01</t>
        </is>
      </c>
      <c r="H3375" s="3" t="n">
        <v>60</v>
      </c>
      <c r="I3375" s="5" t="n">
        <v>88.39</v>
      </c>
      <c r="J3375" s="5" t="n">
        <v>5303.4</v>
      </c>
      <c r="K3375" s="6" t="n">
        <v>0.2311</v>
      </c>
      <c r="L3375" s="5" t="n">
        <v>1225.62</v>
      </c>
      <c r="M3375" s="5" t="n">
        <v>4077.78</v>
      </c>
      <c r="N3375" s="5" t="n">
        <v>1703.23</v>
      </c>
      <c r="O3375" s="5" t="n">
        <v>382.24</v>
      </c>
      <c r="P3375" s="5" t="n">
        <v>1992.31</v>
      </c>
      <c r="Q3375" s="6" t="n">
        <v>0.4886</v>
      </c>
      <c r="R3375" s="5" t="n">
        <v>3630.36</v>
      </c>
    </row>
    <row r="3376">
      <c r="A3376" s="3" t="inlineStr">
        <is>
          <t>TXN003375</t>
        </is>
      </c>
      <c r="B3376" s="4" t="n">
        <v>45901</v>
      </c>
      <c r="C3376" s="3" t="inlineStr">
        <is>
          <t>North</t>
        </is>
      </c>
      <c r="D3376" s="3" t="inlineStr">
        <is>
          <t>Personal Care</t>
        </is>
      </c>
      <c r="E3376" s="3" t="inlineStr">
        <is>
          <t>PC-Coconut Hair Oil</t>
        </is>
      </c>
      <c r="F3376" s="3" t="inlineStr">
        <is>
          <t>Distributor 01</t>
        </is>
      </c>
      <c r="G3376" s="3" t="inlineStr">
        <is>
          <t>SP-17</t>
        </is>
      </c>
      <c r="H3376" s="3" t="n">
        <v>14</v>
      </c>
      <c r="I3376" s="5" t="n">
        <v>132.1</v>
      </c>
      <c r="J3376" s="5" t="n">
        <v>1849.4</v>
      </c>
      <c r="K3376" s="6" t="n">
        <v>0.2209</v>
      </c>
      <c r="L3376" s="5" t="n">
        <v>408.53</v>
      </c>
      <c r="M3376" s="5" t="n">
        <v>1440.87</v>
      </c>
      <c r="N3376" s="5" t="n">
        <v>506.82</v>
      </c>
      <c r="O3376" s="5" t="n">
        <v>125.06</v>
      </c>
      <c r="P3376" s="5" t="n">
        <v>808.99</v>
      </c>
      <c r="Q3376" s="6" t="n">
        <v>0.5615</v>
      </c>
      <c r="R3376" s="5" t="n">
        <v>1282.77</v>
      </c>
    </row>
    <row r="3377">
      <c r="A3377" s="3" t="inlineStr">
        <is>
          <t>TXN003376</t>
        </is>
      </c>
      <c r="B3377" s="4" t="n">
        <v>45901</v>
      </c>
      <c r="C3377" s="3" t="inlineStr">
        <is>
          <t>South</t>
        </is>
      </c>
      <c r="D3377" s="3" t="inlineStr">
        <is>
          <t>Personal Care</t>
        </is>
      </c>
      <c r="E3377" s="3" t="inlineStr">
        <is>
          <t>PC-Glow Face Cream</t>
        </is>
      </c>
      <c r="F3377" s="3" t="inlineStr">
        <is>
          <t>Distributor 38</t>
        </is>
      </c>
      <c r="G3377" s="3" t="inlineStr">
        <is>
          <t>SP-02</t>
        </is>
      </c>
      <c r="H3377" s="3" t="n">
        <v>19</v>
      </c>
      <c r="I3377" s="5" t="n">
        <v>208.65</v>
      </c>
      <c r="J3377" s="5" t="n">
        <v>3964.35</v>
      </c>
      <c r="K3377" s="6" t="n">
        <v>0.08649999999999999</v>
      </c>
      <c r="L3377" s="5" t="n">
        <v>342.92</v>
      </c>
      <c r="M3377" s="5" t="n">
        <v>3621.43</v>
      </c>
      <c r="N3377" s="5" t="n">
        <v>1546.98</v>
      </c>
      <c r="O3377" s="5" t="n">
        <v>224.89</v>
      </c>
      <c r="P3377" s="5" t="n">
        <v>1849.56</v>
      </c>
      <c r="Q3377" s="6" t="n">
        <v>0.5107</v>
      </c>
      <c r="R3377" s="5" t="n">
        <v>3522.34</v>
      </c>
    </row>
    <row r="3378">
      <c r="A3378" s="3" t="inlineStr">
        <is>
          <t>TXN003377</t>
        </is>
      </c>
      <c r="B3378" s="4" t="n">
        <v>45901</v>
      </c>
      <c r="C3378" s="3" t="inlineStr">
        <is>
          <t>South</t>
        </is>
      </c>
      <c r="D3378" s="3" t="inlineStr">
        <is>
          <t>Home Care</t>
        </is>
      </c>
      <c r="E3378" s="3" t="inlineStr">
        <is>
          <t>HC-Shine Floor Cleaner</t>
        </is>
      </c>
      <c r="F3378" s="3" t="inlineStr">
        <is>
          <t>Distributor 38</t>
        </is>
      </c>
      <c r="G3378" s="3" t="inlineStr">
        <is>
          <t>SP-02</t>
        </is>
      </c>
      <c r="H3378" s="3" t="n">
        <v>8</v>
      </c>
      <c r="I3378" s="5" t="n">
        <v>159.89</v>
      </c>
      <c r="J3378" s="5" t="n">
        <v>1279.12</v>
      </c>
      <c r="K3378" s="6" t="n">
        <v>0.1013</v>
      </c>
      <c r="L3378" s="5" t="n">
        <v>129.57</v>
      </c>
      <c r="M3378" s="5" t="n">
        <v>1149.55</v>
      </c>
      <c r="N3378" s="5" t="n">
        <v>677.9299999999999</v>
      </c>
      <c r="O3378" s="5" t="n">
        <v>61.2</v>
      </c>
      <c r="P3378" s="5" t="n">
        <v>410.42</v>
      </c>
      <c r="Q3378" s="6" t="n">
        <v>0.357</v>
      </c>
      <c r="R3378" s="5" t="n">
        <v>1118.1</v>
      </c>
    </row>
    <row r="3379">
      <c r="A3379" s="3" t="inlineStr">
        <is>
          <t>TXN003378</t>
        </is>
      </c>
      <c r="B3379" s="4" t="n">
        <v>45901</v>
      </c>
      <c r="C3379" s="3" t="inlineStr">
        <is>
          <t>West</t>
        </is>
      </c>
      <c r="D3379" s="3" t="inlineStr">
        <is>
          <t>Beverages</t>
        </is>
      </c>
      <c r="E3379" s="3" t="inlineStr">
        <is>
          <t>BV-Cola Soft Drink</t>
        </is>
      </c>
      <c r="F3379" s="3" t="inlineStr">
        <is>
          <t>Distributor 32</t>
        </is>
      </c>
      <c r="G3379" s="3" t="inlineStr">
        <is>
          <t>SP-05</t>
        </is>
      </c>
      <c r="H3379" s="3" t="n">
        <v>27</v>
      </c>
      <c r="I3379" s="5" t="n">
        <v>54.99</v>
      </c>
      <c r="J3379" s="5" t="n">
        <v>1484.73</v>
      </c>
      <c r="K3379" s="6" t="n">
        <v>0.2598</v>
      </c>
      <c r="L3379" s="5" t="n">
        <v>385.73</v>
      </c>
      <c r="M3379" s="5" t="n">
        <v>1099</v>
      </c>
      <c r="N3379" s="5" t="n">
        <v>489.06</v>
      </c>
      <c r="O3379" s="5" t="n">
        <v>65.34</v>
      </c>
      <c r="P3379" s="5" t="n">
        <v>544.6</v>
      </c>
      <c r="Q3379" s="6" t="n">
        <v>0.4955</v>
      </c>
      <c r="R3379" s="5" t="n">
        <v>1039.15</v>
      </c>
    </row>
    <row r="3380">
      <c r="A3380" s="3" t="inlineStr">
        <is>
          <t>TXN003379</t>
        </is>
      </c>
      <c r="B3380" s="4" t="n">
        <v>45901</v>
      </c>
      <c r="C3380" s="3" t="inlineStr">
        <is>
          <t>East</t>
        </is>
      </c>
      <c r="D3380" s="3" t="inlineStr">
        <is>
          <t>Beverages</t>
        </is>
      </c>
      <c r="E3380" s="3" t="inlineStr">
        <is>
          <t>BV-Rush Energy Drink</t>
        </is>
      </c>
      <c r="F3380" s="3" t="inlineStr">
        <is>
          <t>Distributor 17</t>
        </is>
      </c>
      <c r="G3380" s="3" t="inlineStr">
        <is>
          <t>SP-03</t>
        </is>
      </c>
      <c r="H3380" s="3" t="n">
        <v>16</v>
      </c>
      <c r="I3380" s="5" t="n">
        <v>89.09999999999999</v>
      </c>
      <c r="J3380" s="5" t="n">
        <v>1425.6</v>
      </c>
      <c r="K3380" s="6" t="n">
        <v>0.2202</v>
      </c>
      <c r="L3380" s="5" t="n">
        <v>313.92</v>
      </c>
      <c r="M3380" s="5" t="n">
        <v>1111.68</v>
      </c>
      <c r="N3380" s="5" t="n">
        <v>489.64</v>
      </c>
      <c r="O3380" s="5" t="n">
        <v>154.13</v>
      </c>
      <c r="P3380" s="5" t="n">
        <v>467.91</v>
      </c>
      <c r="Q3380" s="6" t="n">
        <v>0.4209</v>
      </c>
      <c r="R3380" s="5" t="n">
        <v>989.0700000000001</v>
      </c>
    </row>
    <row r="3381">
      <c r="A3381" s="3" t="inlineStr">
        <is>
          <t>TXN003380</t>
        </is>
      </c>
      <c r="B3381" s="4" t="n">
        <v>45901</v>
      </c>
      <c r="C3381" s="3" t="inlineStr">
        <is>
          <t>North</t>
        </is>
      </c>
      <c r="D3381" s="3" t="inlineStr">
        <is>
          <t>Personal Care</t>
        </is>
      </c>
      <c r="E3381" s="3" t="inlineStr">
        <is>
          <t>PC-Whitening Toothpaste</t>
        </is>
      </c>
      <c r="F3381" s="3" t="inlineStr">
        <is>
          <t>Distributor 09</t>
        </is>
      </c>
      <c r="G3381" s="3" t="inlineStr">
        <is>
          <t>SP-09</t>
        </is>
      </c>
      <c r="H3381" s="3" t="n">
        <v>13</v>
      </c>
      <c r="I3381" s="5" t="n">
        <v>94.91</v>
      </c>
      <c r="J3381" s="5" t="n">
        <v>1233.83</v>
      </c>
      <c r="K3381" s="6" t="n">
        <v>0.1843</v>
      </c>
      <c r="L3381" s="5" t="n">
        <v>227.39</v>
      </c>
      <c r="M3381" s="5" t="n">
        <v>1006.44</v>
      </c>
      <c r="N3381" s="5" t="n">
        <v>397.55</v>
      </c>
      <c r="O3381" s="5" t="n">
        <v>87.87</v>
      </c>
      <c r="P3381" s="5" t="n">
        <v>521.02</v>
      </c>
      <c r="Q3381" s="6" t="n">
        <v>0.5177</v>
      </c>
      <c r="R3381" s="5" t="n">
        <v>896.01</v>
      </c>
    </row>
    <row r="3382">
      <c r="A3382" s="3" t="inlineStr">
        <is>
          <t>TXN003381</t>
        </is>
      </c>
      <c r="B3382" s="4" t="n">
        <v>45902</v>
      </c>
      <c r="C3382" s="3" t="inlineStr">
        <is>
          <t>North</t>
        </is>
      </c>
      <c r="D3382" s="3" t="inlineStr">
        <is>
          <t>Personal Care</t>
        </is>
      </c>
      <c r="E3382" s="3" t="inlineStr">
        <is>
          <t>PC-Coconut Hair Oil</t>
        </is>
      </c>
      <c r="F3382" s="3" t="inlineStr">
        <is>
          <t>Distributor 37</t>
        </is>
      </c>
      <c r="G3382" s="3" t="inlineStr">
        <is>
          <t>SP-12</t>
        </is>
      </c>
      <c r="H3382" s="3" t="n">
        <v>31</v>
      </c>
      <c r="I3382" s="5" t="n">
        <v>145.25</v>
      </c>
      <c r="J3382" s="5" t="n">
        <v>4502.75</v>
      </c>
      <c r="K3382" s="6" t="n">
        <v>0.2158</v>
      </c>
      <c r="L3382" s="5" t="n">
        <v>971.6900000000001</v>
      </c>
      <c r="M3382" s="5" t="n">
        <v>3531.06</v>
      </c>
      <c r="N3382" s="5" t="n">
        <v>1529.32</v>
      </c>
      <c r="O3382" s="5" t="n">
        <v>210.65</v>
      </c>
      <c r="P3382" s="5" t="n">
        <v>1791.09</v>
      </c>
      <c r="Q3382" s="6" t="n">
        <v>0.5072</v>
      </c>
      <c r="R3382" s="5" t="n">
        <v>3143.63</v>
      </c>
    </row>
    <row r="3383">
      <c r="A3383" s="3" t="inlineStr">
        <is>
          <t>TXN003382</t>
        </is>
      </c>
      <c r="B3383" s="4" t="n">
        <v>45902</v>
      </c>
      <c r="C3383" s="3" t="inlineStr">
        <is>
          <t>West</t>
        </is>
      </c>
      <c r="D3383" s="3" t="inlineStr">
        <is>
          <t>Home Care</t>
        </is>
      </c>
      <c r="E3383" s="3" t="inlineStr">
        <is>
          <t>HC-Shine Floor Cleaner</t>
        </is>
      </c>
      <c r="F3383" s="3" t="inlineStr">
        <is>
          <t>Distributor 16</t>
        </is>
      </c>
      <c r="G3383" s="3" t="inlineStr">
        <is>
          <t>SP-20</t>
        </is>
      </c>
      <c r="H3383" s="3" t="n">
        <v>15</v>
      </c>
      <c r="I3383" s="5" t="n">
        <v>163.33</v>
      </c>
      <c r="J3383" s="5" t="n">
        <v>2449.95</v>
      </c>
      <c r="K3383" s="6" t="n">
        <v>0.2186</v>
      </c>
      <c r="L3383" s="5" t="n">
        <v>535.5599999999999</v>
      </c>
      <c r="M3383" s="5" t="n">
        <v>1914.39</v>
      </c>
      <c r="N3383" s="5" t="n">
        <v>1128.69</v>
      </c>
      <c r="O3383" s="5" t="n">
        <v>130.84</v>
      </c>
      <c r="P3383" s="5" t="n">
        <v>654.86</v>
      </c>
      <c r="Q3383" s="6" t="n">
        <v>0.3421</v>
      </c>
      <c r="R3383" s="5" t="n">
        <v>1810.13</v>
      </c>
    </row>
    <row r="3384">
      <c r="A3384" s="3" t="inlineStr">
        <is>
          <t>TXN003383</t>
        </is>
      </c>
      <c r="B3384" s="4" t="n">
        <v>45902</v>
      </c>
      <c r="C3384" s="3" t="inlineStr">
        <is>
          <t>South</t>
        </is>
      </c>
      <c r="D3384" s="3" t="inlineStr">
        <is>
          <t>Personal Care</t>
        </is>
      </c>
      <c r="E3384" s="3" t="inlineStr">
        <is>
          <t>PC-Sandal Soap</t>
        </is>
      </c>
      <c r="F3384" s="3" t="inlineStr">
        <is>
          <t>Distributor 13</t>
        </is>
      </c>
      <c r="G3384" s="3" t="inlineStr">
        <is>
          <t>SP-06</t>
        </is>
      </c>
      <c r="H3384" s="3" t="n">
        <v>21</v>
      </c>
      <c r="I3384" s="5" t="n">
        <v>45.2</v>
      </c>
      <c r="J3384" s="5" t="n">
        <v>949.2</v>
      </c>
      <c r="K3384" s="6" t="n">
        <v>0.1422</v>
      </c>
      <c r="L3384" s="5" t="n">
        <v>134.98</v>
      </c>
      <c r="M3384" s="5" t="n">
        <v>814.22</v>
      </c>
      <c r="N3384" s="5" t="n">
        <v>325.24</v>
      </c>
      <c r="O3384" s="5" t="n">
        <v>46.36</v>
      </c>
      <c r="P3384" s="5" t="n">
        <v>442.62</v>
      </c>
      <c r="Q3384" s="6" t="n">
        <v>0.5436</v>
      </c>
      <c r="R3384" s="5" t="n">
        <v>791.9400000000001</v>
      </c>
    </row>
    <row r="3385">
      <c r="A3385" s="3" t="inlineStr">
        <is>
          <t>TXN003384</t>
        </is>
      </c>
      <c r="B3385" s="4" t="n">
        <v>45902</v>
      </c>
      <c r="C3385" s="3" t="inlineStr">
        <is>
          <t>West</t>
        </is>
      </c>
      <c r="D3385" s="3" t="inlineStr">
        <is>
          <t>Personal Care</t>
        </is>
      </c>
      <c r="E3385" s="3" t="inlineStr">
        <is>
          <t>PC-Coconut Hair Oil</t>
        </is>
      </c>
      <c r="F3385" s="3" t="inlineStr">
        <is>
          <t>Distributor 32</t>
        </is>
      </c>
      <c r="G3385" s="3" t="inlineStr">
        <is>
          <t>SP-09</t>
        </is>
      </c>
      <c r="H3385" s="3" t="n">
        <v>6</v>
      </c>
      <c r="I3385" s="5" t="n">
        <v>140.93</v>
      </c>
      <c r="J3385" s="5" t="n">
        <v>845.58</v>
      </c>
      <c r="K3385" s="6" t="n">
        <v>0.159</v>
      </c>
      <c r="L3385" s="5" t="n">
        <v>134.45</v>
      </c>
      <c r="M3385" s="5" t="n">
        <v>711.13</v>
      </c>
      <c r="N3385" s="5" t="n">
        <v>319.9</v>
      </c>
      <c r="O3385" s="5" t="n">
        <v>44.53</v>
      </c>
      <c r="P3385" s="5" t="n">
        <v>346.7</v>
      </c>
      <c r="Q3385" s="6" t="n">
        <v>0.4875</v>
      </c>
      <c r="R3385" s="5" t="n">
        <v>672.4</v>
      </c>
    </row>
    <row r="3386">
      <c r="A3386" s="3" t="inlineStr">
        <is>
          <t>TXN003385</t>
        </is>
      </c>
      <c r="B3386" s="4" t="n">
        <v>45902</v>
      </c>
      <c r="C3386" s="3" t="inlineStr">
        <is>
          <t>North</t>
        </is>
      </c>
      <c r="D3386" s="3" t="inlineStr">
        <is>
          <t>Beverages</t>
        </is>
      </c>
      <c r="E3386" s="3" t="inlineStr">
        <is>
          <t>BV-Mixed Fruit Juice</t>
        </is>
      </c>
      <c r="F3386" s="3" t="inlineStr">
        <is>
          <t>Distributor 05</t>
        </is>
      </c>
      <c r="G3386" s="3" t="inlineStr">
        <is>
          <t>SP-07</t>
        </is>
      </c>
      <c r="H3386" s="3" t="n">
        <v>35</v>
      </c>
      <c r="I3386" s="5" t="n">
        <v>96.66</v>
      </c>
      <c r="J3386" s="5" t="n">
        <v>3383.1</v>
      </c>
      <c r="K3386" s="6" t="n">
        <v>0.1445</v>
      </c>
      <c r="L3386" s="5" t="n">
        <v>488.86</v>
      </c>
      <c r="M3386" s="5" t="n">
        <v>2894.24</v>
      </c>
      <c r="N3386" s="5" t="n">
        <v>1409.83</v>
      </c>
      <c r="O3386" s="5" t="n">
        <v>168.21</v>
      </c>
      <c r="P3386" s="5" t="n">
        <v>1316.2</v>
      </c>
      <c r="Q3386" s="6" t="n">
        <v>0.4548</v>
      </c>
      <c r="R3386" s="5" t="n">
        <v>2576.68</v>
      </c>
    </row>
    <row r="3387">
      <c r="A3387" s="3" t="inlineStr">
        <is>
          <t>TXN003386</t>
        </is>
      </c>
      <c r="B3387" s="4" t="n">
        <v>45902</v>
      </c>
      <c r="C3387" s="3" t="inlineStr">
        <is>
          <t>South</t>
        </is>
      </c>
      <c r="D3387" s="3" t="inlineStr">
        <is>
          <t>Home Care</t>
        </is>
      </c>
      <c r="E3387" s="3" t="inlineStr">
        <is>
          <t>HC-Power Detergent</t>
        </is>
      </c>
      <c r="F3387" s="3" t="inlineStr">
        <is>
          <t>Distributor 10</t>
        </is>
      </c>
      <c r="G3387" s="3" t="inlineStr">
        <is>
          <t>SP-06</t>
        </is>
      </c>
      <c r="H3387" s="3" t="n">
        <v>21</v>
      </c>
      <c r="I3387" s="5" t="n">
        <v>217.55</v>
      </c>
      <c r="J3387" s="5" t="n">
        <v>4568.55</v>
      </c>
      <c r="K3387" s="6" t="n">
        <v>0.2808</v>
      </c>
      <c r="L3387" s="5" t="n">
        <v>1282.85</v>
      </c>
      <c r="M3387" s="5" t="n">
        <v>3285.7</v>
      </c>
      <c r="N3387" s="5" t="n">
        <v>1750.88</v>
      </c>
      <c r="O3387" s="5" t="n">
        <v>217.96</v>
      </c>
      <c r="P3387" s="5" t="n">
        <v>1316.86</v>
      </c>
      <c r="Q3387" s="6" t="n">
        <v>0.4008</v>
      </c>
      <c r="R3387" s="5" t="n">
        <v>3195.8</v>
      </c>
    </row>
    <row r="3388">
      <c r="A3388" s="3" t="inlineStr">
        <is>
          <t>TXN003387</t>
        </is>
      </c>
      <c r="B3388" s="4" t="n">
        <v>45902</v>
      </c>
      <c r="C3388" s="3" t="inlineStr">
        <is>
          <t>West</t>
        </is>
      </c>
      <c r="D3388" s="3" t="inlineStr">
        <is>
          <t>Home Care</t>
        </is>
      </c>
      <c r="E3388" s="3" t="inlineStr">
        <is>
          <t>HC-Breeze Air Freshener</t>
        </is>
      </c>
      <c r="F3388" s="3" t="inlineStr">
        <is>
          <t>Distributor 20</t>
        </is>
      </c>
      <c r="G3388" s="3" t="inlineStr">
        <is>
          <t>SP-16</t>
        </is>
      </c>
      <c r="H3388" s="3" t="n">
        <v>13</v>
      </c>
      <c r="I3388" s="5" t="n">
        <v>177.16</v>
      </c>
      <c r="J3388" s="5" t="n">
        <v>2303.08</v>
      </c>
      <c r="K3388" s="6" t="n">
        <v>0.1156</v>
      </c>
      <c r="L3388" s="5" t="n">
        <v>266.24</v>
      </c>
      <c r="M3388" s="5" t="n">
        <v>2036.84</v>
      </c>
      <c r="N3388" s="5" t="n">
        <v>1184.91</v>
      </c>
      <c r="O3388" s="5" t="n">
        <v>75.91</v>
      </c>
      <c r="P3388" s="5" t="n">
        <v>776.02</v>
      </c>
      <c r="Q3388" s="6" t="n">
        <v>0.381</v>
      </c>
      <c r="R3388" s="5" t="n">
        <v>1925.91</v>
      </c>
    </row>
    <row r="3389">
      <c r="A3389" s="3" t="inlineStr">
        <is>
          <t>TXN003388</t>
        </is>
      </c>
      <c r="B3389" s="4" t="n">
        <v>45902</v>
      </c>
      <c r="C3389" s="3" t="inlineStr">
        <is>
          <t>East</t>
        </is>
      </c>
      <c r="D3389" s="3" t="inlineStr">
        <is>
          <t>Personal Care</t>
        </is>
      </c>
      <c r="E3389" s="3" t="inlineStr">
        <is>
          <t>PC-Sandal Soap</t>
        </is>
      </c>
      <c r="F3389" s="3" t="inlineStr">
        <is>
          <t>Distributor 03</t>
        </is>
      </c>
      <c r="G3389" s="3" t="inlineStr">
        <is>
          <t>SP-03</t>
        </is>
      </c>
      <c r="H3389" s="3" t="n">
        <v>24</v>
      </c>
      <c r="I3389" s="5" t="n">
        <v>47.49</v>
      </c>
      <c r="J3389" s="5" t="n">
        <v>1139.76</v>
      </c>
      <c r="K3389" s="6" t="n">
        <v>0.1608</v>
      </c>
      <c r="L3389" s="5" t="n">
        <v>183.27</v>
      </c>
      <c r="M3389" s="5" t="n">
        <v>956.49</v>
      </c>
      <c r="N3389" s="5" t="n">
        <v>400.76</v>
      </c>
      <c r="O3389" s="5" t="n">
        <v>89.19</v>
      </c>
      <c r="P3389" s="5" t="n">
        <v>466.54</v>
      </c>
      <c r="Q3389" s="6" t="n">
        <v>0.4878</v>
      </c>
      <c r="R3389" s="5" t="n">
        <v>851</v>
      </c>
    </row>
    <row r="3390">
      <c r="A3390" s="3" t="inlineStr">
        <is>
          <t>TXN003389</t>
        </is>
      </c>
      <c r="B3390" s="4" t="n">
        <v>45902</v>
      </c>
      <c r="C3390" s="3" t="inlineStr">
        <is>
          <t>North</t>
        </is>
      </c>
      <c r="D3390" s="3" t="inlineStr">
        <is>
          <t>Personal Care</t>
        </is>
      </c>
      <c r="E3390" s="3" t="inlineStr">
        <is>
          <t>PC-Whitening Toothpaste</t>
        </is>
      </c>
      <c r="F3390" s="3" t="inlineStr">
        <is>
          <t>Distributor 05</t>
        </is>
      </c>
      <c r="G3390" s="3" t="inlineStr">
        <is>
          <t>SP-05</t>
        </is>
      </c>
      <c r="H3390" s="3" t="n">
        <v>31</v>
      </c>
      <c r="I3390" s="5" t="n">
        <v>91.97</v>
      </c>
      <c r="J3390" s="5" t="n">
        <v>2851.07</v>
      </c>
      <c r="K3390" s="6" t="n">
        <v>0.2141</v>
      </c>
      <c r="L3390" s="5" t="n">
        <v>610.41</v>
      </c>
      <c r="M3390" s="5" t="n">
        <v>2240.66</v>
      </c>
      <c r="N3390" s="5" t="n">
        <v>966.0599999999999</v>
      </c>
      <c r="O3390" s="5" t="n">
        <v>260.1</v>
      </c>
      <c r="P3390" s="5" t="n">
        <v>1014.5</v>
      </c>
      <c r="Q3390" s="6" t="n">
        <v>0.4528</v>
      </c>
      <c r="R3390" s="5" t="n">
        <v>1994.81</v>
      </c>
    </row>
    <row r="3391">
      <c r="A3391" s="3" t="inlineStr">
        <is>
          <t>TXN003390</t>
        </is>
      </c>
      <c r="B3391" s="4" t="n">
        <v>45902</v>
      </c>
      <c r="C3391" s="3" t="inlineStr">
        <is>
          <t>West</t>
        </is>
      </c>
      <c r="D3391" s="3" t="inlineStr">
        <is>
          <t>Beverages</t>
        </is>
      </c>
      <c r="E3391" s="3" t="inlineStr">
        <is>
          <t>BV-Rush Energy Drink</t>
        </is>
      </c>
      <c r="F3391" s="3" t="inlineStr">
        <is>
          <t>Distributor 36</t>
        </is>
      </c>
      <c r="G3391" s="3" t="inlineStr">
        <is>
          <t>SP-08</t>
        </is>
      </c>
      <c r="H3391" s="3" t="n">
        <v>53</v>
      </c>
      <c r="I3391" s="5" t="n">
        <v>85.65000000000001</v>
      </c>
      <c r="J3391" s="5" t="n">
        <v>4539.45</v>
      </c>
      <c r="K3391" s="6" t="n">
        <v>0.1066</v>
      </c>
      <c r="L3391" s="5" t="n">
        <v>483.91</v>
      </c>
      <c r="M3391" s="5" t="n">
        <v>4055.54</v>
      </c>
      <c r="N3391" s="5" t="n">
        <v>1805.44</v>
      </c>
      <c r="O3391" s="5" t="n">
        <v>255.63</v>
      </c>
      <c r="P3391" s="5" t="n">
        <v>1994.47</v>
      </c>
      <c r="Q3391" s="6" t="n">
        <v>0.4918</v>
      </c>
      <c r="R3391" s="5" t="n">
        <v>3834.67</v>
      </c>
    </row>
    <row r="3392">
      <c r="A3392" s="3" t="inlineStr">
        <is>
          <t>TXN003391</t>
        </is>
      </c>
      <c r="B3392" s="4" t="n">
        <v>45902</v>
      </c>
      <c r="C3392" s="3" t="inlineStr">
        <is>
          <t>West</t>
        </is>
      </c>
      <c r="D3392" s="3" t="inlineStr">
        <is>
          <t>Beverages</t>
        </is>
      </c>
      <c r="E3392" s="3" t="inlineStr">
        <is>
          <t>BV-Rush Energy Drink</t>
        </is>
      </c>
      <c r="F3392" s="3" t="inlineStr">
        <is>
          <t>Distributor 16</t>
        </is>
      </c>
      <c r="G3392" s="3" t="inlineStr">
        <is>
          <t>SP-04</t>
        </is>
      </c>
      <c r="H3392" s="3" t="n">
        <v>61</v>
      </c>
      <c r="I3392" s="5" t="n">
        <v>92.72</v>
      </c>
      <c r="J3392" s="5" t="n">
        <v>5655.92</v>
      </c>
      <c r="K3392" s="6" t="n">
        <v>0.2032</v>
      </c>
      <c r="L3392" s="5" t="n">
        <v>1149.28</v>
      </c>
      <c r="M3392" s="5" t="n">
        <v>4506.64</v>
      </c>
      <c r="N3392" s="5" t="n">
        <v>2065.05</v>
      </c>
      <c r="O3392" s="5" t="n">
        <v>214.37</v>
      </c>
      <c r="P3392" s="5" t="n">
        <v>2227.22</v>
      </c>
      <c r="Q3392" s="6" t="n">
        <v>0.4942</v>
      </c>
      <c r="R3392" s="5" t="n">
        <v>4261.2</v>
      </c>
    </row>
    <row r="3393">
      <c r="A3393" s="3" t="inlineStr">
        <is>
          <t>TXN003392</t>
        </is>
      </c>
      <c r="B3393" s="4" t="n">
        <v>45902</v>
      </c>
      <c r="C3393" s="3" t="inlineStr">
        <is>
          <t>South</t>
        </is>
      </c>
      <c r="D3393" s="3" t="inlineStr">
        <is>
          <t>Home Care</t>
        </is>
      </c>
      <c r="E3393" s="3" t="inlineStr">
        <is>
          <t>HC-Shine Floor Cleaner</t>
        </is>
      </c>
      <c r="F3393" s="3" t="inlineStr">
        <is>
          <t>Distributor 10</t>
        </is>
      </c>
      <c r="G3393" s="3" t="inlineStr">
        <is>
          <t>SP-02</t>
        </is>
      </c>
      <c r="H3393" s="3" t="n">
        <v>26</v>
      </c>
      <c r="I3393" s="5" t="n">
        <v>161.33</v>
      </c>
      <c r="J3393" s="5" t="n">
        <v>4194.58</v>
      </c>
      <c r="K3393" s="6" t="n">
        <v>0.0872</v>
      </c>
      <c r="L3393" s="5" t="n">
        <v>365.77</v>
      </c>
      <c r="M3393" s="5" t="n">
        <v>3828.81</v>
      </c>
      <c r="N3393" s="5" t="n">
        <v>2144.7</v>
      </c>
      <c r="O3393" s="5" t="n">
        <v>235.07</v>
      </c>
      <c r="P3393" s="5" t="n">
        <v>1449.04</v>
      </c>
      <c r="Q3393" s="6" t="n">
        <v>0.3785</v>
      </c>
      <c r="R3393" s="5" t="n">
        <v>3724.05</v>
      </c>
    </row>
    <row r="3394">
      <c r="A3394" s="3" t="inlineStr">
        <is>
          <t>TXN003393</t>
        </is>
      </c>
      <c r="B3394" s="4" t="n">
        <v>45902</v>
      </c>
      <c r="C3394" s="3" t="inlineStr">
        <is>
          <t>West</t>
        </is>
      </c>
      <c r="D3394" s="3" t="inlineStr">
        <is>
          <t>Personal Care</t>
        </is>
      </c>
      <c r="E3394" s="3" t="inlineStr">
        <is>
          <t>PC-Sandal Soap</t>
        </is>
      </c>
      <c r="F3394" s="3" t="inlineStr">
        <is>
          <t>Distributor 15</t>
        </is>
      </c>
      <c r="G3394" s="3" t="inlineStr">
        <is>
          <t>SP-06</t>
        </is>
      </c>
      <c r="H3394" s="3" t="n">
        <v>19</v>
      </c>
      <c r="I3394" s="5" t="n">
        <v>44.4</v>
      </c>
      <c r="J3394" s="5" t="n">
        <v>843.6</v>
      </c>
      <c r="K3394" s="6" t="n">
        <v>0.0793</v>
      </c>
      <c r="L3394" s="5" t="n">
        <v>66.90000000000001</v>
      </c>
      <c r="M3394" s="5" t="n">
        <v>776.7</v>
      </c>
      <c r="N3394" s="5" t="n">
        <v>298.26</v>
      </c>
      <c r="O3394" s="5" t="n">
        <v>36.93</v>
      </c>
      <c r="P3394" s="5" t="n">
        <v>441.51</v>
      </c>
      <c r="Q3394" s="6" t="n">
        <v>0.5684</v>
      </c>
      <c r="R3394" s="5" t="n">
        <v>734.4</v>
      </c>
    </row>
    <row r="3395">
      <c r="A3395" s="3" t="inlineStr">
        <is>
          <t>TXN003394</t>
        </is>
      </c>
      <c r="B3395" s="4" t="n">
        <v>45902</v>
      </c>
      <c r="C3395" s="3" t="inlineStr">
        <is>
          <t>West</t>
        </is>
      </c>
      <c r="D3395" s="3" t="inlineStr">
        <is>
          <t>Home Care</t>
        </is>
      </c>
      <c r="E3395" s="3" t="inlineStr">
        <is>
          <t>HC-Breeze Air Freshener</t>
        </is>
      </c>
      <c r="F3395" s="3" t="inlineStr">
        <is>
          <t>Distributor 20</t>
        </is>
      </c>
      <c r="G3395" s="3" t="inlineStr">
        <is>
          <t>SP-15</t>
        </is>
      </c>
      <c r="H3395" s="3" t="n">
        <v>40</v>
      </c>
      <c r="I3395" s="5" t="n">
        <v>178.14</v>
      </c>
      <c r="J3395" s="5" t="n">
        <v>7125.6</v>
      </c>
      <c r="K3395" s="6" t="n">
        <v>0.1042</v>
      </c>
      <c r="L3395" s="5" t="n">
        <v>742.49</v>
      </c>
      <c r="M3395" s="5" t="n">
        <v>6383.11</v>
      </c>
      <c r="N3395" s="5" t="n">
        <v>4068.37</v>
      </c>
      <c r="O3395" s="5" t="n">
        <v>506.43</v>
      </c>
      <c r="P3395" s="5" t="n">
        <v>1808.31</v>
      </c>
      <c r="Q3395" s="6" t="n">
        <v>0.2833</v>
      </c>
      <c r="R3395" s="5" t="n">
        <v>6035.47</v>
      </c>
    </row>
    <row r="3396">
      <c r="A3396" s="3" t="inlineStr">
        <is>
          <t>TXN003395</t>
        </is>
      </c>
      <c r="B3396" s="4" t="n">
        <v>45902</v>
      </c>
      <c r="C3396" s="3" t="inlineStr">
        <is>
          <t>North</t>
        </is>
      </c>
      <c r="D3396" s="3" t="inlineStr">
        <is>
          <t>Beverages</t>
        </is>
      </c>
      <c r="E3396" s="3" t="inlineStr">
        <is>
          <t>BV-Classic Tea</t>
        </is>
      </c>
      <c r="F3396" s="3" t="inlineStr">
        <is>
          <t>Distributor 33</t>
        </is>
      </c>
      <c r="G3396" s="3" t="inlineStr">
        <is>
          <t>SP-13</t>
        </is>
      </c>
      <c r="H3396" s="3" t="n">
        <v>54</v>
      </c>
      <c r="I3396" s="5" t="n">
        <v>267.44</v>
      </c>
      <c r="J3396" s="5" t="n">
        <v>14441.76</v>
      </c>
      <c r="K3396" s="6" t="n">
        <v>0.3097</v>
      </c>
      <c r="L3396" s="5" t="n">
        <v>4472.61</v>
      </c>
      <c r="M3396" s="5" t="n">
        <v>9969.15</v>
      </c>
      <c r="N3396" s="5" t="n">
        <v>4798.49</v>
      </c>
      <c r="O3396" s="5" t="n">
        <v>969.53</v>
      </c>
      <c r="P3396" s="5" t="n">
        <v>4201.13</v>
      </c>
      <c r="Q3396" s="6" t="n">
        <v>0.4214</v>
      </c>
      <c r="R3396" s="5" t="n">
        <v>8875.309999999999</v>
      </c>
    </row>
    <row r="3397">
      <c r="A3397" s="3" t="inlineStr">
        <is>
          <t>TXN003396</t>
        </is>
      </c>
      <c r="B3397" s="4" t="n">
        <v>45902</v>
      </c>
      <c r="C3397" s="3" t="inlineStr">
        <is>
          <t>West</t>
        </is>
      </c>
      <c r="D3397" s="3" t="inlineStr">
        <is>
          <t>Beverages</t>
        </is>
      </c>
      <c r="E3397" s="3" t="inlineStr">
        <is>
          <t>BV-Cola Soft Drink</t>
        </is>
      </c>
      <c r="F3397" s="3" t="inlineStr">
        <is>
          <t>Distributor 16</t>
        </is>
      </c>
      <c r="G3397" s="3" t="inlineStr">
        <is>
          <t>SP-20</t>
        </is>
      </c>
      <c r="H3397" s="3" t="n">
        <v>55</v>
      </c>
      <c r="I3397" s="5" t="n">
        <v>58.34</v>
      </c>
      <c r="J3397" s="5" t="n">
        <v>3208.7</v>
      </c>
      <c r="K3397" s="6" t="n">
        <v>0.3346</v>
      </c>
      <c r="L3397" s="5" t="n">
        <v>1073.63</v>
      </c>
      <c r="M3397" s="5" t="n">
        <v>2135.07</v>
      </c>
      <c r="N3397" s="5" t="n">
        <v>894.2</v>
      </c>
      <c r="O3397" s="5" t="n">
        <v>142.06</v>
      </c>
      <c r="P3397" s="5" t="n">
        <v>1098.81</v>
      </c>
      <c r="Q3397" s="6" t="n">
        <v>0.5145999999999999</v>
      </c>
      <c r="R3397" s="5" t="n">
        <v>2018.79</v>
      </c>
    </row>
    <row r="3398">
      <c r="A3398" s="3" t="inlineStr">
        <is>
          <t>TXN003397</t>
        </is>
      </c>
      <c r="B3398" s="4" t="n">
        <v>45902</v>
      </c>
      <c r="C3398" s="3" t="inlineStr">
        <is>
          <t>East</t>
        </is>
      </c>
      <c r="D3398" s="3" t="inlineStr">
        <is>
          <t>Personal Care</t>
        </is>
      </c>
      <c r="E3398" s="3" t="inlineStr">
        <is>
          <t>PC-Whitening Toothpaste</t>
        </is>
      </c>
      <c r="F3398" s="3" t="inlineStr">
        <is>
          <t>Distributor 39</t>
        </is>
      </c>
      <c r="G3398" s="3" t="inlineStr">
        <is>
          <t>SP-09</t>
        </is>
      </c>
      <c r="H3398" s="3" t="n">
        <v>28</v>
      </c>
      <c r="I3398" s="5" t="n">
        <v>95.33</v>
      </c>
      <c r="J3398" s="5" t="n">
        <v>2669.24</v>
      </c>
      <c r="K3398" s="6" t="n">
        <v>0.1704</v>
      </c>
      <c r="L3398" s="5" t="n">
        <v>454.84</v>
      </c>
      <c r="M3398" s="5" t="n">
        <v>2214.4</v>
      </c>
      <c r="N3398" s="5" t="n">
        <v>908.88</v>
      </c>
      <c r="O3398" s="5" t="n">
        <v>245.33</v>
      </c>
      <c r="P3398" s="5" t="n">
        <v>1060.19</v>
      </c>
      <c r="Q3398" s="6" t="n">
        <v>0.4788</v>
      </c>
      <c r="R3398" s="5" t="n">
        <v>1970.17</v>
      </c>
    </row>
    <row r="3399">
      <c r="A3399" s="3" t="inlineStr">
        <is>
          <t>TXN003398</t>
        </is>
      </c>
      <c r="B3399" s="4" t="n">
        <v>45902</v>
      </c>
      <c r="C3399" s="3" t="inlineStr">
        <is>
          <t>North</t>
        </is>
      </c>
      <c r="D3399" s="3" t="inlineStr">
        <is>
          <t>Beverages</t>
        </is>
      </c>
      <c r="E3399" s="3" t="inlineStr">
        <is>
          <t>BV-Classic Tea</t>
        </is>
      </c>
      <c r="F3399" s="3" t="inlineStr">
        <is>
          <t>Distributor 29</t>
        </is>
      </c>
      <c r="G3399" s="3" t="inlineStr">
        <is>
          <t>SP-09</t>
        </is>
      </c>
      <c r="H3399" s="3" t="n">
        <v>13</v>
      </c>
      <c r="I3399" s="5" t="n">
        <v>263.51</v>
      </c>
      <c r="J3399" s="5" t="n">
        <v>3425.63</v>
      </c>
      <c r="K3399" s="6" t="n">
        <v>0.1806</v>
      </c>
      <c r="L3399" s="5" t="n">
        <v>618.67</v>
      </c>
      <c r="M3399" s="5" t="n">
        <v>2806.96</v>
      </c>
      <c r="N3399" s="5" t="n">
        <v>1215.28</v>
      </c>
      <c r="O3399" s="5" t="n">
        <v>237.58</v>
      </c>
      <c r="P3399" s="5" t="n">
        <v>1354.1</v>
      </c>
      <c r="Q3399" s="6" t="n">
        <v>0.4824</v>
      </c>
      <c r="R3399" s="5" t="n">
        <v>2498.97</v>
      </c>
    </row>
    <row r="3400">
      <c r="A3400" s="3" t="inlineStr">
        <is>
          <t>TXN003399</t>
        </is>
      </c>
      <c r="B3400" s="4" t="n">
        <v>45902</v>
      </c>
      <c r="C3400" s="3" t="inlineStr">
        <is>
          <t>South</t>
        </is>
      </c>
      <c r="D3400" s="3" t="inlineStr">
        <is>
          <t>Personal Care</t>
        </is>
      </c>
      <c r="E3400" s="3" t="inlineStr">
        <is>
          <t>PC-Silk Shampoo</t>
        </is>
      </c>
      <c r="F3400" s="3" t="inlineStr">
        <is>
          <t>Distributor 02</t>
        </is>
      </c>
      <c r="G3400" s="3" t="inlineStr">
        <is>
          <t>SP-18</t>
        </is>
      </c>
      <c r="H3400" s="3" t="n">
        <v>9</v>
      </c>
      <c r="I3400" s="5" t="n">
        <v>181.27</v>
      </c>
      <c r="J3400" s="5" t="n">
        <v>1631.43</v>
      </c>
      <c r="K3400" s="6" t="n">
        <v>0.2363</v>
      </c>
      <c r="L3400" s="5" t="n">
        <v>385.51</v>
      </c>
      <c r="M3400" s="5" t="n">
        <v>1245.92</v>
      </c>
      <c r="N3400" s="5" t="n">
        <v>532.61</v>
      </c>
      <c r="O3400" s="5" t="n">
        <v>44.06</v>
      </c>
      <c r="P3400" s="5" t="n">
        <v>669.25</v>
      </c>
      <c r="Q3400" s="6" t="n">
        <v>0.5372</v>
      </c>
      <c r="R3400" s="5" t="n">
        <v>1211.83</v>
      </c>
    </row>
    <row r="3401">
      <c r="A3401" s="3" t="inlineStr">
        <is>
          <t>TXN003400</t>
        </is>
      </c>
      <c r="B3401" s="4" t="n">
        <v>45902</v>
      </c>
      <c r="C3401" s="3" t="inlineStr">
        <is>
          <t>North</t>
        </is>
      </c>
      <c r="D3401" s="3" t="inlineStr">
        <is>
          <t>Personal Care</t>
        </is>
      </c>
      <c r="E3401" s="3" t="inlineStr">
        <is>
          <t>PC-Silk Shampoo</t>
        </is>
      </c>
      <c r="F3401" s="3" t="inlineStr">
        <is>
          <t>Distributor 25</t>
        </is>
      </c>
      <c r="G3401" s="3" t="inlineStr">
        <is>
          <t>SP-13</t>
        </is>
      </c>
      <c r="H3401" s="3" t="n">
        <v>14</v>
      </c>
      <c r="I3401" s="5" t="n">
        <v>181.77</v>
      </c>
      <c r="J3401" s="5" t="n">
        <v>2544.78</v>
      </c>
      <c r="K3401" s="6" t="n">
        <v>0.314</v>
      </c>
      <c r="L3401" s="5" t="n">
        <v>799.0599999999999</v>
      </c>
      <c r="M3401" s="5" t="n">
        <v>1745.72</v>
      </c>
      <c r="N3401" s="5" t="n">
        <v>741.77</v>
      </c>
      <c r="O3401" s="5" t="n">
        <v>169.71</v>
      </c>
      <c r="P3401" s="5" t="n">
        <v>834.24</v>
      </c>
      <c r="Q3401" s="6" t="n">
        <v>0.4779</v>
      </c>
      <c r="R3401" s="5" t="n">
        <v>1554.18</v>
      </c>
    </row>
    <row r="3402">
      <c r="A3402" s="3" t="inlineStr">
        <is>
          <t>TXN003401</t>
        </is>
      </c>
      <c r="B3402" s="4" t="n">
        <v>45903</v>
      </c>
      <c r="C3402" s="3" t="inlineStr">
        <is>
          <t>West</t>
        </is>
      </c>
      <c r="D3402" s="3" t="inlineStr">
        <is>
          <t>Personal Care</t>
        </is>
      </c>
      <c r="E3402" s="3" t="inlineStr">
        <is>
          <t>PC-Sandal Soap</t>
        </is>
      </c>
      <c r="F3402" s="3" t="inlineStr">
        <is>
          <t>Distributor 16</t>
        </is>
      </c>
      <c r="G3402" s="3" t="inlineStr">
        <is>
          <t>SP-08</t>
        </is>
      </c>
      <c r="H3402" s="3" t="n">
        <v>12</v>
      </c>
      <c r="I3402" s="5" t="n">
        <v>45.76</v>
      </c>
      <c r="J3402" s="5" t="n">
        <v>549.12</v>
      </c>
      <c r="K3402" s="6" t="n">
        <v>0.1815</v>
      </c>
      <c r="L3402" s="5" t="n">
        <v>99.67</v>
      </c>
      <c r="M3402" s="5" t="n">
        <v>449.45</v>
      </c>
      <c r="N3402" s="5" t="n">
        <v>183.8</v>
      </c>
      <c r="O3402" s="5" t="n">
        <v>33.06</v>
      </c>
      <c r="P3402" s="5" t="n">
        <v>232.59</v>
      </c>
      <c r="Q3402" s="6" t="n">
        <v>0.5175</v>
      </c>
      <c r="R3402" s="5" t="n">
        <v>424.97</v>
      </c>
    </row>
    <row r="3403">
      <c r="A3403" s="3" t="inlineStr">
        <is>
          <t>TXN003402</t>
        </is>
      </c>
      <c r="B3403" s="4" t="n">
        <v>45903</v>
      </c>
      <c r="C3403" s="3" t="inlineStr">
        <is>
          <t>West</t>
        </is>
      </c>
      <c r="D3403" s="3" t="inlineStr">
        <is>
          <t>Personal Care</t>
        </is>
      </c>
      <c r="E3403" s="3" t="inlineStr">
        <is>
          <t>PC-Sandal Soap</t>
        </is>
      </c>
      <c r="F3403" s="3" t="inlineStr">
        <is>
          <t>Distributor 12</t>
        </is>
      </c>
      <c r="G3403" s="3" t="inlineStr">
        <is>
          <t>SP-16</t>
        </is>
      </c>
      <c r="H3403" s="3" t="n">
        <v>19</v>
      </c>
      <c r="I3403" s="5" t="n">
        <v>48.67</v>
      </c>
      <c r="J3403" s="5" t="n">
        <v>924.73</v>
      </c>
      <c r="K3403" s="6" t="n">
        <v>0.1067</v>
      </c>
      <c r="L3403" s="5" t="n">
        <v>98.67</v>
      </c>
      <c r="M3403" s="5" t="n">
        <v>826.0599999999999</v>
      </c>
      <c r="N3403" s="5" t="n">
        <v>290.25</v>
      </c>
      <c r="O3403" s="5" t="n">
        <v>49.73</v>
      </c>
      <c r="P3403" s="5" t="n">
        <v>486.08</v>
      </c>
      <c r="Q3403" s="6" t="n">
        <v>0.5884</v>
      </c>
      <c r="R3403" s="5" t="n">
        <v>781.0700000000001</v>
      </c>
    </row>
    <row r="3404">
      <c r="A3404" s="3" t="inlineStr">
        <is>
          <t>TXN003403</t>
        </is>
      </c>
      <c r="B3404" s="4" t="n">
        <v>45903</v>
      </c>
      <c r="C3404" s="3" t="inlineStr">
        <is>
          <t>East</t>
        </is>
      </c>
      <c r="D3404" s="3" t="inlineStr">
        <is>
          <t>Home Care</t>
        </is>
      </c>
      <c r="E3404" s="3" t="inlineStr">
        <is>
          <t>HC-Breeze Air Freshener</t>
        </is>
      </c>
      <c r="F3404" s="3" t="inlineStr">
        <is>
          <t>Distributor 27</t>
        </is>
      </c>
      <c r="G3404" s="3" t="inlineStr">
        <is>
          <t>SP-07</t>
        </is>
      </c>
      <c r="H3404" s="3" t="n">
        <v>24</v>
      </c>
      <c r="I3404" s="5" t="n">
        <v>174.79</v>
      </c>
      <c r="J3404" s="5" t="n">
        <v>4194.96</v>
      </c>
      <c r="K3404" s="6" t="n">
        <v>0.2331</v>
      </c>
      <c r="L3404" s="5" t="n">
        <v>977.85</v>
      </c>
      <c r="M3404" s="5" t="n">
        <v>3217.11</v>
      </c>
      <c r="N3404" s="5" t="n">
        <v>1618.7</v>
      </c>
      <c r="O3404" s="5" t="n">
        <v>388.73</v>
      </c>
      <c r="P3404" s="5" t="n">
        <v>1209.68</v>
      </c>
      <c r="Q3404" s="6" t="n">
        <v>0.376</v>
      </c>
      <c r="R3404" s="5" t="n">
        <v>2862.29</v>
      </c>
    </row>
    <row r="3405">
      <c r="A3405" s="3" t="inlineStr">
        <is>
          <t>TXN003404</t>
        </is>
      </c>
      <c r="B3405" s="4" t="n">
        <v>45903</v>
      </c>
      <c r="C3405" s="3" t="inlineStr">
        <is>
          <t>East</t>
        </is>
      </c>
      <c r="D3405" s="3" t="inlineStr">
        <is>
          <t>Personal Care</t>
        </is>
      </c>
      <c r="E3405" s="3" t="inlineStr">
        <is>
          <t>PC-Silk Shampoo</t>
        </is>
      </c>
      <c r="F3405" s="3" t="inlineStr">
        <is>
          <t>Distributor 27</t>
        </is>
      </c>
      <c r="G3405" s="3" t="inlineStr">
        <is>
          <t>SP-19</t>
        </is>
      </c>
      <c r="H3405" s="3" t="n">
        <v>33</v>
      </c>
      <c r="I3405" s="5" t="n">
        <v>184.19</v>
      </c>
      <c r="J3405" s="5" t="n">
        <v>6078.27</v>
      </c>
      <c r="K3405" s="6" t="n">
        <v>0.3529</v>
      </c>
      <c r="L3405" s="5" t="n">
        <v>2145.02</v>
      </c>
      <c r="M3405" s="5" t="n">
        <v>3933.25</v>
      </c>
      <c r="N3405" s="5" t="n">
        <v>1793.92</v>
      </c>
      <c r="O3405" s="5" t="n">
        <v>621.23</v>
      </c>
      <c r="P3405" s="5" t="n">
        <v>1518.1</v>
      </c>
      <c r="Q3405" s="6" t="n">
        <v>0.386</v>
      </c>
      <c r="R3405" s="5" t="n">
        <v>3499.45</v>
      </c>
    </row>
    <row r="3406">
      <c r="A3406" s="3" t="inlineStr">
        <is>
          <t>TXN003405</t>
        </is>
      </c>
      <c r="B3406" s="4" t="n">
        <v>45903</v>
      </c>
      <c r="C3406" s="3" t="inlineStr">
        <is>
          <t>West</t>
        </is>
      </c>
      <c r="D3406" s="3" t="inlineStr">
        <is>
          <t>Personal Care</t>
        </is>
      </c>
      <c r="E3406" s="3" t="inlineStr">
        <is>
          <t>PC-Coconut Hair Oil</t>
        </is>
      </c>
      <c r="F3406" s="3" t="inlineStr">
        <is>
          <t>Distributor 32</t>
        </is>
      </c>
      <c r="G3406" s="3" t="inlineStr">
        <is>
          <t>SP-06</t>
        </is>
      </c>
      <c r="H3406" s="3" t="n">
        <v>25</v>
      </c>
      <c r="I3406" s="5" t="n">
        <v>142.76</v>
      </c>
      <c r="J3406" s="5" t="n">
        <v>3569</v>
      </c>
      <c r="K3406" s="6" t="n">
        <v>0.117</v>
      </c>
      <c r="L3406" s="5" t="n">
        <v>417.57</v>
      </c>
      <c r="M3406" s="5" t="n">
        <v>3151.43</v>
      </c>
      <c r="N3406" s="5" t="n">
        <v>1186.71</v>
      </c>
      <c r="O3406" s="5" t="n">
        <v>147.33</v>
      </c>
      <c r="P3406" s="5" t="n">
        <v>1817.39</v>
      </c>
      <c r="Q3406" s="6" t="n">
        <v>0.5767</v>
      </c>
      <c r="R3406" s="5" t="n">
        <v>2979.8</v>
      </c>
    </row>
    <row r="3407">
      <c r="A3407" s="3" t="inlineStr">
        <is>
          <t>TXN003406</t>
        </is>
      </c>
      <c r="B3407" s="4" t="n">
        <v>45903</v>
      </c>
      <c r="C3407" s="3" t="inlineStr">
        <is>
          <t>North</t>
        </is>
      </c>
      <c r="D3407" s="3" t="inlineStr">
        <is>
          <t>Personal Care</t>
        </is>
      </c>
      <c r="E3407" s="3" t="inlineStr">
        <is>
          <t>PC-Sandal Soap</t>
        </is>
      </c>
      <c r="F3407" s="3" t="inlineStr">
        <is>
          <t>Distributor 09</t>
        </is>
      </c>
      <c r="G3407" s="3" t="inlineStr">
        <is>
          <t>SP-04</t>
        </is>
      </c>
      <c r="H3407" s="3" t="n">
        <v>19</v>
      </c>
      <c r="I3407" s="5" t="n">
        <v>47.22</v>
      </c>
      <c r="J3407" s="5" t="n">
        <v>897.1799999999999</v>
      </c>
      <c r="K3407" s="6" t="n">
        <v>0.2629</v>
      </c>
      <c r="L3407" s="5" t="n">
        <v>235.87</v>
      </c>
      <c r="M3407" s="5" t="n">
        <v>661.3099999999999</v>
      </c>
      <c r="N3407" s="5" t="n">
        <v>260.06</v>
      </c>
      <c r="O3407" s="5" t="n">
        <v>67.73</v>
      </c>
      <c r="P3407" s="5" t="n">
        <v>333.52</v>
      </c>
      <c r="Q3407" s="6" t="n">
        <v>0.5043</v>
      </c>
      <c r="R3407" s="5" t="n">
        <v>588.75</v>
      </c>
    </row>
    <row r="3408">
      <c r="A3408" s="3" t="inlineStr">
        <is>
          <t>TXN003407</t>
        </is>
      </c>
      <c r="B3408" s="4" t="n">
        <v>45903</v>
      </c>
      <c r="C3408" s="3" t="inlineStr">
        <is>
          <t>South</t>
        </is>
      </c>
      <c r="D3408" s="3" t="inlineStr">
        <is>
          <t>Beverages</t>
        </is>
      </c>
      <c r="E3408" s="3" t="inlineStr">
        <is>
          <t>BV-Rush Energy Drink</t>
        </is>
      </c>
      <c r="F3408" s="3" t="inlineStr">
        <is>
          <t>Distributor 30</t>
        </is>
      </c>
      <c r="G3408" s="3" t="inlineStr">
        <is>
          <t>SP-18</t>
        </is>
      </c>
      <c r="H3408" s="3" t="n">
        <v>35</v>
      </c>
      <c r="I3408" s="5" t="n">
        <v>91.45999999999999</v>
      </c>
      <c r="J3408" s="5" t="n">
        <v>3201.1</v>
      </c>
      <c r="K3408" s="6" t="n">
        <v>0.1568</v>
      </c>
      <c r="L3408" s="5" t="n">
        <v>501.93</v>
      </c>
      <c r="M3408" s="5" t="n">
        <v>2699.17</v>
      </c>
      <c r="N3408" s="5" t="n">
        <v>1208.97</v>
      </c>
      <c r="O3408" s="5" t="n">
        <v>197.92</v>
      </c>
      <c r="P3408" s="5" t="n">
        <v>1292.28</v>
      </c>
      <c r="Q3408" s="6" t="n">
        <v>0.4788</v>
      </c>
      <c r="R3408" s="5" t="n">
        <v>2625.32</v>
      </c>
    </row>
    <row r="3409">
      <c r="A3409" s="3" t="inlineStr">
        <is>
          <t>TXN003408</t>
        </is>
      </c>
      <c r="B3409" s="4" t="n">
        <v>45903</v>
      </c>
      <c r="C3409" s="3" t="inlineStr">
        <is>
          <t>North</t>
        </is>
      </c>
      <c r="D3409" s="3" t="inlineStr">
        <is>
          <t>Personal Care</t>
        </is>
      </c>
      <c r="E3409" s="3" t="inlineStr">
        <is>
          <t>PC-Sandal Soap</t>
        </is>
      </c>
      <c r="F3409" s="3" t="inlineStr">
        <is>
          <t>Distributor 13</t>
        </is>
      </c>
      <c r="G3409" s="3" t="inlineStr">
        <is>
          <t>SP-13</t>
        </is>
      </c>
      <c r="H3409" s="3" t="n">
        <v>24</v>
      </c>
      <c r="I3409" s="5" t="n">
        <v>46.07</v>
      </c>
      <c r="J3409" s="5" t="n">
        <v>1105.68</v>
      </c>
      <c r="K3409" s="6" t="n">
        <v>0.2032</v>
      </c>
      <c r="L3409" s="5" t="n">
        <v>224.67</v>
      </c>
      <c r="M3409" s="5" t="n">
        <v>881.01</v>
      </c>
      <c r="N3409" s="5" t="n">
        <v>404.32</v>
      </c>
      <c r="O3409" s="5" t="n">
        <v>63.53</v>
      </c>
      <c r="P3409" s="5" t="n">
        <v>413.16</v>
      </c>
      <c r="Q3409" s="6" t="n">
        <v>0.469</v>
      </c>
      <c r="R3409" s="5" t="n">
        <v>784.34</v>
      </c>
    </row>
    <row r="3410">
      <c r="A3410" s="3" t="inlineStr">
        <is>
          <t>TXN003409</t>
        </is>
      </c>
      <c r="B3410" s="4" t="n">
        <v>45903</v>
      </c>
      <c r="C3410" s="3" t="inlineStr">
        <is>
          <t>South</t>
        </is>
      </c>
      <c r="D3410" s="3" t="inlineStr">
        <is>
          <t>Personal Care</t>
        </is>
      </c>
      <c r="E3410" s="3" t="inlineStr">
        <is>
          <t>PC-Whitening Toothpaste</t>
        </is>
      </c>
      <c r="F3410" s="3" t="inlineStr">
        <is>
          <t>Distributor 26</t>
        </is>
      </c>
      <c r="G3410" s="3" t="inlineStr">
        <is>
          <t>SP-10</t>
        </is>
      </c>
      <c r="H3410" s="3" t="n">
        <v>13</v>
      </c>
      <c r="I3410" s="5" t="n">
        <v>95.70999999999999</v>
      </c>
      <c r="J3410" s="5" t="n">
        <v>1244.23</v>
      </c>
      <c r="K3410" s="6" t="n">
        <v>0.1317</v>
      </c>
      <c r="L3410" s="5" t="n">
        <v>163.87</v>
      </c>
      <c r="M3410" s="5" t="n">
        <v>1080.36</v>
      </c>
      <c r="N3410" s="5" t="n">
        <v>432.94</v>
      </c>
      <c r="O3410" s="5" t="n">
        <v>47.2</v>
      </c>
      <c r="P3410" s="5" t="n">
        <v>600.22</v>
      </c>
      <c r="Q3410" s="6" t="n">
        <v>0.5556</v>
      </c>
      <c r="R3410" s="5" t="n">
        <v>1050.8</v>
      </c>
    </row>
    <row r="3411">
      <c r="A3411" s="3" t="inlineStr">
        <is>
          <t>TXN003410</t>
        </is>
      </c>
      <c r="B3411" s="4" t="n">
        <v>45903</v>
      </c>
      <c r="C3411" s="3" t="inlineStr">
        <is>
          <t>West</t>
        </is>
      </c>
      <c r="D3411" s="3" t="inlineStr">
        <is>
          <t>Home Care</t>
        </is>
      </c>
      <c r="E3411" s="3" t="inlineStr">
        <is>
          <t>HC-Lemon Dishwash Liquid</t>
        </is>
      </c>
      <c r="F3411" s="3" t="inlineStr">
        <is>
          <t>Distributor 28</t>
        </is>
      </c>
      <c r="G3411" s="3" t="inlineStr">
        <is>
          <t>SP-08</t>
        </is>
      </c>
      <c r="H3411" s="3" t="n">
        <v>7</v>
      </c>
      <c r="I3411" s="5" t="n">
        <v>134.84</v>
      </c>
      <c r="J3411" s="5" t="n">
        <v>943.88</v>
      </c>
      <c r="K3411" s="6" t="n">
        <v>0.2521</v>
      </c>
      <c r="L3411" s="5" t="n">
        <v>237.95</v>
      </c>
      <c r="M3411" s="5" t="n">
        <v>705.9299999999999</v>
      </c>
      <c r="N3411" s="5" t="n">
        <v>450.92</v>
      </c>
      <c r="O3411" s="5" t="n">
        <v>55.85</v>
      </c>
      <c r="P3411" s="5" t="n">
        <v>199.16</v>
      </c>
      <c r="Q3411" s="6" t="n">
        <v>0.2821</v>
      </c>
      <c r="R3411" s="5" t="n">
        <v>667.48</v>
      </c>
    </row>
    <row r="3412">
      <c r="A3412" s="3" t="inlineStr">
        <is>
          <t>TXN003411</t>
        </is>
      </c>
      <c r="B3412" s="4" t="n">
        <v>45903</v>
      </c>
      <c r="C3412" s="3" t="inlineStr">
        <is>
          <t>South</t>
        </is>
      </c>
      <c r="D3412" s="3" t="inlineStr">
        <is>
          <t>Personal Care</t>
        </is>
      </c>
      <c r="E3412" s="3" t="inlineStr">
        <is>
          <t>PC-Silk Shampoo</t>
        </is>
      </c>
      <c r="F3412" s="3" t="inlineStr">
        <is>
          <t>Distributor 14</t>
        </is>
      </c>
      <c r="G3412" s="3" t="inlineStr">
        <is>
          <t>SP-02</t>
        </is>
      </c>
      <c r="H3412" s="3" t="n">
        <v>14</v>
      </c>
      <c r="I3412" s="5" t="n">
        <v>182.68</v>
      </c>
      <c r="J3412" s="5" t="n">
        <v>2557.52</v>
      </c>
      <c r="K3412" s="6" t="n">
        <v>0.2325</v>
      </c>
      <c r="L3412" s="5" t="n">
        <v>594.62</v>
      </c>
      <c r="M3412" s="5" t="n">
        <v>1962.9</v>
      </c>
      <c r="N3412" s="5" t="n">
        <v>812.46</v>
      </c>
      <c r="O3412" s="5" t="n">
        <v>176.28</v>
      </c>
      <c r="P3412" s="5" t="n">
        <v>974.16</v>
      </c>
      <c r="Q3412" s="6" t="n">
        <v>0.4963</v>
      </c>
      <c r="R3412" s="5" t="n">
        <v>1909.19</v>
      </c>
    </row>
    <row r="3413">
      <c r="A3413" s="3" t="inlineStr">
        <is>
          <t>TXN003412</t>
        </is>
      </c>
      <c r="B3413" s="4" t="n">
        <v>45903</v>
      </c>
      <c r="C3413" s="3" t="inlineStr">
        <is>
          <t>South</t>
        </is>
      </c>
      <c r="D3413" s="3" t="inlineStr">
        <is>
          <t>Personal Care</t>
        </is>
      </c>
      <c r="E3413" s="3" t="inlineStr">
        <is>
          <t>PC-Silk Shampoo</t>
        </is>
      </c>
      <c r="F3413" s="3" t="inlineStr">
        <is>
          <t>Distributor 26</t>
        </is>
      </c>
      <c r="G3413" s="3" t="inlineStr">
        <is>
          <t>SP-14</t>
        </is>
      </c>
      <c r="H3413" s="3" t="n">
        <v>18</v>
      </c>
      <c r="I3413" s="5" t="n">
        <v>191.27</v>
      </c>
      <c r="J3413" s="5" t="n">
        <v>3442.86</v>
      </c>
      <c r="K3413" s="6" t="n">
        <v>0.2252</v>
      </c>
      <c r="L3413" s="5" t="n">
        <v>775.33</v>
      </c>
      <c r="M3413" s="5" t="n">
        <v>2667.53</v>
      </c>
      <c r="N3413" s="5" t="n">
        <v>1320.48</v>
      </c>
      <c r="O3413" s="5" t="n">
        <v>151.12</v>
      </c>
      <c r="P3413" s="5" t="n">
        <v>1195.93</v>
      </c>
      <c r="Q3413" s="6" t="n">
        <v>0.4483</v>
      </c>
      <c r="R3413" s="5" t="n">
        <v>2594.54</v>
      </c>
    </row>
    <row r="3414">
      <c r="A3414" s="3" t="inlineStr">
        <is>
          <t>TXN003413</t>
        </is>
      </c>
      <c r="B3414" s="4" t="n">
        <v>45903</v>
      </c>
      <c r="C3414" s="3" t="inlineStr">
        <is>
          <t>West</t>
        </is>
      </c>
      <c r="D3414" s="3" t="inlineStr">
        <is>
          <t>Beverages</t>
        </is>
      </c>
      <c r="E3414" s="3" t="inlineStr">
        <is>
          <t>BV-Instant Coffee</t>
        </is>
      </c>
      <c r="F3414" s="3" t="inlineStr">
        <is>
          <t>Distributor 16</t>
        </is>
      </c>
      <c r="G3414" s="3" t="inlineStr">
        <is>
          <t>SP-08</t>
        </is>
      </c>
      <c r="H3414" s="3" t="n">
        <v>39</v>
      </c>
      <c r="I3414" s="5" t="n">
        <v>306.14</v>
      </c>
      <c r="J3414" s="5" t="n">
        <v>11939.46</v>
      </c>
      <c r="K3414" s="6" t="n">
        <v>0.1684</v>
      </c>
      <c r="L3414" s="5" t="n">
        <v>2010.61</v>
      </c>
      <c r="M3414" s="5" t="n">
        <v>9928.85</v>
      </c>
      <c r="N3414" s="5" t="n">
        <v>4539.87</v>
      </c>
      <c r="O3414" s="5" t="n">
        <v>618.38</v>
      </c>
      <c r="P3414" s="5" t="n">
        <v>4770.6</v>
      </c>
      <c r="Q3414" s="6" t="n">
        <v>0.4805</v>
      </c>
      <c r="R3414" s="5" t="n">
        <v>9388.110000000001</v>
      </c>
    </row>
    <row r="3415">
      <c r="A3415" s="3" t="inlineStr">
        <is>
          <t>TXN003414</t>
        </is>
      </c>
      <c r="B3415" s="4" t="n">
        <v>45903</v>
      </c>
      <c r="C3415" s="3" t="inlineStr">
        <is>
          <t>East</t>
        </is>
      </c>
      <c r="D3415" s="3" t="inlineStr">
        <is>
          <t>Home Care</t>
        </is>
      </c>
      <c r="E3415" s="3" t="inlineStr">
        <is>
          <t>HC-Lemon Dishwash Liquid</t>
        </is>
      </c>
      <c r="F3415" s="3" t="inlineStr">
        <is>
          <t>Distributor 35</t>
        </is>
      </c>
      <c r="G3415" s="3" t="inlineStr">
        <is>
          <t>SP-19</t>
        </is>
      </c>
      <c r="H3415" s="3" t="n">
        <v>28</v>
      </c>
      <c r="I3415" s="5" t="n">
        <v>135.77</v>
      </c>
      <c r="J3415" s="5" t="n">
        <v>3801.56</v>
      </c>
      <c r="K3415" s="6" t="n">
        <v>0.1444</v>
      </c>
      <c r="L3415" s="5" t="n">
        <v>548.95</v>
      </c>
      <c r="M3415" s="5" t="n">
        <v>3252.61</v>
      </c>
      <c r="N3415" s="5" t="n">
        <v>1865.27</v>
      </c>
      <c r="O3415" s="5" t="n">
        <v>339.61</v>
      </c>
      <c r="P3415" s="5" t="n">
        <v>1047.73</v>
      </c>
      <c r="Q3415" s="6" t="n">
        <v>0.3221</v>
      </c>
      <c r="R3415" s="5" t="n">
        <v>2893.88</v>
      </c>
    </row>
    <row r="3416">
      <c r="A3416" s="3" t="inlineStr">
        <is>
          <t>TXN003415</t>
        </is>
      </c>
      <c r="B3416" s="4" t="n">
        <v>45903</v>
      </c>
      <c r="C3416" s="3" t="inlineStr">
        <is>
          <t>North</t>
        </is>
      </c>
      <c r="D3416" s="3" t="inlineStr">
        <is>
          <t>Personal Care</t>
        </is>
      </c>
      <c r="E3416" s="3" t="inlineStr">
        <is>
          <t>PC-Glow Face Cream</t>
        </is>
      </c>
      <c r="F3416" s="3" t="inlineStr">
        <is>
          <t>Distributor 21</t>
        </is>
      </c>
      <c r="G3416" s="3" t="inlineStr">
        <is>
          <t>SP-17</t>
        </is>
      </c>
      <c r="H3416" s="3" t="n">
        <v>28</v>
      </c>
      <c r="I3416" s="5" t="n">
        <v>224.9</v>
      </c>
      <c r="J3416" s="5" t="n">
        <v>6297.2</v>
      </c>
      <c r="K3416" s="6" t="n">
        <v>0.2231</v>
      </c>
      <c r="L3416" s="5" t="n">
        <v>1404.91</v>
      </c>
      <c r="M3416" s="5" t="n">
        <v>4892.29</v>
      </c>
      <c r="N3416" s="5" t="n">
        <v>1755.32</v>
      </c>
      <c r="O3416" s="5" t="n">
        <v>389.53</v>
      </c>
      <c r="P3416" s="5" t="n">
        <v>2747.44</v>
      </c>
      <c r="Q3416" s="6" t="n">
        <v>0.5616</v>
      </c>
      <c r="R3416" s="5" t="n">
        <v>4355.5</v>
      </c>
    </row>
    <row r="3417">
      <c r="A3417" s="3" t="inlineStr">
        <is>
          <t>TXN003416</t>
        </is>
      </c>
      <c r="B3417" s="4" t="n">
        <v>45903</v>
      </c>
      <c r="C3417" s="3" t="inlineStr">
        <is>
          <t>West</t>
        </is>
      </c>
      <c r="D3417" s="3" t="inlineStr">
        <is>
          <t>Personal Care</t>
        </is>
      </c>
      <c r="E3417" s="3" t="inlineStr">
        <is>
          <t>PC-Whitening Toothpaste</t>
        </is>
      </c>
      <c r="F3417" s="3" t="inlineStr">
        <is>
          <t>Distributor 13</t>
        </is>
      </c>
      <c r="G3417" s="3" t="inlineStr">
        <is>
          <t>SP-08</t>
        </is>
      </c>
      <c r="H3417" s="3" t="n">
        <v>6</v>
      </c>
      <c r="I3417" s="5" t="n">
        <v>96.26000000000001</v>
      </c>
      <c r="J3417" s="5" t="n">
        <v>577.5599999999999</v>
      </c>
      <c r="K3417" s="6" t="n">
        <v>0.0631</v>
      </c>
      <c r="L3417" s="5" t="n">
        <v>36.44</v>
      </c>
      <c r="M3417" s="5" t="n">
        <v>541.12</v>
      </c>
      <c r="N3417" s="5" t="n">
        <v>220.33</v>
      </c>
      <c r="O3417" s="5" t="n">
        <v>33.4</v>
      </c>
      <c r="P3417" s="5" t="n">
        <v>287.39</v>
      </c>
      <c r="Q3417" s="6" t="n">
        <v>0.5311</v>
      </c>
      <c r="R3417" s="5" t="n">
        <v>511.65</v>
      </c>
    </row>
    <row r="3418">
      <c r="A3418" s="3" t="inlineStr">
        <is>
          <t>TXN003417</t>
        </is>
      </c>
      <c r="B3418" s="4" t="n">
        <v>45903</v>
      </c>
      <c r="C3418" s="3" t="inlineStr">
        <is>
          <t>North</t>
        </is>
      </c>
      <c r="D3418" s="3" t="inlineStr">
        <is>
          <t>Personal Care</t>
        </is>
      </c>
      <c r="E3418" s="3" t="inlineStr">
        <is>
          <t>PC-Whitening Toothpaste</t>
        </is>
      </c>
      <c r="F3418" s="3" t="inlineStr">
        <is>
          <t>Distributor 29</t>
        </is>
      </c>
      <c r="G3418" s="3" t="inlineStr">
        <is>
          <t>SP-12</t>
        </is>
      </c>
      <c r="H3418" s="3" t="n">
        <v>14</v>
      </c>
      <c r="I3418" s="5" t="n">
        <v>92.03</v>
      </c>
      <c r="J3418" s="5" t="n">
        <v>1288.42</v>
      </c>
      <c r="K3418" s="6" t="n">
        <v>0.1905</v>
      </c>
      <c r="L3418" s="5" t="n">
        <v>245.44</v>
      </c>
      <c r="M3418" s="5" t="n">
        <v>1042.98</v>
      </c>
      <c r="N3418" s="5" t="n">
        <v>478.47</v>
      </c>
      <c r="O3418" s="5" t="n">
        <v>68.19</v>
      </c>
      <c r="P3418" s="5" t="n">
        <v>496.32</v>
      </c>
      <c r="Q3418" s="6" t="n">
        <v>0.4759</v>
      </c>
      <c r="R3418" s="5" t="n">
        <v>928.54</v>
      </c>
    </row>
    <row r="3419">
      <c r="A3419" s="3" t="inlineStr">
        <is>
          <t>TXN003418</t>
        </is>
      </c>
      <c r="B3419" s="4" t="n">
        <v>45903</v>
      </c>
      <c r="C3419" s="3" t="inlineStr">
        <is>
          <t>East</t>
        </is>
      </c>
      <c r="D3419" s="3" t="inlineStr">
        <is>
          <t>Personal Care</t>
        </is>
      </c>
      <c r="E3419" s="3" t="inlineStr">
        <is>
          <t>PC-Coconut Hair Oil</t>
        </is>
      </c>
      <c r="F3419" s="3" t="inlineStr">
        <is>
          <t>Distributor 27</t>
        </is>
      </c>
      <c r="G3419" s="3" t="inlineStr">
        <is>
          <t>SP-11</t>
        </is>
      </c>
      <c r="H3419" s="3" t="n">
        <v>11</v>
      </c>
      <c r="I3419" s="5" t="n">
        <v>140.7</v>
      </c>
      <c r="J3419" s="5" t="n">
        <v>1547.7</v>
      </c>
      <c r="K3419" s="6" t="n">
        <v>0.2264</v>
      </c>
      <c r="L3419" s="5" t="n">
        <v>350.4</v>
      </c>
      <c r="M3419" s="5" t="n">
        <v>1197.3</v>
      </c>
      <c r="N3419" s="5" t="n">
        <v>496.29</v>
      </c>
      <c r="O3419" s="5" t="n">
        <v>156.16</v>
      </c>
      <c r="P3419" s="5" t="n">
        <v>544.85</v>
      </c>
      <c r="Q3419" s="6" t="n">
        <v>0.4551</v>
      </c>
      <c r="R3419" s="5" t="n">
        <v>1065.25</v>
      </c>
    </row>
    <row r="3420">
      <c r="A3420" s="3" t="inlineStr">
        <is>
          <t>TXN003419</t>
        </is>
      </c>
      <c r="B3420" s="4" t="n">
        <v>45904</v>
      </c>
      <c r="C3420" s="3" t="inlineStr">
        <is>
          <t>North</t>
        </is>
      </c>
      <c r="D3420" s="3" t="inlineStr">
        <is>
          <t>Home Care</t>
        </is>
      </c>
      <c r="E3420" s="3" t="inlineStr">
        <is>
          <t>HC-Shine Floor Cleaner</t>
        </is>
      </c>
      <c r="F3420" s="3" t="inlineStr">
        <is>
          <t>Distributor 21</t>
        </is>
      </c>
      <c r="G3420" s="3" t="inlineStr">
        <is>
          <t>SP-17</t>
        </is>
      </c>
      <c r="H3420" s="3" t="n">
        <v>8</v>
      </c>
      <c r="I3420" s="5" t="n">
        <v>165.83</v>
      </c>
      <c r="J3420" s="5" t="n">
        <v>1326.64</v>
      </c>
      <c r="K3420" s="6" t="n">
        <v>0.2269</v>
      </c>
      <c r="L3420" s="5" t="n">
        <v>301.01</v>
      </c>
      <c r="M3420" s="5" t="n">
        <v>1025.63</v>
      </c>
      <c r="N3420" s="5" t="n">
        <v>629.66</v>
      </c>
      <c r="O3420" s="5" t="n">
        <v>78.06</v>
      </c>
      <c r="P3420" s="5" t="n">
        <v>317.91</v>
      </c>
      <c r="Q3420" s="6" t="n">
        <v>0.31</v>
      </c>
      <c r="R3420" s="5" t="n">
        <v>913.1</v>
      </c>
    </row>
    <row r="3421">
      <c r="A3421" s="3" t="inlineStr">
        <is>
          <t>TXN003420</t>
        </is>
      </c>
      <c r="B3421" s="4" t="n">
        <v>45904</v>
      </c>
      <c r="C3421" s="3" t="inlineStr">
        <is>
          <t>West</t>
        </is>
      </c>
      <c r="D3421" s="3" t="inlineStr">
        <is>
          <t>Home Care</t>
        </is>
      </c>
      <c r="E3421" s="3" t="inlineStr">
        <is>
          <t>HC-Shine Floor Cleaner</t>
        </is>
      </c>
      <c r="F3421" s="3" t="inlineStr">
        <is>
          <t>Distributor 02</t>
        </is>
      </c>
      <c r="G3421" s="3" t="inlineStr">
        <is>
          <t>SP-12</t>
        </is>
      </c>
      <c r="H3421" s="3" t="n">
        <v>33</v>
      </c>
      <c r="I3421" s="5" t="n">
        <v>157.69</v>
      </c>
      <c r="J3421" s="5" t="n">
        <v>5203.77</v>
      </c>
      <c r="K3421" s="6" t="n">
        <v>0.1512</v>
      </c>
      <c r="L3421" s="5" t="n">
        <v>786.8099999999999</v>
      </c>
      <c r="M3421" s="5" t="n">
        <v>4416.96</v>
      </c>
      <c r="N3421" s="5" t="n">
        <v>2755.41</v>
      </c>
      <c r="O3421" s="5" t="n">
        <v>205.66</v>
      </c>
      <c r="P3421" s="5" t="n">
        <v>1455.89</v>
      </c>
      <c r="Q3421" s="6" t="n">
        <v>0.3296</v>
      </c>
      <c r="R3421" s="5" t="n">
        <v>4176.4</v>
      </c>
    </row>
    <row r="3422">
      <c r="A3422" s="3" t="inlineStr">
        <is>
          <t>TXN003421</t>
        </is>
      </c>
      <c r="B3422" s="4" t="n">
        <v>45904</v>
      </c>
      <c r="C3422" s="3" t="inlineStr">
        <is>
          <t>North</t>
        </is>
      </c>
      <c r="D3422" s="3" t="inlineStr">
        <is>
          <t>Home Care</t>
        </is>
      </c>
      <c r="E3422" s="3" t="inlineStr">
        <is>
          <t>HC-Lemon Dishwash Liquid</t>
        </is>
      </c>
      <c r="F3422" s="3" t="inlineStr">
        <is>
          <t>Distributor 10</t>
        </is>
      </c>
      <c r="G3422" s="3" t="inlineStr">
        <is>
          <t>SP-17</t>
        </is>
      </c>
      <c r="H3422" s="3" t="n">
        <v>41</v>
      </c>
      <c r="I3422" s="5" t="n">
        <v>134.77</v>
      </c>
      <c r="J3422" s="5" t="n">
        <v>5525.57</v>
      </c>
      <c r="K3422" s="6" t="n">
        <v>0.1739</v>
      </c>
      <c r="L3422" s="5" t="n">
        <v>960.9</v>
      </c>
      <c r="M3422" s="5" t="n">
        <v>4564.67</v>
      </c>
      <c r="N3422" s="5" t="n">
        <v>2556.42</v>
      </c>
      <c r="O3422" s="5" t="n">
        <v>411.54</v>
      </c>
      <c r="P3422" s="5" t="n">
        <v>1596.71</v>
      </c>
      <c r="Q3422" s="6" t="n">
        <v>0.3498</v>
      </c>
      <c r="R3422" s="5" t="n">
        <v>4063.83</v>
      </c>
    </row>
    <row r="3423">
      <c r="A3423" s="3" t="inlineStr">
        <is>
          <t>TXN003422</t>
        </is>
      </c>
      <c r="B3423" s="4" t="n">
        <v>45904</v>
      </c>
      <c r="C3423" s="3" t="inlineStr">
        <is>
          <t>West</t>
        </is>
      </c>
      <c r="D3423" s="3" t="inlineStr">
        <is>
          <t>Personal Care</t>
        </is>
      </c>
      <c r="E3423" s="3" t="inlineStr">
        <is>
          <t>PC-Silk Shampoo</t>
        </is>
      </c>
      <c r="F3423" s="3" t="inlineStr">
        <is>
          <t>Distributor 28</t>
        </is>
      </c>
      <c r="G3423" s="3" t="inlineStr">
        <is>
          <t>SP-12</t>
        </is>
      </c>
      <c r="H3423" s="3" t="n">
        <v>6</v>
      </c>
      <c r="I3423" s="5" t="n">
        <v>181.09</v>
      </c>
      <c r="J3423" s="5" t="n">
        <v>1086.54</v>
      </c>
      <c r="K3423" s="6" t="n">
        <v>0.2651</v>
      </c>
      <c r="L3423" s="5" t="n">
        <v>288.04</v>
      </c>
      <c r="M3423" s="5" t="n">
        <v>798.5</v>
      </c>
      <c r="N3423" s="5" t="n">
        <v>325.54</v>
      </c>
      <c r="O3423" s="5" t="n">
        <v>56.95</v>
      </c>
      <c r="P3423" s="5" t="n">
        <v>416.01</v>
      </c>
      <c r="Q3423" s="6" t="n">
        <v>0.521</v>
      </c>
      <c r="R3423" s="5" t="n">
        <v>755.01</v>
      </c>
    </row>
    <row r="3424">
      <c r="A3424" s="3" t="inlineStr">
        <is>
          <t>TXN003423</t>
        </is>
      </c>
      <c r="B3424" s="4" t="n">
        <v>45904</v>
      </c>
      <c r="C3424" s="3" t="inlineStr">
        <is>
          <t>North</t>
        </is>
      </c>
      <c r="D3424" s="3" t="inlineStr">
        <is>
          <t>Beverages</t>
        </is>
      </c>
      <c r="E3424" s="3" t="inlineStr">
        <is>
          <t>BV-Cola Soft Drink</t>
        </is>
      </c>
      <c r="F3424" s="3" t="inlineStr">
        <is>
          <t>Distributor 29</t>
        </is>
      </c>
      <c r="G3424" s="3" t="inlineStr">
        <is>
          <t>SP-17</t>
        </is>
      </c>
      <c r="H3424" s="3" t="n">
        <v>27</v>
      </c>
      <c r="I3424" s="5" t="n">
        <v>55.65</v>
      </c>
      <c r="J3424" s="5" t="n">
        <v>1502.55</v>
      </c>
      <c r="K3424" s="6" t="n">
        <v>0.2825</v>
      </c>
      <c r="L3424" s="5" t="n">
        <v>424.47</v>
      </c>
      <c r="M3424" s="5" t="n">
        <v>1078.08</v>
      </c>
      <c r="N3424" s="5" t="n">
        <v>489.14</v>
      </c>
      <c r="O3424" s="5" t="n">
        <v>104.11</v>
      </c>
      <c r="P3424" s="5" t="n">
        <v>484.83</v>
      </c>
      <c r="Q3424" s="6" t="n">
        <v>0.4497</v>
      </c>
      <c r="R3424" s="5" t="n">
        <v>959.79</v>
      </c>
    </row>
    <row r="3425">
      <c r="A3425" s="3" t="inlineStr">
        <is>
          <t>TXN003424</t>
        </is>
      </c>
      <c r="B3425" s="4" t="n">
        <v>45904</v>
      </c>
      <c r="C3425" s="3" t="inlineStr">
        <is>
          <t>North</t>
        </is>
      </c>
      <c r="D3425" s="3" t="inlineStr">
        <is>
          <t>Personal Care</t>
        </is>
      </c>
      <c r="E3425" s="3" t="inlineStr">
        <is>
          <t>PC-Glow Face Cream</t>
        </is>
      </c>
      <c r="F3425" s="3" t="inlineStr">
        <is>
          <t>Distributor 17</t>
        </is>
      </c>
      <c r="G3425" s="3" t="inlineStr">
        <is>
          <t>SP-09</t>
        </is>
      </c>
      <c r="H3425" s="3" t="n">
        <v>31</v>
      </c>
      <c r="I3425" s="5" t="n">
        <v>216.49</v>
      </c>
      <c r="J3425" s="5" t="n">
        <v>6711.19</v>
      </c>
      <c r="K3425" s="6" t="n">
        <v>0.1913</v>
      </c>
      <c r="L3425" s="5" t="n">
        <v>1283.85</v>
      </c>
      <c r="M3425" s="5" t="n">
        <v>5427.34</v>
      </c>
      <c r="N3425" s="5" t="n">
        <v>2023.57</v>
      </c>
      <c r="O3425" s="5" t="n">
        <v>351.55</v>
      </c>
      <c r="P3425" s="5" t="n">
        <v>3052.22</v>
      </c>
      <c r="Q3425" s="6" t="n">
        <v>0.5624</v>
      </c>
      <c r="R3425" s="5" t="n">
        <v>4831.84</v>
      </c>
    </row>
    <row r="3426">
      <c r="A3426" s="3" t="inlineStr">
        <is>
          <t>TXN003425</t>
        </is>
      </c>
      <c r="B3426" s="4" t="n">
        <v>45904</v>
      </c>
      <c r="C3426" s="3" t="inlineStr">
        <is>
          <t>South</t>
        </is>
      </c>
      <c r="D3426" s="3" t="inlineStr">
        <is>
          <t>Beverages</t>
        </is>
      </c>
      <c r="E3426" s="3" t="inlineStr">
        <is>
          <t>BV-Classic Tea</t>
        </is>
      </c>
      <c r="F3426" s="3" t="inlineStr">
        <is>
          <t>Distributor 26</t>
        </is>
      </c>
      <c r="G3426" s="3" t="inlineStr">
        <is>
          <t>SP-10</t>
        </is>
      </c>
      <c r="H3426" s="3" t="n">
        <v>62</v>
      </c>
      <c r="I3426" s="5" t="n">
        <v>266.01</v>
      </c>
      <c r="J3426" s="5" t="n">
        <v>16492.62</v>
      </c>
      <c r="K3426" s="6" t="n">
        <v>0.107</v>
      </c>
      <c r="L3426" s="5" t="n">
        <v>1764.71</v>
      </c>
      <c r="M3426" s="5" t="n">
        <v>14727.91</v>
      </c>
      <c r="N3426" s="5" t="n">
        <v>6986.73</v>
      </c>
      <c r="O3426" s="5" t="n">
        <v>650.78</v>
      </c>
      <c r="P3426" s="5" t="n">
        <v>7090.4</v>
      </c>
      <c r="Q3426" s="6" t="n">
        <v>0.4814</v>
      </c>
      <c r="R3426" s="5" t="n">
        <v>14324.94</v>
      </c>
    </row>
    <row r="3427">
      <c r="A3427" s="3" t="inlineStr">
        <is>
          <t>TXN003426</t>
        </is>
      </c>
      <c r="B3427" s="4" t="n">
        <v>45904</v>
      </c>
      <c r="C3427" s="3" t="inlineStr">
        <is>
          <t>West</t>
        </is>
      </c>
      <c r="D3427" s="3" t="inlineStr">
        <is>
          <t>Beverages</t>
        </is>
      </c>
      <c r="E3427" s="3" t="inlineStr">
        <is>
          <t>BV-Classic Tea</t>
        </is>
      </c>
      <c r="F3427" s="3" t="inlineStr">
        <is>
          <t>Distributor 36</t>
        </is>
      </c>
      <c r="G3427" s="3" t="inlineStr">
        <is>
          <t>SP-16</t>
        </is>
      </c>
      <c r="H3427" s="3" t="n">
        <v>50</v>
      </c>
      <c r="I3427" s="5" t="n">
        <v>271.55</v>
      </c>
      <c r="J3427" s="5" t="n">
        <v>13577.5</v>
      </c>
      <c r="K3427" s="6" t="n">
        <v>0.07539999999999999</v>
      </c>
      <c r="L3427" s="5" t="n">
        <v>1023.74</v>
      </c>
      <c r="M3427" s="5" t="n">
        <v>12553.76</v>
      </c>
      <c r="N3427" s="5" t="n">
        <v>5411.27</v>
      </c>
      <c r="O3427" s="5" t="n">
        <v>595.27</v>
      </c>
      <c r="P3427" s="5" t="n">
        <v>6547.22</v>
      </c>
      <c r="Q3427" s="6" t="n">
        <v>0.5215</v>
      </c>
      <c r="R3427" s="5" t="n">
        <v>11870.06</v>
      </c>
    </row>
    <row r="3428">
      <c r="A3428" s="3" t="inlineStr">
        <is>
          <t>TXN003427</t>
        </is>
      </c>
      <c r="B3428" s="4" t="n">
        <v>45904</v>
      </c>
      <c r="C3428" s="3" t="inlineStr">
        <is>
          <t>South</t>
        </is>
      </c>
      <c r="D3428" s="3" t="inlineStr">
        <is>
          <t>Beverages</t>
        </is>
      </c>
      <c r="E3428" s="3" t="inlineStr">
        <is>
          <t>BV-Classic Tea</t>
        </is>
      </c>
      <c r="F3428" s="3" t="inlineStr">
        <is>
          <t>Distributor 26</t>
        </is>
      </c>
      <c r="G3428" s="3" t="inlineStr">
        <is>
          <t>SP-10</t>
        </is>
      </c>
      <c r="H3428" s="3" t="n">
        <v>12</v>
      </c>
      <c r="I3428" s="5" t="n">
        <v>275.81</v>
      </c>
      <c r="J3428" s="5" t="n">
        <v>3309.72</v>
      </c>
      <c r="K3428" s="6" t="n">
        <v>0.1456</v>
      </c>
      <c r="L3428" s="5" t="n">
        <v>481.9</v>
      </c>
      <c r="M3428" s="5" t="n">
        <v>2827.82</v>
      </c>
      <c r="N3428" s="5" t="n">
        <v>1224.67</v>
      </c>
      <c r="O3428" s="5" t="n">
        <v>214.22</v>
      </c>
      <c r="P3428" s="5" t="n">
        <v>1388.93</v>
      </c>
      <c r="Q3428" s="6" t="n">
        <v>0.4912</v>
      </c>
      <c r="R3428" s="5" t="n">
        <v>2750.45</v>
      </c>
    </row>
    <row r="3429">
      <c r="A3429" s="3" t="inlineStr">
        <is>
          <t>TXN003428</t>
        </is>
      </c>
      <c r="B3429" s="4" t="n">
        <v>45904</v>
      </c>
      <c r="C3429" s="3" t="inlineStr">
        <is>
          <t>East</t>
        </is>
      </c>
      <c r="D3429" s="3" t="inlineStr">
        <is>
          <t>Beverages</t>
        </is>
      </c>
      <c r="E3429" s="3" t="inlineStr">
        <is>
          <t>BV-Classic Tea</t>
        </is>
      </c>
      <c r="F3429" s="3" t="inlineStr">
        <is>
          <t>Distributor 03</t>
        </is>
      </c>
      <c r="G3429" s="3" t="inlineStr">
        <is>
          <t>SP-15</t>
        </is>
      </c>
      <c r="H3429" s="3" t="n">
        <v>15</v>
      </c>
      <c r="I3429" s="5" t="n">
        <v>264.93</v>
      </c>
      <c r="J3429" s="5" t="n">
        <v>3973.95</v>
      </c>
      <c r="K3429" s="6" t="n">
        <v>0.1914</v>
      </c>
      <c r="L3429" s="5" t="n">
        <v>760.61</v>
      </c>
      <c r="M3429" s="5" t="n">
        <v>3213.34</v>
      </c>
      <c r="N3429" s="5" t="n">
        <v>1566.74</v>
      </c>
      <c r="O3429" s="5" t="n">
        <v>476.86</v>
      </c>
      <c r="P3429" s="5" t="n">
        <v>1169.74</v>
      </c>
      <c r="Q3429" s="6" t="n">
        <v>0.364</v>
      </c>
      <c r="R3429" s="5" t="n">
        <v>2858.94</v>
      </c>
    </row>
    <row r="3430">
      <c r="A3430" s="3" t="inlineStr">
        <is>
          <t>TXN003429</t>
        </is>
      </c>
      <c r="B3430" s="4" t="n">
        <v>45904</v>
      </c>
      <c r="C3430" s="3" t="inlineStr">
        <is>
          <t>West</t>
        </is>
      </c>
      <c r="D3430" s="3" t="inlineStr">
        <is>
          <t>Personal Care</t>
        </is>
      </c>
      <c r="E3430" s="3" t="inlineStr">
        <is>
          <t>PC-Coconut Hair Oil</t>
        </is>
      </c>
      <c r="F3430" s="3" t="inlineStr">
        <is>
          <t>Distributor 04</t>
        </is>
      </c>
      <c r="G3430" s="3" t="inlineStr">
        <is>
          <t>SP-12</t>
        </is>
      </c>
      <c r="H3430" s="3" t="n">
        <v>35</v>
      </c>
      <c r="I3430" s="5" t="n">
        <v>140.67</v>
      </c>
      <c r="J3430" s="5" t="n">
        <v>4923.45</v>
      </c>
      <c r="K3430" s="6" t="n">
        <v>0.1268</v>
      </c>
      <c r="L3430" s="5" t="n">
        <v>624.29</v>
      </c>
      <c r="M3430" s="5" t="n">
        <v>4299.16</v>
      </c>
      <c r="N3430" s="5" t="n">
        <v>1751.66</v>
      </c>
      <c r="O3430" s="5" t="n">
        <v>204.55</v>
      </c>
      <c r="P3430" s="5" t="n">
        <v>2342.95</v>
      </c>
      <c r="Q3430" s="6" t="n">
        <v>0.545</v>
      </c>
      <c r="R3430" s="5" t="n">
        <v>4065.02</v>
      </c>
    </row>
    <row r="3431">
      <c r="A3431" s="3" t="inlineStr">
        <is>
          <t>TXN003430</t>
        </is>
      </c>
      <c r="B3431" s="4" t="n">
        <v>45904</v>
      </c>
      <c r="C3431" s="3" t="inlineStr">
        <is>
          <t>South</t>
        </is>
      </c>
      <c r="D3431" s="3" t="inlineStr">
        <is>
          <t>Home Care</t>
        </is>
      </c>
      <c r="E3431" s="3" t="inlineStr">
        <is>
          <t>HC-Fresh Toilet Cleaner</t>
        </is>
      </c>
      <c r="F3431" s="3" t="inlineStr">
        <is>
          <t>Distributor 22</t>
        </is>
      </c>
      <c r="G3431" s="3" t="inlineStr">
        <is>
          <t>SP-06</t>
        </is>
      </c>
      <c r="H3431" s="3" t="n">
        <v>31</v>
      </c>
      <c r="I3431" s="5" t="n">
        <v>111.8</v>
      </c>
      <c r="J3431" s="5" t="n">
        <v>3465.8</v>
      </c>
      <c r="K3431" s="6" t="n">
        <v>0.0607</v>
      </c>
      <c r="L3431" s="5" t="n">
        <v>210.37</v>
      </c>
      <c r="M3431" s="5" t="n">
        <v>3255.43</v>
      </c>
      <c r="N3431" s="5" t="n">
        <v>1750.95</v>
      </c>
      <c r="O3431" s="5" t="n">
        <v>184.03</v>
      </c>
      <c r="P3431" s="5" t="n">
        <v>1320.45</v>
      </c>
      <c r="Q3431" s="6" t="n">
        <v>0.4056</v>
      </c>
      <c r="R3431" s="5" t="n">
        <v>3166.36</v>
      </c>
    </row>
    <row r="3432">
      <c r="A3432" s="3" t="inlineStr">
        <is>
          <t>TXN003431</t>
        </is>
      </c>
      <c r="B3432" s="4" t="n">
        <v>45904</v>
      </c>
      <c r="C3432" s="3" t="inlineStr">
        <is>
          <t>East</t>
        </is>
      </c>
      <c r="D3432" s="3" t="inlineStr">
        <is>
          <t>Beverages</t>
        </is>
      </c>
      <c r="E3432" s="3" t="inlineStr">
        <is>
          <t>BV-Cola Soft Drink</t>
        </is>
      </c>
      <c r="F3432" s="3" t="inlineStr">
        <is>
          <t>Distributor 07</t>
        </is>
      </c>
      <c r="G3432" s="3" t="inlineStr">
        <is>
          <t>SP-11</t>
        </is>
      </c>
      <c r="H3432" s="3" t="n">
        <v>58</v>
      </c>
      <c r="I3432" s="5" t="n">
        <v>56.41</v>
      </c>
      <c r="J3432" s="5" t="n">
        <v>3271.78</v>
      </c>
      <c r="K3432" s="6" t="n">
        <v>0.2557</v>
      </c>
      <c r="L3432" s="5" t="n">
        <v>836.59</v>
      </c>
      <c r="M3432" s="5" t="n">
        <v>2435.19</v>
      </c>
      <c r="N3432" s="5" t="n">
        <v>934.49</v>
      </c>
      <c r="O3432" s="5" t="n">
        <v>316.59</v>
      </c>
      <c r="P3432" s="5" t="n">
        <v>1184.11</v>
      </c>
      <c r="Q3432" s="6" t="n">
        <v>0.4862</v>
      </c>
      <c r="R3432" s="5" t="n">
        <v>2166.61</v>
      </c>
    </row>
    <row r="3433">
      <c r="A3433" s="3" t="inlineStr">
        <is>
          <t>TXN003432</t>
        </is>
      </c>
      <c r="B3433" s="4" t="n">
        <v>45904</v>
      </c>
      <c r="C3433" s="3" t="inlineStr">
        <is>
          <t>West</t>
        </is>
      </c>
      <c r="D3433" s="3" t="inlineStr">
        <is>
          <t>Personal Care</t>
        </is>
      </c>
      <c r="E3433" s="3" t="inlineStr">
        <is>
          <t>PC-Whitening Toothpaste</t>
        </is>
      </c>
      <c r="F3433" s="3" t="inlineStr">
        <is>
          <t>Distributor 16</t>
        </is>
      </c>
      <c r="G3433" s="3" t="inlineStr">
        <is>
          <t>SP-01</t>
        </is>
      </c>
      <c r="H3433" s="3" t="n">
        <v>13</v>
      </c>
      <c r="I3433" s="5" t="n">
        <v>96.81</v>
      </c>
      <c r="J3433" s="5" t="n">
        <v>1258.53</v>
      </c>
      <c r="K3433" s="6" t="n">
        <v>0.1438</v>
      </c>
      <c r="L3433" s="5" t="n">
        <v>180.98</v>
      </c>
      <c r="M3433" s="5" t="n">
        <v>1077.55</v>
      </c>
      <c r="N3433" s="5" t="n">
        <v>387.22</v>
      </c>
      <c r="O3433" s="5" t="n">
        <v>67.95</v>
      </c>
      <c r="P3433" s="5" t="n">
        <v>622.38</v>
      </c>
      <c r="Q3433" s="6" t="n">
        <v>0.5776</v>
      </c>
      <c r="R3433" s="5" t="n">
        <v>1018.86</v>
      </c>
    </row>
    <row r="3434">
      <c r="A3434" s="3" t="inlineStr">
        <is>
          <t>TXN003433</t>
        </is>
      </c>
      <c r="B3434" s="4" t="n">
        <v>45904</v>
      </c>
      <c r="C3434" s="3" t="inlineStr">
        <is>
          <t>West</t>
        </is>
      </c>
      <c r="D3434" s="3" t="inlineStr">
        <is>
          <t>Personal Care</t>
        </is>
      </c>
      <c r="E3434" s="3" t="inlineStr">
        <is>
          <t>PC-Glow Face Cream</t>
        </is>
      </c>
      <c r="F3434" s="3" t="inlineStr">
        <is>
          <t>Distributor 32</t>
        </is>
      </c>
      <c r="G3434" s="3" t="inlineStr">
        <is>
          <t>SP-16</t>
        </is>
      </c>
      <c r="H3434" s="3" t="n">
        <v>11</v>
      </c>
      <c r="I3434" s="5" t="n">
        <v>211.21</v>
      </c>
      <c r="J3434" s="5" t="n">
        <v>2323.31</v>
      </c>
      <c r="K3434" s="6" t="n">
        <v>0.165</v>
      </c>
      <c r="L3434" s="5" t="n">
        <v>383.35</v>
      </c>
      <c r="M3434" s="5" t="n">
        <v>1939.96</v>
      </c>
      <c r="N3434" s="5" t="n">
        <v>864.1799999999999</v>
      </c>
      <c r="O3434" s="5" t="n">
        <v>129.86</v>
      </c>
      <c r="P3434" s="5" t="n">
        <v>945.92</v>
      </c>
      <c r="Q3434" s="6" t="n">
        <v>0.4876</v>
      </c>
      <c r="R3434" s="5" t="n">
        <v>1834.31</v>
      </c>
    </row>
    <row r="3435">
      <c r="A3435" s="3" t="inlineStr">
        <is>
          <t>TXN003434</t>
        </is>
      </c>
      <c r="B3435" s="4" t="n">
        <v>45904</v>
      </c>
      <c r="C3435" s="3" t="inlineStr">
        <is>
          <t>West</t>
        </is>
      </c>
      <c r="D3435" s="3" t="inlineStr">
        <is>
          <t>Beverages</t>
        </is>
      </c>
      <c r="E3435" s="3" t="inlineStr">
        <is>
          <t>BV-Classic Tea</t>
        </is>
      </c>
      <c r="F3435" s="3" t="inlineStr">
        <is>
          <t>Distributor 04</t>
        </is>
      </c>
      <c r="G3435" s="3" t="inlineStr">
        <is>
          <t>SP-14</t>
        </is>
      </c>
      <c r="H3435" s="3" t="n">
        <v>41</v>
      </c>
      <c r="I3435" s="5" t="n">
        <v>257.51</v>
      </c>
      <c r="J3435" s="5" t="n">
        <v>10557.91</v>
      </c>
      <c r="K3435" s="6" t="n">
        <v>0.2461</v>
      </c>
      <c r="L3435" s="5" t="n">
        <v>2598.3</v>
      </c>
      <c r="M3435" s="5" t="n">
        <v>7959.61</v>
      </c>
      <c r="N3435" s="5" t="n">
        <v>3699.51</v>
      </c>
      <c r="O3435" s="5" t="n">
        <v>397.92</v>
      </c>
      <c r="P3435" s="5" t="n">
        <v>3862.18</v>
      </c>
      <c r="Q3435" s="6" t="n">
        <v>0.4852</v>
      </c>
      <c r="R3435" s="5" t="n">
        <v>7526.12</v>
      </c>
    </row>
    <row r="3436">
      <c r="A3436" s="3" t="inlineStr">
        <is>
          <t>TXN003435</t>
        </is>
      </c>
      <c r="B3436" s="4" t="n">
        <v>45904</v>
      </c>
      <c r="C3436" s="3" t="inlineStr">
        <is>
          <t>North</t>
        </is>
      </c>
      <c r="D3436" s="3" t="inlineStr">
        <is>
          <t>Home Care</t>
        </is>
      </c>
      <c r="E3436" s="3" t="inlineStr">
        <is>
          <t>HC-Breeze Air Freshener</t>
        </is>
      </c>
      <c r="F3436" s="3" t="inlineStr">
        <is>
          <t>Distributor 21</t>
        </is>
      </c>
      <c r="G3436" s="3" t="inlineStr">
        <is>
          <t>SP-13</t>
        </is>
      </c>
      <c r="H3436" s="3" t="n">
        <v>31</v>
      </c>
      <c r="I3436" s="5" t="n">
        <v>170.24</v>
      </c>
      <c r="J3436" s="5" t="n">
        <v>5277.44</v>
      </c>
      <c r="K3436" s="6" t="n">
        <v>0.2679</v>
      </c>
      <c r="L3436" s="5" t="n">
        <v>1413.83</v>
      </c>
      <c r="M3436" s="5" t="n">
        <v>3863.61</v>
      </c>
      <c r="N3436" s="5" t="n">
        <v>2338.3</v>
      </c>
      <c r="O3436" s="5" t="n">
        <v>430.89</v>
      </c>
      <c r="P3436" s="5" t="n">
        <v>1094.42</v>
      </c>
      <c r="Q3436" s="6" t="n">
        <v>0.2833</v>
      </c>
      <c r="R3436" s="5" t="n">
        <v>3439.69</v>
      </c>
    </row>
    <row r="3437">
      <c r="A3437" s="3" t="inlineStr">
        <is>
          <t>TXN003436</t>
        </is>
      </c>
      <c r="B3437" s="4" t="n">
        <v>45904</v>
      </c>
      <c r="C3437" s="3" t="inlineStr">
        <is>
          <t>East</t>
        </is>
      </c>
      <c r="D3437" s="3" t="inlineStr">
        <is>
          <t>Personal Care</t>
        </is>
      </c>
      <c r="E3437" s="3" t="inlineStr">
        <is>
          <t>PC-Coconut Hair Oil</t>
        </is>
      </c>
      <c r="F3437" s="3" t="inlineStr">
        <is>
          <t>Distributor 35</t>
        </is>
      </c>
      <c r="G3437" s="3" t="inlineStr">
        <is>
          <t>SP-07</t>
        </is>
      </c>
      <c r="H3437" s="3" t="n">
        <v>11</v>
      </c>
      <c r="I3437" s="5" t="n">
        <v>147.47</v>
      </c>
      <c r="J3437" s="5" t="n">
        <v>1622.17</v>
      </c>
      <c r="K3437" s="6" t="n">
        <v>0.2004</v>
      </c>
      <c r="L3437" s="5" t="n">
        <v>325.08</v>
      </c>
      <c r="M3437" s="5" t="n">
        <v>1297.09</v>
      </c>
      <c r="N3437" s="5" t="n">
        <v>598.5</v>
      </c>
      <c r="O3437" s="5" t="n">
        <v>204.56</v>
      </c>
      <c r="P3437" s="5" t="n">
        <v>494.03</v>
      </c>
      <c r="Q3437" s="6" t="n">
        <v>0.3809</v>
      </c>
      <c r="R3437" s="5" t="n">
        <v>1154.03</v>
      </c>
    </row>
    <row r="3438">
      <c r="A3438" s="3" t="inlineStr">
        <is>
          <t>TXN003437</t>
        </is>
      </c>
      <c r="B3438" s="4" t="n">
        <v>45904</v>
      </c>
      <c r="C3438" s="3" t="inlineStr">
        <is>
          <t>West</t>
        </is>
      </c>
      <c r="D3438" s="3" t="inlineStr">
        <is>
          <t>Home Care</t>
        </is>
      </c>
      <c r="E3438" s="3" t="inlineStr">
        <is>
          <t>HC-Fresh Toilet Cleaner</t>
        </is>
      </c>
      <c r="F3438" s="3" t="inlineStr">
        <is>
          <t>Distributor 28</t>
        </is>
      </c>
      <c r="G3438" s="3" t="inlineStr">
        <is>
          <t>SP-20</t>
        </is>
      </c>
      <c r="H3438" s="3" t="n">
        <v>33</v>
      </c>
      <c r="I3438" s="5" t="n">
        <v>108.4</v>
      </c>
      <c r="J3438" s="5" t="n">
        <v>3577.2</v>
      </c>
      <c r="K3438" s="6" t="n">
        <v>0.2418</v>
      </c>
      <c r="L3438" s="5" t="n">
        <v>864.97</v>
      </c>
      <c r="M3438" s="5" t="n">
        <v>2712.23</v>
      </c>
      <c r="N3438" s="5" t="n">
        <v>1682.63</v>
      </c>
      <c r="O3438" s="5" t="n">
        <v>168.78</v>
      </c>
      <c r="P3438" s="5" t="n">
        <v>860.8200000000001</v>
      </c>
      <c r="Q3438" s="6" t="n">
        <v>0.3174</v>
      </c>
      <c r="R3438" s="5" t="n">
        <v>2564.52</v>
      </c>
    </row>
    <row r="3439">
      <c r="A3439" s="3" t="inlineStr">
        <is>
          <t>TXN003438</t>
        </is>
      </c>
      <c r="B3439" s="4" t="n">
        <v>45904</v>
      </c>
      <c r="C3439" s="3" t="inlineStr">
        <is>
          <t>East</t>
        </is>
      </c>
      <c r="D3439" s="3" t="inlineStr">
        <is>
          <t>Home Care</t>
        </is>
      </c>
      <c r="E3439" s="3" t="inlineStr">
        <is>
          <t>HC-Shine Floor Cleaner</t>
        </is>
      </c>
      <c r="F3439" s="3" t="inlineStr">
        <is>
          <t>Distributor 31</t>
        </is>
      </c>
      <c r="G3439" s="3" t="inlineStr">
        <is>
          <t>SP-19</t>
        </is>
      </c>
      <c r="H3439" s="3" t="n">
        <v>15</v>
      </c>
      <c r="I3439" s="5" t="n">
        <v>169.29</v>
      </c>
      <c r="J3439" s="5" t="n">
        <v>2539.35</v>
      </c>
      <c r="K3439" s="6" t="n">
        <v>0.1481</v>
      </c>
      <c r="L3439" s="5" t="n">
        <v>376.08</v>
      </c>
      <c r="M3439" s="5" t="n">
        <v>2163.27</v>
      </c>
      <c r="N3439" s="5" t="n">
        <v>1155.98</v>
      </c>
      <c r="O3439" s="5" t="n">
        <v>195.7</v>
      </c>
      <c r="P3439" s="5" t="n">
        <v>811.59</v>
      </c>
      <c r="Q3439" s="6" t="n">
        <v>0.3752</v>
      </c>
      <c r="R3439" s="5" t="n">
        <v>1924.68</v>
      </c>
    </row>
    <row r="3440">
      <c r="A3440" s="3" t="inlineStr">
        <is>
          <t>TXN003439</t>
        </is>
      </c>
      <c r="B3440" s="4" t="n">
        <v>45904</v>
      </c>
      <c r="C3440" s="3" t="inlineStr">
        <is>
          <t>North</t>
        </is>
      </c>
      <c r="D3440" s="3" t="inlineStr">
        <is>
          <t>Personal Care</t>
        </is>
      </c>
      <c r="E3440" s="3" t="inlineStr">
        <is>
          <t>PC-Sandal Soap</t>
        </is>
      </c>
      <c r="F3440" s="3" t="inlineStr">
        <is>
          <t>Distributor 25</t>
        </is>
      </c>
      <c r="G3440" s="3" t="inlineStr">
        <is>
          <t>SP-16</t>
        </is>
      </c>
      <c r="H3440" s="3" t="n">
        <v>36</v>
      </c>
      <c r="I3440" s="5" t="n">
        <v>46.66</v>
      </c>
      <c r="J3440" s="5" t="n">
        <v>1679.76</v>
      </c>
      <c r="K3440" s="6" t="n">
        <v>0.1858</v>
      </c>
      <c r="L3440" s="5" t="n">
        <v>312.1</v>
      </c>
      <c r="M3440" s="5" t="n">
        <v>1367.66</v>
      </c>
      <c r="N3440" s="5" t="n">
        <v>578.77</v>
      </c>
      <c r="O3440" s="5" t="n">
        <v>113.92</v>
      </c>
      <c r="P3440" s="5" t="n">
        <v>674.97</v>
      </c>
      <c r="Q3440" s="6" t="n">
        <v>0.4935</v>
      </c>
      <c r="R3440" s="5" t="n">
        <v>1217.6</v>
      </c>
    </row>
    <row r="3441">
      <c r="A3441" s="3" t="inlineStr">
        <is>
          <t>TXN003440</t>
        </is>
      </c>
      <c r="B3441" s="4" t="n">
        <v>45904</v>
      </c>
      <c r="C3441" s="3" t="inlineStr">
        <is>
          <t>West</t>
        </is>
      </c>
      <c r="D3441" s="3" t="inlineStr">
        <is>
          <t>Beverages</t>
        </is>
      </c>
      <c r="E3441" s="3" t="inlineStr">
        <is>
          <t>BV-Mixed Fruit Juice</t>
        </is>
      </c>
      <c r="F3441" s="3" t="inlineStr">
        <is>
          <t>Distributor 16</t>
        </is>
      </c>
      <c r="G3441" s="3" t="inlineStr">
        <is>
          <t>SP-08</t>
        </is>
      </c>
      <c r="H3441" s="3" t="n">
        <v>14</v>
      </c>
      <c r="I3441" s="5" t="n">
        <v>100.19</v>
      </c>
      <c r="J3441" s="5" t="n">
        <v>1402.66</v>
      </c>
      <c r="K3441" s="6" t="n">
        <v>0.2411</v>
      </c>
      <c r="L3441" s="5" t="n">
        <v>338.18</v>
      </c>
      <c r="M3441" s="5" t="n">
        <v>1064.48</v>
      </c>
      <c r="N3441" s="5" t="n">
        <v>479.96</v>
      </c>
      <c r="O3441" s="5" t="n">
        <v>63.53</v>
      </c>
      <c r="P3441" s="5" t="n">
        <v>520.99</v>
      </c>
      <c r="Q3441" s="6" t="n">
        <v>0.4894</v>
      </c>
      <c r="R3441" s="5" t="n">
        <v>1006.51</v>
      </c>
    </row>
    <row r="3442">
      <c r="A3442" s="3" t="inlineStr">
        <is>
          <t>TXN003441</t>
        </is>
      </c>
      <c r="B3442" s="4" t="n">
        <v>45904</v>
      </c>
      <c r="C3442" s="3" t="inlineStr">
        <is>
          <t>South</t>
        </is>
      </c>
      <c r="D3442" s="3" t="inlineStr">
        <is>
          <t>Beverages</t>
        </is>
      </c>
      <c r="E3442" s="3" t="inlineStr">
        <is>
          <t>BV-Cola Soft Drink</t>
        </is>
      </c>
      <c r="F3442" s="3" t="inlineStr">
        <is>
          <t>Distributor 26</t>
        </is>
      </c>
      <c r="G3442" s="3" t="inlineStr">
        <is>
          <t>SP-10</t>
        </is>
      </c>
      <c r="H3442" s="3" t="n">
        <v>54</v>
      </c>
      <c r="I3442" s="5" t="n">
        <v>57.09</v>
      </c>
      <c r="J3442" s="5" t="n">
        <v>3082.86</v>
      </c>
      <c r="K3442" s="6" t="n">
        <v>0.1894</v>
      </c>
      <c r="L3442" s="5" t="n">
        <v>583.89</v>
      </c>
      <c r="M3442" s="5" t="n">
        <v>2498.97</v>
      </c>
      <c r="N3442" s="5" t="n">
        <v>1087.01</v>
      </c>
      <c r="O3442" s="5" t="n">
        <v>171.86</v>
      </c>
      <c r="P3442" s="5" t="n">
        <v>1240.1</v>
      </c>
      <c r="Q3442" s="6" t="n">
        <v>0.4962</v>
      </c>
      <c r="R3442" s="5" t="n">
        <v>2430.6</v>
      </c>
    </row>
    <row r="3443">
      <c r="A3443" s="3" t="inlineStr">
        <is>
          <t>TXN003442</t>
        </is>
      </c>
      <c r="B3443" s="4" t="n">
        <v>45905</v>
      </c>
      <c r="C3443" s="3" t="inlineStr">
        <is>
          <t>West</t>
        </is>
      </c>
      <c r="D3443" s="3" t="inlineStr">
        <is>
          <t>Beverages</t>
        </is>
      </c>
      <c r="E3443" s="3" t="inlineStr">
        <is>
          <t>BV-Cola Soft Drink</t>
        </is>
      </c>
      <c r="F3443" s="3" t="inlineStr">
        <is>
          <t>Distributor 36</t>
        </is>
      </c>
      <c r="G3443" s="3" t="inlineStr">
        <is>
          <t>SP-16</t>
        </is>
      </c>
      <c r="H3443" s="3" t="n">
        <v>38</v>
      </c>
      <c r="I3443" s="5" t="n">
        <v>54.85</v>
      </c>
      <c r="J3443" s="5" t="n">
        <v>2084.3</v>
      </c>
      <c r="K3443" s="6" t="n">
        <v>0.2362</v>
      </c>
      <c r="L3443" s="5" t="n">
        <v>492.31</v>
      </c>
      <c r="M3443" s="5" t="n">
        <v>1591.99</v>
      </c>
      <c r="N3443" s="5" t="n">
        <v>740.09</v>
      </c>
      <c r="O3443" s="5" t="n">
        <v>85.25</v>
      </c>
      <c r="P3443" s="5" t="n">
        <v>766.65</v>
      </c>
      <c r="Q3443" s="6" t="n">
        <v>0.4816</v>
      </c>
      <c r="R3443" s="5" t="n">
        <v>1505.29</v>
      </c>
    </row>
    <row r="3444">
      <c r="A3444" s="3" t="inlineStr">
        <is>
          <t>TXN003443</t>
        </is>
      </c>
      <c r="B3444" s="4" t="n">
        <v>45905</v>
      </c>
      <c r="C3444" s="3" t="inlineStr">
        <is>
          <t>West</t>
        </is>
      </c>
      <c r="D3444" s="3" t="inlineStr">
        <is>
          <t>Personal Care</t>
        </is>
      </c>
      <c r="E3444" s="3" t="inlineStr">
        <is>
          <t>PC-Coconut Hair Oil</t>
        </is>
      </c>
      <c r="F3444" s="3" t="inlineStr">
        <is>
          <t>Distributor 24</t>
        </is>
      </c>
      <c r="G3444" s="3" t="inlineStr">
        <is>
          <t>SP-20</t>
        </is>
      </c>
      <c r="H3444" s="3" t="n">
        <v>21</v>
      </c>
      <c r="I3444" s="5" t="n">
        <v>144.45</v>
      </c>
      <c r="J3444" s="5" t="n">
        <v>3033.45</v>
      </c>
      <c r="K3444" s="6" t="n">
        <v>0.1413</v>
      </c>
      <c r="L3444" s="5" t="n">
        <v>428.63</v>
      </c>
      <c r="M3444" s="5" t="n">
        <v>2604.82</v>
      </c>
      <c r="N3444" s="5" t="n">
        <v>1142.02</v>
      </c>
      <c r="O3444" s="5" t="n">
        <v>157.96</v>
      </c>
      <c r="P3444" s="5" t="n">
        <v>1304.84</v>
      </c>
      <c r="Q3444" s="6" t="n">
        <v>0.5009</v>
      </c>
      <c r="R3444" s="5" t="n">
        <v>2462.96</v>
      </c>
    </row>
    <row r="3445">
      <c r="A3445" s="3" t="inlineStr">
        <is>
          <t>TXN003444</t>
        </is>
      </c>
      <c r="B3445" s="4" t="n">
        <v>45905</v>
      </c>
      <c r="C3445" s="3" t="inlineStr">
        <is>
          <t>North</t>
        </is>
      </c>
      <c r="D3445" s="3" t="inlineStr">
        <is>
          <t>Personal Care</t>
        </is>
      </c>
      <c r="E3445" s="3" t="inlineStr">
        <is>
          <t>PC-Silk Shampoo</t>
        </is>
      </c>
      <c r="F3445" s="3" t="inlineStr">
        <is>
          <t>Distributor 29</t>
        </is>
      </c>
      <c r="G3445" s="3" t="inlineStr">
        <is>
          <t>SP-13</t>
        </is>
      </c>
      <c r="H3445" s="3" t="n">
        <v>11</v>
      </c>
      <c r="I3445" s="5" t="n">
        <v>192.77</v>
      </c>
      <c r="J3445" s="5" t="n">
        <v>2120.47</v>
      </c>
      <c r="K3445" s="6" t="n">
        <v>0.371</v>
      </c>
      <c r="L3445" s="5" t="n">
        <v>786.6900000000001</v>
      </c>
      <c r="M3445" s="5" t="n">
        <v>1333.78</v>
      </c>
      <c r="N3445" s="5" t="n">
        <v>593.8099999999999</v>
      </c>
      <c r="O3445" s="5" t="n">
        <v>115.53</v>
      </c>
      <c r="P3445" s="5" t="n">
        <v>624.4400000000001</v>
      </c>
      <c r="Q3445" s="6" t="n">
        <v>0.4682</v>
      </c>
      <c r="R3445" s="5" t="n">
        <v>1187.43</v>
      </c>
    </row>
    <row r="3446">
      <c r="A3446" s="3" t="inlineStr">
        <is>
          <t>TXN003445</t>
        </is>
      </c>
      <c r="B3446" s="4" t="n">
        <v>45905</v>
      </c>
      <c r="C3446" s="3" t="inlineStr">
        <is>
          <t>West</t>
        </is>
      </c>
      <c r="D3446" s="3" t="inlineStr">
        <is>
          <t>Beverages</t>
        </is>
      </c>
      <c r="E3446" s="3" t="inlineStr">
        <is>
          <t>BV-Classic Tea</t>
        </is>
      </c>
      <c r="F3446" s="3" t="inlineStr">
        <is>
          <t>Distributor 06</t>
        </is>
      </c>
      <c r="G3446" s="3" t="inlineStr">
        <is>
          <t>SP-08</t>
        </is>
      </c>
      <c r="H3446" s="3" t="n">
        <v>36</v>
      </c>
      <c r="I3446" s="5" t="n">
        <v>274.43</v>
      </c>
      <c r="J3446" s="5" t="n">
        <v>9879.48</v>
      </c>
      <c r="K3446" s="6" t="n">
        <v>0.0677</v>
      </c>
      <c r="L3446" s="5" t="n">
        <v>668.84</v>
      </c>
      <c r="M3446" s="5" t="n">
        <v>9210.639999999999</v>
      </c>
      <c r="N3446" s="5" t="n">
        <v>4203.79</v>
      </c>
      <c r="O3446" s="5" t="n">
        <v>605.7</v>
      </c>
      <c r="P3446" s="5" t="n">
        <v>4401.15</v>
      </c>
      <c r="Q3446" s="6" t="n">
        <v>0.4778</v>
      </c>
      <c r="R3446" s="5" t="n">
        <v>8709.01</v>
      </c>
    </row>
    <row r="3447">
      <c r="A3447" s="3" t="inlineStr">
        <is>
          <t>TXN003446</t>
        </is>
      </c>
      <c r="B3447" s="4" t="n">
        <v>45905</v>
      </c>
      <c r="C3447" s="3" t="inlineStr">
        <is>
          <t>South</t>
        </is>
      </c>
      <c r="D3447" s="3" t="inlineStr">
        <is>
          <t>Beverages</t>
        </is>
      </c>
      <c r="E3447" s="3" t="inlineStr">
        <is>
          <t>BV-Rush Energy Drink</t>
        </is>
      </c>
      <c r="F3447" s="3" t="inlineStr">
        <is>
          <t>Distributor 14</t>
        </is>
      </c>
      <c r="G3447" s="3" t="inlineStr">
        <is>
          <t>SP-13</t>
        </is>
      </c>
      <c r="H3447" s="3" t="n">
        <v>45</v>
      </c>
      <c r="I3447" s="5" t="n">
        <v>91.78</v>
      </c>
      <c r="J3447" s="5" t="n">
        <v>4130.1</v>
      </c>
      <c r="K3447" s="6" t="n">
        <v>0.1308</v>
      </c>
      <c r="L3447" s="5" t="n">
        <v>540.22</v>
      </c>
      <c r="M3447" s="5" t="n">
        <v>3589.88</v>
      </c>
      <c r="N3447" s="5" t="n">
        <v>1666.09</v>
      </c>
      <c r="O3447" s="5" t="n">
        <v>192.93</v>
      </c>
      <c r="P3447" s="5" t="n">
        <v>1730.86</v>
      </c>
      <c r="Q3447" s="6" t="n">
        <v>0.4821</v>
      </c>
      <c r="R3447" s="5" t="n">
        <v>3491.66</v>
      </c>
    </row>
    <row r="3448">
      <c r="A3448" s="3" t="inlineStr">
        <is>
          <t>TXN003447</t>
        </is>
      </c>
      <c r="B3448" s="4" t="n">
        <v>45905</v>
      </c>
      <c r="C3448" s="3" t="inlineStr">
        <is>
          <t>South</t>
        </is>
      </c>
      <c r="D3448" s="3" t="inlineStr">
        <is>
          <t>Personal Care</t>
        </is>
      </c>
      <c r="E3448" s="3" t="inlineStr">
        <is>
          <t>PC-Sandal Soap</t>
        </is>
      </c>
      <c r="F3448" s="3" t="inlineStr">
        <is>
          <t>Distributor 26</t>
        </is>
      </c>
      <c r="G3448" s="3" t="inlineStr">
        <is>
          <t>SP-02</t>
        </is>
      </c>
      <c r="H3448" s="3" t="n">
        <v>23</v>
      </c>
      <c r="I3448" s="5" t="n">
        <v>46.36</v>
      </c>
      <c r="J3448" s="5" t="n">
        <v>1066.28</v>
      </c>
      <c r="K3448" s="6" t="n">
        <v>0.107</v>
      </c>
      <c r="L3448" s="5" t="n">
        <v>114.09</v>
      </c>
      <c r="M3448" s="5" t="n">
        <v>952.1900000000001</v>
      </c>
      <c r="N3448" s="5" t="n">
        <v>383.26</v>
      </c>
      <c r="O3448" s="5" t="n">
        <v>73.23999999999999</v>
      </c>
      <c r="P3448" s="5" t="n">
        <v>495.69</v>
      </c>
      <c r="Q3448" s="6" t="n">
        <v>0.5206</v>
      </c>
      <c r="R3448" s="5" t="n">
        <v>926.14</v>
      </c>
    </row>
    <row r="3449">
      <c r="A3449" s="3" t="inlineStr">
        <is>
          <t>TXN003448</t>
        </is>
      </c>
      <c r="B3449" s="4" t="n">
        <v>45905</v>
      </c>
      <c r="C3449" s="3" t="inlineStr">
        <is>
          <t>South</t>
        </is>
      </c>
      <c r="D3449" s="3" t="inlineStr">
        <is>
          <t>Beverages</t>
        </is>
      </c>
      <c r="E3449" s="3" t="inlineStr">
        <is>
          <t>BV-Classic Tea</t>
        </is>
      </c>
      <c r="F3449" s="3" t="inlineStr">
        <is>
          <t>Distributor 30</t>
        </is>
      </c>
      <c r="G3449" s="3" t="inlineStr">
        <is>
          <t>SP-18</t>
        </is>
      </c>
      <c r="H3449" s="3" t="n">
        <v>25</v>
      </c>
      <c r="I3449" s="5" t="n">
        <v>276.7</v>
      </c>
      <c r="J3449" s="5" t="n">
        <v>6917.5</v>
      </c>
      <c r="K3449" s="6" t="n">
        <v>0.0847</v>
      </c>
      <c r="L3449" s="5" t="n">
        <v>585.91</v>
      </c>
      <c r="M3449" s="5" t="n">
        <v>6331.59</v>
      </c>
      <c r="N3449" s="5" t="n">
        <v>2872.64</v>
      </c>
      <c r="O3449" s="5" t="n">
        <v>275.73</v>
      </c>
      <c r="P3449" s="5" t="n">
        <v>3183.22</v>
      </c>
      <c r="Q3449" s="6" t="n">
        <v>0.5028</v>
      </c>
      <c r="R3449" s="5" t="n">
        <v>6158.35</v>
      </c>
    </row>
    <row r="3450">
      <c r="A3450" s="3" t="inlineStr">
        <is>
          <t>TXN003449</t>
        </is>
      </c>
      <c r="B3450" s="4" t="n">
        <v>45905</v>
      </c>
      <c r="C3450" s="3" t="inlineStr">
        <is>
          <t>North</t>
        </is>
      </c>
      <c r="D3450" s="3" t="inlineStr">
        <is>
          <t>Home Care</t>
        </is>
      </c>
      <c r="E3450" s="3" t="inlineStr">
        <is>
          <t>HC-Lemon Dishwash Liquid</t>
        </is>
      </c>
      <c r="F3450" s="3" t="inlineStr">
        <is>
          <t>Distributor 09</t>
        </is>
      </c>
      <c r="G3450" s="3" t="inlineStr">
        <is>
          <t>SP-05</t>
        </is>
      </c>
      <c r="H3450" s="3" t="n">
        <v>28</v>
      </c>
      <c r="I3450" s="5" t="n">
        <v>126.76</v>
      </c>
      <c r="J3450" s="5" t="n">
        <v>3549.28</v>
      </c>
      <c r="K3450" s="6" t="n">
        <v>0.2494</v>
      </c>
      <c r="L3450" s="5" t="n">
        <v>885.1900000000001</v>
      </c>
      <c r="M3450" s="5" t="n">
        <v>2664.09</v>
      </c>
      <c r="N3450" s="5" t="n">
        <v>1741.79</v>
      </c>
      <c r="O3450" s="5" t="n">
        <v>143.29</v>
      </c>
      <c r="P3450" s="5" t="n">
        <v>779.01</v>
      </c>
      <c r="Q3450" s="6" t="n">
        <v>0.2924</v>
      </c>
      <c r="R3450" s="5" t="n">
        <v>2371.78</v>
      </c>
    </row>
    <row r="3451">
      <c r="A3451" s="3" t="inlineStr">
        <is>
          <t>TXN003450</t>
        </is>
      </c>
      <c r="B3451" s="4" t="n">
        <v>45905</v>
      </c>
      <c r="C3451" s="3" t="inlineStr">
        <is>
          <t>East</t>
        </is>
      </c>
      <c r="D3451" s="3" t="inlineStr">
        <is>
          <t>Beverages</t>
        </is>
      </c>
      <c r="E3451" s="3" t="inlineStr">
        <is>
          <t>BV-Instant Coffee</t>
        </is>
      </c>
      <c r="F3451" s="3" t="inlineStr">
        <is>
          <t>Distributor 39</t>
        </is>
      </c>
      <c r="G3451" s="3" t="inlineStr">
        <is>
          <t>SP-10</t>
        </is>
      </c>
      <c r="H3451" s="3" t="n">
        <v>14</v>
      </c>
      <c r="I3451" s="5" t="n">
        <v>308.74</v>
      </c>
      <c r="J3451" s="5" t="n">
        <v>4322.36</v>
      </c>
      <c r="K3451" s="6" t="n">
        <v>0.1379</v>
      </c>
      <c r="L3451" s="5" t="n">
        <v>596.05</v>
      </c>
      <c r="M3451" s="5" t="n">
        <v>3726.31</v>
      </c>
      <c r="N3451" s="5" t="n">
        <v>1713.36</v>
      </c>
      <c r="O3451" s="5" t="n">
        <v>429.88</v>
      </c>
      <c r="P3451" s="5" t="n">
        <v>1583.07</v>
      </c>
      <c r="Q3451" s="6" t="n">
        <v>0.4248</v>
      </c>
      <c r="R3451" s="5" t="n">
        <v>3315.33</v>
      </c>
    </row>
    <row r="3452">
      <c r="A3452" s="3" t="inlineStr">
        <is>
          <t>TXN003451</t>
        </is>
      </c>
      <c r="B3452" s="4" t="n">
        <v>45905</v>
      </c>
      <c r="C3452" s="3" t="inlineStr">
        <is>
          <t>North</t>
        </is>
      </c>
      <c r="D3452" s="3" t="inlineStr">
        <is>
          <t>Personal Care</t>
        </is>
      </c>
      <c r="E3452" s="3" t="inlineStr">
        <is>
          <t>PC-Silk Shampoo</t>
        </is>
      </c>
      <c r="F3452" s="3" t="inlineStr">
        <is>
          <t>Distributor 01</t>
        </is>
      </c>
      <c r="G3452" s="3" t="inlineStr">
        <is>
          <t>SP-01</t>
        </is>
      </c>
      <c r="H3452" s="3" t="n">
        <v>8</v>
      </c>
      <c r="I3452" s="5" t="n">
        <v>188.52</v>
      </c>
      <c r="J3452" s="5" t="n">
        <v>1508.16</v>
      </c>
      <c r="K3452" s="6" t="n">
        <v>0.3176</v>
      </c>
      <c r="L3452" s="5" t="n">
        <v>478.99</v>
      </c>
      <c r="M3452" s="5" t="n">
        <v>1029.17</v>
      </c>
      <c r="N3452" s="5" t="n">
        <v>428.79</v>
      </c>
      <c r="O3452" s="5" t="n">
        <v>62.17</v>
      </c>
      <c r="P3452" s="5" t="n">
        <v>538.21</v>
      </c>
      <c r="Q3452" s="6" t="n">
        <v>0.523</v>
      </c>
      <c r="R3452" s="5" t="n">
        <v>916.25</v>
      </c>
    </row>
    <row r="3453">
      <c r="A3453" s="3" t="inlineStr">
        <is>
          <t>TXN003452</t>
        </is>
      </c>
      <c r="B3453" s="4" t="n">
        <v>45905</v>
      </c>
      <c r="C3453" s="3" t="inlineStr">
        <is>
          <t>West</t>
        </is>
      </c>
      <c r="D3453" s="3" t="inlineStr">
        <is>
          <t>Personal Care</t>
        </is>
      </c>
      <c r="E3453" s="3" t="inlineStr">
        <is>
          <t>PC-Silk Shampoo</t>
        </is>
      </c>
      <c r="F3453" s="3" t="inlineStr">
        <is>
          <t>Distributor 06</t>
        </is>
      </c>
      <c r="G3453" s="3" t="inlineStr">
        <is>
          <t>SP-04</t>
        </is>
      </c>
      <c r="H3453" s="3" t="n">
        <v>13</v>
      </c>
      <c r="I3453" s="5" t="n">
        <v>181.95</v>
      </c>
      <c r="J3453" s="5" t="n">
        <v>2365.35</v>
      </c>
      <c r="K3453" s="6" t="n">
        <v>0.2947</v>
      </c>
      <c r="L3453" s="5" t="n">
        <v>697.0700000000001</v>
      </c>
      <c r="M3453" s="5" t="n">
        <v>1668.28</v>
      </c>
      <c r="N3453" s="5" t="n">
        <v>634.61</v>
      </c>
      <c r="O3453" s="5" t="n">
        <v>143.2</v>
      </c>
      <c r="P3453" s="5" t="n">
        <v>890.47</v>
      </c>
      <c r="Q3453" s="6" t="n">
        <v>0.5338000000000001</v>
      </c>
      <c r="R3453" s="5" t="n">
        <v>1577.42</v>
      </c>
    </row>
    <row r="3454">
      <c r="A3454" s="3" t="inlineStr">
        <is>
          <t>TXN003453</t>
        </is>
      </c>
      <c r="B3454" s="4" t="n">
        <v>45905</v>
      </c>
      <c r="C3454" s="3" t="inlineStr">
        <is>
          <t>North</t>
        </is>
      </c>
      <c r="D3454" s="3" t="inlineStr">
        <is>
          <t>Personal Care</t>
        </is>
      </c>
      <c r="E3454" s="3" t="inlineStr">
        <is>
          <t>PC-Sandal Soap</t>
        </is>
      </c>
      <c r="F3454" s="3" t="inlineStr">
        <is>
          <t>Distributor 25</t>
        </is>
      </c>
      <c r="G3454" s="3" t="inlineStr">
        <is>
          <t>SP-09</t>
        </is>
      </c>
      <c r="H3454" s="3" t="n">
        <v>30</v>
      </c>
      <c r="I3454" s="5" t="n">
        <v>44.01</v>
      </c>
      <c r="J3454" s="5" t="n">
        <v>1320.3</v>
      </c>
      <c r="K3454" s="6" t="n">
        <v>0.2214</v>
      </c>
      <c r="L3454" s="5" t="n">
        <v>292.31</v>
      </c>
      <c r="M3454" s="5" t="n">
        <v>1027.99</v>
      </c>
      <c r="N3454" s="5" t="n">
        <v>447.57</v>
      </c>
      <c r="O3454" s="5" t="n">
        <v>82.94</v>
      </c>
      <c r="P3454" s="5" t="n">
        <v>497.48</v>
      </c>
      <c r="Q3454" s="6" t="n">
        <v>0.4839</v>
      </c>
      <c r="R3454" s="5" t="n">
        <v>915.2</v>
      </c>
    </row>
    <row r="3455">
      <c r="A3455" s="3" t="inlineStr">
        <is>
          <t>TXN003454</t>
        </is>
      </c>
      <c r="B3455" s="4" t="n">
        <v>45905</v>
      </c>
      <c r="C3455" s="3" t="inlineStr">
        <is>
          <t>North</t>
        </is>
      </c>
      <c r="D3455" s="3" t="inlineStr">
        <is>
          <t>Beverages</t>
        </is>
      </c>
      <c r="E3455" s="3" t="inlineStr">
        <is>
          <t>BV-Classic Tea</t>
        </is>
      </c>
      <c r="F3455" s="3" t="inlineStr">
        <is>
          <t>Distributor 09</t>
        </is>
      </c>
      <c r="G3455" s="3" t="inlineStr">
        <is>
          <t>SP-12</t>
        </is>
      </c>
      <c r="H3455" s="3" t="n">
        <v>35</v>
      </c>
      <c r="I3455" s="5" t="n">
        <v>257.31</v>
      </c>
      <c r="J3455" s="5" t="n">
        <v>9005.85</v>
      </c>
      <c r="K3455" s="6" t="n">
        <v>0.1731</v>
      </c>
      <c r="L3455" s="5" t="n">
        <v>1558.91</v>
      </c>
      <c r="M3455" s="5" t="n">
        <v>7446.94</v>
      </c>
      <c r="N3455" s="5" t="n">
        <v>3643.43</v>
      </c>
      <c r="O3455" s="5" t="n">
        <v>594.63</v>
      </c>
      <c r="P3455" s="5" t="n">
        <v>3208.88</v>
      </c>
      <c r="Q3455" s="6" t="n">
        <v>0.4309</v>
      </c>
      <c r="R3455" s="5" t="n">
        <v>6629.85</v>
      </c>
    </row>
    <row r="3456">
      <c r="A3456" s="3" t="inlineStr">
        <is>
          <t>TXN003455</t>
        </is>
      </c>
      <c r="B3456" s="4" t="n">
        <v>45905</v>
      </c>
      <c r="C3456" s="3" t="inlineStr">
        <is>
          <t>West</t>
        </is>
      </c>
      <c r="D3456" s="3" t="inlineStr">
        <is>
          <t>Home Care</t>
        </is>
      </c>
      <c r="E3456" s="3" t="inlineStr">
        <is>
          <t>HC-Fresh Toilet Cleaner</t>
        </is>
      </c>
      <c r="F3456" s="3" t="inlineStr">
        <is>
          <t>Distributor 28</t>
        </is>
      </c>
      <c r="G3456" s="3" t="inlineStr">
        <is>
          <t>SP-04</t>
        </is>
      </c>
      <c r="H3456" s="3" t="n">
        <v>37</v>
      </c>
      <c r="I3456" s="5" t="n">
        <v>115.3</v>
      </c>
      <c r="J3456" s="5" t="n">
        <v>4266.1</v>
      </c>
      <c r="K3456" s="6" t="n">
        <v>0.2074</v>
      </c>
      <c r="L3456" s="5" t="n">
        <v>884.79</v>
      </c>
      <c r="M3456" s="5" t="n">
        <v>3381.31</v>
      </c>
      <c r="N3456" s="5" t="n">
        <v>2155.33</v>
      </c>
      <c r="O3456" s="5" t="n">
        <v>219.26</v>
      </c>
      <c r="P3456" s="5" t="n">
        <v>1006.72</v>
      </c>
      <c r="Q3456" s="6" t="n">
        <v>0.2977</v>
      </c>
      <c r="R3456" s="5" t="n">
        <v>3197.16</v>
      </c>
    </row>
    <row r="3457">
      <c r="A3457" s="3" t="inlineStr">
        <is>
          <t>TXN003456</t>
        </is>
      </c>
      <c r="B3457" s="4" t="n">
        <v>45905</v>
      </c>
      <c r="C3457" s="3" t="inlineStr">
        <is>
          <t>North</t>
        </is>
      </c>
      <c r="D3457" s="3" t="inlineStr">
        <is>
          <t>Personal Care</t>
        </is>
      </c>
      <c r="E3457" s="3" t="inlineStr">
        <is>
          <t>PC-Coconut Hair Oil</t>
        </is>
      </c>
      <c r="F3457" s="3" t="inlineStr">
        <is>
          <t>Distributor 29</t>
        </is>
      </c>
      <c r="G3457" s="3" t="inlineStr">
        <is>
          <t>SP-09</t>
        </is>
      </c>
      <c r="H3457" s="3" t="n">
        <v>17</v>
      </c>
      <c r="I3457" s="5" t="n">
        <v>144.55</v>
      </c>
      <c r="J3457" s="5" t="n">
        <v>2457.35</v>
      </c>
      <c r="K3457" s="6" t="n">
        <v>0.145</v>
      </c>
      <c r="L3457" s="5" t="n">
        <v>356.32</v>
      </c>
      <c r="M3457" s="5" t="n">
        <v>2101.03</v>
      </c>
      <c r="N3457" s="5" t="n">
        <v>728.42</v>
      </c>
      <c r="O3457" s="5" t="n">
        <v>95.14</v>
      </c>
      <c r="P3457" s="5" t="n">
        <v>1277.47</v>
      </c>
      <c r="Q3457" s="6" t="n">
        <v>0.608</v>
      </c>
      <c r="R3457" s="5" t="n">
        <v>1870.5</v>
      </c>
    </row>
    <row r="3458">
      <c r="A3458" s="3" t="inlineStr">
        <is>
          <t>TXN003457</t>
        </is>
      </c>
      <c r="B3458" s="4" t="n">
        <v>45905</v>
      </c>
      <c r="C3458" s="3" t="inlineStr">
        <is>
          <t>North</t>
        </is>
      </c>
      <c r="D3458" s="3" t="inlineStr">
        <is>
          <t>Beverages</t>
        </is>
      </c>
      <c r="E3458" s="3" t="inlineStr">
        <is>
          <t>BV-Mixed Fruit Juice</t>
        </is>
      </c>
      <c r="F3458" s="3" t="inlineStr">
        <is>
          <t>Distributor 09</t>
        </is>
      </c>
      <c r="G3458" s="3" t="inlineStr">
        <is>
          <t>SP-09</t>
        </is>
      </c>
      <c r="H3458" s="3" t="n">
        <v>39</v>
      </c>
      <c r="I3458" s="5" t="n">
        <v>97.56</v>
      </c>
      <c r="J3458" s="5" t="n">
        <v>3804.84</v>
      </c>
      <c r="K3458" s="6" t="n">
        <v>0.2266</v>
      </c>
      <c r="L3458" s="5" t="n">
        <v>862.1799999999999</v>
      </c>
      <c r="M3458" s="5" t="n">
        <v>2942.66</v>
      </c>
      <c r="N3458" s="5" t="n">
        <v>1027.81</v>
      </c>
      <c r="O3458" s="5" t="n">
        <v>207.83</v>
      </c>
      <c r="P3458" s="5" t="n">
        <v>1707.02</v>
      </c>
      <c r="Q3458" s="6" t="n">
        <v>0.5800999999999999</v>
      </c>
      <c r="R3458" s="5" t="n">
        <v>2619.79</v>
      </c>
    </row>
    <row r="3459">
      <c r="A3459" s="3" t="inlineStr">
        <is>
          <t>TXN003458</t>
        </is>
      </c>
      <c r="B3459" s="4" t="n">
        <v>45905</v>
      </c>
      <c r="C3459" s="3" t="inlineStr">
        <is>
          <t>West</t>
        </is>
      </c>
      <c r="D3459" s="3" t="inlineStr">
        <is>
          <t>Home Care</t>
        </is>
      </c>
      <c r="E3459" s="3" t="inlineStr">
        <is>
          <t>HC-Lemon Dishwash Liquid</t>
        </is>
      </c>
      <c r="F3459" s="3" t="inlineStr">
        <is>
          <t>Distributor 40</t>
        </is>
      </c>
      <c r="G3459" s="3" t="inlineStr">
        <is>
          <t>SP-04</t>
        </is>
      </c>
      <c r="H3459" s="3" t="n">
        <v>34</v>
      </c>
      <c r="I3459" s="5" t="n">
        <v>137.12</v>
      </c>
      <c r="J3459" s="5" t="n">
        <v>4662.08</v>
      </c>
      <c r="K3459" s="6" t="n">
        <v>0.09420000000000001</v>
      </c>
      <c r="L3459" s="5" t="n">
        <v>439.17</v>
      </c>
      <c r="M3459" s="5" t="n">
        <v>4222.91</v>
      </c>
      <c r="N3459" s="5" t="n">
        <v>2382.63</v>
      </c>
      <c r="O3459" s="5" t="n">
        <v>280.77</v>
      </c>
      <c r="P3459" s="5" t="n">
        <v>1559.51</v>
      </c>
      <c r="Q3459" s="6" t="n">
        <v>0.3693</v>
      </c>
      <c r="R3459" s="5" t="n">
        <v>3992.92</v>
      </c>
    </row>
    <row r="3460">
      <c r="A3460" s="3" t="inlineStr">
        <is>
          <t>TXN003459</t>
        </is>
      </c>
      <c r="B3460" s="4" t="n">
        <v>45905</v>
      </c>
      <c r="C3460" s="3" t="inlineStr">
        <is>
          <t>North</t>
        </is>
      </c>
      <c r="D3460" s="3" t="inlineStr">
        <is>
          <t>Beverages</t>
        </is>
      </c>
      <c r="E3460" s="3" t="inlineStr">
        <is>
          <t>BV-Cola Soft Drink</t>
        </is>
      </c>
      <c r="F3460" s="3" t="inlineStr">
        <is>
          <t>Distributor 13</t>
        </is>
      </c>
      <c r="G3460" s="3" t="inlineStr">
        <is>
          <t>SP-14</t>
        </is>
      </c>
      <c r="H3460" s="3" t="n">
        <v>15</v>
      </c>
      <c r="I3460" s="5" t="n">
        <v>55.13</v>
      </c>
      <c r="J3460" s="5" t="n">
        <v>826.95</v>
      </c>
      <c r="K3460" s="6" t="n">
        <v>0.3125</v>
      </c>
      <c r="L3460" s="5" t="n">
        <v>258.42</v>
      </c>
      <c r="M3460" s="5" t="n">
        <v>568.53</v>
      </c>
      <c r="N3460" s="5" t="n">
        <v>276.66</v>
      </c>
      <c r="O3460" s="5" t="n">
        <v>53.33</v>
      </c>
      <c r="P3460" s="5" t="n">
        <v>238.54</v>
      </c>
      <c r="Q3460" s="6" t="n">
        <v>0.4196</v>
      </c>
      <c r="R3460" s="5" t="n">
        <v>506.15</v>
      </c>
    </row>
    <row r="3461">
      <c r="A3461" s="3" t="inlineStr">
        <is>
          <t>TXN003460</t>
        </is>
      </c>
      <c r="B3461" s="4" t="n">
        <v>45905</v>
      </c>
      <c r="C3461" s="3" t="inlineStr">
        <is>
          <t>South</t>
        </is>
      </c>
      <c r="D3461" s="3" t="inlineStr">
        <is>
          <t>Beverages</t>
        </is>
      </c>
      <c r="E3461" s="3" t="inlineStr">
        <is>
          <t>BV-Classic Tea</t>
        </is>
      </c>
      <c r="F3461" s="3" t="inlineStr">
        <is>
          <t>Distributor 10</t>
        </is>
      </c>
      <c r="G3461" s="3" t="inlineStr">
        <is>
          <t>SP-10</t>
        </is>
      </c>
      <c r="H3461" s="3" t="n">
        <v>47</v>
      </c>
      <c r="I3461" s="5" t="n">
        <v>269.39</v>
      </c>
      <c r="J3461" s="5" t="n">
        <v>12661.33</v>
      </c>
      <c r="K3461" s="6" t="n">
        <v>0.1184</v>
      </c>
      <c r="L3461" s="5" t="n">
        <v>1499.1</v>
      </c>
      <c r="M3461" s="5" t="n">
        <v>11162.23</v>
      </c>
      <c r="N3461" s="5" t="n">
        <v>5204.09</v>
      </c>
      <c r="O3461" s="5" t="n">
        <v>431.86</v>
      </c>
      <c r="P3461" s="5" t="n">
        <v>5526.28</v>
      </c>
      <c r="Q3461" s="6" t="n">
        <v>0.4951</v>
      </c>
      <c r="R3461" s="5" t="n">
        <v>10856.82</v>
      </c>
    </row>
    <row r="3462">
      <c r="A3462" s="3" t="inlineStr">
        <is>
          <t>TXN003461</t>
        </is>
      </c>
      <c r="B3462" s="4" t="n">
        <v>45905</v>
      </c>
      <c r="C3462" s="3" t="inlineStr">
        <is>
          <t>East</t>
        </is>
      </c>
      <c r="D3462" s="3" t="inlineStr">
        <is>
          <t>Personal Care</t>
        </is>
      </c>
      <c r="E3462" s="3" t="inlineStr">
        <is>
          <t>PC-Whitening Toothpaste</t>
        </is>
      </c>
      <c r="F3462" s="3" t="inlineStr">
        <is>
          <t>Distributor 02</t>
        </is>
      </c>
      <c r="G3462" s="3" t="inlineStr">
        <is>
          <t>SP-18</t>
        </is>
      </c>
      <c r="H3462" s="3" t="n">
        <v>35</v>
      </c>
      <c r="I3462" s="5" t="n">
        <v>100.22</v>
      </c>
      <c r="J3462" s="5" t="n">
        <v>3507.7</v>
      </c>
      <c r="K3462" s="6" t="n">
        <v>0.0922</v>
      </c>
      <c r="L3462" s="5" t="n">
        <v>323.41</v>
      </c>
      <c r="M3462" s="5" t="n">
        <v>3184.29</v>
      </c>
      <c r="N3462" s="5" t="n">
        <v>1340.65</v>
      </c>
      <c r="O3462" s="5" t="n">
        <v>375.06</v>
      </c>
      <c r="P3462" s="5" t="n">
        <v>1468.58</v>
      </c>
      <c r="Q3462" s="6" t="n">
        <v>0.4612</v>
      </c>
      <c r="R3462" s="5" t="n">
        <v>2833.09</v>
      </c>
    </row>
    <row r="3463">
      <c r="A3463" s="3" t="inlineStr">
        <is>
          <t>TXN003462</t>
        </is>
      </c>
      <c r="B3463" s="4" t="n">
        <v>45905</v>
      </c>
      <c r="C3463" s="3" t="inlineStr">
        <is>
          <t>East</t>
        </is>
      </c>
      <c r="D3463" s="3" t="inlineStr">
        <is>
          <t>Beverages</t>
        </is>
      </c>
      <c r="E3463" s="3" t="inlineStr">
        <is>
          <t>BV-Cola Soft Drink</t>
        </is>
      </c>
      <c r="F3463" s="3" t="inlineStr">
        <is>
          <t>Distributor 23</t>
        </is>
      </c>
      <c r="G3463" s="3" t="inlineStr">
        <is>
          <t>SP-19</t>
        </is>
      </c>
      <c r="H3463" s="3" t="n">
        <v>39</v>
      </c>
      <c r="I3463" s="5" t="n">
        <v>55.45</v>
      </c>
      <c r="J3463" s="5" t="n">
        <v>2162.55</v>
      </c>
      <c r="K3463" s="6" t="n">
        <v>0.3931</v>
      </c>
      <c r="L3463" s="5" t="n">
        <v>850.1</v>
      </c>
      <c r="M3463" s="5" t="n">
        <v>1312.45</v>
      </c>
      <c r="N3463" s="5" t="n">
        <v>586.35</v>
      </c>
      <c r="O3463" s="5" t="n">
        <v>279.57</v>
      </c>
      <c r="P3463" s="5" t="n">
        <v>446.53</v>
      </c>
      <c r="Q3463" s="6" t="n">
        <v>0.3402</v>
      </c>
      <c r="R3463" s="5" t="n">
        <v>1167.7</v>
      </c>
    </row>
    <row r="3464">
      <c r="A3464" s="3" t="inlineStr">
        <is>
          <t>TXN003463</t>
        </is>
      </c>
      <c r="B3464" s="4" t="n">
        <v>45905</v>
      </c>
      <c r="C3464" s="3" t="inlineStr">
        <is>
          <t>East</t>
        </is>
      </c>
      <c r="D3464" s="3" t="inlineStr">
        <is>
          <t>Beverages</t>
        </is>
      </c>
      <c r="E3464" s="3" t="inlineStr">
        <is>
          <t>BV-Cola Soft Drink</t>
        </is>
      </c>
      <c r="F3464" s="3" t="inlineStr">
        <is>
          <t>Distributor 19</t>
        </is>
      </c>
      <c r="G3464" s="3" t="inlineStr">
        <is>
          <t>SP-03</t>
        </is>
      </c>
      <c r="H3464" s="3" t="n">
        <v>62</v>
      </c>
      <c r="I3464" s="5" t="n">
        <v>55.22</v>
      </c>
      <c r="J3464" s="5" t="n">
        <v>3423.64</v>
      </c>
      <c r="K3464" s="6" t="n">
        <v>0.3146</v>
      </c>
      <c r="L3464" s="5" t="n">
        <v>1077.08</v>
      </c>
      <c r="M3464" s="5" t="n">
        <v>2346.56</v>
      </c>
      <c r="N3464" s="5" t="n">
        <v>1101.49</v>
      </c>
      <c r="O3464" s="5" t="n">
        <v>331.97</v>
      </c>
      <c r="P3464" s="5" t="n">
        <v>913.1</v>
      </c>
      <c r="Q3464" s="6" t="n">
        <v>0.3891</v>
      </c>
      <c r="R3464" s="5" t="n">
        <v>2087.76</v>
      </c>
    </row>
    <row r="3465">
      <c r="A3465" s="3" t="inlineStr">
        <is>
          <t>TXN003464</t>
        </is>
      </c>
      <c r="B3465" s="4" t="n">
        <v>45905</v>
      </c>
      <c r="C3465" s="3" t="inlineStr">
        <is>
          <t>South</t>
        </is>
      </c>
      <c r="D3465" s="3" t="inlineStr">
        <is>
          <t>Home Care</t>
        </is>
      </c>
      <c r="E3465" s="3" t="inlineStr">
        <is>
          <t>HC-Lemon Dishwash Liquid</t>
        </is>
      </c>
      <c r="F3465" s="3" t="inlineStr">
        <is>
          <t>Distributor 38</t>
        </is>
      </c>
      <c r="G3465" s="3" t="inlineStr">
        <is>
          <t>SP-18</t>
        </is>
      </c>
      <c r="H3465" s="3" t="n">
        <v>9</v>
      </c>
      <c r="I3465" s="5" t="n">
        <v>134.51</v>
      </c>
      <c r="J3465" s="5" t="n">
        <v>1210.59</v>
      </c>
      <c r="K3465" s="6" t="n">
        <v>0.0969</v>
      </c>
      <c r="L3465" s="5" t="n">
        <v>117.31</v>
      </c>
      <c r="M3465" s="5" t="n">
        <v>1093.28</v>
      </c>
      <c r="N3465" s="5" t="n">
        <v>593.52</v>
      </c>
      <c r="O3465" s="5" t="n">
        <v>46.5</v>
      </c>
      <c r="P3465" s="5" t="n">
        <v>453.26</v>
      </c>
      <c r="Q3465" s="6" t="n">
        <v>0.4146</v>
      </c>
      <c r="R3465" s="5" t="n">
        <v>1063.37</v>
      </c>
    </row>
    <row r="3466">
      <c r="A3466" s="3" t="inlineStr">
        <is>
          <t>TXN003465</t>
        </is>
      </c>
      <c r="B3466" s="4" t="n">
        <v>45905</v>
      </c>
      <c r="C3466" s="3" t="inlineStr">
        <is>
          <t>West</t>
        </is>
      </c>
      <c r="D3466" s="3" t="inlineStr">
        <is>
          <t>Home Care</t>
        </is>
      </c>
      <c r="E3466" s="3" t="inlineStr">
        <is>
          <t>HC-Shine Floor Cleaner</t>
        </is>
      </c>
      <c r="F3466" s="3" t="inlineStr">
        <is>
          <t>Distributor 28</t>
        </is>
      </c>
      <c r="G3466" s="3" t="inlineStr">
        <is>
          <t>SP-04</t>
        </is>
      </c>
      <c r="H3466" s="3" t="n">
        <v>6</v>
      </c>
      <c r="I3466" s="5" t="n">
        <v>164.48</v>
      </c>
      <c r="J3466" s="5" t="n">
        <v>986.88</v>
      </c>
      <c r="K3466" s="6" t="n">
        <v>0.222</v>
      </c>
      <c r="L3466" s="5" t="n">
        <v>219.09</v>
      </c>
      <c r="M3466" s="5" t="n">
        <v>767.79</v>
      </c>
      <c r="N3466" s="5" t="n">
        <v>493.7</v>
      </c>
      <c r="O3466" s="5" t="n">
        <v>46</v>
      </c>
      <c r="P3466" s="5" t="n">
        <v>228.09</v>
      </c>
      <c r="Q3466" s="6" t="n">
        <v>0.2971</v>
      </c>
      <c r="R3466" s="5" t="n">
        <v>725.97</v>
      </c>
    </row>
    <row r="3467">
      <c r="A3467" s="3" t="inlineStr">
        <is>
          <t>TXN003466</t>
        </is>
      </c>
      <c r="B3467" s="4" t="n">
        <v>45905</v>
      </c>
      <c r="C3467" s="3" t="inlineStr">
        <is>
          <t>West</t>
        </is>
      </c>
      <c r="D3467" s="3" t="inlineStr">
        <is>
          <t>Home Care</t>
        </is>
      </c>
      <c r="E3467" s="3" t="inlineStr">
        <is>
          <t>HC-Breeze Air Freshener</t>
        </is>
      </c>
      <c r="F3467" s="3" t="inlineStr">
        <is>
          <t>Distributor 08</t>
        </is>
      </c>
      <c r="G3467" s="3" t="inlineStr">
        <is>
          <t>SP-12</t>
        </is>
      </c>
      <c r="H3467" s="3" t="n">
        <v>9</v>
      </c>
      <c r="I3467" s="5" t="n">
        <v>181.71</v>
      </c>
      <c r="J3467" s="5" t="n">
        <v>1635.39</v>
      </c>
      <c r="K3467" s="6" t="n">
        <v>0.0866</v>
      </c>
      <c r="L3467" s="5" t="n">
        <v>141.62</v>
      </c>
      <c r="M3467" s="5" t="n">
        <v>1493.77</v>
      </c>
      <c r="N3467" s="5" t="n">
        <v>906.4400000000001</v>
      </c>
      <c r="O3467" s="5" t="n">
        <v>65.91</v>
      </c>
      <c r="P3467" s="5" t="n">
        <v>521.42</v>
      </c>
      <c r="Q3467" s="6" t="n">
        <v>0.3491</v>
      </c>
      <c r="R3467" s="5" t="n">
        <v>1412.42</v>
      </c>
    </row>
    <row r="3468">
      <c r="A3468" s="3" t="inlineStr">
        <is>
          <t>TXN003467</t>
        </is>
      </c>
      <c r="B3468" s="4" t="n">
        <v>45905</v>
      </c>
      <c r="C3468" s="3" t="inlineStr">
        <is>
          <t>West</t>
        </is>
      </c>
      <c r="D3468" s="3" t="inlineStr">
        <is>
          <t>Home Care</t>
        </is>
      </c>
      <c r="E3468" s="3" t="inlineStr">
        <is>
          <t>HC-Shine Floor Cleaner</t>
        </is>
      </c>
      <c r="F3468" s="3" t="inlineStr">
        <is>
          <t>Distributor 02</t>
        </is>
      </c>
      <c r="G3468" s="3" t="inlineStr">
        <is>
          <t>SP-04</t>
        </is>
      </c>
      <c r="H3468" s="3" t="n">
        <v>5</v>
      </c>
      <c r="I3468" s="5" t="n">
        <v>156.42</v>
      </c>
      <c r="J3468" s="5" t="n">
        <v>782.1</v>
      </c>
      <c r="K3468" s="6" t="n">
        <v>0.1026</v>
      </c>
      <c r="L3468" s="5" t="n">
        <v>80.23999999999999</v>
      </c>
      <c r="M3468" s="5" t="n">
        <v>701.86</v>
      </c>
      <c r="N3468" s="5" t="n">
        <v>425.56</v>
      </c>
      <c r="O3468" s="5" t="n">
        <v>44.59</v>
      </c>
      <c r="P3468" s="5" t="n">
        <v>231.71</v>
      </c>
      <c r="Q3468" s="6" t="n">
        <v>0.3301</v>
      </c>
      <c r="R3468" s="5" t="n">
        <v>663.64</v>
      </c>
    </row>
    <row r="3469">
      <c r="A3469" s="3" t="inlineStr">
        <is>
          <t>TXN003468</t>
        </is>
      </c>
      <c r="B3469" s="4" t="n">
        <v>45906</v>
      </c>
      <c r="C3469" s="3" t="inlineStr">
        <is>
          <t>North</t>
        </is>
      </c>
      <c r="D3469" s="3" t="inlineStr">
        <is>
          <t>Beverages</t>
        </is>
      </c>
      <c r="E3469" s="3" t="inlineStr">
        <is>
          <t>BV-Instant Coffee</t>
        </is>
      </c>
      <c r="F3469" s="3" t="inlineStr">
        <is>
          <t>Distributor 17</t>
        </is>
      </c>
      <c r="G3469" s="3" t="inlineStr">
        <is>
          <t>SP-13</t>
        </is>
      </c>
      <c r="H3469" s="3" t="n">
        <v>56</v>
      </c>
      <c r="I3469" s="5" t="n">
        <v>331.23</v>
      </c>
      <c r="J3469" s="5" t="n">
        <v>18548.88</v>
      </c>
      <c r="K3469" s="6" t="n">
        <v>0.2468</v>
      </c>
      <c r="L3469" s="5" t="n">
        <v>4577.86</v>
      </c>
      <c r="M3469" s="5" t="n">
        <v>13971.02</v>
      </c>
      <c r="N3469" s="5" t="n">
        <v>6638.98</v>
      </c>
      <c r="O3469" s="5" t="n">
        <v>1316.95</v>
      </c>
      <c r="P3469" s="5" t="n">
        <v>6015.09</v>
      </c>
      <c r="Q3469" s="6" t="n">
        <v>0.4305</v>
      </c>
      <c r="R3469" s="5" t="n">
        <v>12438.09</v>
      </c>
    </row>
    <row r="3470">
      <c r="A3470" s="3" t="inlineStr">
        <is>
          <t>TXN003469</t>
        </is>
      </c>
      <c r="B3470" s="4" t="n">
        <v>45906</v>
      </c>
      <c r="C3470" s="3" t="inlineStr">
        <is>
          <t>West</t>
        </is>
      </c>
      <c r="D3470" s="3" t="inlineStr">
        <is>
          <t>Home Care</t>
        </is>
      </c>
      <c r="E3470" s="3" t="inlineStr">
        <is>
          <t>HC-Breeze Air Freshener</t>
        </is>
      </c>
      <c r="F3470" s="3" t="inlineStr">
        <is>
          <t>Distributor 12</t>
        </is>
      </c>
      <c r="G3470" s="3" t="inlineStr">
        <is>
          <t>SP-12</t>
        </is>
      </c>
      <c r="H3470" s="3" t="n">
        <v>21</v>
      </c>
      <c r="I3470" s="5" t="n">
        <v>183.9</v>
      </c>
      <c r="J3470" s="5" t="n">
        <v>3861.9</v>
      </c>
      <c r="K3470" s="6" t="n">
        <v>0.1167</v>
      </c>
      <c r="L3470" s="5" t="n">
        <v>450.68</v>
      </c>
      <c r="M3470" s="5" t="n">
        <v>3411.22</v>
      </c>
      <c r="N3470" s="5" t="n">
        <v>2030.22</v>
      </c>
      <c r="O3470" s="5" t="n">
        <v>196.98</v>
      </c>
      <c r="P3470" s="5" t="n">
        <v>1184.02</v>
      </c>
      <c r="Q3470" s="6" t="n">
        <v>0.3471</v>
      </c>
      <c r="R3470" s="5" t="n">
        <v>3225.44</v>
      </c>
    </row>
    <row r="3471">
      <c r="A3471" s="3" t="inlineStr">
        <is>
          <t>TXN003470</t>
        </is>
      </c>
      <c r="B3471" s="4" t="n">
        <v>45906</v>
      </c>
      <c r="C3471" s="3" t="inlineStr">
        <is>
          <t>North</t>
        </is>
      </c>
      <c r="D3471" s="3" t="inlineStr">
        <is>
          <t>Beverages</t>
        </is>
      </c>
      <c r="E3471" s="3" t="inlineStr">
        <is>
          <t>BV-Instant Coffee</t>
        </is>
      </c>
      <c r="F3471" s="3" t="inlineStr">
        <is>
          <t>Distributor 01</t>
        </is>
      </c>
      <c r="G3471" s="3" t="inlineStr">
        <is>
          <t>SP-01</t>
        </is>
      </c>
      <c r="H3471" s="3" t="n">
        <v>52</v>
      </c>
      <c r="I3471" s="5" t="n">
        <v>322.7</v>
      </c>
      <c r="J3471" s="5" t="n">
        <v>16780.4</v>
      </c>
      <c r="K3471" s="6" t="n">
        <v>0.2565</v>
      </c>
      <c r="L3471" s="5" t="n">
        <v>4304.17</v>
      </c>
      <c r="M3471" s="5" t="n">
        <v>12476.23</v>
      </c>
      <c r="N3471" s="5" t="n">
        <v>4847.65</v>
      </c>
      <c r="O3471" s="5" t="n">
        <v>1039.88</v>
      </c>
      <c r="P3471" s="5" t="n">
        <v>6588.7</v>
      </c>
      <c r="Q3471" s="6" t="n">
        <v>0.5281</v>
      </c>
      <c r="R3471" s="5" t="n">
        <v>11107.31</v>
      </c>
    </row>
    <row r="3472">
      <c r="A3472" s="3" t="inlineStr">
        <is>
          <t>TXN003471</t>
        </is>
      </c>
      <c r="B3472" s="4" t="n">
        <v>45906</v>
      </c>
      <c r="C3472" s="3" t="inlineStr">
        <is>
          <t>West</t>
        </is>
      </c>
      <c r="D3472" s="3" t="inlineStr">
        <is>
          <t>Personal Care</t>
        </is>
      </c>
      <c r="E3472" s="3" t="inlineStr">
        <is>
          <t>PC-Coconut Hair Oil</t>
        </is>
      </c>
      <c r="F3472" s="3" t="inlineStr">
        <is>
          <t>Distributor 40</t>
        </is>
      </c>
      <c r="G3472" s="3" t="inlineStr">
        <is>
          <t>SP-20</t>
        </is>
      </c>
      <c r="H3472" s="3" t="n">
        <v>16</v>
      </c>
      <c r="I3472" s="5" t="n">
        <v>143.66</v>
      </c>
      <c r="J3472" s="5" t="n">
        <v>2298.56</v>
      </c>
      <c r="K3472" s="6" t="n">
        <v>0.02</v>
      </c>
      <c r="L3472" s="5" t="n">
        <v>45.97</v>
      </c>
      <c r="M3472" s="5" t="n">
        <v>2252.59</v>
      </c>
      <c r="N3472" s="5" t="n">
        <v>860.4400000000001</v>
      </c>
      <c r="O3472" s="5" t="n">
        <v>132.82</v>
      </c>
      <c r="P3472" s="5" t="n">
        <v>1259.33</v>
      </c>
      <c r="Q3472" s="6" t="n">
        <v>0.5591</v>
      </c>
      <c r="R3472" s="5" t="n">
        <v>2129.91</v>
      </c>
    </row>
    <row r="3473">
      <c r="A3473" s="3" t="inlineStr">
        <is>
          <t>TXN003472</t>
        </is>
      </c>
      <c r="B3473" s="4" t="n">
        <v>45906</v>
      </c>
      <c r="C3473" s="3" t="inlineStr">
        <is>
          <t>North</t>
        </is>
      </c>
      <c r="D3473" s="3" t="inlineStr">
        <is>
          <t>Personal Care</t>
        </is>
      </c>
      <c r="E3473" s="3" t="inlineStr">
        <is>
          <t>PC-Glow Face Cream</t>
        </is>
      </c>
      <c r="F3473" s="3" t="inlineStr">
        <is>
          <t>Distributor 25</t>
        </is>
      </c>
      <c r="G3473" s="3" t="inlineStr">
        <is>
          <t>SP-05</t>
        </is>
      </c>
      <c r="H3473" s="3" t="n">
        <v>16</v>
      </c>
      <c r="I3473" s="5" t="n">
        <v>213.5</v>
      </c>
      <c r="J3473" s="5" t="n">
        <v>3416</v>
      </c>
      <c r="K3473" s="6" t="n">
        <v>0.2437</v>
      </c>
      <c r="L3473" s="5" t="n">
        <v>832.48</v>
      </c>
      <c r="M3473" s="5" t="n">
        <v>2583.52</v>
      </c>
      <c r="N3473" s="5" t="n">
        <v>1142.26</v>
      </c>
      <c r="O3473" s="5" t="n">
        <v>191.28</v>
      </c>
      <c r="P3473" s="5" t="n">
        <v>1249.98</v>
      </c>
      <c r="Q3473" s="6" t="n">
        <v>0.4838</v>
      </c>
      <c r="R3473" s="5" t="n">
        <v>2300.05</v>
      </c>
    </row>
    <row r="3474">
      <c r="A3474" s="3" t="inlineStr">
        <is>
          <t>TXN003473</t>
        </is>
      </c>
      <c r="B3474" s="4" t="n">
        <v>45906</v>
      </c>
      <c r="C3474" s="3" t="inlineStr">
        <is>
          <t>South</t>
        </is>
      </c>
      <c r="D3474" s="3" t="inlineStr">
        <is>
          <t>Beverages</t>
        </is>
      </c>
      <c r="E3474" s="3" t="inlineStr">
        <is>
          <t>BV-Classic Tea</t>
        </is>
      </c>
      <c r="F3474" s="3" t="inlineStr">
        <is>
          <t>Distributor 08</t>
        </is>
      </c>
      <c r="G3474" s="3" t="inlineStr">
        <is>
          <t>SP-15</t>
        </is>
      </c>
      <c r="H3474" s="3" t="n">
        <v>15</v>
      </c>
      <c r="I3474" s="5" t="n">
        <v>257.75</v>
      </c>
      <c r="J3474" s="5" t="n">
        <v>3866.25</v>
      </c>
      <c r="K3474" s="6" t="n">
        <v>0.1513</v>
      </c>
      <c r="L3474" s="5" t="n">
        <v>584.96</v>
      </c>
      <c r="M3474" s="5" t="n">
        <v>3281.29</v>
      </c>
      <c r="N3474" s="5" t="n">
        <v>1425.46</v>
      </c>
      <c r="O3474" s="5" t="n">
        <v>224.57</v>
      </c>
      <c r="P3474" s="5" t="n">
        <v>1631.26</v>
      </c>
      <c r="Q3474" s="6" t="n">
        <v>0.4971</v>
      </c>
      <c r="R3474" s="5" t="n">
        <v>3191.51</v>
      </c>
    </row>
    <row r="3475">
      <c r="A3475" s="3" t="inlineStr">
        <is>
          <t>TXN003474</t>
        </is>
      </c>
      <c r="B3475" s="4" t="n">
        <v>45906</v>
      </c>
      <c r="C3475" s="3" t="inlineStr">
        <is>
          <t>East</t>
        </is>
      </c>
      <c r="D3475" s="3" t="inlineStr">
        <is>
          <t>Personal Care</t>
        </is>
      </c>
      <c r="E3475" s="3" t="inlineStr">
        <is>
          <t>PC-Glow Face Cream</t>
        </is>
      </c>
      <c r="F3475" s="3" t="inlineStr">
        <is>
          <t>Distributor 23</t>
        </is>
      </c>
      <c r="G3475" s="3" t="inlineStr">
        <is>
          <t>SP-10</t>
        </is>
      </c>
      <c r="H3475" s="3" t="n">
        <v>7</v>
      </c>
      <c r="I3475" s="5" t="n">
        <v>216.23</v>
      </c>
      <c r="J3475" s="5" t="n">
        <v>1513.61</v>
      </c>
      <c r="K3475" s="6" t="n">
        <v>0.1847</v>
      </c>
      <c r="L3475" s="5" t="n">
        <v>279.56</v>
      </c>
      <c r="M3475" s="5" t="n">
        <v>1234.05</v>
      </c>
      <c r="N3475" s="5" t="n">
        <v>512.26</v>
      </c>
      <c r="O3475" s="5" t="n">
        <v>186.44</v>
      </c>
      <c r="P3475" s="5" t="n">
        <v>535.35</v>
      </c>
      <c r="Q3475" s="6" t="n">
        <v>0.4338</v>
      </c>
      <c r="R3475" s="5" t="n">
        <v>1097.95</v>
      </c>
    </row>
    <row r="3476">
      <c r="A3476" s="3" t="inlineStr">
        <is>
          <t>TXN003475</t>
        </is>
      </c>
      <c r="B3476" s="4" t="n">
        <v>45906</v>
      </c>
      <c r="C3476" s="3" t="inlineStr">
        <is>
          <t>East</t>
        </is>
      </c>
      <c r="D3476" s="3" t="inlineStr">
        <is>
          <t>Home Care</t>
        </is>
      </c>
      <c r="E3476" s="3" t="inlineStr">
        <is>
          <t>HC-Fresh Toilet Cleaner</t>
        </is>
      </c>
      <c r="F3476" s="3" t="inlineStr">
        <is>
          <t>Distributor 31</t>
        </is>
      </c>
      <c r="G3476" s="3" t="inlineStr">
        <is>
          <t>SP-11</t>
        </is>
      </c>
      <c r="H3476" s="3" t="n">
        <v>28</v>
      </c>
      <c r="I3476" s="5" t="n">
        <v>117.84</v>
      </c>
      <c r="J3476" s="5" t="n">
        <v>3299.52</v>
      </c>
      <c r="K3476" s="6" t="n">
        <v>0.1794</v>
      </c>
      <c r="L3476" s="5" t="n">
        <v>591.9299999999999</v>
      </c>
      <c r="M3476" s="5" t="n">
        <v>2707.59</v>
      </c>
      <c r="N3476" s="5" t="n">
        <v>1552.58</v>
      </c>
      <c r="O3476" s="5" t="n">
        <v>345</v>
      </c>
      <c r="P3476" s="5" t="n">
        <v>810.01</v>
      </c>
      <c r="Q3476" s="6" t="n">
        <v>0.2992</v>
      </c>
      <c r="R3476" s="5" t="n">
        <v>2408.97</v>
      </c>
    </row>
    <row r="3477">
      <c r="A3477" s="3" t="inlineStr">
        <is>
          <t>TXN003476</t>
        </is>
      </c>
      <c r="B3477" s="4" t="n">
        <v>45906</v>
      </c>
      <c r="C3477" s="3" t="inlineStr">
        <is>
          <t>North</t>
        </is>
      </c>
      <c r="D3477" s="3" t="inlineStr">
        <is>
          <t>Beverages</t>
        </is>
      </c>
      <c r="E3477" s="3" t="inlineStr">
        <is>
          <t>BV-Rush Energy Drink</t>
        </is>
      </c>
      <c r="F3477" s="3" t="inlineStr">
        <is>
          <t>Distributor 25</t>
        </is>
      </c>
      <c r="G3477" s="3" t="inlineStr">
        <is>
          <t>SP-09</t>
        </is>
      </c>
      <c r="H3477" s="3" t="n">
        <v>43</v>
      </c>
      <c r="I3477" s="5" t="n">
        <v>92.81</v>
      </c>
      <c r="J3477" s="5" t="n">
        <v>3990.83</v>
      </c>
      <c r="K3477" s="6" t="n">
        <v>0.2079</v>
      </c>
      <c r="L3477" s="5" t="n">
        <v>829.6900000000001</v>
      </c>
      <c r="M3477" s="5" t="n">
        <v>3161.14</v>
      </c>
      <c r="N3477" s="5" t="n">
        <v>1384.34</v>
      </c>
      <c r="O3477" s="5" t="n">
        <v>231.86</v>
      </c>
      <c r="P3477" s="5" t="n">
        <v>1544.94</v>
      </c>
      <c r="Q3477" s="6" t="n">
        <v>0.4887</v>
      </c>
      <c r="R3477" s="5" t="n">
        <v>2814.29</v>
      </c>
    </row>
    <row r="3478">
      <c r="A3478" s="3" t="inlineStr">
        <is>
          <t>TXN003477</t>
        </is>
      </c>
      <c r="B3478" s="4" t="n">
        <v>45906</v>
      </c>
      <c r="C3478" s="3" t="inlineStr">
        <is>
          <t>West</t>
        </is>
      </c>
      <c r="D3478" s="3" t="inlineStr">
        <is>
          <t>Personal Care</t>
        </is>
      </c>
      <c r="E3478" s="3" t="inlineStr">
        <is>
          <t>PC-Coconut Hair Oil</t>
        </is>
      </c>
      <c r="F3478" s="3" t="inlineStr">
        <is>
          <t>Distributor 32</t>
        </is>
      </c>
      <c r="G3478" s="3" t="inlineStr">
        <is>
          <t>SP-04</t>
        </is>
      </c>
      <c r="H3478" s="3" t="n">
        <v>26</v>
      </c>
      <c r="I3478" s="5" t="n">
        <v>143.32</v>
      </c>
      <c r="J3478" s="5" t="n">
        <v>3726.32</v>
      </c>
      <c r="K3478" s="6" t="n">
        <v>0.1087</v>
      </c>
      <c r="L3478" s="5" t="n">
        <v>405.05</v>
      </c>
      <c r="M3478" s="5" t="n">
        <v>3321.27</v>
      </c>
      <c r="N3478" s="5" t="n">
        <v>1402.07</v>
      </c>
      <c r="O3478" s="5" t="n">
        <v>117.54</v>
      </c>
      <c r="P3478" s="5" t="n">
        <v>1801.66</v>
      </c>
      <c r="Q3478" s="6" t="n">
        <v>0.5425</v>
      </c>
      <c r="R3478" s="5" t="n">
        <v>3140.39</v>
      </c>
    </row>
    <row r="3479">
      <c r="A3479" s="3" t="inlineStr">
        <is>
          <t>TXN003478</t>
        </is>
      </c>
      <c r="B3479" s="4" t="n">
        <v>45906</v>
      </c>
      <c r="C3479" s="3" t="inlineStr">
        <is>
          <t>East</t>
        </is>
      </c>
      <c r="D3479" s="3" t="inlineStr">
        <is>
          <t>Personal Care</t>
        </is>
      </c>
      <c r="E3479" s="3" t="inlineStr">
        <is>
          <t>PC-Sandal Soap</t>
        </is>
      </c>
      <c r="F3479" s="3" t="inlineStr">
        <is>
          <t>Distributor 28</t>
        </is>
      </c>
      <c r="G3479" s="3" t="inlineStr">
        <is>
          <t>SP-07</t>
        </is>
      </c>
      <c r="H3479" s="3" t="n">
        <v>32</v>
      </c>
      <c r="I3479" s="5" t="n">
        <v>46.32</v>
      </c>
      <c r="J3479" s="5" t="n">
        <v>1482.24</v>
      </c>
      <c r="K3479" s="6" t="n">
        <v>0.1564</v>
      </c>
      <c r="L3479" s="5" t="n">
        <v>231.82</v>
      </c>
      <c r="M3479" s="5" t="n">
        <v>1250.42</v>
      </c>
      <c r="N3479" s="5" t="n">
        <v>504.22</v>
      </c>
      <c r="O3479" s="5" t="n">
        <v>151.35</v>
      </c>
      <c r="P3479" s="5" t="n">
        <v>594.85</v>
      </c>
      <c r="Q3479" s="6" t="n">
        <v>0.4757</v>
      </c>
      <c r="R3479" s="5" t="n">
        <v>1112.51</v>
      </c>
    </row>
    <row r="3480">
      <c r="A3480" s="3" t="inlineStr">
        <is>
          <t>TXN003479</t>
        </is>
      </c>
      <c r="B3480" s="4" t="n">
        <v>45906</v>
      </c>
      <c r="C3480" s="3" t="inlineStr">
        <is>
          <t>East</t>
        </is>
      </c>
      <c r="D3480" s="3" t="inlineStr">
        <is>
          <t>Personal Care</t>
        </is>
      </c>
      <c r="E3480" s="3" t="inlineStr">
        <is>
          <t>PC-Coconut Hair Oil</t>
        </is>
      </c>
      <c r="F3480" s="3" t="inlineStr">
        <is>
          <t>Distributor 39</t>
        </is>
      </c>
      <c r="G3480" s="3" t="inlineStr">
        <is>
          <t>SP-15</t>
        </is>
      </c>
      <c r="H3480" s="3" t="n">
        <v>23</v>
      </c>
      <c r="I3480" s="5" t="n">
        <v>150.92</v>
      </c>
      <c r="J3480" s="5" t="n">
        <v>3471.16</v>
      </c>
      <c r="K3480" s="6" t="n">
        <v>0.1166</v>
      </c>
      <c r="L3480" s="5" t="n">
        <v>404.74</v>
      </c>
      <c r="M3480" s="5" t="n">
        <v>3066.42</v>
      </c>
      <c r="N3480" s="5" t="n">
        <v>1348.58</v>
      </c>
      <c r="O3480" s="5" t="n">
        <v>436.71</v>
      </c>
      <c r="P3480" s="5" t="n">
        <v>1281.13</v>
      </c>
      <c r="Q3480" s="6" t="n">
        <v>0.4178</v>
      </c>
      <c r="R3480" s="5" t="n">
        <v>2728.22</v>
      </c>
    </row>
    <row r="3481">
      <c r="A3481" s="3" t="inlineStr">
        <is>
          <t>TXN003480</t>
        </is>
      </c>
      <c r="B3481" s="4" t="n">
        <v>45906</v>
      </c>
      <c r="C3481" s="3" t="inlineStr">
        <is>
          <t>East</t>
        </is>
      </c>
      <c r="D3481" s="3" t="inlineStr">
        <is>
          <t>Personal Care</t>
        </is>
      </c>
      <c r="E3481" s="3" t="inlineStr">
        <is>
          <t>PC-Silk Shampoo</t>
        </is>
      </c>
      <c r="F3481" s="3" t="inlineStr">
        <is>
          <t>Distributor 23</t>
        </is>
      </c>
      <c r="G3481" s="3" t="inlineStr">
        <is>
          <t>SP-19</t>
        </is>
      </c>
      <c r="H3481" s="3" t="n">
        <v>36</v>
      </c>
      <c r="I3481" s="5" t="n">
        <v>179.26</v>
      </c>
      <c r="J3481" s="5" t="n">
        <v>6453.36</v>
      </c>
      <c r="K3481" s="6" t="n">
        <v>0.3938</v>
      </c>
      <c r="L3481" s="5" t="n">
        <v>2541.33</v>
      </c>
      <c r="M3481" s="5" t="n">
        <v>3912.03</v>
      </c>
      <c r="N3481" s="5" t="n">
        <v>1489.98</v>
      </c>
      <c r="O3481" s="5" t="n">
        <v>830.0700000000001</v>
      </c>
      <c r="P3481" s="5" t="n">
        <v>1591.98</v>
      </c>
      <c r="Q3481" s="6" t="n">
        <v>0.4069</v>
      </c>
      <c r="R3481" s="5" t="n">
        <v>3480.57</v>
      </c>
    </row>
    <row r="3482">
      <c r="A3482" s="3" t="inlineStr">
        <is>
          <t>TXN003481</t>
        </is>
      </c>
      <c r="B3482" s="4" t="n">
        <v>45906</v>
      </c>
      <c r="C3482" s="3" t="inlineStr">
        <is>
          <t>West</t>
        </is>
      </c>
      <c r="D3482" s="3" t="inlineStr">
        <is>
          <t>Home Care</t>
        </is>
      </c>
      <c r="E3482" s="3" t="inlineStr">
        <is>
          <t>HC-Lemon Dishwash Liquid</t>
        </is>
      </c>
      <c r="F3482" s="3" t="inlineStr">
        <is>
          <t>Distributor 40</t>
        </is>
      </c>
      <c r="G3482" s="3" t="inlineStr">
        <is>
          <t>SP-12</t>
        </is>
      </c>
      <c r="H3482" s="3" t="n">
        <v>37</v>
      </c>
      <c r="I3482" s="5" t="n">
        <v>135.33</v>
      </c>
      <c r="J3482" s="5" t="n">
        <v>5007.21</v>
      </c>
      <c r="K3482" s="6" t="n">
        <v>0.1073</v>
      </c>
      <c r="L3482" s="5" t="n">
        <v>537.27</v>
      </c>
      <c r="M3482" s="5" t="n">
        <v>4469.94</v>
      </c>
      <c r="N3482" s="5" t="n">
        <v>2579.14</v>
      </c>
      <c r="O3482" s="5" t="n">
        <v>286.11</v>
      </c>
      <c r="P3482" s="5" t="n">
        <v>1604.69</v>
      </c>
      <c r="Q3482" s="6" t="n">
        <v>0.359</v>
      </c>
      <c r="R3482" s="5" t="n">
        <v>4226.5</v>
      </c>
    </row>
    <row r="3483">
      <c r="A3483" s="3" t="inlineStr">
        <is>
          <t>TXN003482</t>
        </is>
      </c>
      <c r="B3483" s="4" t="n">
        <v>45906</v>
      </c>
      <c r="C3483" s="3" t="inlineStr">
        <is>
          <t>North</t>
        </is>
      </c>
      <c r="D3483" s="3" t="inlineStr">
        <is>
          <t>Beverages</t>
        </is>
      </c>
      <c r="E3483" s="3" t="inlineStr">
        <is>
          <t>BV-Classic Tea</t>
        </is>
      </c>
      <c r="F3483" s="3" t="inlineStr">
        <is>
          <t>Distributor 29</t>
        </is>
      </c>
      <c r="G3483" s="3" t="inlineStr">
        <is>
          <t>SP-13</t>
        </is>
      </c>
      <c r="H3483" s="3" t="n">
        <v>26</v>
      </c>
      <c r="I3483" s="5" t="n">
        <v>269.06</v>
      </c>
      <c r="J3483" s="5" t="n">
        <v>6995.56</v>
      </c>
      <c r="K3483" s="6" t="n">
        <v>0.1909</v>
      </c>
      <c r="L3483" s="5" t="n">
        <v>1335.45</v>
      </c>
      <c r="M3483" s="5" t="n">
        <v>5660.11</v>
      </c>
      <c r="N3483" s="5" t="n">
        <v>2270.43</v>
      </c>
      <c r="O3483" s="5" t="n">
        <v>356.87</v>
      </c>
      <c r="P3483" s="5" t="n">
        <v>3032.81</v>
      </c>
      <c r="Q3483" s="6" t="n">
        <v>0.5358000000000001</v>
      </c>
      <c r="R3483" s="5" t="n">
        <v>5039.07</v>
      </c>
    </row>
    <row r="3484">
      <c r="A3484" s="3" t="inlineStr">
        <is>
          <t>TXN003483</t>
        </is>
      </c>
      <c r="B3484" s="4" t="n">
        <v>45906</v>
      </c>
      <c r="C3484" s="3" t="inlineStr">
        <is>
          <t>North</t>
        </is>
      </c>
      <c r="D3484" s="3" t="inlineStr">
        <is>
          <t>Home Care</t>
        </is>
      </c>
      <c r="E3484" s="3" t="inlineStr">
        <is>
          <t>HC-Power Detergent</t>
        </is>
      </c>
      <c r="F3484" s="3" t="inlineStr">
        <is>
          <t>Distributor 21</t>
        </is>
      </c>
      <c r="G3484" s="3" t="inlineStr">
        <is>
          <t>SP-05</t>
        </is>
      </c>
      <c r="H3484" s="3" t="n">
        <v>35</v>
      </c>
      <c r="I3484" s="5" t="n">
        <v>224.94</v>
      </c>
      <c r="J3484" s="5" t="n">
        <v>7872.9</v>
      </c>
      <c r="K3484" s="6" t="n">
        <v>0.3939</v>
      </c>
      <c r="L3484" s="5" t="n">
        <v>3101.14</v>
      </c>
      <c r="M3484" s="5" t="n">
        <v>4771.76</v>
      </c>
      <c r="N3484" s="5" t="n">
        <v>2737.19</v>
      </c>
      <c r="O3484" s="5" t="n">
        <v>681.91</v>
      </c>
      <c r="P3484" s="5" t="n">
        <v>1352.66</v>
      </c>
      <c r="Q3484" s="6" t="n">
        <v>0.2835</v>
      </c>
      <c r="R3484" s="5" t="n">
        <v>4248.19</v>
      </c>
    </row>
    <row r="3485">
      <c r="A3485" s="3" t="inlineStr">
        <is>
          <t>TXN003484</t>
        </is>
      </c>
      <c r="B3485" s="4" t="n">
        <v>45906</v>
      </c>
      <c r="C3485" s="3" t="inlineStr">
        <is>
          <t>South</t>
        </is>
      </c>
      <c r="D3485" s="3" t="inlineStr">
        <is>
          <t>Personal Care</t>
        </is>
      </c>
      <c r="E3485" s="3" t="inlineStr">
        <is>
          <t>PC-Coconut Hair Oil</t>
        </is>
      </c>
      <c r="F3485" s="3" t="inlineStr">
        <is>
          <t>Distributor 02</t>
        </is>
      </c>
      <c r="G3485" s="3" t="inlineStr">
        <is>
          <t>SP-14</t>
        </is>
      </c>
      <c r="H3485" s="3" t="n">
        <v>18</v>
      </c>
      <c r="I3485" s="5" t="n">
        <v>149.27</v>
      </c>
      <c r="J3485" s="5" t="n">
        <v>2686.86</v>
      </c>
      <c r="K3485" s="6" t="n">
        <v>0.1318</v>
      </c>
      <c r="L3485" s="5" t="n">
        <v>354.13</v>
      </c>
      <c r="M3485" s="5" t="n">
        <v>2332.73</v>
      </c>
      <c r="N3485" s="5" t="n">
        <v>971.64</v>
      </c>
      <c r="O3485" s="5" t="n">
        <v>90.97</v>
      </c>
      <c r="P3485" s="5" t="n">
        <v>1270.12</v>
      </c>
      <c r="Q3485" s="6" t="n">
        <v>0.5445</v>
      </c>
      <c r="R3485" s="5" t="n">
        <v>2268.9</v>
      </c>
    </row>
    <row r="3486">
      <c r="A3486" s="3" t="inlineStr">
        <is>
          <t>TXN003485</t>
        </is>
      </c>
      <c r="B3486" s="4" t="n">
        <v>45906</v>
      </c>
      <c r="C3486" s="3" t="inlineStr">
        <is>
          <t>West</t>
        </is>
      </c>
      <c r="D3486" s="3" t="inlineStr">
        <is>
          <t>Personal Care</t>
        </is>
      </c>
      <c r="E3486" s="3" t="inlineStr">
        <is>
          <t>PC-Coconut Hair Oil</t>
        </is>
      </c>
      <c r="F3486" s="3" t="inlineStr">
        <is>
          <t>Distributor 40</t>
        </is>
      </c>
      <c r="G3486" s="3" t="inlineStr">
        <is>
          <t>SP-04</t>
        </is>
      </c>
      <c r="H3486" s="3" t="n">
        <v>20</v>
      </c>
      <c r="I3486" s="5" t="n">
        <v>133.55</v>
      </c>
      <c r="J3486" s="5" t="n">
        <v>2671</v>
      </c>
      <c r="K3486" s="6" t="n">
        <v>0.1256</v>
      </c>
      <c r="L3486" s="5" t="n">
        <v>335.48</v>
      </c>
      <c r="M3486" s="5" t="n">
        <v>2335.52</v>
      </c>
      <c r="N3486" s="5" t="n">
        <v>1087.06</v>
      </c>
      <c r="O3486" s="5" t="n">
        <v>148.45</v>
      </c>
      <c r="P3486" s="5" t="n">
        <v>1100.01</v>
      </c>
      <c r="Q3486" s="6" t="n">
        <v>0.471</v>
      </c>
      <c r="R3486" s="5" t="n">
        <v>2208.32</v>
      </c>
    </row>
    <row r="3487">
      <c r="A3487" s="3" t="inlineStr">
        <is>
          <t>TXN003486</t>
        </is>
      </c>
      <c r="B3487" s="4" t="n">
        <v>45907</v>
      </c>
      <c r="C3487" s="3" t="inlineStr">
        <is>
          <t>West</t>
        </is>
      </c>
      <c r="D3487" s="3" t="inlineStr">
        <is>
          <t>Personal Care</t>
        </is>
      </c>
      <c r="E3487" s="3" t="inlineStr">
        <is>
          <t>PC-Silk Shampoo</t>
        </is>
      </c>
      <c r="F3487" s="3" t="inlineStr">
        <is>
          <t>Distributor 36</t>
        </is>
      </c>
      <c r="G3487" s="3" t="inlineStr">
        <is>
          <t>SP-04</t>
        </is>
      </c>
      <c r="H3487" s="3" t="n">
        <v>15</v>
      </c>
      <c r="I3487" s="5" t="n">
        <v>192.33</v>
      </c>
      <c r="J3487" s="5" t="n">
        <v>2884.95</v>
      </c>
      <c r="K3487" s="6" t="n">
        <v>0.2581</v>
      </c>
      <c r="L3487" s="5" t="n">
        <v>744.61</v>
      </c>
      <c r="M3487" s="5" t="n">
        <v>2140.34</v>
      </c>
      <c r="N3487" s="5" t="n">
        <v>912.9400000000001</v>
      </c>
      <c r="O3487" s="5" t="n">
        <v>149.88</v>
      </c>
      <c r="P3487" s="5" t="n">
        <v>1077.52</v>
      </c>
      <c r="Q3487" s="6" t="n">
        <v>0.5034</v>
      </c>
      <c r="R3487" s="5" t="n">
        <v>2023.77</v>
      </c>
    </row>
    <row r="3488">
      <c r="A3488" s="3" t="inlineStr">
        <is>
          <t>TXN003487</t>
        </is>
      </c>
      <c r="B3488" s="4" t="n">
        <v>45907</v>
      </c>
      <c r="C3488" s="3" t="inlineStr">
        <is>
          <t>East</t>
        </is>
      </c>
      <c r="D3488" s="3" t="inlineStr">
        <is>
          <t>Beverages</t>
        </is>
      </c>
      <c r="E3488" s="3" t="inlineStr">
        <is>
          <t>BV-Mixed Fruit Juice</t>
        </is>
      </c>
      <c r="F3488" s="3" t="inlineStr">
        <is>
          <t>Distributor 39</t>
        </is>
      </c>
      <c r="G3488" s="3" t="inlineStr">
        <is>
          <t>SP-15</t>
        </is>
      </c>
      <c r="H3488" s="3" t="n">
        <v>44</v>
      </c>
      <c r="I3488" s="5" t="n">
        <v>96.7</v>
      </c>
      <c r="J3488" s="5" t="n">
        <v>4254.8</v>
      </c>
      <c r="K3488" s="6" t="n">
        <v>0.1527</v>
      </c>
      <c r="L3488" s="5" t="n">
        <v>649.71</v>
      </c>
      <c r="M3488" s="5" t="n">
        <v>3605.09</v>
      </c>
      <c r="N3488" s="5" t="n">
        <v>1470.7</v>
      </c>
      <c r="O3488" s="5" t="n">
        <v>502.65</v>
      </c>
      <c r="P3488" s="5" t="n">
        <v>1631.74</v>
      </c>
      <c r="Q3488" s="6" t="n">
        <v>0.4526</v>
      </c>
      <c r="R3488" s="5" t="n">
        <v>3207.48</v>
      </c>
    </row>
    <row r="3489">
      <c r="A3489" s="3" t="inlineStr">
        <is>
          <t>TXN003488</t>
        </is>
      </c>
      <c r="B3489" s="4" t="n">
        <v>45907</v>
      </c>
      <c r="C3489" s="3" t="inlineStr">
        <is>
          <t>West</t>
        </is>
      </c>
      <c r="D3489" s="3" t="inlineStr">
        <is>
          <t>Beverages</t>
        </is>
      </c>
      <c r="E3489" s="3" t="inlineStr">
        <is>
          <t>BV-Instant Coffee</t>
        </is>
      </c>
      <c r="F3489" s="3" t="inlineStr">
        <is>
          <t>Distributor 19</t>
        </is>
      </c>
      <c r="G3489" s="3" t="inlineStr">
        <is>
          <t>SP-04</t>
        </is>
      </c>
      <c r="H3489" s="3" t="n">
        <v>18</v>
      </c>
      <c r="I3489" s="5" t="n">
        <v>305.5</v>
      </c>
      <c r="J3489" s="5" t="n">
        <v>5499</v>
      </c>
      <c r="K3489" s="6" t="n">
        <v>0.168</v>
      </c>
      <c r="L3489" s="5" t="n">
        <v>923.83</v>
      </c>
      <c r="M3489" s="5" t="n">
        <v>4575.17</v>
      </c>
      <c r="N3489" s="5" t="n">
        <v>2009.01</v>
      </c>
      <c r="O3489" s="5" t="n">
        <v>360.36</v>
      </c>
      <c r="P3489" s="5" t="n">
        <v>2205.8</v>
      </c>
      <c r="Q3489" s="6" t="n">
        <v>0.4821</v>
      </c>
      <c r="R3489" s="5" t="n">
        <v>4326</v>
      </c>
    </row>
    <row r="3490">
      <c r="A3490" s="3" t="inlineStr">
        <is>
          <t>TXN003489</t>
        </is>
      </c>
      <c r="B3490" s="4" t="n">
        <v>45907</v>
      </c>
      <c r="C3490" s="3" t="inlineStr">
        <is>
          <t>North</t>
        </is>
      </c>
      <c r="D3490" s="3" t="inlineStr">
        <is>
          <t>Personal Care</t>
        </is>
      </c>
      <c r="E3490" s="3" t="inlineStr">
        <is>
          <t>PC-Whitening Toothpaste</t>
        </is>
      </c>
      <c r="F3490" s="3" t="inlineStr">
        <is>
          <t>Distributor 37</t>
        </is>
      </c>
      <c r="G3490" s="3" t="inlineStr">
        <is>
          <t>SP-13</t>
        </is>
      </c>
      <c r="H3490" s="3" t="n">
        <v>7</v>
      </c>
      <c r="I3490" s="5" t="n">
        <v>95.75</v>
      </c>
      <c r="J3490" s="5" t="n">
        <v>670.25</v>
      </c>
      <c r="K3490" s="6" t="n">
        <v>0.295</v>
      </c>
      <c r="L3490" s="5" t="n">
        <v>197.72</v>
      </c>
      <c r="M3490" s="5" t="n">
        <v>472.53</v>
      </c>
      <c r="N3490" s="5" t="n">
        <v>170.46</v>
      </c>
      <c r="O3490" s="5" t="n">
        <v>31.21</v>
      </c>
      <c r="P3490" s="5" t="n">
        <v>270.86</v>
      </c>
      <c r="Q3490" s="6" t="n">
        <v>0.5732</v>
      </c>
      <c r="R3490" s="5" t="n">
        <v>420.68</v>
      </c>
    </row>
    <row r="3491">
      <c r="A3491" s="3" t="inlineStr">
        <is>
          <t>TXN003490</t>
        </is>
      </c>
      <c r="B3491" s="4" t="n">
        <v>45907</v>
      </c>
      <c r="C3491" s="3" t="inlineStr">
        <is>
          <t>East</t>
        </is>
      </c>
      <c r="D3491" s="3" t="inlineStr">
        <is>
          <t>Beverages</t>
        </is>
      </c>
      <c r="E3491" s="3" t="inlineStr">
        <is>
          <t>BV-Cola Soft Drink</t>
        </is>
      </c>
      <c r="F3491" s="3" t="inlineStr">
        <is>
          <t>Distributor 27</t>
        </is>
      </c>
      <c r="G3491" s="3" t="inlineStr">
        <is>
          <t>SP-19</t>
        </is>
      </c>
      <c r="H3491" s="3" t="n">
        <v>55</v>
      </c>
      <c r="I3491" s="5" t="n">
        <v>55.27</v>
      </c>
      <c r="J3491" s="5" t="n">
        <v>3039.85</v>
      </c>
      <c r="K3491" s="6" t="n">
        <v>0.3432</v>
      </c>
      <c r="L3491" s="5" t="n">
        <v>1043.28</v>
      </c>
      <c r="M3491" s="5" t="n">
        <v>1996.57</v>
      </c>
      <c r="N3491" s="5" t="n">
        <v>901.71</v>
      </c>
      <c r="O3491" s="5" t="n">
        <v>258.76</v>
      </c>
      <c r="P3491" s="5" t="n">
        <v>836.1</v>
      </c>
      <c r="Q3491" s="6" t="n">
        <v>0.4188</v>
      </c>
      <c r="R3491" s="5" t="n">
        <v>1776.37</v>
      </c>
    </row>
    <row r="3492">
      <c r="A3492" s="3" t="inlineStr">
        <is>
          <t>TXN003491</t>
        </is>
      </c>
      <c r="B3492" s="4" t="n">
        <v>45907</v>
      </c>
      <c r="C3492" s="3" t="inlineStr">
        <is>
          <t>West</t>
        </is>
      </c>
      <c r="D3492" s="3" t="inlineStr">
        <is>
          <t>Personal Care</t>
        </is>
      </c>
      <c r="E3492" s="3" t="inlineStr">
        <is>
          <t>PC-Silk Shampoo</t>
        </is>
      </c>
      <c r="F3492" s="3" t="inlineStr">
        <is>
          <t>Distributor 29</t>
        </is>
      </c>
      <c r="G3492" s="3" t="inlineStr">
        <is>
          <t>SP-16</t>
        </is>
      </c>
      <c r="H3492" s="3" t="n">
        <v>12</v>
      </c>
      <c r="I3492" s="5" t="n">
        <v>185.12</v>
      </c>
      <c r="J3492" s="5" t="n">
        <v>2221.44</v>
      </c>
      <c r="K3492" s="6" t="n">
        <v>0.2359</v>
      </c>
      <c r="L3492" s="5" t="n">
        <v>524.04</v>
      </c>
      <c r="M3492" s="5" t="n">
        <v>1697.4</v>
      </c>
      <c r="N3492" s="5" t="n">
        <v>635.92</v>
      </c>
      <c r="O3492" s="5" t="n">
        <v>77</v>
      </c>
      <c r="P3492" s="5" t="n">
        <v>984.48</v>
      </c>
      <c r="Q3492" s="6" t="n">
        <v>0.58</v>
      </c>
      <c r="R3492" s="5" t="n">
        <v>1604.96</v>
      </c>
    </row>
    <row r="3493">
      <c r="A3493" s="3" t="inlineStr">
        <is>
          <t>TXN003492</t>
        </is>
      </c>
      <c r="B3493" s="4" t="n">
        <v>45907</v>
      </c>
      <c r="C3493" s="3" t="inlineStr">
        <is>
          <t>East</t>
        </is>
      </c>
      <c r="D3493" s="3" t="inlineStr">
        <is>
          <t>Personal Care</t>
        </is>
      </c>
      <c r="E3493" s="3" t="inlineStr">
        <is>
          <t>PC-Silk Shampoo</t>
        </is>
      </c>
      <c r="F3493" s="3" t="inlineStr">
        <is>
          <t>Distributor 23</t>
        </is>
      </c>
      <c r="G3493" s="3" t="inlineStr">
        <is>
          <t>SP-11</t>
        </is>
      </c>
      <c r="H3493" s="3" t="n">
        <v>11</v>
      </c>
      <c r="I3493" s="5" t="n">
        <v>176.57</v>
      </c>
      <c r="J3493" s="5" t="n">
        <v>1942.27</v>
      </c>
      <c r="K3493" s="6" t="n">
        <v>0.3511</v>
      </c>
      <c r="L3493" s="5" t="n">
        <v>681.9299999999999</v>
      </c>
      <c r="M3493" s="5" t="n">
        <v>1260.34</v>
      </c>
      <c r="N3493" s="5" t="n">
        <v>524.9</v>
      </c>
      <c r="O3493" s="5" t="n">
        <v>211.67</v>
      </c>
      <c r="P3493" s="5" t="n">
        <v>523.77</v>
      </c>
      <c r="Q3493" s="6" t="n">
        <v>0.4156</v>
      </c>
      <c r="R3493" s="5" t="n">
        <v>1121.34</v>
      </c>
    </row>
    <row r="3494">
      <c r="A3494" s="3" t="inlineStr">
        <is>
          <t>TXN003493</t>
        </is>
      </c>
      <c r="B3494" s="4" t="n">
        <v>45907</v>
      </c>
      <c r="C3494" s="3" t="inlineStr">
        <is>
          <t>North</t>
        </is>
      </c>
      <c r="D3494" s="3" t="inlineStr">
        <is>
          <t>Beverages</t>
        </is>
      </c>
      <c r="E3494" s="3" t="inlineStr">
        <is>
          <t>BV-Instant Coffee</t>
        </is>
      </c>
      <c r="F3494" s="3" t="inlineStr">
        <is>
          <t>Distributor 33</t>
        </is>
      </c>
      <c r="G3494" s="3" t="inlineStr">
        <is>
          <t>SP-17</t>
        </is>
      </c>
      <c r="H3494" s="3" t="n">
        <v>45</v>
      </c>
      <c r="I3494" s="5" t="n">
        <v>313.42</v>
      </c>
      <c r="J3494" s="5" t="n">
        <v>14103.9</v>
      </c>
      <c r="K3494" s="6" t="n">
        <v>0.3374</v>
      </c>
      <c r="L3494" s="5" t="n">
        <v>4758.66</v>
      </c>
      <c r="M3494" s="5" t="n">
        <v>9345.24</v>
      </c>
      <c r="N3494" s="5" t="n">
        <v>4585.74</v>
      </c>
      <c r="O3494" s="5" t="n">
        <v>596.1900000000001</v>
      </c>
      <c r="P3494" s="5" t="n">
        <v>4163.31</v>
      </c>
      <c r="Q3494" s="6" t="n">
        <v>0.4455</v>
      </c>
      <c r="R3494" s="5" t="n">
        <v>8319.860000000001</v>
      </c>
    </row>
    <row r="3495">
      <c r="A3495" s="3" t="inlineStr">
        <is>
          <t>TXN003494</t>
        </is>
      </c>
      <c r="B3495" s="4" t="n">
        <v>45907</v>
      </c>
      <c r="C3495" s="3" t="inlineStr">
        <is>
          <t>West</t>
        </is>
      </c>
      <c r="D3495" s="3" t="inlineStr">
        <is>
          <t>Beverages</t>
        </is>
      </c>
      <c r="E3495" s="3" t="inlineStr">
        <is>
          <t>BV-Cola Soft Drink</t>
        </is>
      </c>
      <c r="F3495" s="3" t="inlineStr">
        <is>
          <t>Distributor 20</t>
        </is>
      </c>
      <c r="G3495" s="3" t="inlineStr">
        <is>
          <t>SP-16</t>
        </is>
      </c>
      <c r="H3495" s="3" t="n">
        <v>60</v>
      </c>
      <c r="I3495" s="5" t="n">
        <v>53.92</v>
      </c>
      <c r="J3495" s="5" t="n">
        <v>3235.2</v>
      </c>
      <c r="K3495" s="6" t="n">
        <v>0.2153</v>
      </c>
      <c r="L3495" s="5" t="n">
        <v>696.54</v>
      </c>
      <c r="M3495" s="5" t="n">
        <v>2538.66</v>
      </c>
      <c r="N3495" s="5" t="n">
        <v>1025.04</v>
      </c>
      <c r="O3495" s="5" t="n">
        <v>137.34</v>
      </c>
      <c r="P3495" s="5" t="n">
        <v>1376.28</v>
      </c>
      <c r="Q3495" s="6" t="n">
        <v>0.5421</v>
      </c>
      <c r="R3495" s="5" t="n">
        <v>2400.4</v>
      </c>
    </row>
    <row r="3496">
      <c r="A3496" s="3" t="inlineStr">
        <is>
          <t>TXN003495</t>
        </is>
      </c>
      <c r="B3496" s="4" t="n">
        <v>45907</v>
      </c>
      <c r="C3496" s="3" t="inlineStr">
        <is>
          <t>North</t>
        </is>
      </c>
      <c r="D3496" s="3" t="inlineStr">
        <is>
          <t>Beverages</t>
        </is>
      </c>
      <c r="E3496" s="3" t="inlineStr">
        <is>
          <t>BV-Mixed Fruit Juice</t>
        </is>
      </c>
      <c r="F3496" s="3" t="inlineStr">
        <is>
          <t>Distributor 17</t>
        </is>
      </c>
      <c r="G3496" s="3" t="inlineStr">
        <is>
          <t>SP-13</t>
        </is>
      </c>
      <c r="H3496" s="3" t="n">
        <v>22</v>
      </c>
      <c r="I3496" s="5" t="n">
        <v>95.83</v>
      </c>
      <c r="J3496" s="5" t="n">
        <v>2108.26</v>
      </c>
      <c r="K3496" s="6" t="n">
        <v>0.2812</v>
      </c>
      <c r="L3496" s="5" t="n">
        <v>592.84</v>
      </c>
      <c r="M3496" s="5" t="n">
        <v>1515.42</v>
      </c>
      <c r="N3496" s="5" t="n">
        <v>725.33</v>
      </c>
      <c r="O3496" s="5" t="n">
        <v>160.66</v>
      </c>
      <c r="P3496" s="5" t="n">
        <v>629.4299999999999</v>
      </c>
      <c r="Q3496" s="6" t="n">
        <v>0.4154</v>
      </c>
      <c r="R3496" s="5" t="n">
        <v>1349.15</v>
      </c>
    </row>
    <row r="3497">
      <c r="A3497" s="3" t="inlineStr">
        <is>
          <t>TXN003496</t>
        </is>
      </c>
      <c r="B3497" s="4" t="n">
        <v>45907</v>
      </c>
      <c r="C3497" s="3" t="inlineStr">
        <is>
          <t>West</t>
        </is>
      </c>
      <c r="D3497" s="3" t="inlineStr">
        <is>
          <t>Beverages</t>
        </is>
      </c>
      <c r="E3497" s="3" t="inlineStr">
        <is>
          <t>BV-Mixed Fruit Juice</t>
        </is>
      </c>
      <c r="F3497" s="3" t="inlineStr">
        <is>
          <t>Distributor 34</t>
        </is>
      </c>
      <c r="G3497" s="3" t="inlineStr">
        <is>
          <t>SP-20</t>
        </is>
      </c>
      <c r="H3497" s="3" t="n">
        <v>58</v>
      </c>
      <c r="I3497" s="5" t="n">
        <v>99.06999999999999</v>
      </c>
      <c r="J3497" s="5" t="n">
        <v>5746.06</v>
      </c>
      <c r="K3497" s="6" t="n">
        <v>0.1547</v>
      </c>
      <c r="L3497" s="5" t="n">
        <v>888.92</v>
      </c>
      <c r="M3497" s="5" t="n">
        <v>4857.14</v>
      </c>
      <c r="N3497" s="5" t="n">
        <v>2459.04</v>
      </c>
      <c r="O3497" s="5" t="n">
        <v>183.84</v>
      </c>
      <c r="P3497" s="5" t="n">
        <v>2214.26</v>
      </c>
      <c r="Q3497" s="6" t="n">
        <v>0.4559</v>
      </c>
      <c r="R3497" s="5" t="n">
        <v>4592.61</v>
      </c>
    </row>
    <row r="3498">
      <c r="A3498" s="3" t="inlineStr">
        <is>
          <t>TXN003497</t>
        </is>
      </c>
      <c r="B3498" s="4" t="n">
        <v>45907</v>
      </c>
      <c r="C3498" s="3" t="inlineStr">
        <is>
          <t>North</t>
        </is>
      </c>
      <c r="D3498" s="3" t="inlineStr">
        <is>
          <t>Beverages</t>
        </is>
      </c>
      <c r="E3498" s="3" t="inlineStr">
        <is>
          <t>BV-Instant Coffee</t>
        </is>
      </c>
      <c r="F3498" s="3" t="inlineStr">
        <is>
          <t>Distributor 33</t>
        </is>
      </c>
      <c r="G3498" s="3" t="inlineStr">
        <is>
          <t>SP-01</t>
        </is>
      </c>
      <c r="H3498" s="3" t="n">
        <v>24</v>
      </c>
      <c r="I3498" s="5" t="n">
        <v>339.43</v>
      </c>
      <c r="J3498" s="5" t="n">
        <v>8146.32</v>
      </c>
      <c r="K3498" s="6" t="n">
        <v>0.2628</v>
      </c>
      <c r="L3498" s="5" t="n">
        <v>2140.85</v>
      </c>
      <c r="M3498" s="5" t="n">
        <v>6005.47</v>
      </c>
      <c r="N3498" s="5" t="n">
        <v>2824.28</v>
      </c>
      <c r="O3498" s="5" t="n">
        <v>607.3200000000001</v>
      </c>
      <c r="P3498" s="5" t="n">
        <v>2573.87</v>
      </c>
      <c r="Q3498" s="6" t="n">
        <v>0.4286</v>
      </c>
      <c r="R3498" s="5" t="n">
        <v>5346.54</v>
      </c>
    </row>
    <row r="3499">
      <c r="A3499" s="3" t="inlineStr">
        <is>
          <t>TXN003498</t>
        </is>
      </c>
      <c r="B3499" s="4" t="n">
        <v>45907</v>
      </c>
      <c r="C3499" s="3" t="inlineStr">
        <is>
          <t>South</t>
        </is>
      </c>
      <c r="D3499" s="3" t="inlineStr">
        <is>
          <t>Home Care</t>
        </is>
      </c>
      <c r="E3499" s="3" t="inlineStr">
        <is>
          <t>HC-Fresh Toilet Cleaner</t>
        </is>
      </c>
      <c r="F3499" s="3" t="inlineStr">
        <is>
          <t>Distributor 06</t>
        </is>
      </c>
      <c r="G3499" s="3" t="inlineStr">
        <is>
          <t>SP-17</t>
        </is>
      </c>
      <c r="H3499" s="3" t="n">
        <v>5</v>
      </c>
      <c r="I3499" s="5" t="n">
        <v>112.69</v>
      </c>
      <c r="J3499" s="5" t="n">
        <v>563.45</v>
      </c>
      <c r="K3499" s="6" t="n">
        <v>0.1278</v>
      </c>
      <c r="L3499" s="5" t="n">
        <v>72.01000000000001</v>
      </c>
      <c r="M3499" s="5" t="n">
        <v>491.44</v>
      </c>
      <c r="N3499" s="5" t="n">
        <v>266.12</v>
      </c>
      <c r="O3499" s="5" t="n">
        <v>30.44</v>
      </c>
      <c r="P3499" s="5" t="n">
        <v>194.88</v>
      </c>
      <c r="Q3499" s="6" t="n">
        <v>0.3965</v>
      </c>
      <c r="R3499" s="5" t="n">
        <v>477.99</v>
      </c>
    </row>
    <row r="3500">
      <c r="A3500" s="3" t="inlineStr">
        <is>
          <t>TXN003499</t>
        </is>
      </c>
      <c r="B3500" s="4" t="n">
        <v>45907</v>
      </c>
      <c r="C3500" s="3" t="inlineStr">
        <is>
          <t>North</t>
        </is>
      </c>
      <c r="D3500" s="3" t="inlineStr">
        <is>
          <t>Home Care</t>
        </is>
      </c>
      <c r="E3500" s="3" t="inlineStr">
        <is>
          <t>HC-Breeze Air Freshener</t>
        </is>
      </c>
      <c r="F3500" s="3" t="inlineStr">
        <is>
          <t>Distributor 33</t>
        </is>
      </c>
      <c r="G3500" s="3" t="inlineStr">
        <is>
          <t>SP-13</t>
        </is>
      </c>
      <c r="H3500" s="3" t="n">
        <v>37</v>
      </c>
      <c r="I3500" s="5" t="n">
        <v>186.23</v>
      </c>
      <c r="J3500" s="5" t="n">
        <v>6890.51</v>
      </c>
      <c r="K3500" s="6" t="n">
        <v>0.3135</v>
      </c>
      <c r="L3500" s="5" t="n">
        <v>2160.17</v>
      </c>
      <c r="M3500" s="5" t="n">
        <v>4730.34</v>
      </c>
      <c r="N3500" s="5" t="n">
        <v>3049.98</v>
      </c>
      <c r="O3500" s="5" t="n">
        <v>358.84</v>
      </c>
      <c r="P3500" s="5" t="n">
        <v>1321.52</v>
      </c>
      <c r="Q3500" s="6" t="n">
        <v>0.2794</v>
      </c>
      <c r="R3500" s="5" t="n">
        <v>4211.32</v>
      </c>
    </row>
    <row r="3501">
      <c r="A3501" s="3" t="inlineStr">
        <is>
          <t>TXN003500</t>
        </is>
      </c>
      <c r="B3501" s="4" t="n">
        <v>45907</v>
      </c>
      <c r="C3501" s="3" t="inlineStr">
        <is>
          <t>South</t>
        </is>
      </c>
      <c r="D3501" s="3" t="inlineStr">
        <is>
          <t>Home Care</t>
        </is>
      </c>
      <c r="E3501" s="3" t="inlineStr">
        <is>
          <t>HC-Breeze Air Freshener</t>
        </is>
      </c>
      <c r="F3501" s="3" t="inlineStr">
        <is>
          <t>Distributor 26</t>
        </is>
      </c>
      <c r="G3501" s="3" t="inlineStr">
        <is>
          <t>SP-15</t>
        </is>
      </c>
      <c r="H3501" s="3" t="n">
        <v>30</v>
      </c>
      <c r="I3501" s="5" t="n">
        <v>172.47</v>
      </c>
      <c r="J3501" s="5" t="n">
        <v>5174.1</v>
      </c>
      <c r="K3501" s="6" t="n">
        <v>0.0852</v>
      </c>
      <c r="L3501" s="5" t="n">
        <v>440.83</v>
      </c>
      <c r="M3501" s="5" t="n">
        <v>4733.27</v>
      </c>
      <c r="N3501" s="5" t="n">
        <v>2871</v>
      </c>
      <c r="O3501" s="5" t="n">
        <v>355.62</v>
      </c>
      <c r="P3501" s="5" t="n">
        <v>1506.65</v>
      </c>
      <c r="Q3501" s="6" t="n">
        <v>0.3183</v>
      </c>
      <c r="R3501" s="5" t="n">
        <v>4603.76</v>
      </c>
    </row>
    <row r="3502">
      <c r="A3502" s="3" t="inlineStr">
        <is>
          <t>TXN003501</t>
        </is>
      </c>
      <c r="B3502" s="4" t="n">
        <v>45907</v>
      </c>
      <c r="C3502" s="3" t="inlineStr">
        <is>
          <t>East</t>
        </is>
      </c>
      <c r="D3502" s="3" t="inlineStr">
        <is>
          <t>Personal Care</t>
        </is>
      </c>
      <c r="E3502" s="3" t="inlineStr">
        <is>
          <t>PC-Sandal Soap</t>
        </is>
      </c>
      <c r="F3502" s="3" t="inlineStr">
        <is>
          <t>Distributor 11</t>
        </is>
      </c>
      <c r="G3502" s="3" t="inlineStr">
        <is>
          <t>SP-04</t>
        </is>
      </c>
      <c r="H3502" s="3" t="n">
        <v>36</v>
      </c>
      <c r="I3502" s="5" t="n">
        <v>47.48</v>
      </c>
      <c r="J3502" s="5" t="n">
        <v>1709.28</v>
      </c>
      <c r="K3502" s="6" t="n">
        <v>0.1633</v>
      </c>
      <c r="L3502" s="5" t="n">
        <v>279.13</v>
      </c>
      <c r="M3502" s="5" t="n">
        <v>1430.15</v>
      </c>
      <c r="N3502" s="5" t="n">
        <v>587.65</v>
      </c>
      <c r="O3502" s="5" t="n">
        <v>231.12</v>
      </c>
      <c r="P3502" s="5" t="n">
        <v>611.38</v>
      </c>
      <c r="Q3502" s="6" t="n">
        <v>0.4275</v>
      </c>
      <c r="R3502" s="5" t="n">
        <v>1272.42</v>
      </c>
    </row>
    <row r="3503">
      <c r="A3503" s="3" t="inlineStr">
        <is>
          <t>TXN003502</t>
        </is>
      </c>
      <c r="B3503" s="4" t="n">
        <v>45907</v>
      </c>
      <c r="C3503" s="3" t="inlineStr">
        <is>
          <t>East</t>
        </is>
      </c>
      <c r="D3503" s="3" t="inlineStr">
        <is>
          <t>Personal Care</t>
        </is>
      </c>
      <c r="E3503" s="3" t="inlineStr">
        <is>
          <t>PC-Coconut Hair Oil</t>
        </is>
      </c>
      <c r="F3503" s="3" t="inlineStr">
        <is>
          <t>Distributor 23</t>
        </is>
      </c>
      <c r="G3503" s="3" t="inlineStr">
        <is>
          <t>SP-10</t>
        </is>
      </c>
      <c r="H3503" s="3" t="n">
        <v>32</v>
      </c>
      <c r="I3503" s="5" t="n">
        <v>142.82</v>
      </c>
      <c r="J3503" s="5" t="n">
        <v>4570.24</v>
      </c>
      <c r="K3503" s="6" t="n">
        <v>0.2262</v>
      </c>
      <c r="L3503" s="5" t="n">
        <v>1033.79</v>
      </c>
      <c r="M3503" s="5" t="n">
        <v>3536.45</v>
      </c>
      <c r="N3503" s="5" t="n">
        <v>1425.58</v>
      </c>
      <c r="O3503" s="5" t="n">
        <v>598.73</v>
      </c>
      <c r="P3503" s="5" t="n">
        <v>1512.14</v>
      </c>
      <c r="Q3503" s="6" t="n">
        <v>0.4276</v>
      </c>
      <c r="R3503" s="5" t="n">
        <v>3146.41</v>
      </c>
    </row>
    <row r="3504">
      <c r="A3504" s="3" t="inlineStr">
        <is>
          <t>TXN003503</t>
        </is>
      </c>
      <c r="B3504" s="4" t="n">
        <v>45907</v>
      </c>
      <c r="C3504" s="3" t="inlineStr">
        <is>
          <t>East</t>
        </is>
      </c>
      <c r="D3504" s="3" t="inlineStr">
        <is>
          <t>Beverages</t>
        </is>
      </c>
      <c r="E3504" s="3" t="inlineStr">
        <is>
          <t>BV-Instant Coffee</t>
        </is>
      </c>
      <c r="F3504" s="3" t="inlineStr">
        <is>
          <t>Distributor 23</t>
        </is>
      </c>
      <c r="G3504" s="3" t="inlineStr">
        <is>
          <t>SP-14</t>
        </is>
      </c>
      <c r="H3504" s="3" t="n">
        <v>31</v>
      </c>
      <c r="I3504" s="5" t="n">
        <v>304.58</v>
      </c>
      <c r="J3504" s="5" t="n">
        <v>9441.98</v>
      </c>
      <c r="K3504" s="6" t="n">
        <v>0.2515</v>
      </c>
      <c r="L3504" s="5" t="n">
        <v>2374.66</v>
      </c>
      <c r="M3504" s="5" t="n">
        <v>7067.32</v>
      </c>
      <c r="N3504" s="5" t="n">
        <v>3126.86</v>
      </c>
      <c r="O3504" s="5" t="n">
        <v>1088.88</v>
      </c>
      <c r="P3504" s="5" t="n">
        <v>2851.58</v>
      </c>
      <c r="Q3504" s="6" t="n">
        <v>0.4035</v>
      </c>
      <c r="R3504" s="5" t="n">
        <v>6287.86</v>
      </c>
    </row>
    <row r="3505">
      <c r="A3505" s="3" t="inlineStr">
        <is>
          <t>TXN003504</t>
        </is>
      </c>
      <c r="B3505" s="4" t="n">
        <v>45907</v>
      </c>
      <c r="C3505" s="3" t="inlineStr">
        <is>
          <t>West</t>
        </is>
      </c>
      <c r="D3505" s="3" t="inlineStr">
        <is>
          <t>Personal Care</t>
        </is>
      </c>
      <c r="E3505" s="3" t="inlineStr">
        <is>
          <t>PC-Whitening Toothpaste</t>
        </is>
      </c>
      <c r="F3505" s="3" t="inlineStr">
        <is>
          <t>Distributor 20</t>
        </is>
      </c>
      <c r="G3505" s="3" t="inlineStr">
        <is>
          <t>SP-12</t>
        </is>
      </c>
      <c r="H3505" s="3" t="n">
        <v>9</v>
      </c>
      <c r="I3505" s="5" t="n">
        <v>100.79</v>
      </c>
      <c r="J3505" s="5" t="n">
        <v>907.11</v>
      </c>
      <c r="K3505" s="6" t="n">
        <v>0.1223</v>
      </c>
      <c r="L3505" s="5" t="n">
        <v>110.94</v>
      </c>
      <c r="M3505" s="5" t="n">
        <v>796.17</v>
      </c>
      <c r="N3505" s="5" t="n">
        <v>364.54</v>
      </c>
      <c r="O3505" s="5" t="n">
        <v>56.86</v>
      </c>
      <c r="P3505" s="5" t="n">
        <v>374.77</v>
      </c>
      <c r="Q3505" s="6" t="n">
        <v>0.4707</v>
      </c>
      <c r="R3505" s="5" t="n">
        <v>752.8099999999999</v>
      </c>
    </row>
    <row r="3506">
      <c r="A3506" s="3" t="inlineStr">
        <is>
          <t>TXN003505</t>
        </is>
      </c>
      <c r="B3506" s="4" t="n">
        <v>45907</v>
      </c>
      <c r="C3506" s="3" t="inlineStr">
        <is>
          <t>East</t>
        </is>
      </c>
      <c r="D3506" s="3" t="inlineStr">
        <is>
          <t>Personal Care</t>
        </is>
      </c>
      <c r="E3506" s="3" t="inlineStr">
        <is>
          <t>PC-Coconut Hair Oil</t>
        </is>
      </c>
      <c r="F3506" s="3" t="inlineStr">
        <is>
          <t>Distributor 15</t>
        </is>
      </c>
      <c r="G3506" s="3" t="inlineStr">
        <is>
          <t>SP-07</t>
        </is>
      </c>
      <c r="H3506" s="3" t="n">
        <v>30</v>
      </c>
      <c r="I3506" s="5" t="n">
        <v>143.49</v>
      </c>
      <c r="J3506" s="5" t="n">
        <v>4304.7</v>
      </c>
      <c r="K3506" s="6" t="n">
        <v>0.1558</v>
      </c>
      <c r="L3506" s="5" t="n">
        <v>670.67</v>
      </c>
      <c r="M3506" s="5" t="n">
        <v>3634.03</v>
      </c>
      <c r="N3506" s="5" t="n">
        <v>1472.18</v>
      </c>
      <c r="O3506" s="5" t="n">
        <v>375.18</v>
      </c>
      <c r="P3506" s="5" t="n">
        <v>1786.67</v>
      </c>
      <c r="Q3506" s="6" t="n">
        <v>0.4916</v>
      </c>
      <c r="R3506" s="5" t="n">
        <v>3233.23</v>
      </c>
    </row>
    <row r="3507">
      <c r="A3507" s="3" t="inlineStr">
        <is>
          <t>TXN003506</t>
        </is>
      </c>
      <c r="B3507" s="4" t="n">
        <v>45907</v>
      </c>
      <c r="C3507" s="3" t="inlineStr">
        <is>
          <t>North</t>
        </is>
      </c>
      <c r="D3507" s="3" t="inlineStr">
        <is>
          <t>Home Care</t>
        </is>
      </c>
      <c r="E3507" s="3" t="inlineStr">
        <is>
          <t>HC-Power Detergent</t>
        </is>
      </c>
      <c r="F3507" s="3" t="inlineStr">
        <is>
          <t>Distributor 13</t>
        </is>
      </c>
      <c r="G3507" s="3" t="inlineStr">
        <is>
          <t>SP-09</t>
        </is>
      </c>
      <c r="H3507" s="3" t="n">
        <v>33</v>
      </c>
      <c r="I3507" s="5" t="n">
        <v>229.81</v>
      </c>
      <c r="J3507" s="5" t="n">
        <v>7583.73</v>
      </c>
      <c r="K3507" s="6" t="n">
        <v>0.2896</v>
      </c>
      <c r="L3507" s="5" t="n">
        <v>2196.25</v>
      </c>
      <c r="M3507" s="5" t="n">
        <v>5387.48</v>
      </c>
      <c r="N3507" s="5" t="n">
        <v>3164.65</v>
      </c>
      <c r="O3507" s="5" t="n">
        <v>342.17</v>
      </c>
      <c r="P3507" s="5" t="n">
        <v>1880.66</v>
      </c>
      <c r="Q3507" s="6" t="n">
        <v>0.3491</v>
      </c>
      <c r="R3507" s="5" t="n">
        <v>4796.35</v>
      </c>
    </row>
    <row r="3508">
      <c r="A3508" s="3" t="inlineStr">
        <is>
          <t>TXN003507</t>
        </is>
      </c>
      <c r="B3508" s="4" t="n">
        <v>45907</v>
      </c>
      <c r="C3508" s="3" t="inlineStr">
        <is>
          <t>East</t>
        </is>
      </c>
      <c r="D3508" s="3" t="inlineStr">
        <is>
          <t>Personal Care</t>
        </is>
      </c>
      <c r="E3508" s="3" t="inlineStr">
        <is>
          <t>PC-Sandal Soap</t>
        </is>
      </c>
      <c r="F3508" s="3" t="inlineStr">
        <is>
          <t>Distributor 27</t>
        </is>
      </c>
      <c r="G3508" s="3" t="inlineStr">
        <is>
          <t>SP-07</t>
        </is>
      </c>
      <c r="H3508" s="3" t="n">
        <v>6</v>
      </c>
      <c r="I3508" s="5" t="n">
        <v>47.66</v>
      </c>
      <c r="J3508" s="5" t="n">
        <v>285.96</v>
      </c>
      <c r="K3508" s="6" t="n">
        <v>0.1545</v>
      </c>
      <c r="L3508" s="5" t="n">
        <v>44.18</v>
      </c>
      <c r="M3508" s="5" t="n">
        <v>241.78</v>
      </c>
      <c r="N3508" s="5" t="n">
        <v>90.81999999999999</v>
      </c>
      <c r="O3508" s="5" t="n">
        <v>36.11</v>
      </c>
      <c r="P3508" s="5" t="n">
        <v>114.85</v>
      </c>
      <c r="Q3508" s="6" t="n">
        <v>0.475</v>
      </c>
      <c r="R3508" s="5" t="n">
        <v>215.11</v>
      </c>
    </row>
    <row r="3509">
      <c r="A3509" s="3" t="inlineStr">
        <is>
          <t>TXN003508</t>
        </is>
      </c>
      <c r="B3509" s="4" t="n">
        <v>45907</v>
      </c>
      <c r="C3509" s="3" t="inlineStr">
        <is>
          <t>West</t>
        </is>
      </c>
      <c r="D3509" s="3" t="inlineStr">
        <is>
          <t>Beverages</t>
        </is>
      </c>
      <c r="E3509" s="3" t="inlineStr">
        <is>
          <t>BV-Rush Energy Drink</t>
        </is>
      </c>
      <c r="F3509" s="3" t="inlineStr">
        <is>
          <t>Distributor 12</t>
        </is>
      </c>
      <c r="G3509" s="3" t="inlineStr">
        <is>
          <t>SP-16</t>
        </is>
      </c>
      <c r="H3509" s="3" t="n">
        <v>59</v>
      </c>
      <c r="I3509" s="5" t="n">
        <v>90.81999999999999</v>
      </c>
      <c r="J3509" s="5" t="n">
        <v>5358.38</v>
      </c>
      <c r="K3509" s="6" t="n">
        <v>0.1251</v>
      </c>
      <c r="L3509" s="5" t="n">
        <v>670.33</v>
      </c>
      <c r="M3509" s="5" t="n">
        <v>4688.05</v>
      </c>
      <c r="N3509" s="5" t="n">
        <v>1782.89</v>
      </c>
      <c r="O3509" s="5" t="n">
        <v>309.4</v>
      </c>
      <c r="P3509" s="5" t="n">
        <v>2595.76</v>
      </c>
      <c r="Q3509" s="6" t="n">
        <v>0.5537</v>
      </c>
      <c r="R3509" s="5" t="n">
        <v>4432.73</v>
      </c>
    </row>
    <row r="3510">
      <c r="A3510" s="3" t="inlineStr">
        <is>
          <t>TXN003509</t>
        </is>
      </c>
      <c r="B3510" s="4" t="n">
        <v>45907</v>
      </c>
      <c r="C3510" s="3" t="inlineStr">
        <is>
          <t>South</t>
        </is>
      </c>
      <c r="D3510" s="3" t="inlineStr">
        <is>
          <t>Personal Care</t>
        </is>
      </c>
      <c r="E3510" s="3" t="inlineStr">
        <is>
          <t>PC-Glow Face Cream</t>
        </is>
      </c>
      <c r="F3510" s="3" t="inlineStr">
        <is>
          <t>Distributor 02</t>
        </is>
      </c>
      <c r="G3510" s="3" t="inlineStr">
        <is>
          <t>SP-06</t>
        </is>
      </c>
      <c r="H3510" s="3" t="n">
        <v>13</v>
      </c>
      <c r="I3510" s="5" t="n">
        <v>214.48</v>
      </c>
      <c r="J3510" s="5" t="n">
        <v>2788.24</v>
      </c>
      <c r="K3510" s="6" t="n">
        <v>0.1341</v>
      </c>
      <c r="L3510" s="5" t="n">
        <v>373.9</v>
      </c>
      <c r="M3510" s="5" t="n">
        <v>2414.34</v>
      </c>
      <c r="N3510" s="5" t="n">
        <v>996.3099999999999</v>
      </c>
      <c r="O3510" s="5" t="n">
        <v>82.43000000000001</v>
      </c>
      <c r="P3510" s="5" t="n">
        <v>1335.6</v>
      </c>
      <c r="Q3510" s="6" t="n">
        <v>0.5532</v>
      </c>
      <c r="R3510" s="5" t="n">
        <v>2348.28</v>
      </c>
    </row>
    <row r="3511">
      <c r="A3511" s="3" t="inlineStr">
        <is>
          <t>TXN003510</t>
        </is>
      </c>
      <c r="B3511" s="4" t="n">
        <v>45907</v>
      </c>
      <c r="C3511" s="3" t="inlineStr">
        <is>
          <t>North</t>
        </is>
      </c>
      <c r="D3511" s="3" t="inlineStr">
        <is>
          <t>Beverages</t>
        </is>
      </c>
      <c r="E3511" s="3" t="inlineStr">
        <is>
          <t>BV-Instant Coffee</t>
        </is>
      </c>
      <c r="F3511" s="3" t="inlineStr">
        <is>
          <t>Distributor 02</t>
        </is>
      </c>
      <c r="G3511" s="3" t="inlineStr">
        <is>
          <t>SP-01</t>
        </is>
      </c>
      <c r="H3511" s="3" t="n">
        <v>37</v>
      </c>
      <c r="I3511" s="5" t="n">
        <v>308.67</v>
      </c>
      <c r="J3511" s="5" t="n">
        <v>11420.79</v>
      </c>
      <c r="K3511" s="6" t="n">
        <v>0.2083</v>
      </c>
      <c r="L3511" s="5" t="n">
        <v>2378.95</v>
      </c>
      <c r="M3511" s="5" t="n">
        <v>9041.84</v>
      </c>
      <c r="N3511" s="5" t="n">
        <v>3988.14</v>
      </c>
      <c r="O3511" s="5" t="n">
        <v>805.66</v>
      </c>
      <c r="P3511" s="5" t="n">
        <v>4248.04</v>
      </c>
      <c r="Q3511" s="6" t="n">
        <v>0.4698</v>
      </c>
      <c r="R3511" s="5" t="n">
        <v>8049.75</v>
      </c>
    </row>
    <row r="3512">
      <c r="A3512" s="3" t="inlineStr">
        <is>
          <t>TXN003511</t>
        </is>
      </c>
      <c r="B3512" s="4" t="n">
        <v>45908</v>
      </c>
      <c r="C3512" s="3" t="inlineStr">
        <is>
          <t>West</t>
        </is>
      </c>
      <c r="D3512" s="3" t="inlineStr">
        <is>
          <t>Beverages</t>
        </is>
      </c>
      <c r="E3512" s="3" t="inlineStr">
        <is>
          <t>BV-Classic Tea</t>
        </is>
      </c>
      <c r="F3512" s="3" t="inlineStr">
        <is>
          <t>Distributor 28</t>
        </is>
      </c>
      <c r="G3512" s="3" t="inlineStr">
        <is>
          <t>SP-20</t>
        </is>
      </c>
      <c r="H3512" s="3" t="n">
        <v>30</v>
      </c>
      <c r="I3512" s="5" t="n">
        <v>253.8</v>
      </c>
      <c r="J3512" s="5" t="n">
        <v>7614</v>
      </c>
      <c r="K3512" s="6" t="n">
        <v>0.2051</v>
      </c>
      <c r="L3512" s="5" t="n">
        <v>1561.63</v>
      </c>
      <c r="M3512" s="5" t="n">
        <v>6052.37</v>
      </c>
      <c r="N3512" s="5" t="n">
        <v>2787.89</v>
      </c>
      <c r="O3512" s="5" t="n">
        <v>546.9299999999999</v>
      </c>
      <c r="P3512" s="5" t="n">
        <v>2717.55</v>
      </c>
      <c r="Q3512" s="6" t="n">
        <v>0.449</v>
      </c>
      <c r="R3512" s="5" t="n">
        <v>5722.75</v>
      </c>
    </row>
    <row r="3513">
      <c r="A3513" s="3" t="inlineStr">
        <is>
          <t>TXN003512</t>
        </is>
      </c>
      <c r="B3513" s="4" t="n">
        <v>45908</v>
      </c>
      <c r="C3513" s="3" t="inlineStr">
        <is>
          <t>South</t>
        </is>
      </c>
      <c r="D3513" s="3" t="inlineStr">
        <is>
          <t>Home Care</t>
        </is>
      </c>
      <c r="E3513" s="3" t="inlineStr">
        <is>
          <t>HC-Lemon Dishwash Liquid</t>
        </is>
      </c>
      <c r="F3513" s="3" t="inlineStr">
        <is>
          <t>Distributor 10</t>
        </is>
      </c>
      <c r="G3513" s="3" t="inlineStr">
        <is>
          <t>SP-06</t>
        </is>
      </c>
      <c r="H3513" s="3" t="n">
        <v>33</v>
      </c>
      <c r="I3513" s="5" t="n">
        <v>127.77</v>
      </c>
      <c r="J3513" s="5" t="n">
        <v>4216.41</v>
      </c>
      <c r="K3513" s="6" t="n">
        <v>0.1037</v>
      </c>
      <c r="L3513" s="5" t="n">
        <v>437.24</v>
      </c>
      <c r="M3513" s="5" t="n">
        <v>3779.17</v>
      </c>
      <c r="N3513" s="5" t="n">
        <v>2225.64</v>
      </c>
      <c r="O3513" s="5" t="n">
        <v>241.26</v>
      </c>
      <c r="P3513" s="5" t="n">
        <v>1312.27</v>
      </c>
      <c r="Q3513" s="6" t="n">
        <v>0.3472</v>
      </c>
      <c r="R3513" s="5" t="n">
        <v>3675.77</v>
      </c>
    </row>
    <row r="3514">
      <c r="A3514" s="3" t="inlineStr">
        <is>
          <t>TXN003513</t>
        </is>
      </c>
      <c r="B3514" s="4" t="n">
        <v>45908</v>
      </c>
      <c r="C3514" s="3" t="inlineStr">
        <is>
          <t>West</t>
        </is>
      </c>
      <c r="D3514" s="3" t="inlineStr">
        <is>
          <t>Beverages</t>
        </is>
      </c>
      <c r="E3514" s="3" t="inlineStr">
        <is>
          <t>BV-Rush Energy Drink</t>
        </is>
      </c>
      <c r="F3514" s="3" t="inlineStr">
        <is>
          <t>Distributor 12</t>
        </is>
      </c>
      <c r="G3514" s="3" t="inlineStr">
        <is>
          <t>SP-20</t>
        </is>
      </c>
      <c r="H3514" s="3" t="n">
        <v>57</v>
      </c>
      <c r="I3514" s="5" t="n">
        <v>93.04000000000001</v>
      </c>
      <c r="J3514" s="5" t="n">
        <v>5303.28</v>
      </c>
      <c r="K3514" s="6" t="n">
        <v>0.1164</v>
      </c>
      <c r="L3514" s="5" t="n">
        <v>617.3</v>
      </c>
      <c r="M3514" s="5" t="n">
        <v>4685.98</v>
      </c>
      <c r="N3514" s="5" t="n">
        <v>1867.47</v>
      </c>
      <c r="O3514" s="5" t="n">
        <v>330.03</v>
      </c>
      <c r="P3514" s="5" t="n">
        <v>2488.48</v>
      </c>
      <c r="Q3514" s="6" t="n">
        <v>0.531</v>
      </c>
      <c r="R3514" s="5" t="n">
        <v>4430.77</v>
      </c>
    </row>
    <row r="3515">
      <c r="A3515" s="3" t="inlineStr">
        <is>
          <t>TXN003514</t>
        </is>
      </c>
      <c r="B3515" s="4" t="n">
        <v>45908</v>
      </c>
      <c r="C3515" s="3" t="inlineStr">
        <is>
          <t>South</t>
        </is>
      </c>
      <c r="D3515" s="3" t="inlineStr">
        <is>
          <t>Beverages</t>
        </is>
      </c>
      <c r="E3515" s="3" t="inlineStr">
        <is>
          <t>BV-Instant Coffee</t>
        </is>
      </c>
      <c r="F3515" s="3" t="inlineStr">
        <is>
          <t>Distributor 26</t>
        </is>
      </c>
      <c r="G3515" s="3" t="inlineStr">
        <is>
          <t>SP-18</t>
        </is>
      </c>
      <c r="H3515" s="3" t="n">
        <v>49</v>
      </c>
      <c r="I3515" s="5" t="n">
        <v>319.27</v>
      </c>
      <c r="J3515" s="5" t="n">
        <v>15644.23</v>
      </c>
      <c r="K3515" s="6" t="n">
        <v>0.1195</v>
      </c>
      <c r="L3515" s="5" t="n">
        <v>1869.49</v>
      </c>
      <c r="M3515" s="5" t="n">
        <v>13774.74</v>
      </c>
      <c r="N3515" s="5" t="n">
        <v>6798.17</v>
      </c>
      <c r="O3515" s="5" t="n">
        <v>756.25</v>
      </c>
      <c r="P3515" s="5" t="n">
        <v>6220.32</v>
      </c>
      <c r="Q3515" s="6" t="n">
        <v>0.4516</v>
      </c>
      <c r="R3515" s="5" t="n">
        <v>13397.85</v>
      </c>
    </row>
    <row r="3516">
      <c r="A3516" s="3" t="inlineStr">
        <is>
          <t>TXN003515</t>
        </is>
      </c>
      <c r="B3516" s="4" t="n">
        <v>45908</v>
      </c>
      <c r="C3516" s="3" t="inlineStr">
        <is>
          <t>South</t>
        </is>
      </c>
      <c r="D3516" s="3" t="inlineStr">
        <is>
          <t>Beverages</t>
        </is>
      </c>
      <c r="E3516" s="3" t="inlineStr">
        <is>
          <t>BV-Rush Energy Drink</t>
        </is>
      </c>
      <c r="F3516" s="3" t="inlineStr">
        <is>
          <t>Distributor 12</t>
        </is>
      </c>
      <c r="G3516" s="3" t="inlineStr">
        <is>
          <t>SP-01</t>
        </is>
      </c>
      <c r="H3516" s="3" t="n">
        <v>16</v>
      </c>
      <c r="I3516" s="5" t="n">
        <v>93.20999999999999</v>
      </c>
      <c r="J3516" s="5" t="n">
        <v>1491.36</v>
      </c>
      <c r="K3516" s="6" t="n">
        <v>0.111</v>
      </c>
      <c r="L3516" s="5" t="n">
        <v>165.54</v>
      </c>
      <c r="M3516" s="5" t="n">
        <v>1325.82</v>
      </c>
      <c r="N3516" s="5" t="n">
        <v>636.21</v>
      </c>
      <c r="O3516" s="5" t="n">
        <v>80.78</v>
      </c>
      <c r="P3516" s="5" t="n">
        <v>608.83</v>
      </c>
      <c r="Q3516" s="6" t="n">
        <v>0.4592</v>
      </c>
      <c r="R3516" s="5" t="n">
        <v>1289.54</v>
      </c>
    </row>
    <row r="3517">
      <c r="A3517" s="3" t="inlineStr">
        <is>
          <t>TXN003516</t>
        </is>
      </c>
      <c r="B3517" s="4" t="n">
        <v>45908</v>
      </c>
      <c r="C3517" s="3" t="inlineStr">
        <is>
          <t>South</t>
        </is>
      </c>
      <c r="D3517" s="3" t="inlineStr">
        <is>
          <t>Personal Care</t>
        </is>
      </c>
      <c r="E3517" s="3" t="inlineStr">
        <is>
          <t>PC-Silk Shampoo</t>
        </is>
      </c>
      <c r="F3517" s="3" t="inlineStr">
        <is>
          <t>Distributor 14</t>
        </is>
      </c>
      <c r="G3517" s="3" t="inlineStr">
        <is>
          <t>SP-06</t>
        </is>
      </c>
      <c r="H3517" s="3" t="n">
        <v>33</v>
      </c>
      <c r="I3517" s="5" t="n">
        <v>186.86</v>
      </c>
      <c r="J3517" s="5" t="n">
        <v>6166.38</v>
      </c>
      <c r="K3517" s="6" t="n">
        <v>0.2381</v>
      </c>
      <c r="L3517" s="5" t="n">
        <v>1468.22</v>
      </c>
      <c r="M3517" s="5" t="n">
        <v>4698.16</v>
      </c>
      <c r="N3517" s="5" t="n">
        <v>2034.85</v>
      </c>
      <c r="O3517" s="5" t="n">
        <v>413.39</v>
      </c>
      <c r="P3517" s="5" t="n">
        <v>2249.92</v>
      </c>
      <c r="Q3517" s="6" t="n">
        <v>0.4789</v>
      </c>
      <c r="R3517" s="5" t="n">
        <v>4569.61</v>
      </c>
    </row>
    <row r="3518">
      <c r="A3518" s="3" t="inlineStr">
        <is>
          <t>TXN003517</t>
        </is>
      </c>
      <c r="B3518" s="4" t="n">
        <v>45908</v>
      </c>
      <c r="C3518" s="3" t="inlineStr">
        <is>
          <t>South</t>
        </is>
      </c>
      <c r="D3518" s="3" t="inlineStr">
        <is>
          <t>Home Care</t>
        </is>
      </c>
      <c r="E3518" s="3" t="inlineStr">
        <is>
          <t>HC-Shine Floor Cleaner</t>
        </is>
      </c>
      <c r="F3518" s="3" t="inlineStr">
        <is>
          <t>Distributor 34</t>
        </is>
      </c>
      <c r="G3518" s="3" t="inlineStr">
        <is>
          <t>SP-17</t>
        </is>
      </c>
      <c r="H3518" s="3" t="n">
        <v>6</v>
      </c>
      <c r="I3518" s="5" t="n">
        <v>169.86</v>
      </c>
      <c r="J3518" s="5" t="n">
        <v>1019.16</v>
      </c>
      <c r="K3518" s="6" t="n">
        <v>0.1303</v>
      </c>
      <c r="L3518" s="5" t="n">
        <v>132.8</v>
      </c>
      <c r="M3518" s="5" t="n">
        <v>886.36</v>
      </c>
      <c r="N3518" s="5" t="n">
        <v>469.97</v>
      </c>
      <c r="O3518" s="5" t="n">
        <v>56.08</v>
      </c>
      <c r="P3518" s="5" t="n">
        <v>360.31</v>
      </c>
      <c r="Q3518" s="6" t="n">
        <v>0.4065</v>
      </c>
      <c r="R3518" s="5" t="n">
        <v>862.11</v>
      </c>
    </row>
    <row r="3519">
      <c r="A3519" s="3" t="inlineStr">
        <is>
          <t>TXN003518</t>
        </is>
      </c>
      <c r="B3519" s="4" t="n">
        <v>45908</v>
      </c>
      <c r="C3519" s="3" t="inlineStr">
        <is>
          <t>North</t>
        </is>
      </c>
      <c r="D3519" s="3" t="inlineStr">
        <is>
          <t>Beverages</t>
        </is>
      </c>
      <c r="E3519" s="3" t="inlineStr">
        <is>
          <t>BV-Classic Tea</t>
        </is>
      </c>
      <c r="F3519" s="3" t="inlineStr">
        <is>
          <t>Distributor 29</t>
        </is>
      </c>
      <c r="G3519" s="3" t="inlineStr">
        <is>
          <t>SP-17</t>
        </is>
      </c>
      <c r="H3519" s="3" t="n">
        <v>37</v>
      </c>
      <c r="I3519" s="5" t="n">
        <v>256.61</v>
      </c>
      <c r="J3519" s="5" t="n">
        <v>9494.57</v>
      </c>
      <c r="K3519" s="6" t="n">
        <v>0.1963</v>
      </c>
      <c r="L3519" s="5" t="n">
        <v>1863.78</v>
      </c>
      <c r="M3519" s="5" t="n">
        <v>7630.79</v>
      </c>
      <c r="N3519" s="5" t="n">
        <v>3520.34</v>
      </c>
      <c r="O3519" s="5" t="n">
        <v>697.34</v>
      </c>
      <c r="P3519" s="5" t="n">
        <v>3413.11</v>
      </c>
      <c r="Q3519" s="6" t="n">
        <v>0.4473</v>
      </c>
      <c r="R3519" s="5" t="n">
        <v>6793.52</v>
      </c>
    </row>
    <row r="3520">
      <c r="A3520" s="3" t="inlineStr">
        <is>
          <t>TXN003519</t>
        </is>
      </c>
      <c r="B3520" s="4" t="n">
        <v>45908</v>
      </c>
      <c r="C3520" s="3" t="inlineStr">
        <is>
          <t>South</t>
        </is>
      </c>
      <c r="D3520" s="3" t="inlineStr">
        <is>
          <t>Beverages</t>
        </is>
      </c>
      <c r="E3520" s="3" t="inlineStr">
        <is>
          <t>BV-Classic Tea</t>
        </is>
      </c>
      <c r="F3520" s="3" t="inlineStr">
        <is>
          <t>Distributor 02</t>
        </is>
      </c>
      <c r="G3520" s="3" t="inlineStr">
        <is>
          <t>SP-03</t>
        </is>
      </c>
      <c r="H3520" s="3" t="n">
        <v>33</v>
      </c>
      <c r="I3520" s="5" t="n">
        <v>266.55</v>
      </c>
      <c r="J3520" s="5" t="n">
        <v>8796.15</v>
      </c>
      <c r="K3520" s="6" t="n">
        <v>0.08740000000000001</v>
      </c>
      <c r="L3520" s="5" t="n">
        <v>768.78</v>
      </c>
      <c r="M3520" s="5" t="n">
        <v>8027.37</v>
      </c>
      <c r="N3520" s="5" t="n">
        <v>3663.51</v>
      </c>
      <c r="O3520" s="5" t="n">
        <v>387.66</v>
      </c>
      <c r="P3520" s="5" t="n">
        <v>3976.2</v>
      </c>
      <c r="Q3520" s="6" t="n">
        <v>0.4953</v>
      </c>
      <c r="R3520" s="5" t="n">
        <v>7807.73</v>
      </c>
    </row>
    <row r="3521">
      <c r="A3521" s="3" t="inlineStr">
        <is>
          <t>TXN003520</t>
        </is>
      </c>
      <c r="B3521" s="4" t="n">
        <v>45908</v>
      </c>
      <c r="C3521" s="3" t="inlineStr">
        <is>
          <t>East</t>
        </is>
      </c>
      <c r="D3521" s="3" t="inlineStr">
        <is>
          <t>Home Care</t>
        </is>
      </c>
      <c r="E3521" s="3" t="inlineStr">
        <is>
          <t>HC-Shine Floor Cleaner</t>
        </is>
      </c>
      <c r="F3521" s="3" t="inlineStr">
        <is>
          <t>Distributor 39</t>
        </is>
      </c>
      <c r="G3521" s="3" t="inlineStr">
        <is>
          <t>SP-04</t>
        </is>
      </c>
      <c r="H3521" s="3" t="n">
        <v>6</v>
      </c>
      <c r="I3521" s="5" t="n">
        <v>160.7</v>
      </c>
      <c r="J3521" s="5" t="n">
        <v>964.2</v>
      </c>
      <c r="K3521" s="6" t="n">
        <v>0.1167</v>
      </c>
      <c r="L3521" s="5" t="n">
        <v>112.52</v>
      </c>
      <c r="M3521" s="5" t="n">
        <v>851.6799999999999</v>
      </c>
      <c r="N3521" s="5" t="n">
        <v>484.67</v>
      </c>
      <c r="O3521" s="5" t="n">
        <v>96.41</v>
      </c>
      <c r="P3521" s="5" t="n">
        <v>270.6</v>
      </c>
      <c r="Q3521" s="6" t="n">
        <v>0.3177</v>
      </c>
      <c r="R3521" s="5" t="n">
        <v>757.75</v>
      </c>
    </row>
    <row r="3522">
      <c r="A3522" s="3" t="inlineStr">
        <is>
          <t>TXN003521</t>
        </is>
      </c>
      <c r="B3522" s="4" t="n">
        <v>45908</v>
      </c>
      <c r="C3522" s="3" t="inlineStr">
        <is>
          <t>North</t>
        </is>
      </c>
      <c r="D3522" s="3" t="inlineStr">
        <is>
          <t>Personal Care</t>
        </is>
      </c>
      <c r="E3522" s="3" t="inlineStr">
        <is>
          <t>PC-Glow Face Cream</t>
        </is>
      </c>
      <c r="F3522" s="3" t="inlineStr">
        <is>
          <t>Distributor 05</t>
        </is>
      </c>
      <c r="G3522" s="3" t="inlineStr">
        <is>
          <t>SP-05</t>
        </is>
      </c>
      <c r="H3522" s="3" t="n">
        <v>7</v>
      </c>
      <c r="I3522" s="5" t="n">
        <v>212.61</v>
      </c>
      <c r="J3522" s="5" t="n">
        <v>1488.27</v>
      </c>
      <c r="K3522" s="6" t="n">
        <v>0.1852</v>
      </c>
      <c r="L3522" s="5" t="n">
        <v>275.63</v>
      </c>
      <c r="M3522" s="5" t="n">
        <v>1212.64</v>
      </c>
      <c r="N3522" s="5" t="n">
        <v>482.81</v>
      </c>
      <c r="O3522" s="5" t="n">
        <v>97.09999999999999</v>
      </c>
      <c r="P3522" s="5" t="n">
        <v>632.73</v>
      </c>
      <c r="Q3522" s="6" t="n">
        <v>0.5218</v>
      </c>
      <c r="R3522" s="5" t="n">
        <v>1079.59</v>
      </c>
    </row>
    <row r="3523">
      <c r="A3523" s="3" t="inlineStr">
        <is>
          <t>TXN003522</t>
        </is>
      </c>
      <c r="B3523" s="4" t="n">
        <v>45908</v>
      </c>
      <c r="C3523" s="3" t="inlineStr">
        <is>
          <t>North</t>
        </is>
      </c>
      <c r="D3523" s="3" t="inlineStr">
        <is>
          <t>Personal Care</t>
        </is>
      </c>
      <c r="E3523" s="3" t="inlineStr">
        <is>
          <t>PC-Silk Shampoo</t>
        </is>
      </c>
      <c r="F3523" s="3" t="inlineStr">
        <is>
          <t>Distributor 33</t>
        </is>
      </c>
      <c r="G3523" s="3" t="inlineStr">
        <is>
          <t>SP-01</t>
        </is>
      </c>
      <c r="H3523" s="3" t="n">
        <v>8</v>
      </c>
      <c r="I3523" s="5" t="n">
        <v>172.46</v>
      </c>
      <c r="J3523" s="5" t="n">
        <v>1379.68</v>
      </c>
      <c r="K3523" s="6" t="n">
        <v>0.3931</v>
      </c>
      <c r="L3523" s="5" t="n">
        <v>542.35</v>
      </c>
      <c r="M3523" s="5" t="n">
        <v>837.33</v>
      </c>
      <c r="N3523" s="5" t="n">
        <v>333.48</v>
      </c>
      <c r="O3523" s="5" t="n">
        <v>66.73</v>
      </c>
      <c r="P3523" s="5" t="n">
        <v>437.12</v>
      </c>
      <c r="Q3523" s="6" t="n">
        <v>0.522</v>
      </c>
      <c r="R3523" s="5" t="n">
        <v>745.46</v>
      </c>
    </row>
    <row r="3524">
      <c r="A3524" s="3" t="inlineStr">
        <is>
          <t>TXN003523</t>
        </is>
      </c>
      <c r="B3524" s="4" t="n">
        <v>45908</v>
      </c>
      <c r="C3524" s="3" t="inlineStr">
        <is>
          <t>South</t>
        </is>
      </c>
      <c r="D3524" s="3" t="inlineStr">
        <is>
          <t>Personal Care</t>
        </is>
      </c>
      <c r="E3524" s="3" t="inlineStr">
        <is>
          <t>PC-Silk Shampoo</t>
        </is>
      </c>
      <c r="F3524" s="3" t="inlineStr">
        <is>
          <t>Distributor 19</t>
        </is>
      </c>
      <c r="G3524" s="3" t="inlineStr">
        <is>
          <t>SP-06</t>
        </is>
      </c>
      <c r="H3524" s="3" t="n">
        <v>35</v>
      </c>
      <c r="I3524" s="5" t="n">
        <v>183.37</v>
      </c>
      <c r="J3524" s="5" t="n">
        <v>6417.95</v>
      </c>
      <c r="K3524" s="6" t="n">
        <v>0.2433</v>
      </c>
      <c r="L3524" s="5" t="n">
        <v>1561.49</v>
      </c>
      <c r="M3524" s="5" t="n">
        <v>4856.46</v>
      </c>
      <c r="N3524" s="5" t="n">
        <v>1953.55</v>
      </c>
      <c r="O3524" s="5" t="n">
        <v>243.84</v>
      </c>
      <c r="P3524" s="5" t="n">
        <v>2659.07</v>
      </c>
      <c r="Q3524" s="6" t="n">
        <v>0.5475</v>
      </c>
      <c r="R3524" s="5" t="n">
        <v>4723.58</v>
      </c>
    </row>
    <row r="3525">
      <c r="A3525" s="3" t="inlineStr">
        <is>
          <t>TXN003524</t>
        </is>
      </c>
      <c r="B3525" s="4" t="n">
        <v>45908</v>
      </c>
      <c r="C3525" s="3" t="inlineStr">
        <is>
          <t>North</t>
        </is>
      </c>
      <c r="D3525" s="3" t="inlineStr">
        <is>
          <t>Personal Care</t>
        </is>
      </c>
      <c r="E3525" s="3" t="inlineStr">
        <is>
          <t>PC-Silk Shampoo</t>
        </is>
      </c>
      <c r="F3525" s="3" t="inlineStr">
        <is>
          <t>Distributor 37</t>
        </is>
      </c>
      <c r="G3525" s="3" t="inlineStr">
        <is>
          <t>SP-05</t>
        </is>
      </c>
      <c r="H3525" s="3" t="n">
        <v>5</v>
      </c>
      <c r="I3525" s="5" t="n">
        <v>183.31</v>
      </c>
      <c r="J3525" s="5" t="n">
        <v>916.55</v>
      </c>
      <c r="K3525" s="6" t="n">
        <v>0.374</v>
      </c>
      <c r="L3525" s="5" t="n">
        <v>342.79</v>
      </c>
      <c r="M3525" s="5" t="n">
        <v>573.76</v>
      </c>
      <c r="N3525" s="5" t="n">
        <v>190.12</v>
      </c>
      <c r="O3525" s="5" t="n">
        <v>55.55</v>
      </c>
      <c r="P3525" s="5" t="n">
        <v>328.09</v>
      </c>
      <c r="Q3525" s="6" t="n">
        <v>0.5718</v>
      </c>
      <c r="R3525" s="5" t="n">
        <v>510.81</v>
      </c>
    </row>
    <row r="3526">
      <c r="A3526" s="3" t="inlineStr">
        <is>
          <t>TXN003525</t>
        </is>
      </c>
      <c r="B3526" s="4" t="n">
        <v>45908</v>
      </c>
      <c r="C3526" s="3" t="inlineStr">
        <is>
          <t>West</t>
        </is>
      </c>
      <c r="D3526" s="3" t="inlineStr">
        <is>
          <t>Home Care</t>
        </is>
      </c>
      <c r="E3526" s="3" t="inlineStr">
        <is>
          <t>HC-Shine Floor Cleaner</t>
        </is>
      </c>
      <c r="F3526" s="3" t="inlineStr">
        <is>
          <t>Distributor 33</t>
        </is>
      </c>
      <c r="G3526" s="3" t="inlineStr">
        <is>
          <t>SP-04</t>
        </is>
      </c>
      <c r="H3526" s="3" t="n">
        <v>36</v>
      </c>
      <c r="I3526" s="5" t="n">
        <v>156.12</v>
      </c>
      <c r="J3526" s="5" t="n">
        <v>5620.32</v>
      </c>
      <c r="K3526" s="6" t="n">
        <v>0.2</v>
      </c>
      <c r="L3526" s="5" t="n">
        <v>1124.06</v>
      </c>
      <c r="M3526" s="5" t="n">
        <v>4496.26</v>
      </c>
      <c r="N3526" s="5" t="n">
        <v>2479.77</v>
      </c>
      <c r="O3526" s="5" t="n">
        <v>435.19</v>
      </c>
      <c r="P3526" s="5" t="n">
        <v>1581.3</v>
      </c>
      <c r="Q3526" s="6" t="n">
        <v>0.3517</v>
      </c>
      <c r="R3526" s="5" t="n">
        <v>4251.39</v>
      </c>
    </row>
    <row r="3527">
      <c r="A3527" s="3" t="inlineStr">
        <is>
          <t>TXN003526</t>
        </is>
      </c>
      <c r="B3527" s="4" t="n">
        <v>45908</v>
      </c>
      <c r="C3527" s="3" t="inlineStr">
        <is>
          <t>East</t>
        </is>
      </c>
      <c r="D3527" s="3" t="inlineStr">
        <is>
          <t>Home Care</t>
        </is>
      </c>
      <c r="E3527" s="3" t="inlineStr">
        <is>
          <t>HC-Breeze Air Freshener</t>
        </is>
      </c>
      <c r="F3527" s="3" t="inlineStr">
        <is>
          <t>Distributor 27</t>
        </is>
      </c>
      <c r="G3527" s="3" t="inlineStr">
        <is>
          <t>SP-06</t>
        </is>
      </c>
      <c r="H3527" s="3" t="n">
        <v>11</v>
      </c>
      <c r="I3527" s="5" t="n">
        <v>177.83</v>
      </c>
      <c r="J3527" s="5" t="n">
        <v>1956.13</v>
      </c>
      <c r="K3527" s="6" t="n">
        <v>0.2051</v>
      </c>
      <c r="L3527" s="5" t="n">
        <v>401.2</v>
      </c>
      <c r="M3527" s="5" t="n">
        <v>1554.93</v>
      </c>
      <c r="N3527" s="5" t="n">
        <v>884.75</v>
      </c>
      <c r="O3527" s="5" t="n">
        <v>221.04</v>
      </c>
      <c r="P3527" s="5" t="n">
        <v>449.14</v>
      </c>
      <c r="Q3527" s="6" t="n">
        <v>0.2888</v>
      </c>
      <c r="R3527" s="5" t="n">
        <v>1383.44</v>
      </c>
    </row>
    <row r="3528">
      <c r="A3528" s="3" t="inlineStr">
        <is>
          <t>TXN003527</t>
        </is>
      </c>
      <c r="B3528" s="4" t="n">
        <v>45908</v>
      </c>
      <c r="C3528" s="3" t="inlineStr">
        <is>
          <t>West</t>
        </is>
      </c>
      <c r="D3528" s="3" t="inlineStr">
        <is>
          <t>Personal Care</t>
        </is>
      </c>
      <c r="E3528" s="3" t="inlineStr">
        <is>
          <t>PC-Coconut Hair Oil</t>
        </is>
      </c>
      <c r="F3528" s="3" t="inlineStr">
        <is>
          <t>Distributor 14</t>
        </is>
      </c>
      <c r="G3528" s="3" t="inlineStr">
        <is>
          <t>SP-04</t>
        </is>
      </c>
      <c r="H3528" s="3" t="n">
        <v>13</v>
      </c>
      <c r="I3528" s="5" t="n">
        <v>147.41</v>
      </c>
      <c r="J3528" s="5" t="n">
        <v>1916.33</v>
      </c>
      <c r="K3528" s="6" t="n">
        <v>0.1338</v>
      </c>
      <c r="L3528" s="5" t="n">
        <v>256.4</v>
      </c>
      <c r="M3528" s="5" t="n">
        <v>1659.93</v>
      </c>
      <c r="N3528" s="5" t="n">
        <v>719.77</v>
      </c>
      <c r="O3528" s="5" t="n">
        <v>83.84</v>
      </c>
      <c r="P3528" s="5" t="n">
        <v>856.3200000000001</v>
      </c>
      <c r="Q3528" s="6" t="n">
        <v>0.5159</v>
      </c>
      <c r="R3528" s="5" t="n">
        <v>1569.53</v>
      </c>
    </row>
    <row r="3529">
      <c r="A3529" s="3" t="inlineStr">
        <is>
          <t>TXN003528</t>
        </is>
      </c>
      <c r="B3529" s="4" t="n">
        <v>45908</v>
      </c>
      <c r="C3529" s="3" t="inlineStr">
        <is>
          <t>West</t>
        </is>
      </c>
      <c r="D3529" s="3" t="inlineStr">
        <is>
          <t>Home Care</t>
        </is>
      </c>
      <c r="E3529" s="3" t="inlineStr">
        <is>
          <t>HC-Breeze Air Freshener</t>
        </is>
      </c>
      <c r="F3529" s="3" t="inlineStr">
        <is>
          <t>Distributor 32</t>
        </is>
      </c>
      <c r="G3529" s="3" t="inlineStr">
        <is>
          <t>SP-13</t>
        </is>
      </c>
      <c r="H3529" s="3" t="n">
        <v>23</v>
      </c>
      <c r="I3529" s="5" t="n">
        <v>185.51</v>
      </c>
      <c r="J3529" s="5" t="n">
        <v>4266.73</v>
      </c>
      <c r="K3529" s="6" t="n">
        <v>0.0702</v>
      </c>
      <c r="L3529" s="5" t="n">
        <v>299.52</v>
      </c>
      <c r="M3529" s="5" t="n">
        <v>3967.21</v>
      </c>
      <c r="N3529" s="5" t="n">
        <v>2290.5</v>
      </c>
      <c r="O3529" s="5" t="n">
        <v>170.86</v>
      </c>
      <c r="P3529" s="5" t="n">
        <v>1505.85</v>
      </c>
      <c r="Q3529" s="6" t="n">
        <v>0.3796</v>
      </c>
      <c r="R3529" s="5" t="n">
        <v>3751.15</v>
      </c>
    </row>
    <row r="3530">
      <c r="A3530" s="3" t="inlineStr">
        <is>
          <t>TXN003529</t>
        </is>
      </c>
      <c r="B3530" s="4" t="n">
        <v>45908</v>
      </c>
      <c r="C3530" s="3" t="inlineStr">
        <is>
          <t>West</t>
        </is>
      </c>
      <c r="D3530" s="3" t="inlineStr">
        <is>
          <t>Beverages</t>
        </is>
      </c>
      <c r="E3530" s="3" t="inlineStr">
        <is>
          <t>BV-Classic Tea</t>
        </is>
      </c>
      <c r="F3530" s="3" t="inlineStr">
        <is>
          <t>Distributor 32</t>
        </is>
      </c>
      <c r="G3530" s="3" t="inlineStr">
        <is>
          <t>SP-05</t>
        </is>
      </c>
      <c r="H3530" s="3" t="n">
        <v>57</v>
      </c>
      <c r="I3530" s="5" t="n">
        <v>272.73</v>
      </c>
      <c r="J3530" s="5" t="n">
        <v>15545.61</v>
      </c>
      <c r="K3530" s="6" t="n">
        <v>0.1322</v>
      </c>
      <c r="L3530" s="5" t="n">
        <v>2055.13</v>
      </c>
      <c r="M3530" s="5" t="n">
        <v>13490.48</v>
      </c>
      <c r="N3530" s="5" t="n">
        <v>6113.16</v>
      </c>
      <c r="O3530" s="5" t="n">
        <v>671.2</v>
      </c>
      <c r="P3530" s="5" t="n">
        <v>6706.12</v>
      </c>
      <c r="Q3530" s="6" t="n">
        <v>0.4971</v>
      </c>
      <c r="R3530" s="5" t="n">
        <v>12755.76</v>
      </c>
    </row>
    <row r="3531">
      <c r="A3531" s="3" t="inlineStr">
        <is>
          <t>TXN003530</t>
        </is>
      </c>
      <c r="B3531" s="4" t="n">
        <v>45908</v>
      </c>
      <c r="C3531" s="3" t="inlineStr">
        <is>
          <t>West</t>
        </is>
      </c>
      <c r="D3531" s="3" t="inlineStr">
        <is>
          <t>Beverages</t>
        </is>
      </c>
      <c r="E3531" s="3" t="inlineStr">
        <is>
          <t>BV-Instant Coffee</t>
        </is>
      </c>
      <c r="F3531" s="3" t="inlineStr">
        <is>
          <t>Distributor 36</t>
        </is>
      </c>
      <c r="G3531" s="3" t="inlineStr">
        <is>
          <t>SP-14</t>
        </is>
      </c>
      <c r="H3531" s="3" t="n">
        <v>53</v>
      </c>
      <c r="I3531" s="5" t="n">
        <v>308.74</v>
      </c>
      <c r="J3531" s="5" t="n">
        <v>16363.22</v>
      </c>
      <c r="K3531" s="6" t="n">
        <v>0.09420000000000001</v>
      </c>
      <c r="L3531" s="5" t="n">
        <v>1541.42</v>
      </c>
      <c r="M3531" s="5" t="n">
        <v>14821.8</v>
      </c>
      <c r="N3531" s="5" t="n">
        <v>7463.4</v>
      </c>
      <c r="O3531" s="5" t="n">
        <v>851.4299999999999</v>
      </c>
      <c r="P3531" s="5" t="n">
        <v>6506.97</v>
      </c>
      <c r="Q3531" s="6" t="n">
        <v>0.439</v>
      </c>
      <c r="R3531" s="5" t="n">
        <v>14014.58</v>
      </c>
    </row>
    <row r="3532">
      <c r="A3532" s="3" t="inlineStr">
        <is>
          <t>TXN003531</t>
        </is>
      </c>
      <c r="B3532" s="4" t="n">
        <v>45908</v>
      </c>
      <c r="C3532" s="3" t="inlineStr">
        <is>
          <t>North</t>
        </is>
      </c>
      <c r="D3532" s="3" t="inlineStr">
        <is>
          <t>Beverages</t>
        </is>
      </c>
      <c r="E3532" s="3" t="inlineStr">
        <is>
          <t>BV-Mixed Fruit Juice</t>
        </is>
      </c>
      <c r="F3532" s="3" t="inlineStr">
        <is>
          <t>Distributor 33</t>
        </is>
      </c>
      <c r="G3532" s="3" t="inlineStr">
        <is>
          <t>SP-17</t>
        </is>
      </c>
      <c r="H3532" s="3" t="n">
        <v>11</v>
      </c>
      <c r="I3532" s="5" t="n">
        <v>103.84</v>
      </c>
      <c r="J3532" s="5" t="n">
        <v>1142.24</v>
      </c>
      <c r="K3532" s="6" t="n">
        <v>0.2542</v>
      </c>
      <c r="L3532" s="5" t="n">
        <v>290.36</v>
      </c>
      <c r="M3532" s="5" t="n">
        <v>851.88</v>
      </c>
      <c r="N3532" s="5" t="n">
        <v>389.84</v>
      </c>
      <c r="O3532" s="5" t="n">
        <v>77.34999999999999</v>
      </c>
      <c r="P3532" s="5" t="n">
        <v>384.69</v>
      </c>
      <c r="Q3532" s="6" t="n">
        <v>0.4516</v>
      </c>
      <c r="R3532" s="5" t="n">
        <v>758.41</v>
      </c>
    </row>
    <row r="3533">
      <c r="A3533" s="3" t="inlineStr">
        <is>
          <t>TXN003532</t>
        </is>
      </c>
      <c r="B3533" s="4" t="n">
        <v>45909</v>
      </c>
      <c r="C3533" s="3" t="inlineStr">
        <is>
          <t>South</t>
        </is>
      </c>
      <c r="D3533" s="3" t="inlineStr">
        <is>
          <t>Personal Care</t>
        </is>
      </c>
      <c r="E3533" s="3" t="inlineStr">
        <is>
          <t>PC-Silk Shampoo</t>
        </is>
      </c>
      <c r="F3533" s="3" t="inlineStr">
        <is>
          <t>Distributor 38</t>
        </is>
      </c>
      <c r="G3533" s="3" t="inlineStr">
        <is>
          <t>SP-03</t>
        </is>
      </c>
      <c r="H3533" s="3" t="n">
        <v>11</v>
      </c>
      <c r="I3533" s="5" t="n">
        <v>184.51</v>
      </c>
      <c r="J3533" s="5" t="n">
        <v>2029.61</v>
      </c>
      <c r="K3533" s="6" t="n">
        <v>0.2706</v>
      </c>
      <c r="L3533" s="5" t="n">
        <v>549.21</v>
      </c>
      <c r="M3533" s="5" t="n">
        <v>1480.4</v>
      </c>
      <c r="N3533" s="5" t="n">
        <v>574.21</v>
      </c>
      <c r="O3533" s="5" t="n">
        <v>117.91</v>
      </c>
      <c r="P3533" s="5" t="n">
        <v>788.28</v>
      </c>
      <c r="Q3533" s="6" t="n">
        <v>0.5325</v>
      </c>
      <c r="R3533" s="5" t="n">
        <v>1439.89</v>
      </c>
    </row>
    <row r="3534">
      <c r="A3534" s="3" t="inlineStr">
        <is>
          <t>TXN003533</t>
        </is>
      </c>
      <c r="B3534" s="4" t="n">
        <v>45909</v>
      </c>
      <c r="C3534" s="3" t="inlineStr">
        <is>
          <t>South</t>
        </is>
      </c>
      <c r="D3534" s="3" t="inlineStr">
        <is>
          <t>Beverages</t>
        </is>
      </c>
      <c r="E3534" s="3" t="inlineStr">
        <is>
          <t>BV-Rush Energy Drink</t>
        </is>
      </c>
      <c r="F3534" s="3" t="inlineStr">
        <is>
          <t>Distributor 30</t>
        </is>
      </c>
      <c r="G3534" s="3" t="inlineStr">
        <is>
          <t>SP-06</t>
        </is>
      </c>
      <c r="H3534" s="3" t="n">
        <v>23</v>
      </c>
      <c r="I3534" s="5" t="n">
        <v>92.79000000000001</v>
      </c>
      <c r="J3534" s="5" t="n">
        <v>2134.17</v>
      </c>
      <c r="K3534" s="6" t="n">
        <v>0.1347</v>
      </c>
      <c r="L3534" s="5" t="n">
        <v>287.47</v>
      </c>
      <c r="M3534" s="5" t="n">
        <v>1846.7</v>
      </c>
      <c r="N3534" s="5" t="n">
        <v>785.8099999999999</v>
      </c>
      <c r="O3534" s="5" t="n">
        <v>114.51</v>
      </c>
      <c r="P3534" s="5" t="n">
        <v>946.38</v>
      </c>
      <c r="Q3534" s="6" t="n">
        <v>0.5125</v>
      </c>
      <c r="R3534" s="5" t="n">
        <v>1796.17</v>
      </c>
    </row>
    <row r="3535">
      <c r="A3535" s="3" t="inlineStr">
        <is>
          <t>TXN003534</t>
        </is>
      </c>
      <c r="B3535" s="4" t="n">
        <v>45909</v>
      </c>
      <c r="C3535" s="3" t="inlineStr">
        <is>
          <t>North</t>
        </is>
      </c>
      <c r="D3535" s="3" t="inlineStr">
        <is>
          <t>Beverages</t>
        </is>
      </c>
      <c r="E3535" s="3" t="inlineStr">
        <is>
          <t>BV-Mixed Fruit Juice</t>
        </is>
      </c>
      <c r="F3535" s="3" t="inlineStr">
        <is>
          <t>Distributor 33</t>
        </is>
      </c>
      <c r="G3535" s="3" t="inlineStr">
        <is>
          <t>SP-09</t>
        </is>
      </c>
      <c r="H3535" s="3" t="n">
        <v>28</v>
      </c>
      <c r="I3535" s="5" t="n">
        <v>101.05</v>
      </c>
      <c r="J3535" s="5" t="n">
        <v>2829.4</v>
      </c>
      <c r="K3535" s="6" t="n">
        <v>0.2604</v>
      </c>
      <c r="L3535" s="5" t="n">
        <v>736.78</v>
      </c>
      <c r="M3535" s="5" t="n">
        <v>2092.62</v>
      </c>
      <c r="N3535" s="5" t="n">
        <v>825.97</v>
      </c>
      <c r="O3535" s="5" t="n">
        <v>165.23</v>
      </c>
      <c r="P3535" s="5" t="n">
        <v>1101.42</v>
      </c>
      <c r="Q3535" s="6" t="n">
        <v>0.5263</v>
      </c>
      <c r="R3535" s="5" t="n">
        <v>1863.01</v>
      </c>
    </row>
    <row r="3536">
      <c r="A3536" s="3" t="inlineStr">
        <is>
          <t>TXN003535</t>
        </is>
      </c>
      <c r="B3536" s="4" t="n">
        <v>45909</v>
      </c>
      <c r="C3536" s="3" t="inlineStr">
        <is>
          <t>North</t>
        </is>
      </c>
      <c r="D3536" s="3" t="inlineStr">
        <is>
          <t>Home Care</t>
        </is>
      </c>
      <c r="E3536" s="3" t="inlineStr">
        <is>
          <t>HC-Power Detergent</t>
        </is>
      </c>
      <c r="F3536" s="3" t="inlineStr">
        <is>
          <t>Distributor 17</t>
        </is>
      </c>
      <c r="G3536" s="3" t="inlineStr">
        <is>
          <t>SP-12</t>
        </is>
      </c>
      <c r="H3536" s="3" t="n">
        <v>15</v>
      </c>
      <c r="I3536" s="5" t="n">
        <v>220.97</v>
      </c>
      <c r="J3536" s="5" t="n">
        <v>3314.55</v>
      </c>
      <c r="K3536" s="6" t="n">
        <v>0.4</v>
      </c>
      <c r="L3536" s="5" t="n">
        <v>1325.82</v>
      </c>
      <c r="M3536" s="5" t="n">
        <v>1988.73</v>
      </c>
      <c r="N3536" s="5" t="n">
        <v>1268.74</v>
      </c>
      <c r="O3536" s="5" t="n">
        <v>150.69</v>
      </c>
      <c r="P3536" s="5" t="n">
        <v>569.3</v>
      </c>
      <c r="Q3536" s="6" t="n">
        <v>0.2863</v>
      </c>
      <c r="R3536" s="5" t="n">
        <v>1770.52</v>
      </c>
    </row>
    <row r="3537">
      <c r="A3537" s="3" t="inlineStr">
        <is>
          <t>TXN003536</t>
        </is>
      </c>
      <c r="B3537" s="4" t="n">
        <v>45909</v>
      </c>
      <c r="C3537" s="3" t="inlineStr">
        <is>
          <t>East</t>
        </is>
      </c>
      <c r="D3537" s="3" t="inlineStr">
        <is>
          <t>Personal Care</t>
        </is>
      </c>
      <c r="E3537" s="3" t="inlineStr">
        <is>
          <t>PC-Glow Face Cream</t>
        </is>
      </c>
      <c r="F3537" s="3" t="inlineStr">
        <is>
          <t>Distributor 15</t>
        </is>
      </c>
      <c r="G3537" s="3" t="inlineStr">
        <is>
          <t>SP-17</t>
        </is>
      </c>
      <c r="H3537" s="3" t="n">
        <v>13</v>
      </c>
      <c r="I3537" s="5" t="n">
        <v>204.67</v>
      </c>
      <c r="J3537" s="5" t="n">
        <v>2660.71</v>
      </c>
      <c r="K3537" s="6" t="n">
        <v>0.1384</v>
      </c>
      <c r="L3537" s="5" t="n">
        <v>368.24</v>
      </c>
      <c r="M3537" s="5" t="n">
        <v>2292.47</v>
      </c>
      <c r="N3537" s="5" t="n">
        <v>930.13</v>
      </c>
      <c r="O3537" s="5" t="n">
        <v>304.16</v>
      </c>
      <c r="P3537" s="5" t="n">
        <v>1058.18</v>
      </c>
      <c r="Q3537" s="6" t="n">
        <v>0.4616</v>
      </c>
      <c r="R3537" s="5" t="n">
        <v>2039.63</v>
      </c>
    </row>
    <row r="3538">
      <c r="A3538" s="3" t="inlineStr">
        <is>
          <t>TXN003537</t>
        </is>
      </c>
      <c r="B3538" s="4" t="n">
        <v>45909</v>
      </c>
      <c r="C3538" s="3" t="inlineStr">
        <is>
          <t>North</t>
        </is>
      </c>
      <c r="D3538" s="3" t="inlineStr">
        <is>
          <t>Home Care</t>
        </is>
      </c>
      <c r="E3538" s="3" t="inlineStr">
        <is>
          <t>HC-Breeze Air Freshener</t>
        </is>
      </c>
      <c r="F3538" s="3" t="inlineStr">
        <is>
          <t>Distributor 40</t>
        </is>
      </c>
      <c r="G3538" s="3" t="inlineStr">
        <is>
          <t>SP-13</t>
        </is>
      </c>
      <c r="H3538" s="3" t="n">
        <v>13</v>
      </c>
      <c r="I3538" s="5" t="n">
        <v>179.05</v>
      </c>
      <c r="J3538" s="5" t="n">
        <v>2327.65</v>
      </c>
      <c r="K3538" s="6" t="n">
        <v>0.2916</v>
      </c>
      <c r="L3538" s="5" t="n">
        <v>678.74</v>
      </c>
      <c r="M3538" s="5" t="n">
        <v>1648.91</v>
      </c>
      <c r="N3538" s="5" t="n">
        <v>905.59</v>
      </c>
      <c r="O3538" s="5" t="n">
        <v>142.58</v>
      </c>
      <c r="P3538" s="5" t="n">
        <v>600.74</v>
      </c>
      <c r="Q3538" s="6" t="n">
        <v>0.3643</v>
      </c>
      <c r="R3538" s="5" t="n">
        <v>1467.99</v>
      </c>
    </row>
    <row r="3539">
      <c r="A3539" s="3" t="inlineStr">
        <is>
          <t>TXN003538</t>
        </is>
      </c>
      <c r="B3539" s="4" t="n">
        <v>45909</v>
      </c>
      <c r="C3539" s="3" t="inlineStr">
        <is>
          <t>North</t>
        </is>
      </c>
      <c r="D3539" s="3" t="inlineStr">
        <is>
          <t>Home Care</t>
        </is>
      </c>
      <c r="E3539" s="3" t="inlineStr">
        <is>
          <t>HC-Shine Floor Cleaner</t>
        </is>
      </c>
      <c r="F3539" s="3" t="inlineStr">
        <is>
          <t>Distributor 33</t>
        </is>
      </c>
      <c r="G3539" s="3" t="inlineStr">
        <is>
          <t>SP-09</t>
        </is>
      </c>
      <c r="H3539" s="3" t="n">
        <v>17</v>
      </c>
      <c r="I3539" s="5" t="n">
        <v>161.46</v>
      </c>
      <c r="J3539" s="5" t="n">
        <v>2744.82</v>
      </c>
      <c r="K3539" s="6" t="n">
        <v>0.2878</v>
      </c>
      <c r="L3539" s="5" t="n">
        <v>789.96</v>
      </c>
      <c r="M3539" s="5" t="n">
        <v>1954.86</v>
      </c>
      <c r="N3539" s="5" t="n">
        <v>1235.3</v>
      </c>
      <c r="O3539" s="5" t="n">
        <v>198.74</v>
      </c>
      <c r="P3539" s="5" t="n">
        <v>520.8200000000001</v>
      </c>
      <c r="Q3539" s="6" t="n">
        <v>0.2664</v>
      </c>
      <c r="R3539" s="5" t="n">
        <v>1740.37</v>
      </c>
    </row>
    <row r="3540">
      <c r="A3540" s="3" t="inlineStr">
        <is>
          <t>TXN003539</t>
        </is>
      </c>
      <c r="B3540" s="4" t="n">
        <v>45909</v>
      </c>
      <c r="C3540" s="3" t="inlineStr">
        <is>
          <t>West</t>
        </is>
      </c>
      <c r="D3540" s="3" t="inlineStr">
        <is>
          <t>Home Care</t>
        </is>
      </c>
      <c r="E3540" s="3" t="inlineStr">
        <is>
          <t>HC-Power Detergent</t>
        </is>
      </c>
      <c r="F3540" s="3" t="inlineStr">
        <is>
          <t>Distributor 40</t>
        </is>
      </c>
      <c r="G3540" s="3" t="inlineStr">
        <is>
          <t>SP-07</t>
        </is>
      </c>
      <c r="H3540" s="3" t="n">
        <v>16</v>
      </c>
      <c r="I3540" s="5" t="n">
        <v>213.64</v>
      </c>
      <c r="J3540" s="5" t="n">
        <v>3418.24</v>
      </c>
      <c r="K3540" s="6" t="n">
        <v>0.2612</v>
      </c>
      <c r="L3540" s="5" t="n">
        <v>892.84</v>
      </c>
      <c r="M3540" s="5" t="n">
        <v>2525.4</v>
      </c>
      <c r="N3540" s="5" t="n">
        <v>1540.01</v>
      </c>
      <c r="O3540" s="5" t="n">
        <v>221.61</v>
      </c>
      <c r="P3540" s="5" t="n">
        <v>763.78</v>
      </c>
      <c r="Q3540" s="6" t="n">
        <v>0.3024</v>
      </c>
      <c r="R3540" s="5" t="n">
        <v>2387.86</v>
      </c>
    </row>
    <row r="3541">
      <c r="A3541" s="3" t="inlineStr">
        <is>
          <t>TXN003540</t>
        </is>
      </c>
      <c r="B3541" s="4" t="n">
        <v>45909</v>
      </c>
      <c r="C3541" s="3" t="inlineStr">
        <is>
          <t>West</t>
        </is>
      </c>
      <c r="D3541" s="3" t="inlineStr">
        <is>
          <t>Home Care</t>
        </is>
      </c>
      <c r="E3541" s="3" t="inlineStr">
        <is>
          <t>HC-Fresh Toilet Cleaner</t>
        </is>
      </c>
      <c r="F3541" s="3" t="inlineStr">
        <is>
          <t>Distributor 20</t>
        </is>
      </c>
      <c r="G3541" s="3" t="inlineStr">
        <is>
          <t>SP-16</t>
        </is>
      </c>
      <c r="H3541" s="3" t="n">
        <v>22</v>
      </c>
      <c r="I3541" s="5" t="n">
        <v>111.16</v>
      </c>
      <c r="J3541" s="5" t="n">
        <v>2445.52</v>
      </c>
      <c r="K3541" s="6" t="n">
        <v>0.1617</v>
      </c>
      <c r="L3541" s="5" t="n">
        <v>395.44</v>
      </c>
      <c r="M3541" s="5" t="n">
        <v>2050.08</v>
      </c>
      <c r="N3541" s="5" t="n">
        <v>1235.67</v>
      </c>
      <c r="O3541" s="5" t="n">
        <v>146.72</v>
      </c>
      <c r="P3541" s="5" t="n">
        <v>667.6900000000001</v>
      </c>
      <c r="Q3541" s="6" t="n">
        <v>0.3257</v>
      </c>
      <c r="R3541" s="5" t="n">
        <v>1938.43</v>
      </c>
    </row>
    <row r="3542">
      <c r="A3542" s="3" t="inlineStr">
        <is>
          <t>TXN003541</t>
        </is>
      </c>
      <c r="B3542" s="4" t="n">
        <v>45909</v>
      </c>
      <c r="C3542" s="3" t="inlineStr">
        <is>
          <t>West</t>
        </is>
      </c>
      <c r="D3542" s="3" t="inlineStr">
        <is>
          <t>Beverages</t>
        </is>
      </c>
      <c r="E3542" s="3" t="inlineStr">
        <is>
          <t>BV-Rush Energy Drink</t>
        </is>
      </c>
      <c r="F3542" s="3" t="inlineStr">
        <is>
          <t>Distributor 16</t>
        </is>
      </c>
      <c r="G3542" s="3" t="inlineStr">
        <is>
          <t>SP-08</t>
        </is>
      </c>
      <c r="H3542" s="3" t="n">
        <v>26</v>
      </c>
      <c r="I3542" s="5" t="n">
        <v>88.17</v>
      </c>
      <c r="J3542" s="5" t="n">
        <v>2292.42</v>
      </c>
      <c r="K3542" s="6" t="n">
        <v>0.1817</v>
      </c>
      <c r="L3542" s="5" t="n">
        <v>416.53</v>
      </c>
      <c r="M3542" s="5" t="n">
        <v>1875.89</v>
      </c>
      <c r="N3542" s="5" t="n">
        <v>752.51</v>
      </c>
      <c r="O3542" s="5" t="n">
        <v>99.44</v>
      </c>
      <c r="P3542" s="5" t="n">
        <v>1023.94</v>
      </c>
      <c r="Q3542" s="6" t="n">
        <v>0.5458</v>
      </c>
      <c r="R3542" s="5" t="n">
        <v>1773.73</v>
      </c>
    </row>
    <row r="3543">
      <c r="A3543" s="3" t="inlineStr">
        <is>
          <t>TXN003542</t>
        </is>
      </c>
      <c r="B3543" s="4" t="n">
        <v>45909</v>
      </c>
      <c r="C3543" s="3" t="inlineStr">
        <is>
          <t>North</t>
        </is>
      </c>
      <c r="D3543" s="3" t="inlineStr">
        <is>
          <t>Beverages</t>
        </is>
      </c>
      <c r="E3543" s="3" t="inlineStr">
        <is>
          <t>BV-Rush Energy Drink</t>
        </is>
      </c>
      <c r="F3543" s="3" t="inlineStr">
        <is>
          <t>Distributor 13</t>
        </is>
      </c>
      <c r="G3543" s="3" t="inlineStr">
        <is>
          <t>SP-13</t>
        </is>
      </c>
      <c r="H3543" s="3" t="n">
        <v>49</v>
      </c>
      <c r="I3543" s="5" t="n">
        <v>94.31999999999999</v>
      </c>
      <c r="J3543" s="5" t="n">
        <v>4621.68</v>
      </c>
      <c r="K3543" s="6" t="n">
        <v>0.1743</v>
      </c>
      <c r="L3543" s="5" t="n">
        <v>805.5599999999999</v>
      </c>
      <c r="M3543" s="5" t="n">
        <v>3816.12</v>
      </c>
      <c r="N3543" s="5" t="n">
        <v>1624.64</v>
      </c>
      <c r="O3543" s="5" t="n">
        <v>312.4</v>
      </c>
      <c r="P3543" s="5" t="n">
        <v>1879.08</v>
      </c>
      <c r="Q3543" s="6" t="n">
        <v>0.4924</v>
      </c>
      <c r="R3543" s="5" t="n">
        <v>3397.41</v>
      </c>
    </row>
    <row r="3544">
      <c r="A3544" s="3" t="inlineStr">
        <is>
          <t>TXN003543</t>
        </is>
      </c>
      <c r="B3544" s="4" t="n">
        <v>45909</v>
      </c>
      <c r="C3544" s="3" t="inlineStr">
        <is>
          <t>West</t>
        </is>
      </c>
      <c r="D3544" s="3" t="inlineStr">
        <is>
          <t>Home Care</t>
        </is>
      </c>
      <c r="E3544" s="3" t="inlineStr">
        <is>
          <t>HC-Shine Floor Cleaner</t>
        </is>
      </c>
      <c r="F3544" s="3" t="inlineStr">
        <is>
          <t>Distributor 12</t>
        </is>
      </c>
      <c r="G3544" s="3" t="inlineStr">
        <is>
          <t>SP-04</t>
        </is>
      </c>
      <c r="H3544" s="3" t="n">
        <v>21</v>
      </c>
      <c r="I3544" s="5" t="n">
        <v>168.09</v>
      </c>
      <c r="J3544" s="5" t="n">
        <v>3529.89</v>
      </c>
      <c r="K3544" s="6" t="n">
        <v>0.162</v>
      </c>
      <c r="L3544" s="5" t="n">
        <v>571.84</v>
      </c>
      <c r="M3544" s="5" t="n">
        <v>2958.05</v>
      </c>
      <c r="N3544" s="5" t="n">
        <v>1924.5</v>
      </c>
      <c r="O3544" s="5" t="n">
        <v>182.09</v>
      </c>
      <c r="P3544" s="5" t="n">
        <v>851.46</v>
      </c>
      <c r="Q3544" s="6" t="n">
        <v>0.2878</v>
      </c>
      <c r="R3544" s="5" t="n">
        <v>2796.95</v>
      </c>
    </row>
    <row r="3545">
      <c r="A3545" s="3" t="inlineStr">
        <is>
          <t>TXN003544</t>
        </is>
      </c>
      <c r="B3545" s="4" t="n">
        <v>45909</v>
      </c>
      <c r="C3545" s="3" t="inlineStr">
        <is>
          <t>West</t>
        </is>
      </c>
      <c r="D3545" s="3" t="inlineStr">
        <is>
          <t>Personal Care</t>
        </is>
      </c>
      <c r="E3545" s="3" t="inlineStr">
        <is>
          <t>PC-Glow Face Cream</t>
        </is>
      </c>
      <c r="F3545" s="3" t="inlineStr">
        <is>
          <t>Distributor 10</t>
        </is>
      </c>
      <c r="G3545" s="3" t="inlineStr">
        <is>
          <t>SP-04</t>
        </is>
      </c>
      <c r="H3545" s="3" t="n">
        <v>27</v>
      </c>
      <c r="I3545" s="5" t="n">
        <v>216.86</v>
      </c>
      <c r="J3545" s="5" t="n">
        <v>5855.22</v>
      </c>
      <c r="K3545" s="6" t="n">
        <v>0.1198</v>
      </c>
      <c r="L3545" s="5" t="n">
        <v>701.46</v>
      </c>
      <c r="M3545" s="5" t="n">
        <v>5153.76</v>
      </c>
      <c r="N3545" s="5" t="n">
        <v>2168.21</v>
      </c>
      <c r="O3545" s="5" t="n">
        <v>247.41</v>
      </c>
      <c r="P3545" s="5" t="n">
        <v>2738.14</v>
      </c>
      <c r="Q3545" s="6" t="n">
        <v>0.5313</v>
      </c>
      <c r="R3545" s="5" t="n">
        <v>4873.08</v>
      </c>
    </row>
    <row r="3546">
      <c r="A3546" s="3" t="inlineStr">
        <is>
          <t>TXN003545</t>
        </is>
      </c>
      <c r="B3546" s="4" t="n">
        <v>45909</v>
      </c>
      <c r="C3546" s="3" t="inlineStr">
        <is>
          <t>North</t>
        </is>
      </c>
      <c r="D3546" s="3" t="inlineStr">
        <is>
          <t>Beverages</t>
        </is>
      </c>
      <c r="E3546" s="3" t="inlineStr">
        <is>
          <t>BV-Mixed Fruit Juice</t>
        </is>
      </c>
      <c r="F3546" s="3" t="inlineStr">
        <is>
          <t>Distributor 13</t>
        </is>
      </c>
      <c r="G3546" s="3" t="inlineStr">
        <is>
          <t>SP-13</t>
        </is>
      </c>
      <c r="H3546" s="3" t="n">
        <v>23</v>
      </c>
      <c r="I3546" s="5" t="n">
        <v>94.73</v>
      </c>
      <c r="J3546" s="5" t="n">
        <v>2178.79</v>
      </c>
      <c r="K3546" s="6" t="n">
        <v>0.1017</v>
      </c>
      <c r="L3546" s="5" t="n">
        <v>221.58</v>
      </c>
      <c r="M3546" s="5" t="n">
        <v>1957.21</v>
      </c>
      <c r="N3546" s="5" t="n">
        <v>964.02</v>
      </c>
      <c r="O3546" s="5" t="n">
        <v>175.88</v>
      </c>
      <c r="P3546" s="5" t="n">
        <v>817.3099999999999</v>
      </c>
      <c r="Q3546" s="6" t="n">
        <v>0.4176</v>
      </c>
      <c r="R3546" s="5" t="n">
        <v>1742.46</v>
      </c>
    </row>
    <row r="3547">
      <c r="A3547" s="3" t="inlineStr">
        <is>
          <t>TXN003546</t>
        </is>
      </c>
      <c r="B3547" s="4" t="n">
        <v>45909</v>
      </c>
      <c r="C3547" s="3" t="inlineStr">
        <is>
          <t>South</t>
        </is>
      </c>
      <c r="D3547" s="3" t="inlineStr">
        <is>
          <t>Home Care</t>
        </is>
      </c>
      <c r="E3547" s="3" t="inlineStr">
        <is>
          <t>HC-Power Detergent</t>
        </is>
      </c>
      <c r="F3547" s="3" t="inlineStr">
        <is>
          <t>Distributor 04</t>
        </is>
      </c>
      <c r="G3547" s="3" t="inlineStr">
        <is>
          <t>SP-02</t>
        </is>
      </c>
      <c r="H3547" s="3" t="n">
        <v>30</v>
      </c>
      <c r="I3547" s="5" t="n">
        <v>222.1</v>
      </c>
      <c r="J3547" s="5" t="n">
        <v>6663</v>
      </c>
      <c r="K3547" s="6" t="n">
        <v>0.2639</v>
      </c>
      <c r="L3547" s="5" t="n">
        <v>1758.37</v>
      </c>
      <c r="M3547" s="5" t="n">
        <v>4904.63</v>
      </c>
      <c r="N3547" s="5" t="n">
        <v>2720.39</v>
      </c>
      <c r="O3547" s="5" t="n">
        <v>251.03</v>
      </c>
      <c r="P3547" s="5" t="n">
        <v>1933.21</v>
      </c>
      <c r="Q3547" s="6" t="n">
        <v>0.3942</v>
      </c>
      <c r="R3547" s="5" t="n">
        <v>4770.43</v>
      </c>
    </row>
    <row r="3548">
      <c r="A3548" s="3" t="inlineStr">
        <is>
          <t>TXN003547</t>
        </is>
      </c>
      <c r="B3548" s="4" t="n">
        <v>45909</v>
      </c>
      <c r="C3548" s="3" t="inlineStr">
        <is>
          <t>South</t>
        </is>
      </c>
      <c r="D3548" s="3" t="inlineStr">
        <is>
          <t>Home Care</t>
        </is>
      </c>
      <c r="E3548" s="3" t="inlineStr">
        <is>
          <t>HC-Fresh Toilet Cleaner</t>
        </is>
      </c>
      <c r="F3548" s="3" t="inlineStr">
        <is>
          <t>Distributor 18</t>
        </is>
      </c>
      <c r="G3548" s="3" t="inlineStr">
        <is>
          <t>SP-14</t>
        </is>
      </c>
      <c r="H3548" s="3" t="n">
        <v>21</v>
      </c>
      <c r="I3548" s="5" t="n">
        <v>110.33</v>
      </c>
      <c r="J3548" s="5" t="n">
        <v>2316.93</v>
      </c>
      <c r="K3548" s="6" t="n">
        <v>0.1357</v>
      </c>
      <c r="L3548" s="5" t="n">
        <v>314.41</v>
      </c>
      <c r="M3548" s="5" t="n">
        <v>2002.52</v>
      </c>
      <c r="N3548" s="5" t="n">
        <v>1124.03</v>
      </c>
      <c r="O3548" s="5" t="n">
        <v>105.11</v>
      </c>
      <c r="P3548" s="5" t="n">
        <v>773.38</v>
      </c>
      <c r="Q3548" s="6" t="n">
        <v>0.3862</v>
      </c>
      <c r="R3548" s="5" t="n">
        <v>1947.73</v>
      </c>
    </row>
    <row r="3549">
      <c r="A3549" s="3" t="inlineStr">
        <is>
          <t>TXN003548</t>
        </is>
      </c>
      <c r="B3549" s="4" t="n">
        <v>45909</v>
      </c>
      <c r="C3549" s="3" t="inlineStr">
        <is>
          <t>North</t>
        </is>
      </c>
      <c r="D3549" s="3" t="inlineStr">
        <is>
          <t>Home Care</t>
        </is>
      </c>
      <c r="E3549" s="3" t="inlineStr">
        <is>
          <t>HC-Shine Floor Cleaner</t>
        </is>
      </c>
      <c r="F3549" s="3" t="inlineStr">
        <is>
          <t>Distributor 13</t>
        </is>
      </c>
      <c r="G3549" s="3" t="inlineStr">
        <is>
          <t>SP-01</t>
        </is>
      </c>
      <c r="H3549" s="3" t="n">
        <v>26</v>
      </c>
      <c r="I3549" s="5" t="n">
        <v>162.27</v>
      </c>
      <c r="J3549" s="5" t="n">
        <v>4219.02</v>
      </c>
      <c r="K3549" s="6" t="n">
        <v>0.2384</v>
      </c>
      <c r="L3549" s="5" t="n">
        <v>1005.81</v>
      </c>
      <c r="M3549" s="5" t="n">
        <v>3213.21</v>
      </c>
      <c r="N3549" s="5" t="n">
        <v>2127.03</v>
      </c>
      <c r="O3549" s="5" t="n">
        <v>243.31</v>
      </c>
      <c r="P3549" s="5" t="n">
        <v>842.87</v>
      </c>
      <c r="Q3549" s="6" t="n">
        <v>0.2623</v>
      </c>
      <c r="R3549" s="5" t="n">
        <v>2860.65</v>
      </c>
    </row>
    <row r="3550">
      <c r="A3550" s="3" t="inlineStr">
        <is>
          <t>TXN003549</t>
        </is>
      </c>
      <c r="B3550" s="4" t="n">
        <v>45909</v>
      </c>
      <c r="C3550" s="3" t="inlineStr">
        <is>
          <t>South</t>
        </is>
      </c>
      <c r="D3550" s="3" t="inlineStr">
        <is>
          <t>Personal Care</t>
        </is>
      </c>
      <c r="E3550" s="3" t="inlineStr">
        <is>
          <t>PC-Whitening Toothpaste</t>
        </is>
      </c>
      <c r="F3550" s="3" t="inlineStr">
        <is>
          <t>Distributor 30</t>
        </is>
      </c>
      <c r="G3550" s="3" t="inlineStr">
        <is>
          <t>SP-06</t>
        </is>
      </c>
      <c r="H3550" s="3" t="n">
        <v>18</v>
      </c>
      <c r="I3550" s="5" t="n">
        <v>96.7</v>
      </c>
      <c r="J3550" s="5" t="n">
        <v>1740.6</v>
      </c>
      <c r="K3550" s="6" t="n">
        <v>0.0762</v>
      </c>
      <c r="L3550" s="5" t="n">
        <v>132.63</v>
      </c>
      <c r="M3550" s="5" t="n">
        <v>1607.97</v>
      </c>
      <c r="N3550" s="5" t="n">
        <v>600.4</v>
      </c>
      <c r="O3550" s="5" t="n">
        <v>85.93000000000001</v>
      </c>
      <c r="P3550" s="5" t="n">
        <v>921.64</v>
      </c>
      <c r="Q3550" s="6" t="n">
        <v>0.5732</v>
      </c>
      <c r="R3550" s="5" t="n">
        <v>1563.97</v>
      </c>
    </row>
    <row r="3551">
      <c r="A3551" s="3" t="inlineStr">
        <is>
          <t>TXN003550</t>
        </is>
      </c>
      <c r="B3551" s="4" t="n">
        <v>45909</v>
      </c>
      <c r="C3551" s="3" t="inlineStr">
        <is>
          <t>North</t>
        </is>
      </c>
      <c r="D3551" s="3" t="inlineStr">
        <is>
          <t>Home Care</t>
        </is>
      </c>
      <c r="E3551" s="3" t="inlineStr">
        <is>
          <t>HC-Shine Floor Cleaner</t>
        </is>
      </c>
      <c r="F3551" s="3" t="inlineStr">
        <is>
          <t>Distributor 09</t>
        </is>
      </c>
      <c r="G3551" s="3" t="inlineStr">
        <is>
          <t>SP-03</t>
        </is>
      </c>
      <c r="H3551" s="3" t="n">
        <v>14</v>
      </c>
      <c r="I3551" s="5" t="n">
        <v>161.34</v>
      </c>
      <c r="J3551" s="5" t="n">
        <v>2258.76</v>
      </c>
      <c r="K3551" s="6" t="n">
        <v>0.1884</v>
      </c>
      <c r="L3551" s="5" t="n">
        <v>425.55</v>
      </c>
      <c r="M3551" s="5" t="n">
        <v>1833.21</v>
      </c>
      <c r="N3551" s="5" t="n">
        <v>1025.05</v>
      </c>
      <c r="O3551" s="5" t="n">
        <v>128.45</v>
      </c>
      <c r="P3551" s="5" t="n">
        <v>679.71</v>
      </c>
      <c r="Q3551" s="6" t="n">
        <v>0.3708</v>
      </c>
      <c r="R3551" s="5" t="n">
        <v>1632.07</v>
      </c>
    </row>
    <row r="3552">
      <c r="A3552" s="3" t="inlineStr">
        <is>
          <t>TXN003551</t>
        </is>
      </c>
      <c r="B3552" s="4" t="n">
        <v>45909</v>
      </c>
      <c r="C3552" s="3" t="inlineStr">
        <is>
          <t>North</t>
        </is>
      </c>
      <c r="D3552" s="3" t="inlineStr">
        <is>
          <t>Beverages</t>
        </is>
      </c>
      <c r="E3552" s="3" t="inlineStr">
        <is>
          <t>BV-Classic Tea</t>
        </is>
      </c>
      <c r="F3552" s="3" t="inlineStr">
        <is>
          <t>Distributor 17</t>
        </is>
      </c>
      <c r="G3552" s="3" t="inlineStr">
        <is>
          <t>SP-09</t>
        </is>
      </c>
      <c r="H3552" s="3" t="n">
        <v>58</v>
      </c>
      <c r="I3552" s="5" t="n">
        <v>266.29</v>
      </c>
      <c r="J3552" s="5" t="n">
        <v>15444.82</v>
      </c>
      <c r="K3552" s="6" t="n">
        <v>0.3185</v>
      </c>
      <c r="L3552" s="5" t="n">
        <v>4919.18</v>
      </c>
      <c r="M3552" s="5" t="n">
        <v>10525.64</v>
      </c>
      <c r="N3552" s="5" t="n">
        <v>4857.32</v>
      </c>
      <c r="O3552" s="5" t="n">
        <v>945.12</v>
      </c>
      <c r="P3552" s="5" t="n">
        <v>4723.2</v>
      </c>
      <c r="Q3552" s="6" t="n">
        <v>0.4487</v>
      </c>
      <c r="R3552" s="5" t="n">
        <v>9370.75</v>
      </c>
    </row>
    <row r="3553">
      <c r="A3553" s="3" t="inlineStr">
        <is>
          <t>TXN003552</t>
        </is>
      </c>
      <c r="B3553" s="4" t="n">
        <v>45909</v>
      </c>
      <c r="C3553" s="3" t="inlineStr">
        <is>
          <t>East</t>
        </is>
      </c>
      <c r="D3553" s="3" t="inlineStr">
        <is>
          <t>Home Care</t>
        </is>
      </c>
      <c r="E3553" s="3" t="inlineStr">
        <is>
          <t>HC-Breeze Air Freshener</t>
        </is>
      </c>
      <c r="F3553" s="3" t="inlineStr">
        <is>
          <t>Distributor 33</t>
        </is>
      </c>
      <c r="G3553" s="3" t="inlineStr">
        <is>
          <t>SP-03</t>
        </is>
      </c>
      <c r="H3553" s="3" t="n">
        <v>35</v>
      </c>
      <c r="I3553" s="5" t="n">
        <v>172.24</v>
      </c>
      <c r="J3553" s="5" t="n">
        <v>6028.4</v>
      </c>
      <c r="K3553" s="6" t="n">
        <v>0.1843</v>
      </c>
      <c r="L3553" s="5" t="n">
        <v>1111.03</v>
      </c>
      <c r="M3553" s="5" t="n">
        <v>4917.37</v>
      </c>
      <c r="N3553" s="5" t="n">
        <v>2827.29</v>
      </c>
      <c r="O3553" s="5" t="n">
        <v>503.66</v>
      </c>
      <c r="P3553" s="5" t="n">
        <v>1586.42</v>
      </c>
      <c r="Q3553" s="6" t="n">
        <v>0.3226</v>
      </c>
      <c r="R3553" s="5" t="n">
        <v>4375.03</v>
      </c>
    </row>
    <row r="3554">
      <c r="A3554" s="3" t="inlineStr">
        <is>
          <t>TXN003553</t>
        </is>
      </c>
      <c r="B3554" s="4" t="n">
        <v>45909</v>
      </c>
      <c r="C3554" s="3" t="inlineStr">
        <is>
          <t>South</t>
        </is>
      </c>
      <c r="D3554" s="3" t="inlineStr">
        <is>
          <t>Personal Care</t>
        </is>
      </c>
      <c r="E3554" s="3" t="inlineStr">
        <is>
          <t>PC-Silk Shampoo</t>
        </is>
      </c>
      <c r="F3554" s="3" t="inlineStr">
        <is>
          <t>Distributor 30</t>
        </is>
      </c>
      <c r="G3554" s="3" t="inlineStr">
        <is>
          <t>SP-02</t>
        </is>
      </c>
      <c r="H3554" s="3" t="n">
        <v>14</v>
      </c>
      <c r="I3554" s="5" t="n">
        <v>185.82</v>
      </c>
      <c r="J3554" s="5" t="n">
        <v>2601.48</v>
      </c>
      <c r="K3554" s="6" t="n">
        <v>0.2156</v>
      </c>
      <c r="L3554" s="5" t="n">
        <v>560.88</v>
      </c>
      <c r="M3554" s="5" t="n">
        <v>2040.6</v>
      </c>
      <c r="N3554" s="5" t="n">
        <v>748.87</v>
      </c>
      <c r="O3554" s="5" t="n">
        <v>84.8</v>
      </c>
      <c r="P3554" s="5" t="n">
        <v>1206.93</v>
      </c>
      <c r="Q3554" s="6" t="n">
        <v>0.5915</v>
      </c>
      <c r="R3554" s="5" t="n">
        <v>1984.77</v>
      </c>
    </row>
    <row r="3555">
      <c r="A3555" s="3" t="inlineStr">
        <is>
          <t>TXN003554</t>
        </is>
      </c>
      <c r="B3555" s="4" t="n">
        <v>45909</v>
      </c>
      <c r="C3555" s="3" t="inlineStr">
        <is>
          <t>West</t>
        </is>
      </c>
      <c r="D3555" s="3" t="inlineStr">
        <is>
          <t>Beverages</t>
        </is>
      </c>
      <c r="E3555" s="3" t="inlineStr">
        <is>
          <t>BV-Cola Soft Drink</t>
        </is>
      </c>
      <c r="F3555" s="3" t="inlineStr">
        <is>
          <t>Distributor 08</t>
        </is>
      </c>
      <c r="G3555" s="3" t="inlineStr">
        <is>
          <t>SP-12</t>
        </is>
      </c>
      <c r="H3555" s="3" t="n">
        <v>49</v>
      </c>
      <c r="I3555" s="5" t="n">
        <v>56.72</v>
      </c>
      <c r="J3555" s="5" t="n">
        <v>2779.28</v>
      </c>
      <c r="K3555" s="6" t="n">
        <v>0.2851</v>
      </c>
      <c r="L3555" s="5" t="n">
        <v>792.37</v>
      </c>
      <c r="M3555" s="5" t="n">
        <v>1986.91</v>
      </c>
      <c r="N3555" s="5" t="n">
        <v>871</v>
      </c>
      <c r="O3555" s="5" t="n">
        <v>132.4</v>
      </c>
      <c r="P3555" s="5" t="n">
        <v>983.51</v>
      </c>
      <c r="Q3555" s="6" t="n">
        <v>0.495</v>
      </c>
      <c r="R3555" s="5" t="n">
        <v>1878.7</v>
      </c>
    </row>
    <row r="3556">
      <c r="A3556" s="3" t="inlineStr">
        <is>
          <t>TXN003555</t>
        </is>
      </c>
      <c r="B3556" s="4" t="n">
        <v>45909</v>
      </c>
      <c r="C3556" s="3" t="inlineStr">
        <is>
          <t>West</t>
        </is>
      </c>
      <c r="D3556" s="3" t="inlineStr">
        <is>
          <t>Personal Care</t>
        </is>
      </c>
      <c r="E3556" s="3" t="inlineStr">
        <is>
          <t>PC-Whitening Toothpaste</t>
        </is>
      </c>
      <c r="F3556" s="3" t="inlineStr">
        <is>
          <t>Distributor 16</t>
        </is>
      </c>
      <c r="G3556" s="3" t="inlineStr">
        <is>
          <t>SP-12</t>
        </is>
      </c>
      <c r="H3556" s="3" t="n">
        <v>35</v>
      </c>
      <c r="I3556" s="5" t="n">
        <v>99.53</v>
      </c>
      <c r="J3556" s="5" t="n">
        <v>3483.55</v>
      </c>
      <c r="K3556" s="6" t="n">
        <v>0.2045</v>
      </c>
      <c r="L3556" s="5" t="n">
        <v>712.39</v>
      </c>
      <c r="M3556" s="5" t="n">
        <v>2771.16</v>
      </c>
      <c r="N3556" s="5" t="n">
        <v>1125.85</v>
      </c>
      <c r="O3556" s="5" t="n">
        <v>209.39</v>
      </c>
      <c r="P3556" s="5" t="n">
        <v>1435.92</v>
      </c>
      <c r="Q3556" s="6" t="n">
        <v>0.5182</v>
      </c>
      <c r="R3556" s="5" t="n">
        <v>2620.24</v>
      </c>
    </row>
    <row r="3557">
      <c r="A3557" s="3" t="inlineStr">
        <is>
          <t>TXN003556</t>
        </is>
      </c>
      <c r="B3557" s="4" t="n">
        <v>45909</v>
      </c>
      <c r="C3557" s="3" t="inlineStr">
        <is>
          <t>West</t>
        </is>
      </c>
      <c r="D3557" s="3" t="inlineStr">
        <is>
          <t>Home Care</t>
        </is>
      </c>
      <c r="E3557" s="3" t="inlineStr">
        <is>
          <t>HC-Fresh Toilet Cleaner</t>
        </is>
      </c>
      <c r="F3557" s="3" t="inlineStr">
        <is>
          <t>Distributor 30</t>
        </is>
      </c>
      <c r="G3557" s="3" t="inlineStr">
        <is>
          <t>SP-08</t>
        </is>
      </c>
      <c r="H3557" s="3" t="n">
        <v>8</v>
      </c>
      <c r="I3557" s="5" t="n">
        <v>115.1</v>
      </c>
      <c r="J3557" s="5" t="n">
        <v>920.8</v>
      </c>
      <c r="K3557" s="6" t="n">
        <v>0.1411</v>
      </c>
      <c r="L3557" s="5" t="n">
        <v>129.92</v>
      </c>
      <c r="M3557" s="5" t="n">
        <v>790.88</v>
      </c>
      <c r="N3557" s="5" t="n">
        <v>471.66</v>
      </c>
      <c r="O3557" s="5" t="n">
        <v>44.75</v>
      </c>
      <c r="P3557" s="5" t="n">
        <v>274.47</v>
      </c>
      <c r="Q3557" s="6" t="n">
        <v>0.347</v>
      </c>
      <c r="R3557" s="5" t="n">
        <v>747.8099999999999</v>
      </c>
    </row>
    <row r="3558">
      <c r="A3558" s="3" t="inlineStr">
        <is>
          <t>TXN003557</t>
        </is>
      </c>
      <c r="B3558" s="4" t="n">
        <v>45909</v>
      </c>
      <c r="C3558" s="3" t="inlineStr">
        <is>
          <t>South</t>
        </is>
      </c>
      <c r="D3558" s="3" t="inlineStr">
        <is>
          <t>Beverages</t>
        </is>
      </c>
      <c r="E3558" s="3" t="inlineStr">
        <is>
          <t>BV-Cola Soft Drink</t>
        </is>
      </c>
      <c r="F3558" s="3" t="inlineStr">
        <is>
          <t>Distributor 06</t>
        </is>
      </c>
      <c r="G3558" s="3" t="inlineStr">
        <is>
          <t>SP-02</t>
        </is>
      </c>
      <c r="H3558" s="3" t="n">
        <v>34</v>
      </c>
      <c r="I3558" s="5" t="n">
        <v>53.16</v>
      </c>
      <c r="J3558" s="5" t="n">
        <v>1807.44</v>
      </c>
      <c r="K3558" s="6" t="n">
        <v>0.252</v>
      </c>
      <c r="L3558" s="5" t="n">
        <v>455.47</v>
      </c>
      <c r="M3558" s="5" t="n">
        <v>1351.97</v>
      </c>
      <c r="N3558" s="5" t="n">
        <v>556.63</v>
      </c>
      <c r="O3558" s="5" t="n">
        <v>115.13</v>
      </c>
      <c r="P3558" s="5" t="n">
        <v>680.21</v>
      </c>
      <c r="Q3558" s="6" t="n">
        <v>0.5031</v>
      </c>
      <c r="R3558" s="5" t="n">
        <v>1314.98</v>
      </c>
    </row>
    <row r="3559">
      <c r="A3559" s="3" t="inlineStr">
        <is>
          <t>TXN003558</t>
        </is>
      </c>
      <c r="B3559" s="4" t="n">
        <v>45909</v>
      </c>
      <c r="C3559" s="3" t="inlineStr">
        <is>
          <t>North</t>
        </is>
      </c>
      <c r="D3559" s="3" t="inlineStr">
        <is>
          <t>Beverages</t>
        </is>
      </c>
      <c r="E3559" s="3" t="inlineStr">
        <is>
          <t>BV-Instant Coffee</t>
        </is>
      </c>
      <c r="F3559" s="3" t="inlineStr">
        <is>
          <t>Distributor 37</t>
        </is>
      </c>
      <c r="G3559" s="3" t="inlineStr">
        <is>
          <t>SP-10</t>
        </is>
      </c>
      <c r="H3559" s="3" t="n">
        <v>32</v>
      </c>
      <c r="I3559" s="5" t="n">
        <v>306.1</v>
      </c>
      <c r="J3559" s="5" t="n">
        <v>9795.200000000001</v>
      </c>
      <c r="K3559" s="6" t="n">
        <v>0.1676</v>
      </c>
      <c r="L3559" s="5" t="n">
        <v>1641.68</v>
      </c>
      <c r="M3559" s="5" t="n">
        <v>8153.52</v>
      </c>
      <c r="N3559" s="5" t="n">
        <v>3643.07</v>
      </c>
      <c r="O3559" s="5" t="n">
        <v>468.21</v>
      </c>
      <c r="P3559" s="5" t="n">
        <v>4042.24</v>
      </c>
      <c r="Q3559" s="6" t="n">
        <v>0.4958</v>
      </c>
      <c r="R3559" s="5" t="n">
        <v>7258.9</v>
      </c>
    </row>
    <row r="3560">
      <c r="A3560" s="3" t="inlineStr">
        <is>
          <t>TXN003559</t>
        </is>
      </c>
      <c r="B3560" s="4" t="n">
        <v>45909</v>
      </c>
      <c r="C3560" s="3" t="inlineStr">
        <is>
          <t>East</t>
        </is>
      </c>
      <c r="D3560" s="3" t="inlineStr">
        <is>
          <t>Personal Care</t>
        </is>
      </c>
      <c r="E3560" s="3" t="inlineStr">
        <is>
          <t>PC-Coconut Hair Oil</t>
        </is>
      </c>
      <c r="F3560" s="3" t="inlineStr">
        <is>
          <t>Distributor 07</t>
        </is>
      </c>
      <c r="G3560" s="3" t="inlineStr">
        <is>
          <t>SP-11</t>
        </is>
      </c>
      <c r="H3560" s="3" t="n">
        <v>14</v>
      </c>
      <c r="I3560" s="5" t="n">
        <v>147.58</v>
      </c>
      <c r="J3560" s="5" t="n">
        <v>2066.12</v>
      </c>
      <c r="K3560" s="6" t="n">
        <v>0.1052</v>
      </c>
      <c r="L3560" s="5" t="n">
        <v>217.36</v>
      </c>
      <c r="M3560" s="5" t="n">
        <v>1848.76</v>
      </c>
      <c r="N3560" s="5" t="n">
        <v>848.3</v>
      </c>
      <c r="O3560" s="5" t="n">
        <v>164.44</v>
      </c>
      <c r="P3560" s="5" t="n">
        <v>836.02</v>
      </c>
      <c r="Q3560" s="6" t="n">
        <v>0.4522</v>
      </c>
      <c r="R3560" s="5" t="n">
        <v>1644.86</v>
      </c>
    </row>
    <row r="3561">
      <c r="A3561" s="3" t="inlineStr">
        <is>
          <t>TXN003560</t>
        </is>
      </c>
      <c r="B3561" s="4" t="n">
        <v>45909</v>
      </c>
      <c r="C3561" s="3" t="inlineStr">
        <is>
          <t>North</t>
        </is>
      </c>
      <c r="D3561" s="3" t="inlineStr">
        <is>
          <t>Beverages</t>
        </is>
      </c>
      <c r="E3561" s="3" t="inlineStr">
        <is>
          <t>BV-Instant Coffee</t>
        </is>
      </c>
      <c r="F3561" s="3" t="inlineStr">
        <is>
          <t>Distributor 29</t>
        </is>
      </c>
      <c r="G3561" s="3" t="inlineStr">
        <is>
          <t>SP-18</t>
        </is>
      </c>
      <c r="H3561" s="3" t="n">
        <v>30</v>
      </c>
      <c r="I3561" s="5" t="n">
        <v>310.23</v>
      </c>
      <c r="J3561" s="5" t="n">
        <v>9306.9</v>
      </c>
      <c r="K3561" s="6" t="n">
        <v>0.2034</v>
      </c>
      <c r="L3561" s="5" t="n">
        <v>1893.02</v>
      </c>
      <c r="M3561" s="5" t="n">
        <v>7413.88</v>
      </c>
      <c r="N3561" s="5" t="n">
        <v>3259.48</v>
      </c>
      <c r="O3561" s="5" t="n">
        <v>661.67</v>
      </c>
      <c r="P3561" s="5" t="n">
        <v>3492.73</v>
      </c>
      <c r="Q3561" s="6" t="n">
        <v>0.4711</v>
      </c>
      <c r="R3561" s="5" t="n">
        <v>6600.41</v>
      </c>
    </row>
    <row r="3562">
      <c r="A3562" s="3" t="inlineStr">
        <is>
          <t>TXN003561</t>
        </is>
      </c>
      <c r="B3562" s="4" t="n">
        <v>45910</v>
      </c>
      <c r="C3562" s="3" t="inlineStr">
        <is>
          <t>East</t>
        </is>
      </c>
      <c r="D3562" s="3" t="inlineStr">
        <is>
          <t>Home Care</t>
        </is>
      </c>
      <c r="E3562" s="3" t="inlineStr">
        <is>
          <t>HC-Breeze Air Freshener</t>
        </is>
      </c>
      <c r="F3562" s="3" t="inlineStr">
        <is>
          <t>Distributor 15</t>
        </is>
      </c>
      <c r="G3562" s="3" t="inlineStr">
        <is>
          <t>SP-11</t>
        </is>
      </c>
      <c r="H3562" s="3" t="n">
        <v>39</v>
      </c>
      <c r="I3562" s="5" t="n">
        <v>178.32</v>
      </c>
      <c r="J3562" s="5" t="n">
        <v>6954.48</v>
      </c>
      <c r="K3562" s="6" t="n">
        <v>0.1402</v>
      </c>
      <c r="L3562" s="5" t="n">
        <v>975.02</v>
      </c>
      <c r="M3562" s="5" t="n">
        <v>5979.46</v>
      </c>
      <c r="N3562" s="5" t="n">
        <v>3716.55</v>
      </c>
      <c r="O3562" s="5" t="n">
        <v>597.04</v>
      </c>
      <c r="P3562" s="5" t="n">
        <v>1665.87</v>
      </c>
      <c r="Q3562" s="6" t="n">
        <v>0.2786</v>
      </c>
      <c r="R3562" s="5" t="n">
        <v>5319.98</v>
      </c>
    </row>
    <row r="3563">
      <c r="A3563" s="3" t="inlineStr">
        <is>
          <t>TXN003562</t>
        </is>
      </c>
      <c r="B3563" s="4" t="n">
        <v>45910</v>
      </c>
      <c r="C3563" s="3" t="inlineStr">
        <is>
          <t>South</t>
        </is>
      </c>
      <c r="D3563" s="3" t="inlineStr">
        <is>
          <t>Beverages</t>
        </is>
      </c>
      <c r="E3563" s="3" t="inlineStr">
        <is>
          <t>BV-Classic Tea</t>
        </is>
      </c>
      <c r="F3563" s="3" t="inlineStr">
        <is>
          <t>Distributor 30</t>
        </is>
      </c>
      <c r="G3563" s="3" t="inlineStr">
        <is>
          <t>SP-14</t>
        </is>
      </c>
      <c r="H3563" s="3" t="n">
        <v>32</v>
      </c>
      <c r="I3563" s="5" t="n">
        <v>268.3</v>
      </c>
      <c r="J3563" s="5" t="n">
        <v>8585.6</v>
      </c>
      <c r="K3563" s="6" t="n">
        <v>0.1184</v>
      </c>
      <c r="L3563" s="5" t="n">
        <v>1016.54</v>
      </c>
      <c r="M3563" s="5" t="n">
        <v>7569.06</v>
      </c>
      <c r="N3563" s="5" t="n">
        <v>3769.99</v>
      </c>
      <c r="O3563" s="5" t="n">
        <v>471.9</v>
      </c>
      <c r="P3563" s="5" t="n">
        <v>3327.17</v>
      </c>
      <c r="Q3563" s="6" t="n">
        <v>0.4396</v>
      </c>
      <c r="R3563" s="5" t="n">
        <v>7361.96</v>
      </c>
    </row>
    <row r="3564">
      <c r="A3564" s="3" t="inlineStr">
        <is>
          <t>TXN003563</t>
        </is>
      </c>
      <c r="B3564" s="4" t="n">
        <v>45910</v>
      </c>
      <c r="C3564" s="3" t="inlineStr">
        <is>
          <t>South</t>
        </is>
      </c>
      <c r="D3564" s="3" t="inlineStr">
        <is>
          <t>Personal Care</t>
        </is>
      </c>
      <c r="E3564" s="3" t="inlineStr">
        <is>
          <t>PC-Whitening Toothpaste</t>
        </is>
      </c>
      <c r="F3564" s="3" t="inlineStr">
        <is>
          <t>Distributor 10</t>
        </is>
      </c>
      <c r="G3564" s="3" t="inlineStr">
        <is>
          <t>SP-15</t>
        </is>
      </c>
      <c r="H3564" s="3" t="n">
        <v>35</v>
      </c>
      <c r="I3564" s="5" t="n">
        <v>95.12</v>
      </c>
      <c r="J3564" s="5" t="n">
        <v>3329.2</v>
      </c>
      <c r="K3564" s="6" t="n">
        <v>0.1271</v>
      </c>
      <c r="L3564" s="5" t="n">
        <v>423.14</v>
      </c>
      <c r="M3564" s="5" t="n">
        <v>2906.06</v>
      </c>
      <c r="N3564" s="5" t="n">
        <v>1220.25</v>
      </c>
      <c r="O3564" s="5" t="n">
        <v>194.01</v>
      </c>
      <c r="P3564" s="5" t="n">
        <v>1491.8</v>
      </c>
      <c r="Q3564" s="6" t="n">
        <v>0.5133</v>
      </c>
      <c r="R3564" s="5" t="n">
        <v>2826.55</v>
      </c>
    </row>
    <row r="3565">
      <c r="A3565" s="3" t="inlineStr">
        <is>
          <t>TXN003564</t>
        </is>
      </c>
      <c r="B3565" s="4" t="n">
        <v>45910</v>
      </c>
      <c r="C3565" s="3" t="inlineStr">
        <is>
          <t>North</t>
        </is>
      </c>
      <c r="D3565" s="3" t="inlineStr">
        <is>
          <t>Beverages</t>
        </is>
      </c>
      <c r="E3565" s="3" t="inlineStr">
        <is>
          <t>BV-Instant Coffee</t>
        </is>
      </c>
      <c r="F3565" s="3" t="inlineStr">
        <is>
          <t>Distributor 04</t>
        </is>
      </c>
      <c r="G3565" s="3" t="inlineStr">
        <is>
          <t>SP-17</t>
        </is>
      </c>
      <c r="H3565" s="3" t="n">
        <v>46</v>
      </c>
      <c r="I3565" s="5" t="n">
        <v>311.32</v>
      </c>
      <c r="J3565" s="5" t="n">
        <v>14320.72</v>
      </c>
      <c r="K3565" s="6" t="n">
        <v>0.1803</v>
      </c>
      <c r="L3565" s="5" t="n">
        <v>2582.03</v>
      </c>
      <c r="M3565" s="5" t="n">
        <v>11738.69</v>
      </c>
      <c r="N3565" s="5" t="n">
        <v>5464.83</v>
      </c>
      <c r="O3565" s="5" t="n">
        <v>927.77</v>
      </c>
      <c r="P3565" s="5" t="n">
        <v>5346.09</v>
      </c>
      <c r="Q3565" s="6" t="n">
        <v>0.4554</v>
      </c>
      <c r="R3565" s="5" t="n">
        <v>10450.7</v>
      </c>
    </row>
    <row r="3566">
      <c r="A3566" s="3" t="inlineStr">
        <is>
          <t>TXN003565</t>
        </is>
      </c>
      <c r="B3566" s="4" t="n">
        <v>45910</v>
      </c>
      <c r="C3566" s="3" t="inlineStr">
        <is>
          <t>North</t>
        </is>
      </c>
      <c r="D3566" s="3" t="inlineStr">
        <is>
          <t>Home Care</t>
        </is>
      </c>
      <c r="E3566" s="3" t="inlineStr">
        <is>
          <t>HC-Lemon Dishwash Liquid</t>
        </is>
      </c>
      <c r="F3566" s="3" t="inlineStr">
        <is>
          <t>Distributor 17</t>
        </is>
      </c>
      <c r="G3566" s="3" t="inlineStr">
        <is>
          <t>SP-13</t>
        </is>
      </c>
      <c r="H3566" s="3" t="n">
        <v>32</v>
      </c>
      <c r="I3566" s="5" t="n">
        <v>129.21</v>
      </c>
      <c r="J3566" s="5" t="n">
        <v>4134.72</v>
      </c>
      <c r="K3566" s="6" t="n">
        <v>0.2698</v>
      </c>
      <c r="L3566" s="5" t="n">
        <v>1115.55</v>
      </c>
      <c r="M3566" s="5" t="n">
        <v>3019.17</v>
      </c>
      <c r="N3566" s="5" t="n">
        <v>1827.81</v>
      </c>
      <c r="O3566" s="5" t="n">
        <v>225.1</v>
      </c>
      <c r="P3566" s="5" t="n">
        <v>966.26</v>
      </c>
      <c r="Q3566" s="6" t="n">
        <v>0.32</v>
      </c>
      <c r="R3566" s="5" t="n">
        <v>2687.9</v>
      </c>
    </row>
    <row r="3567">
      <c r="A3567" s="3" t="inlineStr">
        <is>
          <t>TXN003566</t>
        </is>
      </c>
      <c r="B3567" s="4" t="n">
        <v>45910</v>
      </c>
      <c r="C3567" s="3" t="inlineStr">
        <is>
          <t>North</t>
        </is>
      </c>
      <c r="D3567" s="3" t="inlineStr">
        <is>
          <t>Beverages</t>
        </is>
      </c>
      <c r="E3567" s="3" t="inlineStr">
        <is>
          <t>BV-Classic Tea</t>
        </is>
      </c>
      <c r="F3567" s="3" t="inlineStr">
        <is>
          <t>Distributor 05</t>
        </is>
      </c>
      <c r="G3567" s="3" t="inlineStr">
        <is>
          <t>SP-05</t>
        </is>
      </c>
      <c r="H3567" s="3" t="n">
        <v>19</v>
      </c>
      <c r="I3567" s="5" t="n">
        <v>267.47</v>
      </c>
      <c r="J3567" s="5" t="n">
        <v>5081.93</v>
      </c>
      <c r="K3567" s="6" t="n">
        <v>0.2009</v>
      </c>
      <c r="L3567" s="5" t="n">
        <v>1020.96</v>
      </c>
      <c r="M3567" s="5" t="n">
        <v>4060.97</v>
      </c>
      <c r="N3567" s="5" t="n">
        <v>1791.55</v>
      </c>
      <c r="O3567" s="5" t="n">
        <v>398.44</v>
      </c>
      <c r="P3567" s="5" t="n">
        <v>1870.98</v>
      </c>
      <c r="Q3567" s="6" t="n">
        <v>0.4607</v>
      </c>
      <c r="R3567" s="5" t="n">
        <v>3615.39</v>
      </c>
    </row>
    <row r="3568">
      <c r="A3568" s="3" t="inlineStr">
        <is>
          <t>TXN003567</t>
        </is>
      </c>
      <c r="B3568" s="4" t="n">
        <v>45910</v>
      </c>
      <c r="C3568" s="3" t="inlineStr">
        <is>
          <t>South</t>
        </is>
      </c>
      <c r="D3568" s="3" t="inlineStr">
        <is>
          <t>Personal Care</t>
        </is>
      </c>
      <c r="E3568" s="3" t="inlineStr">
        <is>
          <t>PC-Sandal Soap</t>
        </is>
      </c>
      <c r="F3568" s="3" t="inlineStr">
        <is>
          <t>Distributor 06</t>
        </is>
      </c>
      <c r="G3568" s="3" t="inlineStr">
        <is>
          <t>SP-14</t>
        </is>
      </c>
      <c r="H3568" s="3" t="n">
        <v>12</v>
      </c>
      <c r="I3568" s="5" t="n">
        <v>42.84</v>
      </c>
      <c r="J3568" s="5" t="n">
        <v>514.08</v>
      </c>
      <c r="K3568" s="6" t="n">
        <v>0.1121</v>
      </c>
      <c r="L3568" s="5" t="n">
        <v>57.63</v>
      </c>
      <c r="M3568" s="5" t="n">
        <v>456.45</v>
      </c>
      <c r="N3568" s="5" t="n">
        <v>183.96</v>
      </c>
      <c r="O3568" s="5" t="n">
        <v>30.97</v>
      </c>
      <c r="P3568" s="5" t="n">
        <v>241.52</v>
      </c>
      <c r="Q3568" s="6" t="n">
        <v>0.5291</v>
      </c>
      <c r="R3568" s="5" t="n">
        <v>443.96</v>
      </c>
    </row>
    <row r="3569">
      <c r="A3569" s="3" t="inlineStr">
        <is>
          <t>TXN003568</t>
        </is>
      </c>
      <c r="B3569" s="4" t="n">
        <v>45910</v>
      </c>
      <c r="C3569" s="3" t="inlineStr">
        <is>
          <t>South</t>
        </is>
      </c>
      <c r="D3569" s="3" t="inlineStr">
        <is>
          <t>Personal Care</t>
        </is>
      </c>
      <c r="E3569" s="3" t="inlineStr">
        <is>
          <t>PC-Silk Shampoo</t>
        </is>
      </c>
      <c r="F3569" s="3" t="inlineStr">
        <is>
          <t>Distributor 10</t>
        </is>
      </c>
      <c r="G3569" s="3" t="inlineStr">
        <is>
          <t>SP-10</t>
        </is>
      </c>
      <c r="H3569" s="3" t="n">
        <v>8</v>
      </c>
      <c r="I3569" s="5" t="n">
        <v>189.57</v>
      </c>
      <c r="J3569" s="5" t="n">
        <v>1516.56</v>
      </c>
      <c r="K3569" s="6" t="n">
        <v>0.2746</v>
      </c>
      <c r="L3569" s="5" t="n">
        <v>416.45</v>
      </c>
      <c r="M3569" s="5" t="n">
        <v>1100.11</v>
      </c>
      <c r="N3569" s="5" t="n">
        <v>486.43</v>
      </c>
      <c r="O3569" s="5" t="n">
        <v>87.01000000000001</v>
      </c>
      <c r="P3569" s="5" t="n">
        <v>526.67</v>
      </c>
      <c r="Q3569" s="6" t="n">
        <v>0.4787</v>
      </c>
      <c r="R3569" s="5" t="n">
        <v>1070.01</v>
      </c>
    </row>
    <row r="3570">
      <c r="A3570" s="3" t="inlineStr">
        <is>
          <t>TXN003569</t>
        </is>
      </c>
      <c r="B3570" s="4" t="n">
        <v>45910</v>
      </c>
      <c r="C3570" s="3" t="inlineStr">
        <is>
          <t>South</t>
        </is>
      </c>
      <c r="D3570" s="3" t="inlineStr">
        <is>
          <t>Beverages</t>
        </is>
      </c>
      <c r="E3570" s="3" t="inlineStr">
        <is>
          <t>BV-Instant Coffee</t>
        </is>
      </c>
      <c r="F3570" s="3" t="inlineStr">
        <is>
          <t>Distributor 18</t>
        </is>
      </c>
      <c r="G3570" s="3" t="inlineStr">
        <is>
          <t>SP-10</t>
        </is>
      </c>
      <c r="H3570" s="3" t="n">
        <v>13</v>
      </c>
      <c r="I3570" s="5" t="n">
        <v>320.1</v>
      </c>
      <c r="J3570" s="5" t="n">
        <v>4161.3</v>
      </c>
      <c r="K3570" s="6" t="n">
        <v>0.1364</v>
      </c>
      <c r="L3570" s="5" t="n">
        <v>567.6</v>
      </c>
      <c r="M3570" s="5" t="n">
        <v>3593.7</v>
      </c>
      <c r="N3570" s="5" t="n">
        <v>1587.74</v>
      </c>
      <c r="O3570" s="5" t="n">
        <v>187.36</v>
      </c>
      <c r="P3570" s="5" t="n">
        <v>1818.6</v>
      </c>
      <c r="Q3570" s="6" t="n">
        <v>0.5061</v>
      </c>
      <c r="R3570" s="5" t="n">
        <v>3495.37</v>
      </c>
    </row>
    <row r="3571">
      <c r="A3571" s="3" t="inlineStr">
        <is>
          <t>TXN003570</t>
        </is>
      </c>
      <c r="B3571" s="4" t="n">
        <v>45910</v>
      </c>
      <c r="C3571" s="3" t="inlineStr">
        <is>
          <t>West</t>
        </is>
      </c>
      <c r="D3571" s="3" t="inlineStr">
        <is>
          <t>Beverages</t>
        </is>
      </c>
      <c r="E3571" s="3" t="inlineStr">
        <is>
          <t>BV-Mixed Fruit Juice</t>
        </is>
      </c>
      <c r="F3571" s="3" t="inlineStr">
        <is>
          <t>Distributor 40</t>
        </is>
      </c>
      <c r="G3571" s="3" t="inlineStr">
        <is>
          <t>SP-08</t>
        </is>
      </c>
      <c r="H3571" s="3" t="n">
        <v>37</v>
      </c>
      <c r="I3571" s="5" t="n">
        <v>94.59</v>
      </c>
      <c r="J3571" s="5" t="n">
        <v>3499.83</v>
      </c>
      <c r="K3571" s="6" t="n">
        <v>0.0954</v>
      </c>
      <c r="L3571" s="5" t="n">
        <v>333.88</v>
      </c>
      <c r="M3571" s="5" t="n">
        <v>3165.95</v>
      </c>
      <c r="N3571" s="5" t="n">
        <v>1455.6</v>
      </c>
      <c r="O3571" s="5" t="n">
        <v>180.03</v>
      </c>
      <c r="P3571" s="5" t="n">
        <v>1530.32</v>
      </c>
      <c r="Q3571" s="6" t="n">
        <v>0.4834</v>
      </c>
      <c r="R3571" s="5" t="n">
        <v>2993.53</v>
      </c>
    </row>
    <row r="3572">
      <c r="A3572" s="3" t="inlineStr">
        <is>
          <t>TXN003571</t>
        </is>
      </c>
      <c r="B3572" s="4" t="n">
        <v>45910</v>
      </c>
      <c r="C3572" s="3" t="inlineStr">
        <is>
          <t>South</t>
        </is>
      </c>
      <c r="D3572" s="3" t="inlineStr">
        <is>
          <t>Personal Care</t>
        </is>
      </c>
      <c r="E3572" s="3" t="inlineStr">
        <is>
          <t>PC-Glow Face Cream</t>
        </is>
      </c>
      <c r="F3572" s="3" t="inlineStr">
        <is>
          <t>Distributor 06</t>
        </is>
      </c>
      <c r="G3572" s="3" t="inlineStr">
        <is>
          <t>SP-01</t>
        </is>
      </c>
      <c r="H3572" s="3" t="n">
        <v>36</v>
      </c>
      <c r="I3572" s="5" t="n">
        <v>221.54</v>
      </c>
      <c r="J3572" s="5" t="n">
        <v>7975.44</v>
      </c>
      <c r="K3572" s="6" t="n">
        <v>0.1017</v>
      </c>
      <c r="L3572" s="5" t="n">
        <v>811.1</v>
      </c>
      <c r="M3572" s="5" t="n">
        <v>7164.34</v>
      </c>
      <c r="N3572" s="5" t="n">
        <v>2827.16</v>
      </c>
      <c r="O3572" s="5" t="n">
        <v>413.88</v>
      </c>
      <c r="P3572" s="5" t="n">
        <v>3923.3</v>
      </c>
      <c r="Q3572" s="6" t="n">
        <v>0.5476</v>
      </c>
      <c r="R3572" s="5" t="n">
        <v>6968.32</v>
      </c>
    </row>
    <row r="3573">
      <c r="A3573" s="3" t="inlineStr">
        <is>
          <t>TXN003572</t>
        </is>
      </c>
      <c r="B3573" s="4" t="n">
        <v>45910</v>
      </c>
      <c r="C3573" s="3" t="inlineStr">
        <is>
          <t>North</t>
        </is>
      </c>
      <c r="D3573" s="3" t="inlineStr">
        <is>
          <t>Beverages</t>
        </is>
      </c>
      <c r="E3573" s="3" t="inlineStr">
        <is>
          <t>BV-Rush Energy Drink</t>
        </is>
      </c>
      <c r="F3573" s="3" t="inlineStr">
        <is>
          <t>Distributor 13</t>
        </is>
      </c>
      <c r="G3573" s="3" t="inlineStr">
        <is>
          <t>SP-05</t>
        </is>
      </c>
      <c r="H3573" s="3" t="n">
        <v>45</v>
      </c>
      <c r="I3573" s="5" t="n">
        <v>88.19</v>
      </c>
      <c r="J3573" s="5" t="n">
        <v>3968.55</v>
      </c>
      <c r="K3573" s="6" t="n">
        <v>0.1913</v>
      </c>
      <c r="L3573" s="5" t="n">
        <v>759.1799999999999</v>
      </c>
      <c r="M3573" s="5" t="n">
        <v>3209.37</v>
      </c>
      <c r="N3573" s="5" t="n">
        <v>1400.93</v>
      </c>
      <c r="O3573" s="5" t="n">
        <v>272.49</v>
      </c>
      <c r="P3573" s="5" t="n">
        <v>1535.95</v>
      </c>
      <c r="Q3573" s="6" t="n">
        <v>0.4786</v>
      </c>
      <c r="R3573" s="5" t="n">
        <v>2857.23</v>
      </c>
    </row>
    <row r="3574">
      <c r="A3574" s="3" t="inlineStr">
        <is>
          <t>TXN003573</t>
        </is>
      </c>
      <c r="B3574" s="4" t="n">
        <v>45910</v>
      </c>
      <c r="C3574" s="3" t="inlineStr">
        <is>
          <t>South</t>
        </is>
      </c>
      <c r="D3574" s="3" t="inlineStr">
        <is>
          <t>Personal Care</t>
        </is>
      </c>
      <c r="E3574" s="3" t="inlineStr">
        <is>
          <t>PC-Glow Face Cream</t>
        </is>
      </c>
      <c r="F3574" s="3" t="inlineStr">
        <is>
          <t>Distributor 02</t>
        </is>
      </c>
      <c r="G3574" s="3" t="inlineStr">
        <is>
          <t>SP-02</t>
        </is>
      </c>
      <c r="H3574" s="3" t="n">
        <v>19</v>
      </c>
      <c r="I3574" s="5" t="n">
        <v>216.79</v>
      </c>
      <c r="J3574" s="5" t="n">
        <v>4119.01</v>
      </c>
      <c r="K3574" s="6" t="n">
        <v>0.0997</v>
      </c>
      <c r="L3574" s="5" t="n">
        <v>410.67</v>
      </c>
      <c r="M3574" s="5" t="n">
        <v>3708.34</v>
      </c>
      <c r="N3574" s="5" t="n">
        <v>1705.66</v>
      </c>
      <c r="O3574" s="5" t="n">
        <v>212.42</v>
      </c>
      <c r="P3574" s="5" t="n">
        <v>1790.26</v>
      </c>
      <c r="Q3574" s="6" t="n">
        <v>0.4828</v>
      </c>
      <c r="R3574" s="5" t="n">
        <v>3606.88</v>
      </c>
    </row>
    <row r="3575">
      <c r="A3575" s="3" t="inlineStr">
        <is>
          <t>TXN003574</t>
        </is>
      </c>
      <c r="B3575" s="4" t="n">
        <v>45910</v>
      </c>
      <c r="C3575" s="3" t="inlineStr">
        <is>
          <t>North</t>
        </is>
      </c>
      <c r="D3575" s="3" t="inlineStr">
        <is>
          <t>Personal Care</t>
        </is>
      </c>
      <c r="E3575" s="3" t="inlineStr">
        <is>
          <t>PC-Coconut Hair Oil</t>
        </is>
      </c>
      <c r="F3575" s="3" t="inlineStr">
        <is>
          <t>Distributor 01</t>
        </is>
      </c>
      <c r="G3575" s="3" t="inlineStr">
        <is>
          <t>SP-05</t>
        </is>
      </c>
      <c r="H3575" s="3" t="n">
        <v>22</v>
      </c>
      <c r="I3575" s="5" t="n">
        <v>135.93</v>
      </c>
      <c r="J3575" s="5" t="n">
        <v>2990.46</v>
      </c>
      <c r="K3575" s="6" t="n">
        <v>0.2457</v>
      </c>
      <c r="L3575" s="5" t="n">
        <v>734.76</v>
      </c>
      <c r="M3575" s="5" t="n">
        <v>2255.7</v>
      </c>
      <c r="N3575" s="5" t="n">
        <v>904.4299999999999</v>
      </c>
      <c r="O3575" s="5" t="n">
        <v>171.64</v>
      </c>
      <c r="P3575" s="5" t="n">
        <v>1179.63</v>
      </c>
      <c r="Q3575" s="6" t="n">
        <v>0.523</v>
      </c>
      <c r="R3575" s="5" t="n">
        <v>2008.2</v>
      </c>
    </row>
    <row r="3576">
      <c r="A3576" s="3" t="inlineStr">
        <is>
          <t>TXN003575</t>
        </is>
      </c>
      <c r="B3576" s="4" t="n">
        <v>45910</v>
      </c>
      <c r="C3576" s="3" t="inlineStr">
        <is>
          <t>South</t>
        </is>
      </c>
      <c r="D3576" s="3" t="inlineStr">
        <is>
          <t>Personal Care</t>
        </is>
      </c>
      <c r="E3576" s="3" t="inlineStr">
        <is>
          <t>PC-Coconut Hair Oil</t>
        </is>
      </c>
      <c r="F3576" s="3" t="inlineStr">
        <is>
          <t>Distributor 02</t>
        </is>
      </c>
      <c r="G3576" s="3" t="inlineStr">
        <is>
          <t>SP-10</t>
        </is>
      </c>
      <c r="H3576" s="3" t="n">
        <v>27</v>
      </c>
      <c r="I3576" s="5" t="n">
        <v>146.67</v>
      </c>
      <c r="J3576" s="5" t="n">
        <v>3960.09</v>
      </c>
      <c r="K3576" s="6" t="n">
        <v>0.1476</v>
      </c>
      <c r="L3576" s="5" t="n">
        <v>584.51</v>
      </c>
      <c r="M3576" s="5" t="n">
        <v>3375.58</v>
      </c>
      <c r="N3576" s="5" t="n">
        <v>1230.49</v>
      </c>
      <c r="O3576" s="5" t="n">
        <v>178.33</v>
      </c>
      <c r="P3576" s="5" t="n">
        <v>1966.76</v>
      </c>
      <c r="Q3576" s="6" t="n">
        <v>0.5826</v>
      </c>
      <c r="R3576" s="5" t="n">
        <v>3283.22</v>
      </c>
    </row>
    <row r="3577">
      <c r="A3577" s="3" t="inlineStr">
        <is>
          <t>TXN003576</t>
        </is>
      </c>
      <c r="B3577" s="4" t="n">
        <v>45910</v>
      </c>
      <c r="C3577" s="3" t="inlineStr">
        <is>
          <t>North</t>
        </is>
      </c>
      <c r="D3577" s="3" t="inlineStr">
        <is>
          <t>Beverages</t>
        </is>
      </c>
      <c r="E3577" s="3" t="inlineStr">
        <is>
          <t>BV-Mixed Fruit Juice</t>
        </is>
      </c>
      <c r="F3577" s="3" t="inlineStr">
        <is>
          <t>Distributor 19</t>
        </is>
      </c>
      <c r="G3577" s="3" t="inlineStr">
        <is>
          <t>SP-05</t>
        </is>
      </c>
      <c r="H3577" s="3" t="n">
        <v>31</v>
      </c>
      <c r="I3577" s="5" t="n">
        <v>95.81999999999999</v>
      </c>
      <c r="J3577" s="5" t="n">
        <v>2970.42</v>
      </c>
      <c r="K3577" s="6" t="n">
        <v>0.2317</v>
      </c>
      <c r="L3577" s="5" t="n">
        <v>688.25</v>
      </c>
      <c r="M3577" s="5" t="n">
        <v>2282.17</v>
      </c>
      <c r="N3577" s="5" t="n">
        <v>1062.84</v>
      </c>
      <c r="O3577" s="5" t="n">
        <v>141.46</v>
      </c>
      <c r="P3577" s="5" t="n">
        <v>1077.87</v>
      </c>
      <c r="Q3577" s="6" t="n">
        <v>0.4723</v>
      </c>
      <c r="R3577" s="5" t="n">
        <v>2031.77</v>
      </c>
    </row>
    <row r="3578">
      <c r="A3578" s="3" t="inlineStr">
        <is>
          <t>TXN003577</t>
        </is>
      </c>
      <c r="B3578" s="4" t="n">
        <v>45910</v>
      </c>
      <c r="C3578" s="3" t="inlineStr">
        <is>
          <t>North</t>
        </is>
      </c>
      <c r="D3578" s="3" t="inlineStr">
        <is>
          <t>Personal Care</t>
        </is>
      </c>
      <c r="E3578" s="3" t="inlineStr">
        <is>
          <t>PC-Whitening Toothpaste</t>
        </is>
      </c>
      <c r="F3578" s="3" t="inlineStr">
        <is>
          <t>Distributor 21</t>
        </is>
      </c>
      <c r="G3578" s="3" t="inlineStr">
        <is>
          <t>SP-16</t>
        </is>
      </c>
      <c r="H3578" s="3" t="n">
        <v>36</v>
      </c>
      <c r="I3578" s="5" t="n">
        <v>100.8</v>
      </c>
      <c r="J3578" s="5" t="n">
        <v>3628.8</v>
      </c>
      <c r="K3578" s="6" t="n">
        <v>0.2127</v>
      </c>
      <c r="L3578" s="5" t="n">
        <v>771.85</v>
      </c>
      <c r="M3578" s="5" t="n">
        <v>2856.95</v>
      </c>
      <c r="N3578" s="5" t="n">
        <v>1299.65</v>
      </c>
      <c r="O3578" s="5" t="n">
        <v>284.07</v>
      </c>
      <c r="P3578" s="5" t="n">
        <v>1273.23</v>
      </c>
      <c r="Q3578" s="6" t="n">
        <v>0.4457</v>
      </c>
      <c r="R3578" s="5" t="n">
        <v>2543.48</v>
      </c>
    </row>
    <row r="3579">
      <c r="A3579" s="3" t="inlineStr">
        <is>
          <t>TXN003578</t>
        </is>
      </c>
      <c r="B3579" s="4" t="n">
        <v>45910</v>
      </c>
      <c r="C3579" s="3" t="inlineStr">
        <is>
          <t>South</t>
        </is>
      </c>
      <c r="D3579" s="3" t="inlineStr">
        <is>
          <t>Personal Care</t>
        </is>
      </c>
      <c r="E3579" s="3" t="inlineStr">
        <is>
          <t>PC-Sandal Soap</t>
        </is>
      </c>
      <c r="F3579" s="3" t="inlineStr">
        <is>
          <t>Distributor 38</t>
        </is>
      </c>
      <c r="G3579" s="3" t="inlineStr">
        <is>
          <t>SP-18</t>
        </is>
      </c>
      <c r="H3579" s="3" t="n">
        <v>22</v>
      </c>
      <c r="I3579" s="5" t="n">
        <v>44.05</v>
      </c>
      <c r="J3579" s="5" t="n">
        <v>969.1</v>
      </c>
      <c r="K3579" s="6" t="n">
        <v>0.1124</v>
      </c>
      <c r="L3579" s="5" t="n">
        <v>108.93</v>
      </c>
      <c r="M3579" s="5" t="n">
        <v>860.17</v>
      </c>
      <c r="N3579" s="5" t="n">
        <v>354.92</v>
      </c>
      <c r="O3579" s="5" t="n">
        <v>52.75</v>
      </c>
      <c r="P3579" s="5" t="n">
        <v>452.5</v>
      </c>
      <c r="Q3579" s="6" t="n">
        <v>0.5261</v>
      </c>
      <c r="R3579" s="5" t="n">
        <v>836.63</v>
      </c>
    </row>
    <row r="3580">
      <c r="A3580" s="3" t="inlineStr">
        <is>
          <t>TXN003579</t>
        </is>
      </c>
      <c r="B3580" s="4" t="n">
        <v>45910</v>
      </c>
      <c r="C3580" s="3" t="inlineStr">
        <is>
          <t>North</t>
        </is>
      </c>
      <c r="D3580" s="3" t="inlineStr">
        <is>
          <t>Beverages</t>
        </is>
      </c>
      <c r="E3580" s="3" t="inlineStr">
        <is>
          <t>BV-Rush Energy Drink</t>
        </is>
      </c>
      <c r="F3580" s="3" t="inlineStr">
        <is>
          <t>Distributor 17</t>
        </is>
      </c>
      <c r="G3580" s="3" t="inlineStr">
        <is>
          <t>SP-09</t>
        </is>
      </c>
      <c r="H3580" s="3" t="n">
        <v>44</v>
      </c>
      <c r="I3580" s="5" t="n">
        <v>93.16</v>
      </c>
      <c r="J3580" s="5" t="n">
        <v>4099.04</v>
      </c>
      <c r="K3580" s="6" t="n">
        <v>0.3039</v>
      </c>
      <c r="L3580" s="5" t="n">
        <v>1245.7</v>
      </c>
      <c r="M3580" s="5" t="n">
        <v>2853.34</v>
      </c>
      <c r="N3580" s="5" t="n">
        <v>1314.44</v>
      </c>
      <c r="O3580" s="5" t="n">
        <v>370.9</v>
      </c>
      <c r="P3580" s="5" t="n">
        <v>1168</v>
      </c>
      <c r="Q3580" s="6" t="n">
        <v>0.4093</v>
      </c>
      <c r="R3580" s="5" t="n">
        <v>2540.27</v>
      </c>
    </row>
    <row r="3581">
      <c r="A3581" s="3" t="inlineStr">
        <is>
          <t>TXN003580</t>
        </is>
      </c>
      <c r="B3581" s="4" t="n">
        <v>45910</v>
      </c>
      <c r="C3581" s="3" t="inlineStr">
        <is>
          <t>East</t>
        </is>
      </c>
      <c r="D3581" s="3" t="inlineStr">
        <is>
          <t>Beverages</t>
        </is>
      </c>
      <c r="E3581" s="3" t="inlineStr">
        <is>
          <t>BV-Instant Coffee</t>
        </is>
      </c>
      <c r="F3581" s="3" t="inlineStr">
        <is>
          <t>Distributor 31</t>
        </is>
      </c>
      <c r="G3581" s="3" t="inlineStr">
        <is>
          <t>SP-12</t>
        </is>
      </c>
      <c r="H3581" s="3" t="n">
        <v>16</v>
      </c>
      <c r="I3581" s="5" t="n">
        <v>320.91</v>
      </c>
      <c r="J3581" s="5" t="n">
        <v>5134.56</v>
      </c>
      <c r="K3581" s="6" t="n">
        <v>0.1165</v>
      </c>
      <c r="L3581" s="5" t="n">
        <v>598.1799999999999</v>
      </c>
      <c r="M3581" s="5" t="n">
        <v>4536.38</v>
      </c>
      <c r="N3581" s="5" t="n">
        <v>1967.58</v>
      </c>
      <c r="O3581" s="5" t="n">
        <v>520</v>
      </c>
      <c r="P3581" s="5" t="n">
        <v>2048.8</v>
      </c>
      <c r="Q3581" s="6" t="n">
        <v>0.4516</v>
      </c>
      <c r="R3581" s="5" t="n">
        <v>4036.06</v>
      </c>
    </row>
    <row r="3582">
      <c r="A3582" s="3" t="inlineStr">
        <is>
          <t>TXN003581</t>
        </is>
      </c>
      <c r="B3582" s="4" t="n">
        <v>45910</v>
      </c>
      <c r="C3582" s="3" t="inlineStr">
        <is>
          <t>South</t>
        </is>
      </c>
      <c r="D3582" s="3" t="inlineStr">
        <is>
          <t>Personal Care</t>
        </is>
      </c>
      <c r="E3582" s="3" t="inlineStr">
        <is>
          <t>PC-Glow Face Cream</t>
        </is>
      </c>
      <c r="F3582" s="3" t="inlineStr">
        <is>
          <t>Distributor 01</t>
        </is>
      </c>
      <c r="G3582" s="3" t="inlineStr">
        <is>
          <t>SP-18</t>
        </is>
      </c>
      <c r="H3582" s="3" t="n">
        <v>14</v>
      </c>
      <c r="I3582" s="5" t="n">
        <v>222.04</v>
      </c>
      <c r="J3582" s="5" t="n">
        <v>3108.56</v>
      </c>
      <c r="K3582" s="6" t="n">
        <v>0.0762</v>
      </c>
      <c r="L3582" s="5" t="n">
        <v>236.87</v>
      </c>
      <c r="M3582" s="5" t="n">
        <v>2871.69</v>
      </c>
      <c r="N3582" s="5" t="n">
        <v>1210.55</v>
      </c>
      <c r="O3582" s="5" t="n">
        <v>120.04</v>
      </c>
      <c r="P3582" s="5" t="n">
        <v>1541.1</v>
      </c>
      <c r="Q3582" s="6" t="n">
        <v>0.5367</v>
      </c>
      <c r="R3582" s="5" t="n">
        <v>2793.12</v>
      </c>
    </row>
    <row r="3583">
      <c r="A3583" s="3" t="inlineStr">
        <is>
          <t>TXN003582</t>
        </is>
      </c>
      <c r="B3583" s="4" t="n">
        <v>45910</v>
      </c>
      <c r="C3583" s="3" t="inlineStr">
        <is>
          <t>North</t>
        </is>
      </c>
      <c r="D3583" s="3" t="inlineStr">
        <is>
          <t>Home Care</t>
        </is>
      </c>
      <c r="E3583" s="3" t="inlineStr">
        <is>
          <t>HC-Shine Floor Cleaner</t>
        </is>
      </c>
      <c r="F3583" s="3" t="inlineStr">
        <is>
          <t>Distributor 21</t>
        </is>
      </c>
      <c r="G3583" s="3" t="inlineStr">
        <is>
          <t>SP-09</t>
        </is>
      </c>
      <c r="H3583" s="3" t="n">
        <v>39</v>
      </c>
      <c r="I3583" s="5" t="n">
        <v>164.71</v>
      </c>
      <c r="J3583" s="5" t="n">
        <v>6423.69</v>
      </c>
      <c r="K3583" s="6" t="n">
        <v>0.204</v>
      </c>
      <c r="L3583" s="5" t="n">
        <v>1310.43</v>
      </c>
      <c r="M3583" s="5" t="n">
        <v>5113.26</v>
      </c>
      <c r="N3583" s="5" t="n">
        <v>3067.24</v>
      </c>
      <c r="O3583" s="5" t="n">
        <v>312.91</v>
      </c>
      <c r="P3583" s="5" t="n">
        <v>1733.11</v>
      </c>
      <c r="Q3583" s="6" t="n">
        <v>0.3389</v>
      </c>
      <c r="R3583" s="5" t="n">
        <v>4552.22</v>
      </c>
    </row>
    <row r="3584">
      <c r="A3584" s="3" t="inlineStr">
        <is>
          <t>TXN003583</t>
        </is>
      </c>
      <c r="B3584" s="4" t="n">
        <v>45910</v>
      </c>
      <c r="C3584" s="3" t="inlineStr">
        <is>
          <t>North</t>
        </is>
      </c>
      <c r="D3584" s="3" t="inlineStr">
        <is>
          <t>Home Care</t>
        </is>
      </c>
      <c r="E3584" s="3" t="inlineStr">
        <is>
          <t>HC-Lemon Dishwash Liquid</t>
        </is>
      </c>
      <c r="F3584" s="3" t="inlineStr">
        <is>
          <t>Distributor 16</t>
        </is>
      </c>
      <c r="G3584" s="3" t="inlineStr">
        <is>
          <t>SP-09</t>
        </is>
      </c>
      <c r="H3584" s="3" t="n">
        <v>37</v>
      </c>
      <c r="I3584" s="5" t="n">
        <v>130.41</v>
      </c>
      <c r="J3584" s="5" t="n">
        <v>4825.17</v>
      </c>
      <c r="K3584" s="6" t="n">
        <v>0.3337</v>
      </c>
      <c r="L3584" s="5" t="n">
        <v>1610.16</v>
      </c>
      <c r="M3584" s="5" t="n">
        <v>3215.01</v>
      </c>
      <c r="N3584" s="5" t="n">
        <v>1983.55</v>
      </c>
      <c r="O3584" s="5" t="n">
        <v>292.18</v>
      </c>
      <c r="P3584" s="5" t="n">
        <v>939.28</v>
      </c>
      <c r="Q3584" s="6" t="n">
        <v>0.2922</v>
      </c>
      <c r="R3584" s="5" t="n">
        <v>2862.25</v>
      </c>
    </row>
    <row r="3585">
      <c r="A3585" s="3" t="inlineStr">
        <is>
          <t>TXN003584</t>
        </is>
      </c>
      <c r="B3585" s="4" t="n">
        <v>45910</v>
      </c>
      <c r="C3585" s="3" t="inlineStr">
        <is>
          <t>South</t>
        </is>
      </c>
      <c r="D3585" s="3" t="inlineStr">
        <is>
          <t>Beverages</t>
        </is>
      </c>
      <c r="E3585" s="3" t="inlineStr">
        <is>
          <t>BV-Classic Tea</t>
        </is>
      </c>
      <c r="F3585" s="3" t="inlineStr">
        <is>
          <t>Distributor 18</t>
        </is>
      </c>
      <c r="G3585" s="3" t="inlineStr">
        <is>
          <t>SP-18</t>
        </is>
      </c>
      <c r="H3585" s="3" t="n">
        <v>35</v>
      </c>
      <c r="I3585" s="5" t="n">
        <v>278.37</v>
      </c>
      <c r="J3585" s="5" t="n">
        <v>9742.950000000001</v>
      </c>
      <c r="K3585" s="6" t="n">
        <v>0.1098</v>
      </c>
      <c r="L3585" s="5" t="n">
        <v>1069.78</v>
      </c>
      <c r="M3585" s="5" t="n">
        <v>8673.17</v>
      </c>
      <c r="N3585" s="5" t="n">
        <v>4101.02</v>
      </c>
      <c r="O3585" s="5" t="n">
        <v>435.84</v>
      </c>
      <c r="P3585" s="5" t="n">
        <v>4136.31</v>
      </c>
      <c r="Q3585" s="6" t="n">
        <v>0.4769</v>
      </c>
      <c r="R3585" s="5" t="n">
        <v>8435.860000000001</v>
      </c>
    </row>
    <row r="3586">
      <c r="A3586" s="3" t="inlineStr">
        <is>
          <t>TXN003585</t>
        </is>
      </c>
      <c r="B3586" s="4" t="n">
        <v>45911</v>
      </c>
      <c r="C3586" s="3" t="inlineStr">
        <is>
          <t>West</t>
        </is>
      </c>
      <c r="D3586" s="3" t="inlineStr">
        <is>
          <t>Personal Care</t>
        </is>
      </c>
      <c r="E3586" s="3" t="inlineStr">
        <is>
          <t>PC-Sandal Soap</t>
        </is>
      </c>
      <c r="F3586" s="3" t="inlineStr">
        <is>
          <t>Distributor 40</t>
        </is>
      </c>
      <c r="G3586" s="3" t="inlineStr">
        <is>
          <t>SP-08</t>
        </is>
      </c>
      <c r="H3586" s="3" t="n">
        <v>28</v>
      </c>
      <c r="I3586" s="5" t="n">
        <v>45.57</v>
      </c>
      <c r="J3586" s="5" t="n">
        <v>1275.96</v>
      </c>
      <c r="K3586" s="6" t="n">
        <v>0.1729</v>
      </c>
      <c r="L3586" s="5" t="n">
        <v>220.61</v>
      </c>
      <c r="M3586" s="5" t="n">
        <v>1055.35</v>
      </c>
      <c r="N3586" s="5" t="n">
        <v>414.62</v>
      </c>
      <c r="O3586" s="5" t="n">
        <v>63.29</v>
      </c>
      <c r="P3586" s="5" t="n">
        <v>577.4400000000001</v>
      </c>
      <c r="Q3586" s="6" t="n">
        <v>0.5472</v>
      </c>
      <c r="R3586" s="5" t="n">
        <v>997.87</v>
      </c>
    </row>
    <row r="3587">
      <c r="A3587" s="3" t="inlineStr">
        <is>
          <t>TXN003586</t>
        </is>
      </c>
      <c r="B3587" s="4" t="n">
        <v>45911</v>
      </c>
      <c r="C3587" s="3" t="inlineStr">
        <is>
          <t>South</t>
        </is>
      </c>
      <c r="D3587" s="3" t="inlineStr">
        <is>
          <t>Personal Care</t>
        </is>
      </c>
      <c r="E3587" s="3" t="inlineStr">
        <is>
          <t>PC-Sandal Soap</t>
        </is>
      </c>
      <c r="F3587" s="3" t="inlineStr">
        <is>
          <t>Distributor 18</t>
        </is>
      </c>
      <c r="G3587" s="3" t="inlineStr">
        <is>
          <t>SP-14</t>
        </is>
      </c>
      <c r="H3587" s="3" t="n">
        <v>14</v>
      </c>
      <c r="I3587" s="5" t="n">
        <v>44.43</v>
      </c>
      <c r="J3587" s="5" t="n">
        <v>622.02</v>
      </c>
      <c r="K3587" s="6" t="n">
        <v>0.1421</v>
      </c>
      <c r="L3587" s="5" t="n">
        <v>88.39</v>
      </c>
      <c r="M3587" s="5" t="n">
        <v>533.63</v>
      </c>
      <c r="N3587" s="5" t="n">
        <v>215.32</v>
      </c>
      <c r="O3587" s="5" t="n">
        <v>34.89</v>
      </c>
      <c r="P3587" s="5" t="n">
        <v>283.42</v>
      </c>
      <c r="Q3587" s="6" t="n">
        <v>0.5311</v>
      </c>
      <c r="R3587" s="5" t="n">
        <v>519.03</v>
      </c>
    </row>
    <row r="3588">
      <c r="A3588" s="3" t="inlineStr">
        <is>
          <t>TXN003587</t>
        </is>
      </c>
      <c r="B3588" s="4" t="n">
        <v>45911</v>
      </c>
      <c r="C3588" s="3" t="inlineStr">
        <is>
          <t>South</t>
        </is>
      </c>
      <c r="D3588" s="3" t="inlineStr">
        <is>
          <t>Beverages</t>
        </is>
      </c>
      <c r="E3588" s="3" t="inlineStr">
        <is>
          <t>BV-Mixed Fruit Juice</t>
        </is>
      </c>
      <c r="F3588" s="3" t="inlineStr">
        <is>
          <t>Distributor 34</t>
        </is>
      </c>
      <c r="G3588" s="3" t="inlineStr">
        <is>
          <t>SP-20</t>
        </is>
      </c>
      <c r="H3588" s="3" t="n">
        <v>57</v>
      </c>
      <c r="I3588" s="5" t="n">
        <v>92.61</v>
      </c>
      <c r="J3588" s="5" t="n">
        <v>5278.77</v>
      </c>
      <c r="K3588" s="6" t="n">
        <v>0.1281</v>
      </c>
      <c r="L3588" s="5" t="n">
        <v>676.21</v>
      </c>
      <c r="M3588" s="5" t="n">
        <v>4602.56</v>
      </c>
      <c r="N3588" s="5" t="n">
        <v>1975.58</v>
      </c>
      <c r="O3588" s="5" t="n">
        <v>278.62</v>
      </c>
      <c r="P3588" s="5" t="n">
        <v>2348.36</v>
      </c>
      <c r="Q3588" s="6" t="n">
        <v>0.5102</v>
      </c>
      <c r="R3588" s="5" t="n">
        <v>4476.63</v>
      </c>
    </row>
    <row r="3589">
      <c r="A3589" s="3" t="inlineStr">
        <is>
          <t>TXN003588</t>
        </is>
      </c>
      <c r="B3589" s="4" t="n">
        <v>45911</v>
      </c>
      <c r="C3589" s="3" t="inlineStr">
        <is>
          <t>South</t>
        </is>
      </c>
      <c r="D3589" s="3" t="inlineStr">
        <is>
          <t>Home Care</t>
        </is>
      </c>
      <c r="E3589" s="3" t="inlineStr">
        <is>
          <t>HC-Fresh Toilet Cleaner</t>
        </is>
      </c>
      <c r="F3589" s="3" t="inlineStr">
        <is>
          <t>Distributor 06</t>
        </is>
      </c>
      <c r="G3589" s="3" t="inlineStr">
        <is>
          <t>SP-06</t>
        </is>
      </c>
      <c r="H3589" s="3" t="n">
        <v>28</v>
      </c>
      <c r="I3589" s="5" t="n">
        <v>110.88</v>
      </c>
      <c r="J3589" s="5" t="n">
        <v>3104.64</v>
      </c>
      <c r="K3589" s="6" t="n">
        <v>0.083</v>
      </c>
      <c r="L3589" s="5" t="n">
        <v>257.69</v>
      </c>
      <c r="M3589" s="5" t="n">
        <v>2846.95</v>
      </c>
      <c r="N3589" s="5" t="n">
        <v>1696.44</v>
      </c>
      <c r="O3589" s="5" t="n">
        <v>164.17</v>
      </c>
      <c r="P3589" s="5" t="n">
        <v>986.34</v>
      </c>
      <c r="Q3589" s="6" t="n">
        <v>0.3465</v>
      </c>
      <c r="R3589" s="5" t="n">
        <v>2769.05</v>
      </c>
    </row>
    <row r="3590">
      <c r="A3590" s="3" t="inlineStr">
        <is>
          <t>TXN003589</t>
        </is>
      </c>
      <c r="B3590" s="4" t="n">
        <v>45911</v>
      </c>
      <c r="C3590" s="3" t="inlineStr">
        <is>
          <t>West</t>
        </is>
      </c>
      <c r="D3590" s="3" t="inlineStr">
        <is>
          <t>Beverages</t>
        </is>
      </c>
      <c r="E3590" s="3" t="inlineStr">
        <is>
          <t>BV-Instant Coffee</t>
        </is>
      </c>
      <c r="F3590" s="3" t="inlineStr">
        <is>
          <t>Distributor 08</t>
        </is>
      </c>
      <c r="G3590" s="3" t="inlineStr">
        <is>
          <t>SP-16</t>
        </is>
      </c>
      <c r="H3590" s="3" t="n">
        <v>42</v>
      </c>
      <c r="I3590" s="5" t="n">
        <v>308.06</v>
      </c>
      <c r="J3590" s="5" t="n">
        <v>12938.52</v>
      </c>
      <c r="K3590" s="6" t="n">
        <v>0.1164</v>
      </c>
      <c r="L3590" s="5" t="n">
        <v>1506.04</v>
      </c>
      <c r="M3590" s="5" t="n">
        <v>11432.48</v>
      </c>
      <c r="N3590" s="5" t="n">
        <v>5155.52</v>
      </c>
      <c r="O3590" s="5" t="n">
        <v>549.39</v>
      </c>
      <c r="P3590" s="5" t="n">
        <v>5727.57</v>
      </c>
      <c r="Q3590" s="6" t="n">
        <v>0.501</v>
      </c>
      <c r="R3590" s="5" t="n">
        <v>10809.85</v>
      </c>
    </row>
    <row r="3591">
      <c r="A3591" s="3" t="inlineStr">
        <is>
          <t>TXN003590</t>
        </is>
      </c>
      <c r="B3591" s="4" t="n">
        <v>45911</v>
      </c>
      <c r="C3591" s="3" t="inlineStr">
        <is>
          <t>East</t>
        </is>
      </c>
      <c r="D3591" s="3" t="inlineStr">
        <is>
          <t>Beverages</t>
        </is>
      </c>
      <c r="E3591" s="3" t="inlineStr">
        <is>
          <t>BV-Rush Energy Drink</t>
        </is>
      </c>
      <c r="F3591" s="3" t="inlineStr">
        <is>
          <t>Distributor 04</t>
        </is>
      </c>
      <c r="G3591" s="3" t="inlineStr">
        <is>
          <t>SP-03</t>
        </is>
      </c>
      <c r="H3591" s="3" t="n">
        <v>40</v>
      </c>
      <c r="I3591" s="5" t="n">
        <v>96.58</v>
      </c>
      <c r="J3591" s="5" t="n">
        <v>3863.2</v>
      </c>
      <c r="K3591" s="6" t="n">
        <v>0.1815</v>
      </c>
      <c r="L3591" s="5" t="n">
        <v>701.17</v>
      </c>
      <c r="M3591" s="5" t="n">
        <v>3162.03</v>
      </c>
      <c r="N3591" s="5" t="n">
        <v>1412.86</v>
      </c>
      <c r="O3591" s="5" t="n">
        <v>450.61</v>
      </c>
      <c r="P3591" s="5" t="n">
        <v>1298.56</v>
      </c>
      <c r="Q3591" s="6" t="n">
        <v>0.4107</v>
      </c>
      <c r="R3591" s="5" t="n">
        <v>2813.29</v>
      </c>
    </row>
    <row r="3592">
      <c r="A3592" s="3" t="inlineStr">
        <is>
          <t>TXN003591</t>
        </is>
      </c>
      <c r="B3592" s="4" t="n">
        <v>45911</v>
      </c>
      <c r="C3592" s="3" t="inlineStr">
        <is>
          <t>West</t>
        </is>
      </c>
      <c r="D3592" s="3" t="inlineStr">
        <is>
          <t>Beverages</t>
        </is>
      </c>
      <c r="E3592" s="3" t="inlineStr">
        <is>
          <t>BV-Classic Tea</t>
        </is>
      </c>
      <c r="F3592" s="3" t="inlineStr">
        <is>
          <t>Distributor 40</t>
        </is>
      </c>
      <c r="G3592" s="3" t="inlineStr">
        <is>
          <t>SP-12</t>
        </is>
      </c>
      <c r="H3592" s="3" t="n">
        <v>26</v>
      </c>
      <c r="I3592" s="5" t="n">
        <v>255.62</v>
      </c>
      <c r="J3592" s="5" t="n">
        <v>6646.12</v>
      </c>
      <c r="K3592" s="6" t="n">
        <v>0.1471</v>
      </c>
      <c r="L3592" s="5" t="n">
        <v>977.64</v>
      </c>
      <c r="M3592" s="5" t="n">
        <v>5668.48</v>
      </c>
      <c r="N3592" s="5" t="n">
        <v>3005.94</v>
      </c>
      <c r="O3592" s="5" t="n">
        <v>285.43</v>
      </c>
      <c r="P3592" s="5" t="n">
        <v>2377.11</v>
      </c>
      <c r="Q3592" s="6" t="n">
        <v>0.4194</v>
      </c>
      <c r="R3592" s="5" t="n">
        <v>5359.76</v>
      </c>
    </row>
    <row r="3593">
      <c r="A3593" s="3" t="inlineStr">
        <is>
          <t>TXN003592</t>
        </is>
      </c>
      <c r="B3593" s="4" t="n">
        <v>45911</v>
      </c>
      <c r="C3593" s="3" t="inlineStr">
        <is>
          <t>South</t>
        </is>
      </c>
      <c r="D3593" s="3" t="inlineStr">
        <is>
          <t>Beverages</t>
        </is>
      </c>
      <c r="E3593" s="3" t="inlineStr">
        <is>
          <t>BV-Rush Energy Drink</t>
        </is>
      </c>
      <c r="F3593" s="3" t="inlineStr">
        <is>
          <t>Distributor 18</t>
        </is>
      </c>
      <c r="G3593" s="3" t="inlineStr">
        <is>
          <t>SP-02</t>
        </is>
      </c>
      <c r="H3593" s="3" t="n">
        <v>55</v>
      </c>
      <c r="I3593" s="5" t="n">
        <v>91.68000000000001</v>
      </c>
      <c r="J3593" s="5" t="n">
        <v>5042.4</v>
      </c>
      <c r="K3593" s="6" t="n">
        <v>0.1058</v>
      </c>
      <c r="L3593" s="5" t="n">
        <v>533.49</v>
      </c>
      <c r="M3593" s="5" t="n">
        <v>4508.91</v>
      </c>
      <c r="N3593" s="5" t="n">
        <v>2235.09</v>
      </c>
      <c r="O3593" s="5" t="n">
        <v>222.69</v>
      </c>
      <c r="P3593" s="5" t="n">
        <v>2051.13</v>
      </c>
      <c r="Q3593" s="6" t="n">
        <v>0.4549</v>
      </c>
      <c r="R3593" s="5" t="n">
        <v>4385.54</v>
      </c>
    </row>
    <row r="3594">
      <c r="A3594" s="3" t="inlineStr">
        <is>
          <t>TXN003593</t>
        </is>
      </c>
      <c r="B3594" s="4" t="n">
        <v>45911</v>
      </c>
      <c r="C3594" s="3" t="inlineStr">
        <is>
          <t>East</t>
        </is>
      </c>
      <c r="D3594" s="3" t="inlineStr">
        <is>
          <t>Personal Care</t>
        </is>
      </c>
      <c r="E3594" s="3" t="inlineStr">
        <is>
          <t>PC-Silk Shampoo</t>
        </is>
      </c>
      <c r="F3594" s="3" t="inlineStr">
        <is>
          <t>Distributor 24</t>
        </is>
      </c>
      <c r="G3594" s="3" t="inlineStr">
        <is>
          <t>SP-11</t>
        </is>
      </c>
      <c r="H3594" s="3" t="n">
        <v>14</v>
      </c>
      <c r="I3594" s="5" t="n">
        <v>184.07</v>
      </c>
      <c r="J3594" s="5" t="n">
        <v>2576.98</v>
      </c>
      <c r="K3594" s="6" t="n">
        <v>0.2548</v>
      </c>
      <c r="L3594" s="5" t="n">
        <v>656.61</v>
      </c>
      <c r="M3594" s="5" t="n">
        <v>1920.37</v>
      </c>
      <c r="N3594" s="5" t="n">
        <v>737.72</v>
      </c>
      <c r="O3594" s="5" t="n">
        <v>223.16</v>
      </c>
      <c r="P3594" s="5" t="n">
        <v>959.49</v>
      </c>
      <c r="Q3594" s="6" t="n">
        <v>0.4996</v>
      </c>
      <c r="R3594" s="5" t="n">
        <v>1708.57</v>
      </c>
    </row>
    <row r="3595">
      <c r="A3595" s="3" t="inlineStr">
        <is>
          <t>TXN003594</t>
        </is>
      </c>
      <c r="B3595" s="4" t="n">
        <v>45911</v>
      </c>
      <c r="C3595" s="3" t="inlineStr">
        <is>
          <t>North</t>
        </is>
      </c>
      <c r="D3595" s="3" t="inlineStr">
        <is>
          <t>Personal Care</t>
        </is>
      </c>
      <c r="E3595" s="3" t="inlineStr">
        <is>
          <t>PC-Coconut Hair Oil</t>
        </is>
      </c>
      <c r="F3595" s="3" t="inlineStr">
        <is>
          <t>Distributor 13</t>
        </is>
      </c>
      <c r="G3595" s="3" t="inlineStr">
        <is>
          <t>SP-13</t>
        </is>
      </c>
      <c r="H3595" s="3" t="n">
        <v>31</v>
      </c>
      <c r="I3595" s="5" t="n">
        <v>135.65</v>
      </c>
      <c r="J3595" s="5" t="n">
        <v>4205.15</v>
      </c>
      <c r="K3595" s="6" t="n">
        <v>0.1546</v>
      </c>
      <c r="L3595" s="5" t="n">
        <v>650.12</v>
      </c>
      <c r="M3595" s="5" t="n">
        <v>3555.03</v>
      </c>
      <c r="N3595" s="5" t="n">
        <v>1522.12</v>
      </c>
      <c r="O3595" s="5" t="n">
        <v>184.66</v>
      </c>
      <c r="P3595" s="5" t="n">
        <v>1848.25</v>
      </c>
      <c r="Q3595" s="6" t="n">
        <v>0.5199</v>
      </c>
      <c r="R3595" s="5" t="n">
        <v>3164.97</v>
      </c>
    </row>
    <row r="3596">
      <c r="A3596" s="3" t="inlineStr">
        <is>
          <t>TXN003595</t>
        </is>
      </c>
      <c r="B3596" s="4" t="n">
        <v>45911</v>
      </c>
      <c r="C3596" s="3" t="inlineStr">
        <is>
          <t>West</t>
        </is>
      </c>
      <c r="D3596" s="3" t="inlineStr">
        <is>
          <t>Beverages</t>
        </is>
      </c>
      <c r="E3596" s="3" t="inlineStr">
        <is>
          <t>BV-Classic Tea</t>
        </is>
      </c>
      <c r="F3596" s="3" t="inlineStr">
        <is>
          <t>Distributor 36</t>
        </is>
      </c>
      <c r="G3596" s="3" t="inlineStr">
        <is>
          <t>SP-12</t>
        </is>
      </c>
      <c r="H3596" s="3" t="n">
        <v>22</v>
      </c>
      <c r="I3596" s="5" t="n">
        <v>263.47</v>
      </c>
      <c r="J3596" s="5" t="n">
        <v>5796.34</v>
      </c>
      <c r="K3596" s="6" t="n">
        <v>0.106</v>
      </c>
      <c r="L3596" s="5" t="n">
        <v>614.41</v>
      </c>
      <c r="M3596" s="5" t="n">
        <v>5181.93</v>
      </c>
      <c r="N3596" s="5" t="n">
        <v>2418.13</v>
      </c>
      <c r="O3596" s="5" t="n">
        <v>325.32</v>
      </c>
      <c r="P3596" s="5" t="n">
        <v>2438.48</v>
      </c>
      <c r="Q3596" s="6" t="n">
        <v>0.4706</v>
      </c>
      <c r="R3596" s="5" t="n">
        <v>4899.71</v>
      </c>
    </row>
    <row r="3597">
      <c r="A3597" s="3" t="inlineStr">
        <is>
          <t>TXN003596</t>
        </is>
      </c>
      <c r="B3597" s="4" t="n">
        <v>45911</v>
      </c>
      <c r="C3597" s="3" t="inlineStr">
        <is>
          <t>West</t>
        </is>
      </c>
      <c r="D3597" s="3" t="inlineStr">
        <is>
          <t>Beverages</t>
        </is>
      </c>
      <c r="E3597" s="3" t="inlineStr">
        <is>
          <t>BV-Rush Energy Drink</t>
        </is>
      </c>
      <c r="F3597" s="3" t="inlineStr">
        <is>
          <t>Distributor 18</t>
        </is>
      </c>
      <c r="G3597" s="3" t="inlineStr">
        <is>
          <t>SP-04</t>
        </is>
      </c>
      <c r="H3597" s="3" t="n">
        <v>42</v>
      </c>
      <c r="I3597" s="5" t="n">
        <v>92.11</v>
      </c>
      <c r="J3597" s="5" t="n">
        <v>3868.62</v>
      </c>
      <c r="K3597" s="6" t="n">
        <v>0.1148</v>
      </c>
      <c r="L3597" s="5" t="n">
        <v>444.12</v>
      </c>
      <c r="M3597" s="5" t="n">
        <v>3424.5</v>
      </c>
      <c r="N3597" s="5" t="n">
        <v>1422.24</v>
      </c>
      <c r="O3597" s="5" t="n">
        <v>231.08</v>
      </c>
      <c r="P3597" s="5" t="n">
        <v>1771.18</v>
      </c>
      <c r="Q3597" s="6" t="n">
        <v>0.5172</v>
      </c>
      <c r="R3597" s="5" t="n">
        <v>3238</v>
      </c>
    </row>
    <row r="3598">
      <c r="A3598" s="3" t="inlineStr">
        <is>
          <t>TXN003597</t>
        </is>
      </c>
      <c r="B3598" s="4" t="n">
        <v>45911</v>
      </c>
      <c r="C3598" s="3" t="inlineStr">
        <is>
          <t>North</t>
        </is>
      </c>
      <c r="D3598" s="3" t="inlineStr">
        <is>
          <t>Personal Care</t>
        </is>
      </c>
      <c r="E3598" s="3" t="inlineStr">
        <is>
          <t>PC-Sandal Soap</t>
        </is>
      </c>
      <c r="F3598" s="3" t="inlineStr">
        <is>
          <t>Distributor 29</t>
        </is>
      </c>
      <c r="G3598" s="3" t="inlineStr">
        <is>
          <t>SP-05</t>
        </is>
      </c>
      <c r="H3598" s="3" t="n">
        <v>15</v>
      </c>
      <c r="I3598" s="5" t="n">
        <v>47.94</v>
      </c>
      <c r="J3598" s="5" t="n">
        <v>719.1</v>
      </c>
      <c r="K3598" s="6" t="n">
        <v>0.2437</v>
      </c>
      <c r="L3598" s="5" t="n">
        <v>175.24</v>
      </c>
      <c r="M3598" s="5" t="n">
        <v>543.86</v>
      </c>
      <c r="N3598" s="5" t="n">
        <v>229.82</v>
      </c>
      <c r="O3598" s="5" t="n">
        <v>44.26</v>
      </c>
      <c r="P3598" s="5" t="n">
        <v>269.78</v>
      </c>
      <c r="Q3598" s="6" t="n">
        <v>0.496</v>
      </c>
      <c r="R3598" s="5" t="n">
        <v>484.19</v>
      </c>
    </row>
    <row r="3599">
      <c r="A3599" s="3" t="inlineStr">
        <is>
          <t>TXN003598</t>
        </is>
      </c>
      <c r="B3599" s="4" t="n">
        <v>45911</v>
      </c>
      <c r="C3599" s="3" t="inlineStr">
        <is>
          <t>West</t>
        </is>
      </c>
      <c r="D3599" s="3" t="inlineStr">
        <is>
          <t>Personal Care</t>
        </is>
      </c>
      <c r="E3599" s="3" t="inlineStr">
        <is>
          <t>PC-Silk Shampoo</t>
        </is>
      </c>
      <c r="F3599" s="3" t="inlineStr">
        <is>
          <t>Distributor 32</t>
        </is>
      </c>
      <c r="G3599" s="3" t="inlineStr">
        <is>
          <t>SP-04</t>
        </is>
      </c>
      <c r="H3599" s="3" t="n">
        <v>27</v>
      </c>
      <c r="I3599" s="5" t="n">
        <v>186.98</v>
      </c>
      <c r="J3599" s="5" t="n">
        <v>5048.46</v>
      </c>
      <c r="K3599" s="6" t="n">
        <v>0.3103</v>
      </c>
      <c r="L3599" s="5" t="n">
        <v>1566.54</v>
      </c>
      <c r="M3599" s="5" t="n">
        <v>3481.92</v>
      </c>
      <c r="N3599" s="5" t="n">
        <v>1328.27</v>
      </c>
      <c r="O3599" s="5" t="n">
        <v>291.12</v>
      </c>
      <c r="P3599" s="5" t="n">
        <v>1862.53</v>
      </c>
      <c r="Q3599" s="6" t="n">
        <v>0.5349</v>
      </c>
      <c r="R3599" s="5" t="n">
        <v>3292.29</v>
      </c>
    </row>
    <row r="3600">
      <c r="A3600" s="3" t="inlineStr">
        <is>
          <t>TXN003599</t>
        </is>
      </c>
      <c r="B3600" s="4" t="n">
        <v>45911</v>
      </c>
      <c r="C3600" s="3" t="inlineStr">
        <is>
          <t>West</t>
        </is>
      </c>
      <c r="D3600" s="3" t="inlineStr">
        <is>
          <t>Home Care</t>
        </is>
      </c>
      <c r="E3600" s="3" t="inlineStr">
        <is>
          <t>HC-Breeze Air Freshener</t>
        </is>
      </c>
      <c r="F3600" s="3" t="inlineStr">
        <is>
          <t>Distributor 40</t>
        </is>
      </c>
      <c r="G3600" s="3" t="inlineStr">
        <is>
          <t>SP-08</t>
        </is>
      </c>
      <c r="H3600" s="3" t="n">
        <v>30</v>
      </c>
      <c r="I3600" s="5" t="n">
        <v>173.84</v>
      </c>
      <c r="J3600" s="5" t="n">
        <v>5215.2</v>
      </c>
      <c r="K3600" s="6" t="n">
        <v>0.117</v>
      </c>
      <c r="L3600" s="5" t="n">
        <v>610.1799999999999</v>
      </c>
      <c r="M3600" s="5" t="n">
        <v>4605.02</v>
      </c>
      <c r="N3600" s="5" t="n">
        <v>2425.44</v>
      </c>
      <c r="O3600" s="5" t="n">
        <v>143.05</v>
      </c>
      <c r="P3600" s="5" t="n">
        <v>2036.53</v>
      </c>
      <c r="Q3600" s="6" t="n">
        <v>0.4422</v>
      </c>
      <c r="R3600" s="5" t="n">
        <v>4354.22</v>
      </c>
    </row>
    <row r="3601">
      <c r="A3601" s="3" t="inlineStr">
        <is>
          <t>TXN003600</t>
        </is>
      </c>
      <c r="B3601" s="4" t="n">
        <v>45911</v>
      </c>
      <c r="C3601" s="3" t="inlineStr">
        <is>
          <t>West</t>
        </is>
      </c>
      <c r="D3601" s="3" t="inlineStr">
        <is>
          <t>Personal Care</t>
        </is>
      </c>
      <c r="E3601" s="3" t="inlineStr">
        <is>
          <t>PC-Silk Shampoo</t>
        </is>
      </c>
      <c r="F3601" s="3" t="inlineStr">
        <is>
          <t>Distributor 24</t>
        </is>
      </c>
      <c r="G3601" s="3" t="inlineStr">
        <is>
          <t>SP-19</t>
        </is>
      </c>
      <c r="H3601" s="3" t="n">
        <v>36</v>
      </c>
      <c r="I3601" s="5" t="n">
        <v>191.7</v>
      </c>
      <c r="J3601" s="5" t="n">
        <v>6901.2</v>
      </c>
      <c r="K3601" s="6" t="n">
        <v>0.2081</v>
      </c>
      <c r="L3601" s="5" t="n">
        <v>1436.14</v>
      </c>
      <c r="M3601" s="5" t="n">
        <v>5465.06</v>
      </c>
      <c r="N3601" s="5" t="n">
        <v>2118.55</v>
      </c>
      <c r="O3601" s="5" t="n">
        <v>356.3</v>
      </c>
      <c r="P3601" s="5" t="n">
        <v>2990.21</v>
      </c>
      <c r="Q3601" s="6" t="n">
        <v>0.5472</v>
      </c>
      <c r="R3601" s="5" t="n">
        <v>5167.42</v>
      </c>
    </row>
    <row r="3602">
      <c r="A3602" s="3" t="inlineStr">
        <is>
          <t>TXN003601</t>
        </is>
      </c>
      <c r="B3602" s="4" t="n">
        <v>45911</v>
      </c>
      <c r="C3602" s="3" t="inlineStr">
        <is>
          <t>North</t>
        </is>
      </c>
      <c r="D3602" s="3" t="inlineStr">
        <is>
          <t>Personal Care</t>
        </is>
      </c>
      <c r="E3602" s="3" t="inlineStr">
        <is>
          <t>PC-Silk Shampoo</t>
        </is>
      </c>
      <c r="F3602" s="3" t="inlineStr">
        <is>
          <t>Distributor 11</t>
        </is>
      </c>
      <c r="G3602" s="3" t="inlineStr">
        <is>
          <t>SP-05</t>
        </is>
      </c>
      <c r="H3602" s="3" t="n">
        <v>5</v>
      </c>
      <c r="I3602" s="5" t="n">
        <v>179.69</v>
      </c>
      <c r="J3602" s="5" t="n">
        <v>898.45</v>
      </c>
      <c r="K3602" s="6" t="n">
        <v>0.3165</v>
      </c>
      <c r="L3602" s="5" t="n">
        <v>284.36</v>
      </c>
      <c r="M3602" s="5" t="n">
        <v>614.09</v>
      </c>
      <c r="N3602" s="5" t="n">
        <v>236.03</v>
      </c>
      <c r="O3602" s="5" t="n">
        <v>55.3</v>
      </c>
      <c r="P3602" s="5" t="n">
        <v>322.76</v>
      </c>
      <c r="Q3602" s="6" t="n">
        <v>0.5256</v>
      </c>
      <c r="R3602" s="5" t="n">
        <v>546.71</v>
      </c>
    </row>
    <row r="3603">
      <c r="A3603" s="3" t="inlineStr">
        <is>
          <t>TXN003602</t>
        </is>
      </c>
      <c r="B3603" s="4" t="n">
        <v>45911</v>
      </c>
      <c r="C3603" s="3" t="inlineStr">
        <is>
          <t>East</t>
        </is>
      </c>
      <c r="D3603" s="3" t="inlineStr">
        <is>
          <t>Home Care</t>
        </is>
      </c>
      <c r="E3603" s="3" t="inlineStr">
        <is>
          <t>HC-Fresh Toilet Cleaner</t>
        </is>
      </c>
      <c r="F3603" s="3" t="inlineStr">
        <is>
          <t>Distributor 35</t>
        </is>
      </c>
      <c r="G3603" s="3" t="inlineStr">
        <is>
          <t>SP-15</t>
        </is>
      </c>
      <c r="H3603" s="3" t="n">
        <v>28</v>
      </c>
      <c r="I3603" s="5" t="n">
        <v>114.47</v>
      </c>
      <c r="J3603" s="5" t="n">
        <v>3205.16</v>
      </c>
      <c r="K3603" s="6" t="n">
        <v>0.1578</v>
      </c>
      <c r="L3603" s="5" t="n">
        <v>505.77</v>
      </c>
      <c r="M3603" s="5" t="n">
        <v>2699.39</v>
      </c>
      <c r="N3603" s="5" t="n">
        <v>1690.82</v>
      </c>
      <c r="O3603" s="5" t="n">
        <v>207.48</v>
      </c>
      <c r="P3603" s="5" t="n">
        <v>801.09</v>
      </c>
      <c r="Q3603" s="6" t="n">
        <v>0.2968</v>
      </c>
      <c r="R3603" s="5" t="n">
        <v>2401.67</v>
      </c>
    </row>
    <row r="3604">
      <c r="A3604" s="3" t="inlineStr">
        <is>
          <t>TXN003603</t>
        </is>
      </c>
      <c r="B3604" s="4" t="n">
        <v>45911</v>
      </c>
      <c r="C3604" s="3" t="inlineStr">
        <is>
          <t>North</t>
        </is>
      </c>
      <c r="D3604" s="3" t="inlineStr">
        <is>
          <t>Beverages</t>
        </is>
      </c>
      <c r="E3604" s="3" t="inlineStr">
        <is>
          <t>BV-Instant Coffee</t>
        </is>
      </c>
      <c r="F3604" s="3" t="inlineStr">
        <is>
          <t>Distributor 09</t>
        </is>
      </c>
      <c r="G3604" s="3" t="inlineStr">
        <is>
          <t>SP-09</t>
        </is>
      </c>
      <c r="H3604" s="3" t="n">
        <v>19</v>
      </c>
      <c r="I3604" s="5" t="n">
        <v>307.57</v>
      </c>
      <c r="J3604" s="5" t="n">
        <v>5843.83</v>
      </c>
      <c r="K3604" s="6" t="n">
        <v>0.2033</v>
      </c>
      <c r="L3604" s="5" t="n">
        <v>1188.05</v>
      </c>
      <c r="M3604" s="5" t="n">
        <v>4655.78</v>
      </c>
      <c r="N3604" s="5" t="n">
        <v>2243.74</v>
      </c>
      <c r="O3604" s="5" t="n">
        <v>415.45</v>
      </c>
      <c r="P3604" s="5" t="n">
        <v>1996.59</v>
      </c>
      <c r="Q3604" s="6" t="n">
        <v>0.4288</v>
      </c>
      <c r="R3604" s="5" t="n">
        <v>4144.94</v>
      </c>
    </row>
    <row r="3605">
      <c r="A3605" s="3" t="inlineStr">
        <is>
          <t>TXN003604</t>
        </is>
      </c>
      <c r="B3605" s="4" t="n">
        <v>45911</v>
      </c>
      <c r="C3605" s="3" t="inlineStr">
        <is>
          <t>East</t>
        </is>
      </c>
      <c r="D3605" s="3" t="inlineStr">
        <is>
          <t>Beverages</t>
        </is>
      </c>
      <c r="E3605" s="3" t="inlineStr">
        <is>
          <t>BV-Instant Coffee</t>
        </is>
      </c>
      <c r="F3605" s="3" t="inlineStr">
        <is>
          <t>Distributor 18</t>
        </is>
      </c>
      <c r="G3605" s="3" t="inlineStr">
        <is>
          <t>SP-19</t>
        </is>
      </c>
      <c r="H3605" s="3" t="n">
        <v>50</v>
      </c>
      <c r="I3605" s="5" t="n">
        <v>325.06</v>
      </c>
      <c r="J3605" s="5" t="n">
        <v>16253</v>
      </c>
      <c r="K3605" s="6" t="n">
        <v>0.1457</v>
      </c>
      <c r="L3605" s="5" t="n">
        <v>2368.06</v>
      </c>
      <c r="M3605" s="5" t="n">
        <v>13884.94</v>
      </c>
      <c r="N3605" s="5" t="n">
        <v>5887.41</v>
      </c>
      <c r="O3605" s="5" t="n">
        <v>1981.09</v>
      </c>
      <c r="P3605" s="5" t="n">
        <v>6016.44</v>
      </c>
      <c r="Q3605" s="6" t="n">
        <v>0.4333</v>
      </c>
      <c r="R3605" s="5" t="n">
        <v>12353.56</v>
      </c>
    </row>
    <row r="3606">
      <c r="A3606" s="3" t="inlineStr">
        <is>
          <t>TXN003605</t>
        </is>
      </c>
      <c r="B3606" s="4" t="n">
        <v>45911</v>
      </c>
      <c r="C3606" s="3" t="inlineStr">
        <is>
          <t>South</t>
        </is>
      </c>
      <c r="D3606" s="3" t="inlineStr">
        <is>
          <t>Personal Care</t>
        </is>
      </c>
      <c r="E3606" s="3" t="inlineStr">
        <is>
          <t>PC-Sandal Soap</t>
        </is>
      </c>
      <c r="F3606" s="3" t="inlineStr">
        <is>
          <t>Distributor 10</t>
        </is>
      </c>
      <c r="G3606" s="3" t="inlineStr">
        <is>
          <t>SP-14</t>
        </is>
      </c>
      <c r="H3606" s="3" t="n">
        <v>6</v>
      </c>
      <c r="I3606" s="5" t="n">
        <v>45.17</v>
      </c>
      <c r="J3606" s="5" t="n">
        <v>271.02</v>
      </c>
      <c r="K3606" s="6" t="n">
        <v>0.0689</v>
      </c>
      <c r="L3606" s="5" t="n">
        <v>18.67</v>
      </c>
      <c r="M3606" s="5" t="n">
        <v>252.35</v>
      </c>
      <c r="N3606" s="5" t="n">
        <v>102.07</v>
      </c>
      <c r="O3606" s="5" t="n">
        <v>14.69</v>
      </c>
      <c r="P3606" s="5" t="n">
        <v>135.59</v>
      </c>
      <c r="Q3606" s="6" t="n">
        <v>0.5373</v>
      </c>
      <c r="R3606" s="5" t="n">
        <v>245.45</v>
      </c>
    </row>
    <row r="3607">
      <c r="A3607" s="3" t="inlineStr">
        <is>
          <t>TXN003606</t>
        </is>
      </c>
      <c r="B3607" s="4" t="n">
        <v>45912</v>
      </c>
      <c r="C3607" s="3" t="inlineStr">
        <is>
          <t>North</t>
        </is>
      </c>
      <c r="D3607" s="3" t="inlineStr">
        <is>
          <t>Beverages</t>
        </is>
      </c>
      <c r="E3607" s="3" t="inlineStr">
        <is>
          <t>BV-Instant Coffee</t>
        </is>
      </c>
      <c r="F3607" s="3" t="inlineStr">
        <is>
          <t>Distributor 33</t>
        </is>
      </c>
      <c r="G3607" s="3" t="inlineStr">
        <is>
          <t>SP-07</t>
        </is>
      </c>
      <c r="H3607" s="3" t="n">
        <v>14</v>
      </c>
      <c r="I3607" s="5" t="n">
        <v>324.36</v>
      </c>
      <c r="J3607" s="5" t="n">
        <v>4541.04</v>
      </c>
      <c r="K3607" s="6" t="n">
        <v>0.2868</v>
      </c>
      <c r="L3607" s="5" t="n">
        <v>1302.37</v>
      </c>
      <c r="M3607" s="5" t="n">
        <v>3238.67</v>
      </c>
      <c r="N3607" s="5" t="n">
        <v>1473.17</v>
      </c>
      <c r="O3607" s="5" t="n">
        <v>269.84</v>
      </c>
      <c r="P3607" s="5" t="n">
        <v>1495.66</v>
      </c>
      <c r="Q3607" s="6" t="n">
        <v>0.4618</v>
      </c>
      <c r="R3607" s="5" t="n">
        <v>2883.32</v>
      </c>
    </row>
    <row r="3608">
      <c r="A3608" s="3" t="inlineStr">
        <is>
          <t>TXN003607</t>
        </is>
      </c>
      <c r="B3608" s="4" t="n">
        <v>45912</v>
      </c>
      <c r="C3608" s="3" t="inlineStr">
        <is>
          <t>North</t>
        </is>
      </c>
      <c r="D3608" s="3" t="inlineStr">
        <is>
          <t>Home Care</t>
        </is>
      </c>
      <c r="E3608" s="3" t="inlineStr">
        <is>
          <t>HC-Fresh Toilet Cleaner</t>
        </is>
      </c>
      <c r="F3608" s="3" t="inlineStr">
        <is>
          <t>Distributor 36</t>
        </is>
      </c>
      <c r="G3608" s="3" t="inlineStr">
        <is>
          <t>SP-15</t>
        </is>
      </c>
      <c r="H3608" s="3" t="n">
        <v>39</v>
      </c>
      <c r="I3608" s="5" t="n">
        <v>113.54</v>
      </c>
      <c r="J3608" s="5" t="n">
        <v>4428.06</v>
      </c>
      <c r="K3608" s="6" t="n">
        <v>0.2177</v>
      </c>
      <c r="L3608" s="5" t="n">
        <v>963.99</v>
      </c>
      <c r="M3608" s="5" t="n">
        <v>3464.07</v>
      </c>
      <c r="N3608" s="5" t="n">
        <v>1904.88</v>
      </c>
      <c r="O3608" s="5" t="n">
        <v>225.89</v>
      </c>
      <c r="P3608" s="5" t="n">
        <v>1333.3</v>
      </c>
      <c r="Q3608" s="6" t="n">
        <v>0.3849</v>
      </c>
      <c r="R3608" s="5" t="n">
        <v>3083.99</v>
      </c>
    </row>
    <row r="3609">
      <c r="A3609" s="3" t="inlineStr">
        <is>
          <t>TXN003608</t>
        </is>
      </c>
      <c r="B3609" s="4" t="n">
        <v>45912</v>
      </c>
      <c r="C3609" s="3" t="inlineStr">
        <is>
          <t>West</t>
        </is>
      </c>
      <c r="D3609" s="3" t="inlineStr">
        <is>
          <t>Beverages</t>
        </is>
      </c>
      <c r="E3609" s="3" t="inlineStr">
        <is>
          <t>BV-Rush Energy Drink</t>
        </is>
      </c>
      <c r="F3609" s="3" t="inlineStr">
        <is>
          <t>Distributor 08</t>
        </is>
      </c>
      <c r="G3609" s="3" t="inlineStr">
        <is>
          <t>SP-12</t>
        </is>
      </c>
      <c r="H3609" s="3" t="n">
        <v>46</v>
      </c>
      <c r="I3609" s="5" t="n">
        <v>92.56</v>
      </c>
      <c r="J3609" s="5" t="n">
        <v>4257.76</v>
      </c>
      <c r="K3609" s="6" t="n">
        <v>0.1215</v>
      </c>
      <c r="L3609" s="5" t="n">
        <v>517.3200000000001</v>
      </c>
      <c r="M3609" s="5" t="n">
        <v>3740.44</v>
      </c>
      <c r="N3609" s="5" t="n">
        <v>1891.9</v>
      </c>
      <c r="O3609" s="5" t="n">
        <v>286.28</v>
      </c>
      <c r="P3609" s="5" t="n">
        <v>1562.26</v>
      </c>
      <c r="Q3609" s="6" t="n">
        <v>0.4177</v>
      </c>
      <c r="R3609" s="5" t="n">
        <v>3536.73</v>
      </c>
    </row>
    <row r="3610">
      <c r="A3610" s="3" t="inlineStr">
        <is>
          <t>TXN003609</t>
        </is>
      </c>
      <c r="B3610" s="4" t="n">
        <v>45912</v>
      </c>
      <c r="C3610" s="3" t="inlineStr">
        <is>
          <t>West</t>
        </is>
      </c>
      <c r="D3610" s="3" t="inlineStr">
        <is>
          <t>Beverages</t>
        </is>
      </c>
      <c r="E3610" s="3" t="inlineStr">
        <is>
          <t>BV-Instant Coffee</t>
        </is>
      </c>
      <c r="F3610" s="3" t="inlineStr">
        <is>
          <t>Distributor 20</t>
        </is>
      </c>
      <c r="G3610" s="3" t="inlineStr">
        <is>
          <t>SP-08</t>
        </is>
      </c>
      <c r="H3610" s="3" t="n">
        <v>19</v>
      </c>
      <c r="I3610" s="5" t="n">
        <v>331.87</v>
      </c>
      <c r="J3610" s="5" t="n">
        <v>6305.53</v>
      </c>
      <c r="K3610" s="6" t="n">
        <v>0.1047</v>
      </c>
      <c r="L3610" s="5" t="n">
        <v>660.1900000000001</v>
      </c>
      <c r="M3610" s="5" t="n">
        <v>5645.34</v>
      </c>
      <c r="N3610" s="5" t="n">
        <v>2642</v>
      </c>
      <c r="O3610" s="5" t="n">
        <v>382.44</v>
      </c>
      <c r="P3610" s="5" t="n">
        <v>2620.9</v>
      </c>
      <c r="Q3610" s="6" t="n">
        <v>0.4643</v>
      </c>
      <c r="R3610" s="5" t="n">
        <v>5337.88</v>
      </c>
    </row>
    <row r="3611">
      <c r="A3611" s="3" t="inlineStr">
        <is>
          <t>TXN003610</t>
        </is>
      </c>
      <c r="B3611" s="4" t="n">
        <v>45912</v>
      </c>
      <c r="C3611" s="3" t="inlineStr">
        <is>
          <t>South</t>
        </is>
      </c>
      <c r="D3611" s="3" t="inlineStr">
        <is>
          <t>Personal Care</t>
        </is>
      </c>
      <c r="E3611" s="3" t="inlineStr">
        <is>
          <t>PC-Coconut Hair Oil</t>
        </is>
      </c>
      <c r="F3611" s="3" t="inlineStr">
        <is>
          <t>Distributor 31</t>
        </is>
      </c>
      <c r="G3611" s="3" t="inlineStr">
        <is>
          <t>SP-10</t>
        </is>
      </c>
      <c r="H3611" s="3" t="n">
        <v>7</v>
      </c>
      <c r="I3611" s="5" t="n">
        <v>140.11</v>
      </c>
      <c r="J3611" s="5" t="n">
        <v>980.77</v>
      </c>
      <c r="K3611" s="6" t="n">
        <v>0.1293</v>
      </c>
      <c r="L3611" s="5" t="n">
        <v>126.81</v>
      </c>
      <c r="M3611" s="5" t="n">
        <v>853.96</v>
      </c>
      <c r="N3611" s="5" t="n">
        <v>358.32</v>
      </c>
      <c r="O3611" s="5" t="n">
        <v>44.87</v>
      </c>
      <c r="P3611" s="5" t="n">
        <v>450.77</v>
      </c>
      <c r="Q3611" s="6" t="n">
        <v>0.5279</v>
      </c>
      <c r="R3611" s="5" t="n">
        <v>830.59</v>
      </c>
    </row>
    <row r="3612">
      <c r="A3612" s="3" t="inlineStr">
        <is>
          <t>TXN003611</t>
        </is>
      </c>
      <c r="B3612" s="4" t="n">
        <v>45912</v>
      </c>
      <c r="C3612" s="3" t="inlineStr">
        <is>
          <t>North</t>
        </is>
      </c>
      <c r="D3612" s="3" t="inlineStr">
        <is>
          <t>Home Care</t>
        </is>
      </c>
      <c r="E3612" s="3" t="inlineStr">
        <is>
          <t>HC-Breeze Air Freshener</t>
        </is>
      </c>
      <c r="F3612" s="3" t="inlineStr">
        <is>
          <t>Distributor 33</t>
        </is>
      </c>
      <c r="G3612" s="3" t="inlineStr">
        <is>
          <t>SP-13</t>
        </is>
      </c>
      <c r="H3612" s="3" t="n">
        <v>17</v>
      </c>
      <c r="I3612" s="5" t="n">
        <v>176.85</v>
      </c>
      <c r="J3612" s="5" t="n">
        <v>3006.45</v>
      </c>
      <c r="K3612" s="6" t="n">
        <v>0.2328</v>
      </c>
      <c r="L3612" s="5" t="n">
        <v>699.9</v>
      </c>
      <c r="M3612" s="5" t="n">
        <v>2306.55</v>
      </c>
      <c r="N3612" s="5" t="n">
        <v>1394.02</v>
      </c>
      <c r="O3612" s="5" t="n">
        <v>177.12</v>
      </c>
      <c r="P3612" s="5" t="n">
        <v>735.41</v>
      </c>
      <c r="Q3612" s="6" t="n">
        <v>0.3188</v>
      </c>
      <c r="R3612" s="5" t="n">
        <v>2053.47</v>
      </c>
    </row>
    <row r="3613">
      <c r="A3613" s="3" t="inlineStr">
        <is>
          <t>TXN003612</t>
        </is>
      </c>
      <c r="B3613" s="4" t="n">
        <v>45912</v>
      </c>
      <c r="C3613" s="3" t="inlineStr">
        <is>
          <t>West</t>
        </is>
      </c>
      <c r="D3613" s="3" t="inlineStr">
        <is>
          <t>Beverages</t>
        </is>
      </c>
      <c r="E3613" s="3" t="inlineStr">
        <is>
          <t>BV-Instant Coffee</t>
        </is>
      </c>
      <c r="F3613" s="3" t="inlineStr">
        <is>
          <t>Distributor 16</t>
        </is>
      </c>
      <c r="G3613" s="3" t="inlineStr">
        <is>
          <t>SP-20</t>
        </is>
      </c>
      <c r="H3613" s="3" t="n">
        <v>31</v>
      </c>
      <c r="I3613" s="5" t="n">
        <v>313.06</v>
      </c>
      <c r="J3613" s="5" t="n">
        <v>9704.860000000001</v>
      </c>
      <c r="K3613" s="6" t="n">
        <v>0.1721</v>
      </c>
      <c r="L3613" s="5" t="n">
        <v>1670.21</v>
      </c>
      <c r="M3613" s="5" t="n">
        <v>8034.65</v>
      </c>
      <c r="N3613" s="5" t="n">
        <v>3695.76</v>
      </c>
      <c r="O3613" s="5" t="n">
        <v>572.12</v>
      </c>
      <c r="P3613" s="5" t="n">
        <v>3766.77</v>
      </c>
      <c r="Q3613" s="6" t="n">
        <v>0.4688</v>
      </c>
      <c r="R3613" s="5" t="n">
        <v>7597.07</v>
      </c>
    </row>
    <row r="3614">
      <c r="A3614" s="3" t="inlineStr">
        <is>
          <t>TXN003613</t>
        </is>
      </c>
      <c r="B3614" s="4" t="n">
        <v>45912</v>
      </c>
      <c r="C3614" s="3" t="inlineStr">
        <is>
          <t>North</t>
        </is>
      </c>
      <c r="D3614" s="3" t="inlineStr">
        <is>
          <t>Beverages</t>
        </is>
      </c>
      <c r="E3614" s="3" t="inlineStr">
        <is>
          <t>BV-Rush Energy Drink</t>
        </is>
      </c>
      <c r="F3614" s="3" t="inlineStr">
        <is>
          <t>Distributor 25</t>
        </is>
      </c>
      <c r="G3614" s="3" t="inlineStr">
        <is>
          <t>SP-09</t>
        </is>
      </c>
      <c r="H3614" s="3" t="n">
        <v>11</v>
      </c>
      <c r="I3614" s="5" t="n">
        <v>90.47</v>
      </c>
      <c r="J3614" s="5" t="n">
        <v>995.17</v>
      </c>
      <c r="K3614" s="6" t="n">
        <v>0.1645</v>
      </c>
      <c r="L3614" s="5" t="n">
        <v>163.71</v>
      </c>
      <c r="M3614" s="5" t="n">
        <v>831.46</v>
      </c>
      <c r="N3614" s="5" t="n">
        <v>360.81</v>
      </c>
      <c r="O3614" s="5" t="n">
        <v>67.84999999999999</v>
      </c>
      <c r="P3614" s="5" t="n">
        <v>402.8</v>
      </c>
      <c r="Q3614" s="6" t="n">
        <v>0.4844</v>
      </c>
      <c r="R3614" s="5" t="n">
        <v>740.23</v>
      </c>
    </row>
    <row r="3615">
      <c r="A3615" s="3" t="inlineStr">
        <is>
          <t>TXN003614</t>
        </is>
      </c>
      <c r="B3615" s="4" t="n">
        <v>45912</v>
      </c>
      <c r="C3615" s="3" t="inlineStr">
        <is>
          <t>West</t>
        </is>
      </c>
      <c r="D3615" s="3" t="inlineStr">
        <is>
          <t>Beverages</t>
        </is>
      </c>
      <c r="E3615" s="3" t="inlineStr">
        <is>
          <t>BV-Mixed Fruit Juice</t>
        </is>
      </c>
      <c r="F3615" s="3" t="inlineStr">
        <is>
          <t>Distributor 13</t>
        </is>
      </c>
      <c r="G3615" s="3" t="inlineStr">
        <is>
          <t>SP-12</t>
        </is>
      </c>
      <c r="H3615" s="3" t="n">
        <v>18</v>
      </c>
      <c r="I3615" s="5" t="n">
        <v>93.06</v>
      </c>
      <c r="J3615" s="5" t="n">
        <v>1675.08</v>
      </c>
      <c r="K3615" s="6" t="n">
        <v>0.12</v>
      </c>
      <c r="L3615" s="5" t="n">
        <v>201.01</v>
      </c>
      <c r="M3615" s="5" t="n">
        <v>1474.07</v>
      </c>
      <c r="N3615" s="5" t="n">
        <v>635.72</v>
      </c>
      <c r="O3615" s="5" t="n">
        <v>95.91</v>
      </c>
      <c r="P3615" s="5" t="n">
        <v>742.4400000000001</v>
      </c>
      <c r="Q3615" s="6" t="n">
        <v>0.5037</v>
      </c>
      <c r="R3615" s="5" t="n">
        <v>1393.79</v>
      </c>
    </row>
    <row r="3616">
      <c r="A3616" s="3" t="inlineStr">
        <is>
          <t>TXN003615</t>
        </is>
      </c>
      <c r="B3616" s="4" t="n">
        <v>45912</v>
      </c>
      <c r="C3616" s="3" t="inlineStr">
        <is>
          <t>East</t>
        </is>
      </c>
      <c r="D3616" s="3" t="inlineStr">
        <is>
          <t>Personal Care</t>
        </is>
      </c>
      <c r="E3616" s="3" t="inlineStr">
        <is>
          <t>PC-Whitening Toothpaste</t>
        </is>
      </c>
      <c r="F3616" s="3" t="inlineStr">
        <is>
          <t>Distributor 24</t>
        </is>
      </c>
      <c r="G3616" s="3" t="inlineStr">
        <is>
          <t>SP-07</t>
        </is>
      </c>
      <c r="H3616" s="3" t="n">
        <v>8</v>
      </c>
      <c r="I3616" s="5" t="n">
        <v>100.61</v>
      </c>
      <c r="J3616" s="5" t="n">
        <v>804.88</v>
      </c>
      <c r="K3616" s="6" t="n">
        <v>0.1628</v>
      </c>
      <c r="L3616" s="5" t="n">
        <v>131.03</v>
      </c>
      <c r="M3616" s="5" t="n">
        <v>673.85</v>
      </c>
      <c r="N3616" s="5" t="n">
        <v>297.97</v>
      </c>
      <c r="O3616" s="5" t="n">
        <v>70.23</v>
      </c>
      <c r="P3616" s="5" t="n">
        <v>305.65</v>
      </c>
      <c r="Q3616" s="6" t="n">
        <v>0.4536</v>
      </c>
      <c r="R3616" s="5" t="n">
        <v>599.53</v>
      </c>
    </row>
    <row r="3617">
      <c r="A3617" s="3" t="inlineStr">
        <is>
          <t>TXN003616</t>
        </is>
      </c>
      <c r="B3617" s="4" t="n">
        <v>45912</v>
      </c>
      <c r="C3617" s="3" t="inlineStr">
        <is>
          <t>West</t>
        </is>
      </c>
      <c r="D3617" s="3" t="inlineStr">
        <is>
          <t>Personal Care</t>
        </is>
      </c>
      <c r="E3617" s="3" t="inlineStr">
        <is>
          <t>PC-Sandal Soap</t>
        </is>
      </c>
      <c r="F3617" s="3" t="inlineStr">
        <is>
          <t>Distributor 16</t>
        </is>
      </c>
      <c r="G3617" s="3" t="inlineStr">
        <is>
          <t>SP-08</t>
        </is>
      </c>
      <c r="H3617" s="3" t="n">
        <v>16</v>
      </c>
      <c r="I3617" s="5" t="n">
        <v>46.19</v>
      </c>
      <c r="J3617" s="5" t="n">
        <v>739.04</v>
      </c>
      <c r="K3617" s="6" t="n">
        <v>0.2206</v>
      </c>
      <c r="L3617" s="5" t="n">
        <v>163.03</v>
      </c>
      <c r="M3617" s="5" t="n">
        <v>576.01</v>
      </c>
      <c r="N3617" s="5" t="n">
        <v>222.8</v>
      </c>
      <c r="O3617" s="5" t="n">
        <v>44.84</v>
      </c>
      <c r="P3617" s="5" t="n">
        <v>308.37</v>
      </c>
      <c r="Q3617" s="6" t="n">
        <v>0.5354</v>
      </c>
      <c r="R3617" s="5" t="n">
        <v>544.64</v>
      </c>
    </row>
    <row r="3618">
      <c r="A3618" s="3" t="inlineStr">
        <is>
          <t>TXN003617</t>
        </is>
      </c>
      <c r="B3618" s="4" t="n">
        <v>45912</v>
      </c>
      <c r="C3618" s="3" t="inlineStr">
        <is>
          <t>East</t>
        </is>
      </c>
      <c r="D3618" s="3" t="inlineStr">
        <is>
          <t>Beverages</t>
        </is>
      </c>
      <c r="E3618" s="3" t="inlineStr">
        <is>
          <t>BV-Rush Energy Drink</t>
        </is>
      </c>
      <c r="F3618" s="3" t="inlineStr">
        <is>
          <t>Distributor 29</t>
        </is>
      </c>
      <c r="G3618" s="3" t="inlineStr">
        <is>
          <t>SP-11</t>
        </is>
      </c>
      <c r="H3618" s="3" t="n">
        <v>50</v>
      </c>
      <c r="I3618" s="5" t="n">
        <v>92.37</v>
      </c>
      <c r="J3618" s="5" t="n">
        <v>4618.5</v>
      </c>
      <c r="K3618" s="6" t="n">
        <v>0.046</v>
      </c>
      <c r="L3618" s="5" t="n">
        <v>212.45</v>
      </c>
      <c r="M3618" s="5" t="n">
        <v>4406.05</v>
      </c>
      <c r="N3618" s="5" t="n">
        <v>1879.04</v>
      </c>
      <c r="O3618" s="5" t="n">
        <v>480.5</v>
      </c>
      <c r="P3618" s="5" t="n">
        <v>2046.51</v>
      </c>
      <c r="Q3618" s="6" t="n">
        <v>0.4645</v>
      </c>
      <c r="R3618" s="5" t="n">
        <v>3920.1</v>
      </c>
    </row>
    <row r="3619">
      <c r="A3619" s="3" t="inlineStr">
        <is>
          <t>TXN003618</t>
        </is>
      </c>
      <c r="B3619" s="4" t="n">
        <v>45912</v>
      </c>
      <c r="C3619" s="3" t="inlineStr">
        <is>
          <t>North</t>
        </is>
      </c>
      <c r="D3619" s="3" t="inlineStr">
        <is>
          <t>Beverages</t>
        </is>
      </c>
      <c r="E3619" s="3" t="inlineStr">
        <is>
          <t>BV-Cola Soft Drink</t>
        </is>
      </c>
      <c r="F3619" s="3" t="inlineStr">
        <is>
          <t>Distributor 25</t>
        </is>
      </c>
      <c r="G3619" s="3" t="inlineStr">
        <is>
          <t>SP-05</t>
        </is>
      </c>
      <c r="H3619" s="3" t="n">
        <v>23</v>
      </c>
      <c r="I3619" s="5" t="n">
        <v>57.45</v>
      </c>
      <c r="J3619" s="5" t="n">
        <v>1321.35</v>
      </c>
      <c r="K3619" s="6" t="n">
        <v>0.3183</v>
      </c>
      <c r="L3619" s="5" t="n">
        <v>420.59</v>
      </c>
      <c r="M3619" s="5" t="n">
        <v>900.76</v>
      </c>
      <c r="N3619" s="5" t="n">
        <v>405</v>
      </c>
      <c r="O3619" s="5" t="n">
        <v>105.04</v>
      </c>
      <c r="P3619" s="5" t="n">
        <v>390.72</v>
      </c>
      <c r="Q3619" s="6" t="n">
        <v>0.4338</v>
      </c>
      <c r="R3619" s="5" t="n">
        <v>801.9299999999999</v>
      </c>
    </row>
    <row r="3620">
      <c r="A3620" s="3" t="inlineStr">
        <is>
          <t>TXN003619</t>
        </is>
      </c>
      <c r="B3620" s="4" t="n">
        <v>45912</v>
      </c>
      <c r="C3620" s="3" t="inlineStr">
        <is>
          <t>North</t>
        </is>
      </c>
      <c r="D3620" s="3" t="inlineStr">
        <is>
          <t>Beverages</t>
        </is>
      </c>
      <c r="E3620" s="3" t="inlineStr">
        <is>
          <t>BV-Instant Coffee</t>
        </is>
      </c>
      <c r="F3620" s="3" t="inlineStr">
        <is>
          <t>Distributor 04</t>
        </is>
      </c>
      <c r="G3620" s="3" t="inlineStr">
        <is>
          <t>SP-14</t>
        </is>
      </c>
      <c r="H3620" s="3" t="n">
        <v>57</v>
      </c>
      <c r="I3620" s="5" t="n">
        <v>321.55</v>
      </c>
      <c r="J3620" s="5" t="n">
        <v>18328.35</v>
      </c>
      <c r="K3620" s="6" t="n">
        <v>0.3083</v>
      </c>
      <c r="L3620" s="5" t="n">
        <v>5650.63</v>
      </c>
      <c r="M3620" s="5" t="n">
        <v>12677.72</v>
      </c>
      <c r="N3620" s="5" t="n">
        <v>5640.33</v>
      </c>
      <c r="O3620" s="5" t="n">
        <v>631</v>
      </c>
      <c r="P3620" s="5" t="n">
        <v>6406.39</v>
      </c>
      <c r="Q3620" s="6" t="n">
        <v>0.5053</v>
      </c>
      <c r="R3620" s="5" t="n">
        <v>11286.7</v>
      </c>
    </row>
    <row r="3621">
      <c r="A3621" s="3" t="inlineStr">
        <is>
          <t>TXN003620</t>
        </is>
      </c>
      <c r="B3621" s="4" t="n">
        <v>45912</v>
      </c>
      <c r="C3621" s="3" t="inlineStr">
        <is>
          <t>West</t>
        </is>
      </c>
      <c r="D3621" s="3" t="inlineStr">
        <is>
          <t>Home Care</t>
        </is>
      </c>
      <c r="E3621" s="3" t="inlineStr">
        <is>
          <t>HC-Power Detergent</t>
        </is>
      </c>
      <c r="F3621" s="3" t="inlineStr">
        <is>
          <t>Distributor 09</t>
        </is>
      </c>
      <c r="G3621" s="3" t="inlineStr">
        <is>
          <t>SP-20</t>
        </is>
      </c>
      <c r="H3621" s="3" t="n">
        <v>28</v>
      </c>
      <c r="I3621" s="5" t="n">
        <v>226.02</v>
      </c>
      <c r="J3621" s="5" t="n">
        <v>6328.56</v>
      </c>
      <c r="K3621" s="6" t="n">
        <v>0.2631</v>
      </c>
      <c r="L3621" s="5" t="n">
        <v>1665.04</v>
      </c>
      <c r="M3621" s="5" t="n">
        <v>4663.52</v>
      </c>
      <c r="N3621" s="5" t="n">
        <v>2661.01</v>
      </c>
      <c r="O3621" s="5" t="n">
        <v>385.5</v>
      </c>
      <c r="P3621" s="5" t="n">
        <v>1617.01</v>
      </c>
      <c r="Q3621" s="6" t="n">
        <v>0.3467</v>
      </c>
      <c r="R3621" s="5" t="n">
        <v>4409.54</v>
      </c>
    </row>
    <row r="3622">
      <c r="A3622" s="3" t="inlineStr">
        <is>
          <t>TXN003621</t>
        </is>
      </c>
      <c r="B3622" s="4" t="n">
        <v>45912</v>
      </c>
      <c r="C3622" s="3" t="inlineStr">
        <is>
          <t>South</t>
        </is>
      </c>
      <c r="D3622" s="3" t="inlineStr">
        <is>
          <t>Beverages</t>
        </is>
      </c>
      <c r="E3622" s="3" t="inlineStr">
        <is>
          <t>BV-Rush Energy Drink</t>
        </is>
      </c>
      <c r="F3622" s="3" t="inlineStr">
        <is>
          <t>Distributor 26</t>
        </is>
      </c>
      <c r="G3622" s="3" t="inlineStr">
        <is>
          <t>SP-02</t>
        </is>
      </c>
      <c r="H3622" s="3" t="n">
        <v>11</v>
      </c>
      <c r="I3622" s="5" t="n">
        <v>96.8</v>
      </c>
      <c r="J3622" s="5" t="n">
        <v>1064.8</v>
      </c>
      <c r="K3622" s="6" t="n">
        <v>0.0973</v>
      </c>
      <c r="L3622" s="5" t="n">
        <v>103.61</v>
      </c>
      <c r="M3622" s="5" t="n">
        <v>961.1900000000001</v>
      </c>
      <c r="N3622" s="5" t="n">
        <v>398.88</v>
      </c>
      <c r="O3622" s="5" t="n">
        <v>55.01</v>
      </c>
      <c r="P3622" s="5" t="n">
        <v>507.3</v>
      </c>
      <c r="Q3622" s="6" t="n">
        <v>0.5278</v>
      </c>
      <c r="R3622" s="5" t="n">
        <v>934.89</v>
      </c>
    </row>
    <row r="3623">
      <c r="A3623" s="3" t="inlineStr">
        <is>
          <t>TXN003622</t>
        </is>
      </c>
      <c r="B3623" s="4" t="n">
        <v>45912</v>
      </c>
      <c r="C3623" s="3" t="inlineStr">
        <is>
          <t>West</t>
        </is>
      </c>
      <c r="D3623" s="3" t="inlineStr">
        <is>
          <t>Home Care</t>
        </is>
      </c>
      <c r="E3623" s="3" t="inlineStr">
        <is>
          <t>HC-Lemon Dishwash Liquid</t>
        </is>
      </c>
      <c r="F3623" s="3" t="inlineStr">
        <is>
          <t>Distributor 32</t>
        </is>
      </c>
      <c r="G3623" s="3" t="inlineStr">
        <is>
          <t>SP-05</t>
        </is>
      </c>
      <c r="H3623" s="3" t="n">
        <v>9</v>
      </c>
      <c r="I3623" s="5" t="n">
        <v>133.2</v>
      </c>
      <c r="J3623" s="5" t="n">
        <v>1198.8</v>
      </c>
      <c r="K3623" s="6" t="n">
        <v>0.097</v>
      </c>
      <c r="L3623" s="5" t="n">
        <v>116.28</v>
      </c>
      <c r="M3623" s="5" t="n">
        <v>1082.52</v>
      </c>
      <c r="N3623" s="5" t="n">
        <v>579.71</v>
      </c>
      <c r="O3623" s="5" t="n">
        <v>75.92</v>
      </c>
      <c r="P3623" s="5" t="n">
        <v>426.89</v>
      </c>
      <c r="Q3623" s="6" t="n">
        <v>0.3943</v>
      </c>
      <c r="R3623" s="5" t="n">
        <v>1023.56</v>
      </c>
    </row>
    <row r="3624">
      <c r="A3624" s="3" t="inlineStr">
        <is>
          <t>TXN003623</t>
        </is>
      </c>
      <c r="B3624" s="4" t="n">
        <v>45912</v>
      </c>
      <c r="C3624" s="3" t="inlineStr">
        <is>
          <t>South</t>
        </is>
      </c>
      <c r="D3624" s="3" t="inlineStr">
        <is>
          <t>Home Care</t>
        </is>
      </c>
      <c r="E3624" s="3" t="inlineStr">
        <is>
          <t>HC-Breeze Air Freshener</t>
        </is>
      </c>
      <c r="F3624" s="3" t="inlineStr">
        <is>
          <t>Distributor 21</t>
        </is>
      </c>
      <c r="G3624" s="3" t="inlineStr">
        <is>
          <t>SP-02</t>
        </is>
      </c>
      <c r="H3624" s="3" t="n">
        <v>25</v>
      </c>
      <c r="I3624" s="5" t="n">
        <v>180.08</v>
      </c>
      <c r="J3624" s="5" t="n">
        <v>4502</v>
      </c>
      <c r="K3624" s="6" t="n">
        <v>0.0992</v>
      </c>
      <c r="L3624" s="5" t="n">
        <v>446.6</v>
      </c>
      <c r="M3624" s="5" t="n">
        <v>4055.4</v>
      </c>
      <c r="N3624" s="5" t="n">
        <v>2474.29</v>
      </c>
      <c r="O3624" s="5" t="n">
        <v>281.21</v>
      </c>
      <c r="P3624" s="5" t="n">
        <v>1299.9</v>
      </c>
      <c r="Q3624" s="6" t="n">
        <v>0.3205</v>
      </c>
      <c r="R3624" s="5" t="n">
        <v>3944.44</v>
      </c>
    </row>
    <row r="3625">
      <c r="A3625" s="3" t="inlineStr">
        <is>
          <t>TXN003624</t>
        </is>
      </c>
      <c r="B3625" s="4" t="n">
        <v>45912</v>
      </c>
      <c r="C3625" s="3" t="inlineStr">
        <is>
          <t>West</t>
        </is>
      </c>
      <c r="D3625" s="3" t="inlineStr">
        <is>
          <t>Beverages</t>
        </is>
      </c>
      <c r="E3625" s="3" t="inlineStr">
        <is>
          <t>BV-Mixed Fruit Juice</t>
        </is>
      </c>
      <c r="F3625" s="3" t="inlineStr">
        <is>
          <t>Distributor 16</t>
        </is>
      </c>
      <c r="G3625" s="3" t="inlineStr">
        <is>
          <t>SP-04</t>
        </is>
      </c>
      <c r="H3625" s="3" t="n">
        <v>22</v>
      </c>
      <c r="I3625" s="5" t="n">
        <v>92.40000000000001</v>
      </c>
      <c r="J3625" s="5" t="n">
        <v>2032.8</v>
      </c>
      <c r="K3625" s="6" t="n">
        <v>0.1614</v>
      </c>
      <c r="L3625" s="5" t="n">
        <v>328.09</v>
      </c>
      <c r="M3625" s="5" t="n">
        <v>1704.71</v>
      </c>
      <c r="N3625" s="5" t="n">
        <v>742.55</v>
      </c>
      <c r="O3625" s="5" t="n">
        <v>96.72</v>
      </c>
      <c r="P3625" s="5" t="n">
        <v>865.4400000000001</v>
      </c>
      <c r="Q3625" s="6" t="n">
        <v>0.5077</v>
      </c>
      <c r="R3625" s="5" t="n">
        <v>1611.87</v>
      </c>
    </row>
    <row r="3626">
      <c r="A3626" s="3" t="inlineStr">
        <is>
          <t>TXN003625</t>
        </is>
      </c>
      <c r="B3626" s="4" t="n">
        <v>45912</v>
      </c>
      <c r="C3626" s="3" t="inlineStr">
        <is>
          <t>North</t>
        </is>
      </c>
      <c r="D3626" s="3" t="inlineStr">
        <is>
          <t>Home Care</t>
        </is>
      </c>
      <c r="E3626" s="3" t="inlineStr">
        <is>
          <t>HC-Lemon Dishwash Liquid</t>
        </is>
      </c>
      <c r="F3626" s="3" t="inlineStr">
        <is>
          <t>Distributor 01</t>
        </is>
      </c>
      <c r="G3626" s="3" t="inlineStr">
        <is>
          <t>SP-13</t>
        </is>
      </c>
      <c r="H3626" s="3" t="n">
        <v>19</v>
      </c>
      <c r="I3626" s="5" t="n">
        <v>129.23</v>
      </c>
      <c r="J3626" s="5" t="n">
        <v>2455.37</v>
      </c>
      <c r="K3626" s="6" t="n">
        <v>0.2173</v>
      </c>
      <c r="L3626" s="5" t="n">
        <v>533.55</v>
      </c>
      <c r="M3626" s="5" t="n">
        <v>1921.82</v>
      </c>
      <c r="N3626" s="5" t="n">
        <v>1109.53</v>
      </c>
      <c r="O3626" s="5" t="n">
        <v>209.13</v>
      </c>
      <c r="P3626" s="5" t="n">
        <v>603.16</v>
      </c>
      <c r="Q3626" s="6" t="n">
        <v>0.3138</v>
      </c>
      <c r="R3626" s="5" t="n">
        <v>1710.95</v>
      </c>
    </row>
    <row r="3627">
      <c r="A3627" s="3" t="inlineStr">
        <is>
          <t>TXN003626</t>
        </is>
      </c>
      <c r="B3627" s="4" t="n">
        <v>45912</v>
      </c>
      <c r="C3627" s="3" t="inlineStr">
        <is>
          <t>East</t>
        </is>
      </c>
      <c r="D3627" s="3" t="inlineStr">
        <is>
          <t>Beverages</t>
        </is>
      </c>
      <c r="E3627" s="3" t="inlineStr">
        <is>
          <t>BV-Cola Soft Drink</t>
        </is>
      </c>
      <c r="F3627" s="3" t="inlineStr">
        <is>
          <t>Distributor 03</t>
        </is>
      </c>
      <c r="G3627" s="3" t="inlineStr">
        <is>
          <t>SP-11</t>
        </is>
      </c>
      <c r="H3627" s="3" t="n">
        <v>59</v>
      </c>
      <c r="I3627" s="5" t="n">
        <v>56.68</v>
      </c>
      <c r="J3627" s="5" t="n">
        <v>3344.12</v>
      </c>
      <c r="K3627" s="6" t="n">
        <v>0.3424</v>
      </c>
      <c r="L3627" s="5" t="n">
        <v>1145.03</v>
      </c>
      <c r="M3627" s="5" t="n">
        <v>2199.09</v>
      </c>
      <c r="N3627" s="5" t="n">
        <v>1065.26</v>
      </c>
      <c r="O3627" s="5" t="n">
        <v>320.82</v>
      </c>
      <c r="P3627" s="5" t="n">
        <v>813.01</v>
      </c>
      <c r="Q3627" s="6" t="n">
        <v>0.3697</v>
      </c>
      <c r="R3627" s="5" t="n">
        <v>1956.55</v>
      </c>
    </row>
    <row r="3628">
      <c r="A3628" s="3" t="inlineStr">
        <is>
          <t>TXN003627</t>
        </is>
      </c>
      <c r="B3628" s="4" t="n">
        <v>45912</v>
      </c>
      <c r="C3628" s="3" t="inlineStr">
        <is>
          <t>North</t>
        </is>
      </c>
      <c r="D3628" s="3" t="inlineStr">
        <is>
          <t>Home Care</t>
        </is>
      </c>
      <c r="E3628" s="3" t="inlineStr">
        <is>
          <t>HC-Breeze Air Freshener</t>
        </is>
      </c>
      <c r="F3628" s="3" t="inlineStr">
        <is>
          <t>Distributor 03</t>
        </is>
      </c>
      <c r="G3628" s="3" t="inlineStr">
        <is>
          <t>SP-19</t>
        </is>
      </c>
      <c r="H3628" s="3" t="n">
        <v>21</v>
      </c>
      <c r="I3628" s="5" t="n">
        <v>185.01</v>
      </c>
      <c r="J3628" s="5" t="n">
        <v>3885.21</v>
      </c>
      <c r="K3628" s="6" t="n">
        <v>0.2895</v>
      </c>
      <c r="L3628" s="5" t="n">
        <v>1124.77</v>
      </c>
      <c r="M3628" s="5" t="n">
        <v>2760.44</v>
      </c>
      <c r="N3628" s="5" t="n">
        <v>1583.67</v>
      </c>
      <c r="O3628" s="5" t="n">
        <v>281.25</v>
      </c>
      <c r="P3628" s="5" t="n">
        <v>895.52</v>
      </c>
      <c r="Q3628" s="6" t="n">
        <v>0.3244</v>
      </c>
      <c r="R3628" s="5" t="n">
        <v>2457.56</v>
      </c>
    </row>
    <row r="3629">
      <c r="A3629" s="3" t="inlineStr">
        <is>
          <t>TXN003628</t>
        </is>
      </c>
      <c r="B3629" s="4" t="n">
        <v>45913</v>
      </c>
      <c r="C3629" s="3" t="inlineStr">
        <is>
          <t>West</t>
        </is>
      </c>
      <c r="D3629" s="3" t="inlineStr">
        <is>
          <t>Home Care</t>
        </is>
      </c>
      <c r="E3629" s="3" t="inlineStr">
        <is>
          <t>HC-Lemon Dishwash Liquid</t>
        </is>
      </c>
      <c r="F3629" s="3" t="inlineStr">
        <is>
          <t>Distributor 16</t>
        </is>
      </c>
      <c r="G3629" s="3" t="inlineStr">
        <is>
          <t>SP-12</t>
        </is>
      </c>
      <c r="H3629" s="3" t="n">
        <v>19</v>
      </c>
      <c r="I3629" s="5" t="n">
        <v>134.02</v>
      </c>
      <c r="J3629" s="5" t="n">
        <v>2546.38</v>
      </c>
      <c r="K3629" s="6" t="n">
        <v>0.2143</v>
      </c>
      <c r="L3629" s="5" t="n">
        <v>545.6900000000001</v>
      </c>
      <c r="M3629" s="5" t="n">
        <v>2000.69</v>
      </c>
      <c r="N3629" s="5" t="n">
        <v>1146.29</v>
      </c>
      <c r="O3629" s="5" t="n">
        <v>141.41</v>
      </c>
      <c r="P3629" s="5" t="n">
        <v>712.99</v>
      </c>
      <c r="Q3629" s="6" t="n">
        <v>0.3564</v>
      </c>
      <c r="R3629" s="5" t="n">
        <v>1891.73</v>
      </c>
    </row>
    <row r="3630">
      <c r="A3630" s="3" t="inlineStr">
        <is>
          <t>TXN003629</t>
        </is>
      </c>
      <c r="B3630" s="4" t="n">
        <v>45913</v>
      </c>
      <c r="C3630" s="3" t="inlineStr">
        <is>
          <t>North</t>
        </is>
      </c>
      <c r="D3630" s="3" t="inlineStr">
        <is>
          <t>Home Care</t>
        </is>
      </c>
      <c r="E3630" s="3" t="inlineStr">
        <is>
          <t>HC-Lemon Dishwash Liquid</t>
        </is>
      </c>
      <c r="F3630" s="3" t="inlineStr">
        <is>
          <t>Distributor 33</t>
        </is>
      </c>
      <c r="G3630" s="3" t="inlineStr">
        <is>
          <t>SP-05</t>
        </is>
      </c>
      <c r="H3630" s="3" t="n">
        <v>40</v>
      </c>
      <c r="I3630" s="5" t="n">
        <v>142.27</v>
      </c>
      <c r="J3630" s="5" t="n">
        <v>5690.8</v>
      </c>
      <c r="K3630" s="6" t="n">
        <v>0.2663</v>
      </c>
      <c r="L3630" s="5" t="n">
        <v>1515.46</v>
      </c>
      <c r="M3630" s="5" t="n">
        <v>4175.34</v>
      </c>
      <c r="N3630" s="5" t="n">
        <v>2307.99</v>
      </c>
      <c r="O3630" s="5" t="n">
        <v>240.66</v>
      </c>
      <c r="P3630" s="5" t="n">
        <v>1626.69</v>
      </c>
      <c r="Q3630" s="6" t="n">
        <v>0.3896</v>
      </c>
      <c r="R3630" s="5" t="n">
        <v>3717.21</v>
      </c>
    </row>
    <row r="3631">
      <c r="A3631" s="3" t="inlineStr">
        <is>
          <t>TXN003630</t>
        </is>
      </c>
      <c r="B3631" s="4" t="n">
        <v>45913</v>
      </c>
      <c r="C3631" s="3" t="inlineStr">
        <is>
          <t>North</t>
        </is>
      </c>
      <c r="D3631" s="3" t="inlineStr">
        <is>
          <t>Beverages</t>
        </is>
      </c>
      <c r="E3631" s="3" t="inlineStr">
        <is>
          <t>BV-Mixed Fruit Juice</t>
        </is>
      </c>
      <c r="F3631" s="3" t="inlineStr">
        <is>
          <t>Distributor 17</t>
        </is>
      </c>
      <c r="G3631" s="3" t="inlineStr">
        <is>
          <t>SP-17</t>
        </is>
      </c>
      <c r="H3631" s="3" t="n">
        <v>34</v>
      </c>
      <c r="I3631" s="5" t="n">
        <v>99.31</v>
      </c>
      <c r="J3631" s="5" t="n">
        <v>3376.54</v>
      </c>
      <c r="K3631" s="6" t="n">
        <v>0.3353</v>
      </c>
      <c r="L3631" s="5" t="n">
        <v>1132.15</v>
      </c>
      <c r="M3631" s="5" t="n">
        <v>2244.39</v>
      </c>
      <c r="N3631" s="5" t="n">
        <v>1040.58</v>
      </c>
      <c r="O3631" s="5" t="n">
        <v>144.75</v>
      </c>
      <c r="P3631" s="5" t="n">
        <v>1059.06</v>
      </c>
      <c r="Q3631" s="6" t="n">
        <v>0.4719</v>
      </c>
      <c r="R3631" s="5" t="n">
        <v>1998.13</v>
      </c>
    </row>
    <row r="3632">
      <c r="A3632" s="3" t="inlineStr">
        <is>
          <t>TXN003631</t>
        </is>
      </c>
      <c r="B3632" s="4" t="n">
        <v>45913</v>
      </c>
      <c r="C3632" s="3" t="inlineStr">
        <is>
          <t>West</t>
        </is>
      </c>
      <c r="D3632" s="3" t="inlineStr">
        <is>
          <t>Home Care</t>
        </is>
      </c>
      <c r="E3632" s="3" t="inlineStr">
        <is>
          <t>HC-Power Detergent</t>
        </is>
      </c>
      <c r="F3632" s="3" t="inlineStr">
        <is>
          <t>Distributor 35</t>
        </is>
      </c>
      <c r="G3632" s="3" t="inlineStr">
        <is>
          <t>SP-12</t>
        </is>
      </c>
      <c r="H3632" s="3" t="n">
        <v>19</v>
      </c>
      <c r="I3632" s="5" t="n">
        <v>236.56</v>
      </c>
      <c r="J3632" s="5" t="n">
        <v>4494.64</v>
      </c>
      <c r="K3632" s="6" t="n">
        <v>0.2804</v>
      </c>
      <c r="L3632" s="5" t="n">
        <v>1260.3</v>
      </c>
      <c r="M3632" s="5" t="n">
        <v>3234.34</v>
      </c>
      <c r="N3632" s="5" t="n">
        <v>1920.51</v>
      </c>
      <c r="O3632" s="5" t="n">
        <v>280.73</v>
      </c>
      <c r="P3632" s="5" t="n">
        <v>1033.1</v>
      </c>
      <c r="Q3632" s="6" t="n">
        <v>0.3194</v>
      </c>
      <c r="R3632" s="5" t="n">
        <v>3058.19</v>
      </c>
    </row>
    <row r="3633">
      <c r="A3633" s="3" t="inlineStr">
        <is>
          <t>TXN003632</t>
        </is>
      </c>
      <c r="B3633" s="4" t="n">
        <v>45913</v>
      </c>
      <c r="C3633" s="3" t="inlineStr">
        <is>
          <t>South</t>
        </is>
      </c>
      <c r="D3633" s="3" t="inlineStr">
        <is>
          <t>Home Care</t>
        </is>
      </c>
      <c r="E3633" s="3" t="inlineStr">
        <is>
          <t>HC-Breeze Air Freshener</t>
        </is>
      </c>
      <c r="F3633" s="3" t="inlineStr">
        <is>
          <t>Distributor 10</t>
        </is>
      </c>
      <c r="G3633" s="3" t="inlineStr">
        <is>
          <t>SP-18</t>
        </is>
      </c>
      <c r="H3633" s="3" t="n">
        <v>5</v>
      </c>
      <c r="I3633" s="5" t="n">
        <v>179.8</v>
      </c>
      <c r="J3633" s="5" t="n">
        <v>899</v>
      </c>
      <c r="K3633" s="6" t="n">
        <v>0.1225</v>
      </c>
      <c r="L3633" s="5" t="n">
        <v>110.13</v>
      </c>
      <c r="M3633" s="5" t="n">
        <v>788.87</v>
      </c>
      <c r="N3633" s="5" t="n">
        <v>472.43</v>
      </c>
      <c r="O3633" s="5" t="n">
        <v>46.23</v>
      </c>
      <c r="P3633" s="5" t="n">
        <v>270.21</v>
      </c>
      <c r="Q3633" s="6" t="n">
        <v>0.3425</v>
      </c>
      <c r="R3633" s="5" t="n">
        <v>767.29</v>
      </c>
    </row>
    <row r="3634">
      <c r="A3634" s="3" t="inlineStr">
        <is>
          <t>TXN003633</t>
        </is>
      </c>
      <c r="B3634" s="4" t="n">
        <v>45913</v>
      </c>
      <c r="C3634" s="3" t="inlineStr">
        <is>
          <t>West</t>
        </is>
      </c>
      <c r="D3634" s="3" t="inlineStr">
        <is>
          <t>Beverages</t>
        </is>
      </c>
      <c r="E3634" s="3" t="inlineStr">
        <is>
          <t>BV-Mixed Fruit Juice</t>
        </is>
      </c>
      <c r="F3634" s="3" t="inlineStr">
        <is>
          <t>Distributor 36</t>
        </is>
      </c>
      <c r="G3634" s="3" t="inlineStr">
        <is>
          <t>SP-12</t>
        </is>
      </c>
      <c r="H3634" s="3" t="n">
        <v>32</v>
      </c>
      <c r="I3634" s="5" t="n">
        <v>97.43000000000001</v>
      </c>
      <c r="J3634" s="5" t="n">
        <v>3117.76</v>
      </c>
      <c r="K3634" s="6" t="n">
        <v>0.0861</v>
      </c>
      <c r="L3634" s="5" t="n">
        <v>268.44</v>
      </c>
      <c r="M3634" s="5" t="n">
        <v>2849.32</v>
      </c>
      <c r="N3634" s="5" t="n">
        <v>1281.3</v>
      </c>
      <c r="O3634" s="5" t="n">
        <v>120</v>
      </c>
      <c r="P3634" s="5" t="n">
        <v>1448.02</v>
      </c>
      <c r="Q3634" s="6" t="n">
        <v>0.5082</v>
      </c>
      <c r="R3634" s="5" t="n">
        <v>2694.14</v>
      </c>
    </row>
    <row r="3635">
      <c r="A3635" s="3" t="inlineStr">
        <is>
          <t>TXN003634</t>
        </is>
      </c>
      <c r="B3635" s="4" t="n">
        <v>45913</v>
      </c>
      <c r="C3635" s="3" t="inlineStr">
        <is>
          <t>North</t>
        </is>
      </c>
      <c r="D3635" s="3" t="inlineStr">
        <is>
          <t>Personal Care</t>
        </is>
      </c>
      <c r="E3635" s="3" t="inlineStr">
        <is>
          <t>PC-Sandal Soap</t>
        </is>
      </c>
      <c r="F3635" s="3" t="inlineStr">
        <is>
          <t>Distributor 17</t>
        </is>
      </c>
      <c r="G3635" s="3" t="inlineStr">
        <is>
          <t>SP-05</t>
        </is>
      </c>
      <c r="H3635" s="3" t="n">
        <v>18</v>
      </c>
      <c r="I3635" s="5" t="n">
        <v>46.99</v>
      </c>
      <c r="J3635" s="5" t="n">
        <v>845.8200000000001</v>
      </c>
      <c r="K3635" s="6" t="n">
        <v>0.2382</v>
      </c>
      <c r="L3635" s="5" t="n">
        <v>201.47</v>
      </c>
      <c r="M3635" s="5" t="n">
        <v>644.35</v>
      </c>
      <c r="N3635" s="5" t="n">
        <v>247.01</v>
      </c>
      <c r="O3635" s="5" t="n">
        <v>42.99</v>
      </c>
      <c r="P3635" s="5" t="n">
        <v>354.35</v>
      </c>
      <c r="Q3635" s="6" t="n">
        <v>0.5499000000000001</v>
      </c>
      <c r="R3635" s="5" t="n">
        <v>573.65</v>
      </c>
    </row>
    <row r="3636">
      <c r="A3636" s="3" t="inlineStr">
        <is>
          <t>TXN003635</t>
        </is>
      </c>
      <c r="B3636" s="4" t="n">
        <v>45913</v>
      </c>
      <c r="C3636" s="3" t="inlineStr">
        <is>
          <t>South</t>
        </is>
      </c>
      <c r="D3636" s="3" t="inlineStr">
        <is>
          <t>Home Care</t>
        </is>
      </c>
      <c r="E3636" s="3" t="inlineStr">
        <is>
          <t>HC-Shine Floor Cleaner</t>
        </is>
      </c>
      <c r="F3636" s="3" t="inlineStr">
        <is>
          <t>Distributor 17</t>
        </is>
      </c>
      <c r="G3636" s="3" t="inlineStr">
        <is>
          <t>SP-02</t>
        </is>
      </c>
      <c r="H3636" s="3" t="n">
        <v>21</v>
      </c>
      <c r="I3636" s="5" t="n">
        <v>167.93</v>
      </c>
      <c r="J3636" s="5" t="n">
        <v>3526.53</v>
      </c>
      <c r="K3636" s="6" t="n">
        <v>0.2163</v>
      </c>
      <c r="L3636" s="5" t="n">
        <v>762.79</v>
      </c>
      <c r="M3636" s="5" t="n">
        <v>2763.74</v>
      </c>
      <c r="N3636" s="5" t="n">
        <v>1632.06</v>
      </c>
      <c r="O3636" s="5" t="n">
        <v>174.3</v>
      </c>
      <c r="P3636" s="5" t="n">
        <v>957.38</v>
      </c>
      <c r="Q3636" s="6" t="n">
        <v>0.3464</v>
      </c>
      <c r="R3636" s="5" t="n">
        <v>2688.12</v>
      </c>
    </row>
    <row r="3637">
      <c r="A3637" s="3" t="inlineStr">
        <is>
          <t>TXN003636</t>
        </is>
      </c>
      <c r="B3637" s="4" t="n">
        <v>45913</v>
      </c>
      <c r="C3637" s="3" t="inlineStr">
        <is>
          <t>North</t>
        </is>
      </c>
      <c r="D3637" s="3" t="inlineStr">
        <is>
          <t>Beverages</t>
        </is>
      </c>
      <c r="E3637" s="3" t="inlineStr">
        <is>
          <t>BV-Instant Coffee</t>
        </is>
      </c>
      <c r="F3637" s="3" t="inlineStr">
        <is>
          <t>Distributor 05</t>
        </is>
      </c>
      <c r="G3637" s="3" t="inlineStr">
        <is>
          <t>SP-06</t>
        </is>
      </c>
      <c r="H3637" s="3" t="n">
        <v>40</v>
      </c>
      <c r="I3637" s="5" t="n">
        <v>313.06</v>
      </c>
      <c r="J3637" s="5" t="n">
        <v>12522.4</v>
      </c>
      <c r="K3637" s="6" t="n">
        <v>0.2104</v>
      </c>
      <c r="L3637" s="5" t="n">
        <v>2634.71</v>
      </c>
      <c r="M3637" s="5" t="n">
        <v>9887.690000000001</v>
      </c>
      <c r="N3637" s="5" t="n">
        <v>3947.53</v>
      </c>
      <c r="O3637" s="5" t="n">
        <v>616.13</v>
      </c>
      <c r="P3637" s="5" t="n">
        <v>5324.03</v>
      </c>
      <c r="Q3637" s="6" t="n">
        <v>0.5385</v>
      </c>
      <c r="R3637" s="5" t="n">
        <v>8802.790000000001</v>
      </c>
    </row>
    <row r="3638">
      <c r="A3638" s="3" t="inlineStr">
        <is>
          <t>TXN003637</t>
        </is>
      </c>
      <c r="B3638" s="4" t="n">
        <v>45913</v>
      </c>
      <c r="C3638" s="3" t="inlineStr">
        <is>
          <t>North</t>
        </is>
      </c>
      <c r="D3638" s="3" t="inlineStr">
        <is>
          <t>Home Care</t>
        </is>
      </c>
      <c r="E3638" s="3" t="inlineStr">
        <is>
          <t>HC-Lemon Dishwash Liquid</t>
        </is>
      </c>
      <c r="F3638" s="3" t="inlineStr">
        <is>
          <t>Distributor 19</t>
        </is>
      </c>
      <c r="G3638" s="3" t="inlineStr">
        <is>
          <t>SP-06</t>
        </is>
      </c>
      <c r="H3638" s="3" t="n">
        <v>36</v>
      </c>
      <c r="I3638" s="5" t="n">
        <v>128.28</v>
      </c>
      <c r="J3638" s="5" t="n">
        <v>4618.08</v>
      </c>
      <c r="K3638" s="6" t="n">
        <v>0.2118</v>
      </c>
      <c r="L3638" s="5" t="n">
        <v>978.11</v>
      </c>
      <c r="M3638" s="5" t="n">
        <v>3639.97</v>
      </c>
      <c r="N3638" s="5" t="n">
        <v>2265.84</v>
      </c>
      <c r="O3638" s="5" t="n">
        <v>248.68</v>
      </c>
      <c r="P3638" s="5" t="n">
        <v>1125.45</v>
      </c>
      <c r="Q3638" s="6" t="n">
        <v>0.3092</v>
      </c>
      <c r="R3638" s="5" t="n">
        <v>3240.59</v>
      </c>
    </row>
    <row r="3639">
      <c r="A3639" s="3" t="inlineStr">
        <is>
          <t>TXN003638</t>
        </is>
      </c>
      <c r="B3639" s="4" t="n">
        <v>45913</v>
      </c>
      <c r="C3639" s="3" t="inlineStr">
        <is>
          <t>West</t>
        </is>
      </c>
      <c r="D3639" s="3" t="inlineStr">
        <is>
          <t>Beverages</t>
        </is>
      </c>
      <c r="E3639" s="3" t="inlineStr">
        <is>
          <t>BV-Instant Coffee</t>
        </is>
      </c>
      <c r="F3639" s="3" t="inlineStr">
        <is>
          <t>Distributor 24</t>
        </is>
      </c>
      <c r="G3639" s="3" t="inlineStr">
        <is>
          <t>SP-12</t>
        </is>
      </c>
      <c r="H3639" s="3" t="n">
        <v>21</v>
      </c>
      <c r="I3639" s="5" t="n">
        <v>335.3</v>
      </c>
      <c r="J3639" s="5" t="n">
        <v>7041.3</v>
      </c>
      <c r="K3639" s="6" t="n">
        <v>0.0819</v>
      </c>
      <c r="L3639" s="5" t="n">
        <v>576.6799999999999</v>
      </c>
      <c r="M3639" s="5" t="n">
        <v>6464.62</v>
      </c>
      <c r="N3639" s="5" t="n">
        <v>3382.38</v>
      </c>
      <c r="O3639" s="5" t="n">
        <v>425.05</v>
      </c>
      <c r="P3639" s="5" t="n">
        <v>2657.19</v>
      </c>
      <c r="Q3639" s="6" t="n">
        <v>0.411</v>
      </c>
      <c r="R3639" s="5" t="n">
        <v>6112.55</v>
      </c>
    </row>
    <row r="3640">
      <c r="A3640" s="3" t="inlineStr">
        <is>
          <t>TXN003639</t>
        </is>
      </c>
      <c r="B3640" s="4" t="n">
        <v>45913</v>
      </c>
      <c r="C3640" s="3" t="inlineStr">
        <is>
          <t>North</t>
        </is>
      </c>
      <c r="D3640" s="3" t="inlineStr">
        <is>
          <t>Home Care</t>
        </is>
      </c>
      <c r="E3640" s="3" t="inlineStr">
        <is>
          <t>HC-Shine Floor Cleaner</t>
        </is>
      </c>
      <c r="F3640" s="3" t="inlineStr">
        <is>
          <t>Distributor 17</t>
        </is>
      </c>
      <c r="G3640" s="3" t="inlineStr">
        <is>
          <t>SP-17</t>
        </is>
      </c>
      <c r="H3640" s="3" t="n">
        <v>17</v>
      </c>
      <c r="I3640" s="5" t="n">
        <v>160.71</v>
      </c>
      <c r="J3640" s="5" t="n">
        <v>2732.07</v>
      </c>
      <c r="K3640" s="6" t="n">
        <v>0.3171</v>
      </c>
      <c r="L3640" s="5" t="n">
        <v>866.34</v>
      </c>
      <c r="M3640" s="5" t="n">
        <v>1865.73</v>
      </c>
      <c r="N3640" s="5" t="n">
        <v>1120.92</v>
      </c>
      <c r="O3640" s="5" t="n">
        <v>141.22</v>
      </c>
      <c r="P3640" s="5" t="n">
        <v>603.59</v>
      </c>
      <c r="Q3640" s="6" t="n">
        <v>0.3235</v>
      </c>
      <c r="R3640" s="5" t="n">
        <v>1661.02</v>
      </c>
    </row>
    <row r="3641">
      <c r="A3641" s="3" t="inlineStr">
        <is>
          <t>TXN003640</t>
        </is>
      </c>
      <c r="B3641" s="4" t="n">
        <v>45913</v>
      </c>
      <c r="C3641" s="3" t="inlineStr">
        <is>
          <t>West</t>
        </is>
      </c>
      <c r="D3641" s="3" t="inlineStr">
        <is>
          <t>Home Care</t>
        </is>
      </c>
      <c r="E3641" s="3" t="inlineStr">
        <is>
          <t>HC-Lemon Dishwash Liquid</t>
        </is>
      </c>
      <c r="F3641" s="3" t="inlineStr">
        <is>
          <t>Distributor 04</t>
        </is>
      </c>
      <c r="G3641" s="3" t="inlineStr">
        <is>
          <t>SP-11</t>
        </is>
      </c>
      <c r="H3641" s="3" t="n">
        <v>22</v>
      </c>
      <c r="I3641" s="5" t="n">
        <v>133.96</v>
      </c>
      <c r="J3641" s="5" t="n">
        <v>2947.12</v>
      </c>
      <c r="K3641" s="6" t="n">
        <v>0.1902</v>
      </c>
      <c r="L3641" s="5" t="n">
        <v>560.54</v>
      </c>
      <c r="M3641" s="5" t="n">
        <v>2386.58</v>
      </c>
      <c r="N3641" s="5" t="n">
        <v>1395.3</v>
      </c>
      <c r="O3641" s="5" t="n">
        <v>150.2</v>
      </c>
      <c r="P3641" s="5" t="n">
        <v>841.08</v>
      </c>
      <c r="Q3641" s="6" t="n">
        <v>0.3524</v>
      </c>
      <c r="R3641" s="5" t="n">
        <v>2256.6</v>
      </c>
    </row>
    <row r="3642">
      <c r="A3642" s="3" t="inlineStr">
        <is>
          <t>TXN003641</t>
        </is>
      </c>
      <c r="B3642" s="4" t="n">
        <v>45913</v>
      </c>
      <c r="C3642" s="3" t="inlineStr">
        <is>
          <t>North</t>
        </is>
      </c>
      <c r="D3642" s="3" t="inlineStr">
        <is>
          <t>Personal Care</t>
        </is>
      </c>
      <c r="E3642" s="3" t="inlineStr">
        <is>
          <t>PC-Glow Face Cream</t>
        </is>
      </c>
      <c r="F3642" s="3" t="inlineStr">
        <is>
          <t>Distributor 09</t>
        </is>
      </c>
      <c r="G3642" s="3" t="inlineStr">
        <is>
          <t>SP-17</t>
        </is>
      </c>
      <c r="H3642" s="3" t="n">
        <v>13</v>
      </c>
      <c r="I3642" s="5" t="n">
        <v>208.2</v>
      </c>
      <c r="J3642" s="5" t="n">
        <v>2706.6</v>
      </c>
      <c r="K3642" s="6" t="n">
        <v>0.2571</v>
      </c>
      <c r="L3642" s="5" t="n">
        <v>695.87</v>
      </c>
      <c r="M3642" s="5" t="n">
        <v>2010.73</v>
      </c>
      <c r="N3642" s="5" t="n">
        <v>873.1799999999999</v>
      </c>
      <c r="O3642" s="5" t="n">
        <v>195.48</v>
      </c>
      <c r="P3642" s="5" t="n">
        <v>942.0700000000001</v>
      </c>
      <c r="Q3642" s="6" t="n">
        <v>0.4685</v>
      </c>
      <c r="R3642" s="5" t="n">
        <v>1790.11</v>
      </c>
    </row>
    <row r="3643">
      <c r="A3643" s="3" t="inlineStr">
        <is>
          <t>TXN003642</t>
        </is>
      </c>
      <c r="B3643" s="4" t="n">
        <v>45913</v>
      </c>
      <c r="C3643" s="3" t="inlineStr">
        <is>
          <t>North</t>
        </is>
      </c>
      <c r="D3643" s="3" t="inlineStr">
        <is>
          <t>Personal Care</t>
        </is>
      </c>
      <c r="E3643" s="3" t="inlineStr">
        <is>
          <t>PC-Glow Face Cream</t>
        </is>
      </c>
      <c r="F3643" s="3" t="inlineStr">
        <is>
          <t>Distributor 17</t>
        </is>
      </c>
      <c r="G3643" s="3" t="inlineStr">
        <is>
          <t>SP-09</t>
        </is>
      </c>
      <c r="H3643" s="3" t="n">
        <v>34</v>
      </c>
      <c r="I3643" s="5" t="n">
        <v>211.12</v>
      </c>
      <c r="J3643" s="5" t="n">
        <v>7178.08</v>
      </c>
      <c r="K3643" s="6" t="n">
        <v>0.2676</v>
      </c>
      <c r="L3643" s="5" t="n">
        <v>1920.85</v>
      </c>
      <c r="M3643" s="5" t="n">
        <v>5257.23</v>
      </c>
      <c r="N3643" s="5" t="n">
        <v>2297.86</v>
      </c>
      <c r="O3643" s="5" t="n">
        <v>600.8</v>
      </c>
      <c r="P3643" s="5" t="n">
        <v>2358.57</v>
      </c>
      <c r="Q3643" s="6" t="n">
        <v>0.4486</v>
      </c>
      <c r="R3643" s="5" t="n">
        <v>4680.4</v>
      </c>
    </row>
    <row r="3644">
      <c r="A3644" s="3" t="inlineStr">
        <is>
          <t>TXN003643</t>
        </is>
      </c>
      <c r="B3644" s="4" t="n">
        <v>45913</v>
      </c>
      <c r="C3644" s="3" t="inlineStr">
        <is>
          <t>North</t>
        </is>
      </c>
      <c r="D3644" s="3" t="inlineStr">
        <is>
          <t>Personal Care</t>
        </is>
      </c>
      <c r="E3644" s="3" t="inlineStr">
        <is>
          <t>PC-Glow Face Cream</t>
        </is>
      </c>
      <c r="F3644" s="3" t="inlineStr">
        <is>
          <t>Distributor 01</t>
        </is>
      </c>
      <c r="G3644" s="3" t="inlineStr">
        <is>
          <t>SP-15</t>
        </is>
      </c>
      <c r="H3644" s="3" t="n">
        <v>26</v>
      </c>
      <c r="I3644" s="5" t="n">
        <v>218.68</v>
      </c>
      <c r="J3644" s="5" t="n">
        <v>5685.68</v>
      </c>
      <c r="K3644" s="6" t="n">
        <v>0.226</v>
      </c>
      <c r="L3644" s="5" t="n">
        <v>1284.96</v>
      </c>
      <c r="M3644" s="5" t="n">
        <v>4400.72</v>
      </c>
      <c r="N3644" s="5" t="n">
        <v>1843.03</v>
      </c>
      <c r="O3644" s="5" t="n">
        <v>282.41</v>
      </c>
      <c r="P3644" s="5" t="n">
        <v>2275.28</v>
      </c>
      <c r="Q3644" s="6" t="n">
        <v>0.517</v>
      </c>
      <c r="R3644" s="5" t="n">
        <v>3917.86</v>
      </c>
    </row>
    <row r="3645">
      <c r="A3645" s="3" t="inlineStr">
        <is>
          <t>TXN003644</t>
        </is>
      </c>
      <c r="B3645" s="4" t="n">
        <v>45913</v>
      </c>
      <c r="C3645" s="3" t="inlineStr">
        <is>
          <t>North</t>
        </is>
      </c>
      <c r="D3645" s="3" t="inlineStr">
        <is>
          <t>Home Care</t>
        </is>
      </c>
      <c r="E3645" s="3" t="inlineStr">
        <is>
          <t>HC-Power Detergent</t>
        </is>
      </c>
      <c r="F3645" s="3" t="inlineStr">
        <is>
          <t>Distributor 33</t>
        </is>
      </c>
      <c r="G3645" s="3" t="inlineStr">
        <is>
          <t>SP-05</t>
        </is>
      </c>
      <c r="H3645" s="3" t="n">
        <v>37</v>
      </c>
      <c r="I3645" s="5" t="n">
        <v>227.49</v>
      </c>
      <c r="J3645" s="5" t="n">
        <v>8417.129999999999</v>
      </c>
      <c r="K3645" s="6" t="n">
        <v>0.4</v>
      </c>
      <c r="L3645" s="5" t="n">
        <v>3366.85</v>
      </c>
      <c r="M3645" s="5" t="n">
        <v>5050.28</v>
      </c>
      <c r="N3645" s="5" t="n">
        <v>3069.55</v>
      </c>
      <c r="O3645" s="5" t="n">
        <v>408.42</v>
      </c>
      <c r="P3645" s="5" t="n">
        <v>1572.31</v>
      </c>
      <c r="Q3645" s="6" t="n">
        <v>0.3113</v>
      </c>
      <c r="R3645" s="5" t="n">
        <v>4496.15</v>
      </c>
    </row>
    <row r="3646">
      <c r="A3646" s="3" t="inlineStr">
        <is>
          <t>TXN003645</t>
        </is>
      </c>
      <c r="B3646" s="4" t="n">
        <v>45913</v>
      </c>
      <c r="C3646" s="3" t="inlineStr">
        <is>
          <t>North</t>
        </is>
      </c>
      <c r="D3646" s="3" t="inlineStr">
        <is>
          <t>Beverages</t>
        </is>
      </c>
      <c r="E3646" s="3" t="inlineStr">
        <is>
          <t>BV-Classic Tea</t>
        </is>
      </c>
      <c r="F3646" s="3" t="inlineStr">
        <is>
          <t>Distributor 09</t>
        </is>
      </c>
      <c r="G3646" s="3" t="inlineStr">
        <is>
          <t>SP-05</t>
        </is>
      </c>
      <c r="H3646" s="3" t="n">
        <v>58</v>
      </c>
      <c r="I3646" s="5" t="n">
        <v>260.26</v>
      </c>
      <c r="J3646" s="5" t="n">
        <v>15095.08</v>
      </c>
      <c r="K3646" s="6" t="n">
        <v>0.254</v>
      </c>
      <c r="L3646" s="5" t="n">
        <v>3834.15</v>
      </c>
      <c r="M3646" s="5" t="n">
        <v>11260.93</v>
      </c>
      <c r="N3646" s="5" t="n">
        <v>5125.17</v>
      </c>
      <c r="O3646" s="5" t="n">
        <v>978.41</v>
      </c>
      <c r="P3646" s="5" t="n">
        <v>5157.35</v>
      </c>
      <c r="Q3646" s="6" t="n">
        <v>0.458</v>
      </c>
      <c r="R3646" s="5" t="n">
        <v>10025.36</v>
      </c>
    </row>
    <row r="3647">
      <c r="A3647" s="3" t="inlineStr">
        <is>
          <t>TXN003646</t>
        </is>
      </c>
      <c r="B3647" s="4" t="n">
        <v>45913</v>
      </c>
      <c r="C3647" s="3" t="inlineStr">
        <is>
          <t>West</t>
        </is>
      </c>
      <c r="D3647" s="3" t="inlineStr">
        <is>
          <t>Beverages</t>
        </is>
      </c>
      <c r="E3647" s="3" t="inlineStr">
        <is>
          <t>BV-Rush Energy Drink</t>
        </is>
      </c>
      <c r="F3647" s="3" t="inlineStr">
        <is>
          <t>Distributor 16</t>
        </is>
      </c>
      <c r="G3647" s="3" t="inlineStr">
        <is>
          <t>SP-04</t>
        </is>
      </c>
      <c r="H3647" s="3" t="n">
        <v>43</v>
      </c>
      <c r="I3647" s="5" t="n">
        <v>91.48999999999999</v>
      </c>
      <c r="J3647" s="5" t="n">
        <v>3934.07</v>
      </c>
      <c r="K3647" s="6" t="n">
        <v>0.1365</v>
      </c>
      <c r="L3647" s="5" t="n">
        <v>537</v>
      </c>
      <c r="M3647" s="5" t="n">
        <v>3397.07</v>
      </c>
      <c r="N3647" s="5" t="n">
        <v>1412.36</v>
      </c>
      <c r="O3647" s="5" t="n">
        <v>129.44</v>
      </c>
      <c r="P3647" s="5" t="n">
        <v>1855.27</v>
      </c>
      <c r="Q3647" s="6" t="n">
        <v>0.5461</v>
      </c>
      <c r="R3647" s="5" t="n">
        <v>3212.06</v>
      </c>
    </row>
    <row r="3648">
      <c r="A3648" s="3" t="inlineStr">
        <is>
          <t>TXN003647</t>
        </is>
      </c>
      <c r="B3648" s="4" t="n">
        <v>45913</v>
      </c>
      <c r="C3648" s="3" t="inlineStr">
        <is>
          <t>South</t>
        </is>
      </c>
      <c r="D3648" s="3" t="inlineStr">
        <is>
          <t>Beverages</t>
        </is>
      </c>
      <c r="E3648" s="3" t="inlineStr">
        <is>
          <t>BV-Classic Tea</t>
        </is>
      </c>
      <c r="F3648" s="3" t="inlineStr">
        <is>
          <t>Distributor 02</t>
        </is>
      </c>
      <c r="G3648" s="3" t="inlineStr">
        <is>
          <t>SP-18</t>
        </is>
      </c>
      <c r="H3648" s="3" t="n">
        <v>14</v>
      </c>
      <c r="I3648" s="5" t="n">
        <v>278.49</v>
      </c>
      <c r="J3648" s="5" t="n">
        <v>3898.86</v>
      </c>
      <c r="K3648" s="6" t="n">
        <v>0.1213</v>
      </c>
      <c r="L3648" s="5" t="n">
        <v>472.93</v>
      </c>
      <c r="M3648" s="5" t="n">
        <v>3425.93</v>
      </c>
      <c r="N3648" s="5" t="n">
        <v>1542.83</v>
      </c>
      <c r="O3648" s="5" t="n">
        <v>211.71</v>
      </c>
      <c r="P3648" s="5" t="n">
        <v>1671.39</v>
      </c>
      <c r="Q3648" s="6" t="n">
        <v>0.4879</v>
      </c>
      <c r="R3648" s="5" t="n">
        <v>3332.19</v>
      </c>
    </row>
    <row r="3649">
      <c r="A3649" s="3" t="inlineStr">
        <is>
          <t>TXN003648</t>
        </is>
      </c>
      <c r="B3649" s="4" t="n">
        <v>45913</v>
      </c>
      <c r="C3649" s="3" t="inlineStr">
        <is>
          <t>North</t>
        </is>
      </c>
      <c r="D3649" s="3" t="inlineStr">
        <is>
          <t>Beverages</t>
        </is>
      </c>
      <c r="E3649" s="3" t="inlineStr">
        <is>
          <t>BV-Cola Soft Drink</t>
        </is>
      </c>
      <c r="F3649" s="3" t="inlineStr">
        <is>
          <t>Distributor 33</t>
        </is>
      </c>
      <c r="G3649" s="3" t="inlineStr">
        <is>
          <t>SP-17</t>
        </is>
      </c>
      <c r="H3649" s="3" t="n">
        <v>47</v>
      </c>
      <c r="I3649" s="5" t="n">
        <v>53.71</v>
      </c>
      <c r="J3649" s="5" t="n">
        <v>2524.37</v>
      </c>
      <c r="K3649" s="6" t="n">
        <v>0.3751</v>
      </c>
      <c r="L3649" s="5" t="n">
        <v>946.89</v>
      </c>
      <c r="M3649" s="5" t="n">
        <v>1577.48</v>
      </c>
      <c r="N3649" s="5" t="n">
        <v>722.96</v>
      </c>
      <c r="O3649" s="5" t="n">
        <v>180.33</v>
      </c>
      <c r="P3649" s="5" t="n">
        <v>674.1900000000001</v>
      </c>
      <c r="Q3649" s="6" t="n">
        <v>0.4274</v>
      </c>
      <c r="R3649" s="5" t="n">
        <v>1404.4</v>
      </c>
    </row>
    <row r="3650">
      <c r="A3650" s="3" t="inlineStr">
        <is>
          <t>TXN003649</t>
        </is>
      </c>
      <c r="B3650" s="4" t="n">
        <v>45913</v>
      </c>
      <c r="C3650" s="3" t="inlineStr">
        <is>
          <t>South</t>
        </is>
      </c>
      <c r="D3650" s="3" t="inlineStr">
        <is>
          <t>Beverages</t>
        </is>
      </c>
      <c r="E3650" s="3" t="inlineStr">
        <is>
          <t>BV-Rush Energy Drink</t>
        </is>
      </c>
      <c r="F3650" s="3" t="inlineStr">
        <is>
          <t>Distributor 02</t>
        </is>
      </c>
      <c r="G3650" s="3" t="inlineStr">
        <is>
          <t>SP-18</t>
        </is>
      </c>
      <c r="H3650" s="3" t="n">
        <v>23</v>
      </c>
      <c r="I3650" s="5" t="n">
        <v>88.41</v>
      </c>
      <c r="J3650" s="5" t="n">
        <v>2033.43</v>
      </c>
      <c r="K3650" s="6" t="n">
        <v>0.09030000000000001</v>
      </c>
      <c r="L3650" s="5" t="n">
        <v>183.62</v>
      </c>
      <c r="M3650" s="5" t="n">
        <v>1849.81</v>
      </c>
      <c r="N3650" s="5" t="n">
        <v>816.63</v>
      </c>
      <c r="O3650" s="5" t="n">
        <v>66.58</v>
      </c>
      <c r="P3650" s="5" t="n">
        <v>966.6</v>
      </c>
      <c r="Q3650" s="6" t="n">
        <v>0.5225</v>
      </c>
      <c r="R3650" s="5" t="n">
        <v>1799.2</v>
      </c>
    </row>
    <row r="3651">
      <c r="A3651" s="3" t="inlineStr">
        <is>
          <t>TXN003650</t>
        </is>
      </c>
      <c r="B3651" s="4" t="n">
        <v>45913</v>
      </c>
      <c r="C3651" s="3" t="inlineStr">
        <is>
          <t>West</t>
        </is>
      </c>
      <c r="D3651" s="3" t="inlineStr">
        <is>
          <t>Personal Care</t>
        </is>
      </c>
      <c r="E3651" s="3" t="inlineStr">
        <is>
          <t>PC-Whitening Toothpaste</t>
        </is>
      </c>
      <c r="F3651" s="3" t="inlineStr">
        <is>
          <t>Distributor 16</t>
        </is>
      </c>
      <c r="G3651" s="3" t="inlineStr">
        <is>
          <t>SP-16</t>
        </is>
      </c>
      <c r="H3651" s="3" t="n">
        <v>20</v>
      </c>
      <c r="I3651" s="5" t="n">
        <v>99.54000000000001</v>
      </c>
      <c r="J3651" s="5" t="n">
        <v>1990.8</v>
      </c>
      <c r="K3651" s="6" t="n">
        <v>0.1268</v>
      </c>
      <c r="L3651" s="5" t="n">
        <v>252.43</v>
      </c>
      <c r="M3651" s="5" t="n">
        <v>1738.37</v>
      </c>
      <c r="N3651" s="5" t="n">
        <v>707.0700000000001</v>
      </c>
      <c r="O3651" s="5" t="n">
        <v>61</v>
      </c>
      <c r="P3651" s="5" t="n">
        <v>970.3</v>
      </c>
      <c r="Q3651" s="6" t="n">
        <v>0.5582</v>
      </c>
      <c r="R3651" s="5" t="n">
        <v>1643.7</v>
      </c>
    </row>
    <row r="3652">
      <c r="A3652" s="3" t="inlineStr">
        <is>
          <t>TXN003651</t>
        </is>
      </c>
      <c r="B3652" s="4" t="n">
        <v>45914</v>
      </c>
      <c r="C3652" s="3" t="inlineStr">
        <is>
          <t>East</t>
        </is>
      </c>
      <c r="D3652" s="3" t="inlineStr">
        <is>
          <t>Home Care</t>
        </is>
      </c>
      <c r="E3652" s="3" t="inlineStr">
        <is>
          <t>HC-Power Detergent</t>
        </is>
      </c>
      <c r="F3652" s="3" t="inlineStr">
        <is>
          <t>Distributor 31</t>
        </is>
      </c>
      <c r="G3652" s="3" t="inlineStr">
        <is>
          <t>SP-07</t>
        </is>
      </c>
      <c r="H3652" s="3" t="n">
        <v>33</v>
      </c>
      <c r="I3652" s="5" t="n">
        <v>224.73</v>
      </c>
      <c r="J3652" s="5" t="n">
        <v>7416.09</v>
      </c>
      <c r="K3652" s="6" t="n">
        <v>0.2738</v>
      </c>
      <c r="L3652" s="5" t="n">
        <v>2030.53</v>
      </c>
      <c r="M3652" s="5" t="n">
        <v>5385.56</v>
      </c>
      <c r="N3652" s="5" t="n">
        <v>3403.25</v>
      </c>
      <c r="O3652" s="5" t="n">
        <v>847.92</v>
      </c>
      <c r="P3652" s="5" t="n">
        <v>1134.39</v>
      </c>
      <c r="Q3652" s="6" t="n">
        <v>0.2106</v>
      </c>
      <c r="R3652" s="5" t="n">
        <v>4791.58</v>
      </c>
    </row>
    <row r="3653">
      <c r="A3653" s="3" t="inlineStr">
        <is>
          <t>TXN003652</t>
        </is>
      </c>
      <c r="B3653" s="4" t="n">
        <v>45914</v>
      </c>
      <c r="C3653" s="3" t="inlineStr">
        <is>
          <t>East</t>
        </is>
      </c>
      <c r="D3653" s="3" t="inlineStr">
        <is>
          <t>Beverages</t>
        </is>
      </c>
      <c r="E3653" s="3" t="inlineStr">
        <is>
          <t>BV-Instant Coffee</t>
        </is>
      </c>
      <c r="F3653" s="3" t="inlineStr">
        <is>
          <t>Distributor 35</t>
        </is>
      </c>
      <c r="G3653" s="3" t="inlineStr">
        <is>
          <t>SP-11</t>
        </is>
      </c>
      <c r="H3653" s="3" t="n">
        <v>16</v>
      </c>
      <c r="I3653" s="5" t="n">
        <v>310.59</v>
      </c>
      <c r="J3653" s="5" t="n">
        <v>4969.44</v>
      </c>
      <c r="K3653" s="6" t="n">
        <v>0.1364</v>
      </c>
      <c r="L3653" s="5" t="n">
        <v>677.83</v>
      </c>
      <c r="M3653" s="5" t="n">
        <v>4291.61</v>
      </c>
      <c r="N3653" s="5" t="n">
        <v>1910.51</v>
      </c>
      <c r="O3653" s="5" t="n">
        <v>545.5700000000001</v>
      </c>
      <c r="P3653" s="5" t="n">
        <v>1835.53</v>
      </c>
      <c r="Q3653" s="6" t="n">
        <v>0.4277</v>
      </c>
      <c r="R3653" s="5" t="n">
        <v>3818.29</v>
      </c>
    </row>
    <row r="3654">
      <c r="A3654" s="3" t="inlineStr">
        <is>
          <t>TXN003653</t>
        </is>
      </c>
      <c r="B3654" s="4" t="n">
        <v>45914</v>
      </c>
      <c r="C3654" s="3" t="inlineStr">
        <is>
          <t>East</t>
        </is>
      </c>
      <c r="D3654" s="3" t="inlineStr">
        <is>
          <t>Personal Care</t>
        </is>
      </c>
      <c r="E3654" s="3" t="inlineStr">
        <is>
          <t>PC-Sandal Soap</t>
        </is>
      </c>
      <c r="F3654" s="3" t="inlineStr">
        <is>
          <t>Distributor 07</t>
        </is>
      </c>
      <c r="G3654" s="3" t="inlineStr">
        <is>
          <t>SP-15</t>
        </is>
      </c>
      <c r="H3654" s="3" t="n">
        <v>25</v>
      </c>
      <c r="I3654" s="5" t="n">
        <v>45.41</v>
      </c>
      <c r="J3654" s="5" t="n">
        <v>1135.25</v>
      </c>
      <c r="K3654" s="6" t="n">
        <v>0.1254</v>
      </c>
      <c r="L3654" s="5" t="n">
        <v>142.36</v>
      </c>
      <c r="M3654" s="5" t="n">
        <v>992.89</v>
      </c>
      <c r="N3654" s="5" t="n">
        <v>411.63</v>
      </c>
      <c r="O3654" s="5" t="n">
        <v>101.7</v>
      </c>
      <c r="P3654" s="5" t="n">
        <v>479.56</v>
      </c>
      <c r="Q3654" s="6" t="n">
        <v>0.483</v>
      </c>
      <c r="R3654" s="5" t="n">
        <v>883.38</v>
      </c>
    </row>
    <row r="3655">
      <c r="A3655" s="3" t="inlineStr">
        <is>
          <t>TXN003654</t>
        </is>
      </c>
      <c r="B3655" s="4" t="n">
        <v>45914</v>
      </c>
      <c r="C3655" s="3" t="inlineStr">
        <is>
          <t>East</t>
        </is>
      </c>
      <c r="D3655" s="3" t="inlineStr">
        <is>
          <t>Personal Care</t>
        </is>
      </c>
      <c r="E3655" s="3" t="inlineStr">
        <is>
          <t>PC-Glow Face Cream</t>
        </is>
      </c>
      <c r="F3655" s="3" t="inlineStr">
        <is>
          <t>Distributor 35</t>
        </is>
      </c>
      <c r="G3655" s="3" t="inlineStr">
        <is>
          <t>SP-08</t>
        </is>
      </c>
      <c r="H3655" s="3" t="n">
        <v>31</v>
      </c>
      <c r="I3655" s="5" t="n">
        <v>211.2</v>
      </c>
      <c r="J3655" s="5" t="n">
        <v>6547.2</v>
      </c>
      <c r="K3655" s="6" t="n">
        <v>0.1184</v>
      </c>
      <c r="L3655" s="5" t="n">
        <v>775.1900000000001</v>
      </c>
      <c r="M3655" s="5" t="n">
        <v>5772.01</v>
      </c>
      <c r="N3655" s="5" t="n">
        <v>2076.11</v>
      </c>
      <c r="O3655" s="5" t="n">
        <v>650.4</v>
      </c>
      <c r="P3655" s="5" t="n">
        <v>3045.5</v>
      </c>
      <c r="Q3655" s="6" t="n">
        <v>0.5276</v>
      </c>
      <c r="R3655" s="5" t="n">
        <v>5135.41</v>
      </c>
    </row>
    <row r="3656">
      <c r="A3656" s="3" t="inlineStr">
        <is>
          <t>TXN003655</t>
        </is>
      </c>
      <c r="B3656" s="4" t="n">
        <v>45914</v>
      </c>
      <c r="C3656" s="3" t="inlineStr">
        <is>
          <t>South</t>
        </is>
      </c>
      <c r="D3656" s="3" t="inlineStr">
        <is>
          <t>Beverages</t>
        </is>
      </c>
      <c r="E3656" s="3" t="inlineStr">
        <is>
          <t>BV-Rush Energy Drink</t>
        </is>
      </c>
      <c r="F3656" s="3" t="inlineStr">
        <is>
          <t>Distributor 14</t>
        </is>
      </c>
      <c r="G3656" s="3" t="inlineStr">
        <is>
          <t>SP-10</t>
        </is>
      </c>
      <c r="H3656" s="3" t="n">
        <v>31</v>
      </c>
      <c r="I3656" s="5" t="n">
        <v>91.42</v>
      </c>
      <c r="J3656" s="5" t="n">
        <v>2834.02</v>
      </c>
      <c r="K3656" s="6" t="n">
        <v>0.1295</v>
      </c>
      <c r="L3656" s="5" t="n">
        <v>367.01</v>
      </c>
      <c r="M3656" s="5" t="n">
        <v>2467.01</v>
      </c>
      <c r="N3656" s="5" t="n">
        <v>1102.53</v>
      </c>
      <c r="O3656" s="5" t="n">
        <v>145.26</v>
      </c>
      <c r="P3656" s="5" t="n">
        <v>1219.22</v>
      </c>
      <c r="Q3656" s="6" t="n">
        <v>0.4942</v>
      </c>
      <c r="R3656" s="5" t="n">
        <v>2399.51</v>
      </c>
    </row>
    <row r="3657">
      <c r="A3657" s="3" t="inlineStr">
        <is>
          <t>TXN003656</t>
        </is>
      </c>
      <c r="B3657" s="4" t="n">
        <v>45914</v>
      </c>
      <c r="C3657" s="3" t="inlineStr">
        <is>
          <t>West</t>
        </is>
      </c>
      <c r="D3657" s="3" t="inlineStr">
        <is>
          <t>Beverages</t>
        </is>
      </c>
      <c r="E3657" s="3" t="inlineStr">
        <is>
          <t>BV-Instant Coffee</t>
        </is>
      </c>
      <c r="F3657" s="3" t="inlineStr">
        <is>
          <t>Distributor 24</t>
        </is>
      </c>
      <c r="G3657" s="3" t="inlineStr">
        <is>
          <t>SP-01</t>
        </is>
      </c>
      <c r="H3657" s="3" t="n">
        <v>59</v>
      </c>
      <c r="I3657" s="5" t="n">
        <v>306.35</v>
      </c>
      <c r="J3657" s="5" t="n">
        <v>18074.65</v>
      </c>
      <c r="K3657" s="6" t="n">
        <v>0.08740000000000001</v>
      </c>
      <c r="L3657" s="5" t="n">
        <v>1579.72</v>
      </c>
      <c r="M3657" s="5" t="n">
        <v>16494.93</v>
      </c>
      <c r="N3657" s="5" t="n">
        <v>7836.15</v>
      </c>
      <c r="O3657" s="5" t="n">
        <v>1119.87</v>
      </c>
      <c r="P3657" s="5" t="n">
        <v>7538.91</v>
      </c>
      <c r="Q3657" s="6" t="n">
        <v>0.457</v>
      </c>
      <c r="R3657" s="5" t="n">
        <v>15596.59</v>
      </c>
    </row>
    <row r="3658">
      <c r="A3658" s="3" t="inlineStr">
        <is>
          <t>TXN003657</t>
        </is>
      </c>
      <c r="B3658" s="4" t="n">
        <v>45914</v>
      </c>
      <c r="C3658" s="3" t="inlineStr">
        <is>
          <t>East</t>
        </is>
      </c>
      <c r="D3658" s="3" t="inlineStr">
        <is>
          <t>Personal Care</t>
        </is>
      </c>
      <c r="E3658" s="3" t="inlineStr">
        <is>
          <t>PC-Whitening Toothpaste</t>
        </is>
      </c>
      <c r="F3658" s="3" t="inlineStr">
        <is>
          <t>Distributor 35</t>
        </is>
      </c>
      <c r="G3658" s="3" t="inlineStr">
        <is>
          <t>SP-16</t>
        </is>
      </c>
      <c r="H3658" s="3" t="n">
        <v>27</v>
      </c>
      <c r="I3658" s="5" t="n">
        <v>96.67</v>
      </c>
      <c r="J3658" s="5" t="n">
        <v>2610.09</v>
      </c>
      <c r="K3658" s="6" t="n">
        <v>0.125</v>
      </c>
      <c r="L3658" s="5" t="n">
        <v>326.26</v>
      </c>
      <c r="M3658" s="5" t="n">
        <v>2283.83</v>
      </c>
      <c r="N3658" s="5" t="n">
        <v>926.77</v>
      </c>
      <c r="O3658" s="5" t="n">
        <v>167.01</v>
      </c>
      <c r="P3658" s="5" t="n">
        <v>1190.05</v>
      </c>
      <c r="Q3658" s="6" t="n">
        <v>0.5211</v>
      </c>
      <c r="R3658" s="5" t="n">
        <v>2031.95</v>
      </c>
    </row>
    <row r="3659">
      <c r="A3659" s="3" t="inlineStr">
        <is>
          <t>TXN003658</t>
        </is>
      </c>
      <c r="B3659" s="4" t="n">
        <v>45914</v>
      </c>
      <c r="C3659" s="3" t="inlineStr">
        <is>
          <t>West</t>
        </is>
      </c>
      <c r="D3659" s="3" t="inlineStr">
        <is>
          <t>Beverages</t>
        </is>
      </c>
      <c r="E3659" s="3" t="inlineStr">
        <is>
          <t>BV-Classic Tea</t>
        </is>
      </c>
      <c r="F3659" s="3" t="inlineStr">
        <is>
          <t>Distributor 36</t>
        </is>
      </c>
      <c r="G3659" s="3" t="inlineStr">
        <is>
          <t>SP-04</t>
        </is>
      </c>
      <c r="H3659" s="3" t="n">
        <v>47</v>
      </c>
      <c r="I3659" s="5" t="n">
        <v>264.81</v>
      </c>
      <c r="J3659" s="5" t="n">
        <v>12446.07</v>
      </c>
      <c r="K3659" s="6" t="n">
        <v>0.1662</v>
      </c>
      <c r="L3659" s="5" t="n">
        <v>2068.54</v>
      </c>
      <c r="M3659" s="5" t="n">
        <v>10377.53</v>
      </c>
      <c r="N3659" s="5" t="n">
        <v>5307.54</v>
      </c>
      <c r="O3659" s="5" t="n">
        <v>635.63</v>
      </c>
      <c r="P3659" s="5" t="n">
        <v>4434.36</v>
      </c>
      <c r="Q3659" s="6" t="n">
        <v>0.4273</v>
      </c>
      <c r="R3659" s="5" t="n">
        <v>9812.35</v>
      </c>
    </row>
    <row r="3660">
      <c r="A3660" s="3" t="inlineStr">
        <is>
          <t>TXN003659</t>
        </is>
      </c>
      <c r="B3660" s="4" t="n">
        <v>45914</v>
      </c>
      <c r="C3660" s="3" t="inlineStr">
        <is>
          <t>East</t>
        </is>
      </c>
      <c r="D3660" s="3" t="inlineStr">
        <is>
          <t>Personal Care</t>
        </is>
      </c>
      <c r="E3660" s="3" t="inlineStr">
        <is>
          <t>PC-Sandal Soap</t>
        </is>
      </c>
      <c r="F3660" s="3" t="inlineStr">
        <is>
          <t>Distributor 39</t>
        </is>
      </c>
      <c r="G3660" s="3" t="inlineStr">
        <is>
          <t>SP-19</t>
        </is>
      </c>
      <c r="H3660" s="3" t="n">
        <v>19</v>
      </c>
      <c r="I3660" s="5" t="n">
        <v>45.67</v>
      </c>
      <c r="J3660" s="5" t="n">
        <v>867.73</v>
      </c>
      <c r="K3660" s="6" t="n">
        <v>0.1872</v>
      </c>
      <c r="L3660" s="5" t="n">
        <v>162.44</v>
      </c>
      <c r="M3660" s="5" t="n">
        <v>705.29</v>
      </c>
      <c r="N3660" s="5" t="n">
        <v>298.19</v>
      </c>
      <c r="O3660" s="5" t="n">
        <v>94.09999999999999</v>
      </c>
      <c r="P3660" s="5" t="n">
        <v>313</v>
      </c>
      <c r="Q3660" s="6" t="n">
        <v>0.4438</v>
      </c>
      <c r="R3660" s="5" t="n">
        <v>627.5</v>
      </c>
    </row>
    <row r="3661">
      <c r="A3661" s="3" t="inlineStr">
        <is>
          <t>TXN003660</t>
        </is>
      </c>
      <c r="B3661" s="4" t="n">
        <v>45914</v>
      </c>
      <c r="C3661" s="3" t="inlineStr">
        <is>
          <t>North</t>
        </is>
      </c>
      <c r="D3661" s="3" t="inlineStr">
        <is>
          <t>Home Care</t>
        </is>
      </c>
      <c r="E3661" s="3" t="inlineStr">
        <is>
          <t>HC-Lemon Dishwash Liquid</t>
        </is>
      </c>
      <c r="F3661" s="3" t="inlineStr">
        <is>
          <t>Distributor 05</t>
        </is>
      </c>
      <c r="G3661" s="3" t="inlineStr">
        <is>
          <t>SP-09</t>
        </is>
      </c>
      <c r="H3661" s="3" t="n">
        <v>30</v>
      </c>
      <c r="I3661" s="5" t="n">
        <v>133.21</v>
      </c>
      <c r="J3661" s="5" t="n">
        <v>3996.3</v>
      </c>
      <c r="K3661" s="6" t="n">
        <v>0.1918</v>
      </c>
      <c r="L3661" s="5" t="n">
        <v>766.49</v>
      </c>
      <c r="M3661" s="5" t="n">
        <v>3229.81</v>
      </c>
      <c r="N3661" s="5" t="n">
        <v>1955.1</v>
      </c>
      <c r="O3661" s="5" t="n">
        <v>137.55</v>
      </c>
      <c r="P3661" s="5" t="n">
        <v>1137.16</v>
      </c>
      <c r="Q3661" s="6" t="n">
        <v>0.3521</v>
      </c>
      <c r="R3661" s="5" t="n">
        <v>2875.43</v>
      </c>
    </row>
    <row r="3662">
      <c r="A3662" s="3" t="inlineStr">
        <is>
          <t>TXN003661</t>
        </is>
      </c>
      <c r="B3662" s="4" t="n">
        <v>45914</v>
      </c>
      <c r="C3662" s="3" t="inlineStr">
        <is>
          <t>North</t>
        </is>
      </c>
      <c r="D3662" s="3" t="inlineStr">
        <is>
          <t>Home Care</t>
        </is>
      </c>
      <c r="E3662" s="3" t="inlineStr">
        <is>
          <t>HC-Shine Floor Cleaner</t>
        </is>
      </c>
      <c r="F3662" s="3" t="inlineStr">
        <is>
          <t>Distributor 09</t>
        </is>
      </c>
      <c r="G3662" s="3" t="inlineStr">
        <is>
          <t>SP-01</t>
        </is>
      </c>
      <c r="H3662" s="3" t="n">
        <v>36</v>
      </c>
      <c r="I3662" s="5" t="n">
        <v>166.9</v>
      </c>
      <c r="J3662" s="5" t="n">
        <v>6008.4</v>
      </c>
      <c r="K3662" s="6" t="n">
        <v>0.1626</v>
      </c>
      <c r="L3662" s="5" t="n">
        <v>976.97</v>
      </c>
      <c r="M3662" s="5" t="n">
        <v>5031.43</v>
      </c>
      <c r="N3662" s="5" t="n">
        <v>2943.44</v>
      </c>
      <c r="O3662" s="5" t="n">
        <v>268.91</v>
      </c>
      <c r="P3662" s="5" t="n">
        <v>1819.08</v>
      </c>
      <c r="Q3662" s="6" t="n">
        <v>0.3615</v>
      </c>
      <c r="R3662" s="5" t="n">
        <v>4479.37</v>
      </c>
    </row>
    <row r="3663">
      <c r="A3663" s="3" t="inlineStr">
        <is>
          <t>TXN003662</t>
        </is>
      </c>
      <c r="B3663" s="4" t="n">
        <v>45914</v>
      </c>
      <c r="C3663" s="3" t="inlineStr">
        <is>
          <t>North</t>
        </is>
      </c>
      <c r="D3663" s="3" t="inlineStr">
        <is>
          <t>Beverages</t>
        </is>
      </c>
      <c r="E3663" s="3" t="inlineStr">
        <is>
          <t>BV-Rush Energy Drink</t>
        </is>
      </c>
      <c r="F3663" s="3" t="inlineStr">
        <is>
          <t>Distributor 29</t>
        </is>
      </c>
      <c r="G3663" s="3" t="inlineStr">
        <is>
          <t>SP-18</t>
        </is>
      </c>
      <c r="H3663" s="3" t="n">
        <v>41</v>
      </c>
      <c r="I3663" s="5" t="n">
        <v>89.66</v>
      </c>
      <c r="J3663" s="5" t="n">
        <v>3676.06</v>
      </c>
      <c r="K3663" s="6" t="n">
        <v>0.2211</v>
      </c>
      <c r="L3663" s="5" t="n">
        <v>812.78</v>
      </c>
      <c r="M3663" s="5" t="n">
        <v>2863.28</v>
      </c>
      <c r="N3663" s="5" t="n">
        <v>1468.75</v>
      </c>
      <c r="O3663" s="5" t="n">
        <v>294.58</v>
      </c>
      <c r="P3663" s="5" t="n">
        <v>1099.95</v>
      </c>
      <c r="Q3663" s="6" t="n">
        <v>0.3842</v>
      </c>
      <c r="R3663" s="5" t="n">
        <v>2549.12</v>
      </c>
    </row>
    <row r="3664">
      <c r="A3664" s="3" t="inlineStr">
        <is>
          <t>TXN003663</t>
        </is>
      </c>
      <c r="B3664" s="4" t="n">
        <v>45914</v>
      </c>
      <c r="C3664" s="3" t="inlineStr">
        <is>
          <t>West</t>
        </is>
      </c>
      <c r="D3664" s="3" t="inlineStr">
        <is>
          <t>Home Care</t>
        </is>
      </c>
      <c r="E3664" s="3" t="inlineStr">
        <is>
          <t>HC-Fresh Toilet Cleaner</t>
        </is>
      </c>
      <c r="F3664" s="3" t="inlineStr">
        <is>
          <t>Distributor 08</t>
        </is>
      </c>
      <c r="G3664" s="3" t="inlineStr">
        <is>
          <t>SP-04</t>
        </is>
      </c>
      <c r="H3664" s="3" t="n">
        <v>17</v>
      </c>
      <c r="I3664" s="5" t="n">
        <v>105.36</v>
      </c>
      <c r="J3664" s="5" t="n">
        <v>1791.12</v>
      </c>
      <c r="K3664" s="6" t="n">
        <v>0.1757</v>
      </c>
      <c r="L3664" s="5" t="n">
        <v>314.7</v>
      </c>
      <c r="M3664" s="5" t="n">
        <v>1476.42</v>
      </c>
      <c r="N3664" s="5" t="n">
        <v>926.95</v>
      </c>
      <c r="O3664" s="5" t="n">
        <v>105.86</v>
      </c>
      <c r="P3664" s="5" t="n">
        <v>443.61</v>
      </c>
      <c r="Q3664" s="6" t="n">
        <v>0.3005</v>
      </c>
      <c r="R3664" s="5" t="n">
        <v>1396.01</v>
      </c>
    </row>
    <row r="3665">
      <c r="A3665" s="3" t="inlineStr">
        <is>
          <t>TXN003664</t>
        </is>
      </c>
      <c r="B3665" s="4" t="n">
        <v>45914</v>
      </c>
      <c r="C3665" s="3" t="inlineStr">
        <is>
          <t>West</t>
        </is>
      </c>
      <c r="D3665" s="3" t="inlineStr">
        <is>
          <t>Beverages</t>
        </is>
      </c>
      <c r="E3665" s="3" t="inlineStr">
        <is>
          <t>BV-Cola Soft Drink</t>
        </is>
      </c>
      <c r="F3665" s="3" t="inlineStr">
        <is>
          <t>Distributor 08</t>
        </is>
      </c>
      <c r="G3665" s="3" t="inlineStr">
        <is>
          <t>SP-20</t>
        </is>
      </c>
      <c r="H3665" s="3" t="n">
        <v>51</v>
      </c>
      <c r="I3665" s="5" t="n">
        <v>54.51</v>
      </c>
      <c r="J3665" s="5" t="n">
        <v>2780.01</v>
      </c>
      <c r="K3665" s="6" t="n">
        <v>0.2677</v>
      </c>
      <c r="L3665" s="5" t="n">
        <v>744.21</v>
      </c>
      <c r="M3665" s="5" t="n">
        <v>2035.8</v>
      </c>
      <c r="N3665" s="5" t="n">
        <v>971.3099999999999</v>
      </c>
      <c r="O3665" s="5" t="n">
        <v>186.27</v>
      </c>
      <c r="P3665" s="5" t="n">
        <v>878.22</v>
      </c>
      <c r="Q3665" s="6" t="n">
        <v>0.4314</v>
      </c>
      <c r="R3665" s="5" t="n">
        <v>1924.93</v>
      </c>
    </row>
    <row r="3666">
      <c r="A3666" s="3" t="inlineStr">
        <is>
          <t>TXN003665</t>
        </is>
      </c>
      <c r="B3666" s="4" t="n">
        <v>45914</v>
      </c>
      <c r="C3666" s="3" t="inlineStr">
        <is>
          <t>East</t>
        </is>
      </c>
      <c r="D3666" s="3" t="inlineStr">
        <is>
          <t>Beverages</t>
        </is>
      </c>
      <c r="E3666" s="3" t="inlineStr">
        <is>
          <t>BV-Mixed Fruit Juice</t>
        </is>
      </c>
      <c r="F3666" s="3" t="inlineStr">
        <is>
          <t>Distributor 35</t>
        </is>
      </c>
      <c r="G3666" s="3" t="inlineStr">
        <is>
          <t>SP-03</t>
        </is>
      </c>
      <c r="H3666" s="3" t="n">
        <v>60</v>
      </c>
      <c r="I3666" s="5" t="n">
        <v>103.12</v>
      </c>
      <c r="J3666" s="5" t="n">
        <v>6187.2</v>
      </c>
      <c r="K3666" s="6" t="n">
        <v>0.0851</v>
      </c>
      <c r="L3666" s="5" t="n">
        <v>526.53</v>
      </c>
      <c r="M3666" s="5" t="n">
        <v>5660.67</v>
      </c>
      <c r="N3666" s="5" t="n">
        <v>2442.69</v>
      </c>
      <c r="O3666" s="5" t="n">
        <v>492.86</v>
      </c>
      <c r="P3666" s="5" t="n">
        <v>2725.12</v>
      </c>
      <c r="Q3666" s="6" t="n">
        <v>0.4814</v>
      </c>
      <c r="R3666" s="5" t="n">
        <v>5036.35</v>
      </c>
    </row>
    <row r="3667">
      <c r="A3667" s="3" t="inlineStr">
        <is>
          <t>TXN003666</t>
        </is>
      </c>
      <c r="B3667" s="4" t="n">
        <v>45914</v>
      </c>
      <c r="C3667" s="3" t="inlineStr">
        <is>
          <t>West</t>
        </is>
      </c>
      <c r="D3667" s="3" t="inlineStr">
        <is>
          <t>Beverages</t>
        </is>
      </c>
      <c r="E3667" s="3" t="inlineStr">
        <is>
          <t>BV-Mixed Fruit Juice</t>
        </is>
      </c>
      <c r="F3667" s="3" t="inlineStr">
        <is>
          <t>Distributor 20</t>
        </is>
      </c>
      <c r="G3667" s="3" t="inlineStr">
        <is>
          <t>SP-20</t>
        </is>
      </c>
      <c r="H3667" s="3" t="n">
        <v>14</v>
      </c>
      <c r="I3667" s="5" t="n">
        <v>88.95</v>
      </c>
      <c r="J3667" s="5" t="n">
        <v>1245.3</v>
      </c>
      <c r="K3667" s="6" t="n">
        <v>0.1656</v>
      </c>
      <c r="L3667" s="5" t="n">
        <v>206.22</v>
      </c>
      <c r="M3667" s="5" t="n">
        <v>1039.08</v>
      </c>
      <c r="N3667" s="5" t="n">
        <v>509.13</v>
      </c>
      <c r="O3667" s="5" t="n">
        <v>60.8</v>
      </c>
      <c r="P3667" s="5" t="n">
        <v>469.15</v>
      </c>
      <c r="Q3667" s="6" t="n">
        <v>0.4515</v>
      </c>
      <c r="R3667" s="5" t="n">
        <v>982.49</v>
      </c>
    </row>
    <row r="3668">
      <c r="A3668" s="3" t="inlineStr">
        <is>
          <t>TXN003667</t>
        </is>
      </c>
      <c r="B3668" s="4" t="n">
        <v>45914</v>
      </c>
      <c r="C3668" s="3" t="inlineStr">
        <is>
          <t>North</t>
        </is>
      </c>
      <c r="D3668" s="3" t="inlineStr">
        <is>
          <t>Personal Care</t>
        </is>
      </c>
      <c r="E3668" s="3" t="inlineStr">
        <is>
          <t>PC-Whitening Toothpaste</t>
        </is>
      </c>
      <c r="F3668" s="3" t="inlineStr">
        <is>
          <t>Distributor 13</t>
        </is>
      </c>
      <c r="G3668" s="3" t="inlineStr">
        <is>
          <t>SP-09</t>
        </is>
      </c>
      <c r="H3668" s="3" t="n">
        <v>8</v>
      </c>
      <c r="I3668" s="5" t="n">
        <v>98.63</v>
      </c>
      <c r="J3668" s="5" t="n">
        <v>789.04</v>
      </c>
      <c r="K3668" s="6" t="n">
        <v>0.2651</v>
      </c>
      <c r="L3668" s="5" t="n">
        <v>209.17</v>
      </c>
      <c r="M3668" s="5" t="n">
        <v>579.87</v>
      </c>
      <c r="N3668" s="5" t="n">
        <v>214.48</v>
      </c>
      <c r="O3668" s="5" t="n">
        <v>36.77</v>
      </c>
      <c r="P3668" s="5" t="n">
        <v>328.62</v>
      </c>
      <c r="Q3668" s="6" t="n">
        <v>0.5667</v>
      </c>
      <c r="R3668" s="5" t="n">
        <v>516.25</v>
      </c>
    </row>
    <row r="3669">
      <c r="A3669" s="3" t="inlineStr">
        <is>
          <t>TXN003668</t>
        </is>
      </c>
      <c r="B3669" s="4" t="n">
        <v>45914</v>
      </c>
      <c r="C3669" s="3" t="inlineStr">
        <is>
          <t>South</t>
        </is>
      </c>
      <c r="D3669" s="3" t="inlineStr">
        <is>
          <t>Beverages</t>
        </is>
      </c>
      <c r="E3669" s="3" t="inlineStr">
        <is>
          <t>BV-Mixed Fruit Juice</t>
        </is>
      </c>
      <c r="F3669" s="3" t="inlineStr">
        <is>
          <t>Distributor 06</t>
        </is>
      </c>
      <c r="G3669" s="3" t="inlineStr">
        <is>
          <t>SP-06</t>
        </is>
      </c>
      <c r="H3669" s="3" t="n">
        <v>33</v>
      </c>
      <c r="I3669" s="5" t="n">
        <v>100.26</v>
      </c>
      <c r="J3669" s="5" t="n">
        <v>3308.58</v>
      </c>
      <c r="K3669" s="6" t="n">
        <v>0.114</v>
      </c>
      <c r="L3669" s="5" t="n">
        <v>377.18</v>
      </c>
      <c r="M3669" s="5" t="n">
        <v>2931.4</v>
      </c>
      <c r="N3669" s="5" t="n">
        <v>1215.96</v>
      </c>
      <c r="O3669" s="5" t="n">
        <v>162.82</v>
      </c>
      <c r="P3669" s="5" t="n">
        <v>1552.62</v>
      </c>
      <c r="Q3669" s="6" t="n">
        <v>0.5296999999999999</v>
      </c>
      <c r="R3669" s="5" t="n">
        <v>2851.19</v>
      </c>
    </row>
    <row r="3670">
      <c r="A3670" s="3" t="inlineStr">
        <is>
          <t>TXN003669</t>
        </is>
      </c>
      <c r="B3670" s="4" t="n">
        <v>45914</v>
      </c>
      <c r="C3670" s="3" t="inlineStr">
        <is>
          <t>East</t>
        </is>
      </c>
      <c r="D3670" s="3" t="inlineStr">
        <is>
          <t>Personal Care</t>
        </is>
      </c>
      <c r="E3670" s="3" t="inlineStr">
        <is>
          <t>PC-Glow Face Cream</t>
        </is>
      </c>
      <c r="F3670" s="3" t="inlineStr">
        <is>
          <t>Distributor 38</t>
        </is>
      </c>
      <c r="G3670" s="3" t="inlineStr">
        <is>
          <t>SP-07</t>
        </is>
      </c>
      <c r="H3670" s="3" t="n">
        <v>11</v>
      </c>
      <c r="I3670" s="5" t="n">
        <v>214.74</v>
      </c>
      <c r="J3670" s="5" t="n">
        <v>2362.14</v>
      </c>
      <c r="K3670" s="6" t="n">
        <v>0.1319</v>
      </c>
      <c r="L3670" s="5" t="n">
        <v>311.57</v>
      </c>
      <c r="M3670" s="5" t="n">
        <v>2050.57</v>
      </c>
      <c r="N3670" s="5" t="n">
        <v>978.67</v>
      </c>
      <c r="O3670" s="5" t="n">
        <v>205.38</v>
      </c>
      <c r="P3670" s="5" t="n">
        <v>866.52</v>
      </c>
      <c r="Q3670" s="6" t="n">
        <v>0.4226</v>
      </c>
      <c r="R3670" s="5" t="n">
        <v>1824.41</v>
      </c>
    </row>
    <row r="3671">
      <c r="A3671" s="3" t="inlineStr">
        <is>
          <t>TXN003670</t>
        </is>
      </c>
      <c r="B3671" s="4" t="n">
        <v>45914</v>
      </c>
      <c r="C3671" s="3" t="inlineStr">
        <is>
          <t>North</t>
        </is>
      </c>
      <c r="D3671" s="3" t="inlineStr">
        <is>
          <t>Personal Care</t>
        </is>
      </c>
      <c r="E3671" s="3" t="inlineStr">
        <is>
          <t>PC-Glow Face Cream</t>
        </is>
      </c>
      <c r="F3671" s="3" t="inlineStr">
        <is>
          <t>Distributor 21</t>
        </is>
      </c>
      <c r="G3671" s="3" t="inlineStr">
        <is>
          <t>SP-12</t>
        </is>
      </c>
      <c r="H3671" s="3" t="n">
        <v>16</v>
      </c>
      <c r="I3671" s="5" t="n">
        <v>219.48</v>
      </c>
      <c r="J3671" s="5" t="n">
        <v>3511.68</v>
      </c>
      <c r="K3671" s="6" t="n">
        <v>0.2093</v>
      </c>
      <c r="L3671" s="5" t="n">
        <v>734.99</v>
      </c>
      <c r="M3671" s="5" t="n">
        <v>2776.69</v>
      </c>
      <c r="N3671" s="5" t="n">
        <v>1230.98</v>
      </c>
      <c r="O3671" s="5" t="n">
        <v>241.44</v>
      </c>
      <c r="P3671" s="5" t="n">
        <v>1304.27</v>
      </c>
      <c r="Q3671" s="6" t="n">
        <v>0.4697</v>
      </c>
      <c r="R3671" s="5" t="n">
        <v>2472.03</v>
      </c>
    </row>
    <row r="3672">
      <c r="A3672" s="3" t="inlineStr">
        <is>
          <t>TXN003671</t>
        </is>
      </c>
      <c r="B3672" s="4" t="n">
        <v>45914</v>
      </c>
      <c r="C3672" s="3" t="inlineStr">
        <is>
          <t>North</t>
        </is>
      </c>
      <c r="D3672" s="3" t="inlineStr">
        <is>
          <t>Beverages</t>
        </is>
      </c>
      <c r="E3672" s="3" t="inlineStr">
        <is>
          <t>BV-Mixed Fruit Juice</t>
        </is>
      </c>
      <c r="F3672" s="3" t="inlineStr">
        <is>
          <t>Distributor 05</t>
        </is>
      </c>
      <c r="G3672" s="3" t="inlineStr">
        <is>
          <t>SP-13</t>
        </is>
      </c>
      <c r="H3672" s="3" t="n">
        <v>26</v>
      </c>
      <c r="I3672" s="5" t="n">
        <v>97.28</v>
      </c>
      <c r="J3672" s="5" t="n">
        <v>2529.28</v>
      </c>
      <c r="K3672" s="6" t="n">
        <v>0.1816</v>
      </c>
      <c r="L3672" s="5" t="n">
        <v>459.32</v>
      </c>
      <c r="M3672" s="5" t="n">
        <v>2069.96</v>
      </c>
      <c r="N3672" s="5" t="n">
        <v>919.0599999999999</v>
      </c>
      <c r="O3672" s="5" t="n">
        <v>120.84</v>
      </c>
      <c r="P3672" s="5" t="n">
        <v>1030.06</v>
      </c>
      <c r="Q3672" s="6" t="n">
        <v>0.4976</v>
      </c>
      <c r="R3672" s="5" t="n">
        <v>1842.84</v>
      </c>
    </row>
    <row r="3673">
      <c r="A3673" s="3" t="inlineStr">
        <is>
          <t>TXN003672</t>
        </is>
      </c>
      <c r="B3673" s="4" t="n">
        <v>45914</v>
      </c>
      <c r="C3673" s="3" t="inlineStr">
        <is>
          <t>South</t>
        </is>
      </c>
      <c r="D3673" s="3" t="inlineStr">
        <is>
          <t>Personal Care</t>
        </is>
      </c>
      <c r="E3673" s="3" t="inlineStr">
        <is>
          <t>PC-Coconut Hair Oil</t>
        </is>
      </c>
      <c r="F3673" s="3" t="inlineStr">
        <is>
          <t>Distributor 32</t>
        </is>
      </c>
      <c r="G3673" s="3" t="inlineStr">
        <is>
          <t>SP-02</t>
        </is>
      </c>
      <c r="H3673" s="3" t="n">
        <v>21</v>
      </c>
      <c r="I3673" s="5" t="n">
        <v>143.43</v>
      </c>
      <c r="J3673" s="5" t="n">
        <v>3012.03</v>
      </c>
      <c r="K3673" s="6" t="n">
        <v>0.1583</v>
      </c>
      <c r="L3673" s="5" t="n">
        <v>476.8</v>
      </c>
      <c r="M3673" s="5" t="n">
        <v>2535.23</v>
      </c>
      <c r="N3673" s="5" t="n">
        <v>969.13</v>
      </c>
      <c r="O3673" s="5" t="n">
        <v>186.51</v>
      </c>
      <c r="P3673" s="5" t="n">
        <v>1379.59</v>
      </c>
      <c r="Q3673" s="6" t="n">
        <v>0.5442</v>
      </c>
      <c r="R3673" s="5" t="n">
        <v>2465.86</v>
      </c>
    </row>
    <row r="3674">
      <c r="A3674" s="3" t="inlineStr">
        <is>
          <t>TXN003673</t>
        </is>
      </c>
      <c r="B3674" s="4" t="n">
        <v>45914</v>
      </c>
      <c r="C3674" s="3" t="inlineStr">
        <is>
          <t>South</t>
        </is>
      </c>
      <c r="D3674" s="3" t="inlineStr">
        <is>
          <t>Beverages</t>
        </is>
      </c>
      <c r="E3674" s="3" t="inlineStr">
        <is>
          <t>BV-Mixed Fruit Juice</t>
        </is>
      </c>
      <c r="F3674" s="3" t="inlineStr">
        <is>
          <t>Distributor 26</t>
        </is>
      </c>
      <c r="G3674" s="3" t="inlineStr">
        <is>
          <t>SP-02</t>
        </is>
      </c>
      <c r="H3674" s="3" t="n">
        <v>46</v>
      </c>
      <c r="I3674" s="5" t="n">
        <v>101.11</v>
      </c>
      <c r="J3674" s="5" t="n">
        <v>4651.06</v>
      </c>
      <c r="K3674" s="6" t="n">
        <v>0.1301</v>
      </c>
      <c r="L3674" s="5" t="n">
        <v>605.1</v>
      </c>
      <c r="M3674" s="5" t="n">
        <v>4045.96</v>
      </c>
      <c r="N3674" s="5" t="n">
        <v>1793.45</v>
      </c>
      <c r="O3674" s="5" t="n">
        <v>250.03</v>
      </c>
      <c r="P3674" s="5" t="n">
        <v>2002.48</v>
      </c>
      <c r="Q3674" s="6" t="n">
        <v>0.4949</v>
      </c>
      <c r="R3674" s="5" t="n">
        <v>3935.26</v>
      </c>
    </row>
    <row r="3675">
      <c r="A3675" s="3" t="inlineStr">
        <is>
          <t>TXN003674</t>
        </is>
      </c>
      <c r="B3675" s="4" t="n">
        <v>45914</v>
      </c>
      <c r="C3675" s="3" t="inlineStr">
        <is>
          <t>South</t>
        </is>
      </c>
      <c r="D3675" s="3" t="inlineStr">
        <is>
          <t>Home Care</t>
        </is>
      </c>
      <c r="E3675" s="3" t="inlineStr">
        <is>
          <t>HC-Power Detergent</t>
        </is>
      </c>
      <c r="F3675" s="3" t="inlineStr">
        <is>
          <t>Distributor 38</t>
        </is>
      </c>
      <c r="G3675" s="3" t="inlineStr">
        <is>
          <t>SP-18</t>
        </is>
      </c>
      <c r="H3675" s="3" t="n">
        <v>35</v>
      </c>
      <c r="I3675" s="5" t="n">
        <v>220.39</v>
      </c>
      <c r="J3675" s="5" t="n">
        <v>7713.65</v>
      </c>
      <c r="K3675" s="6" t="n">
        <v>0.275</v>
      </c>
      <c r="L3675" s="5" t="n">
        <v>2121.25</v>
      </c>
      <c r="M3675" s="5" t="n">
        <v>5592.4</v>
      </c>
      <c r="N3675" s="5" t="n">
        <v>3448.02</v>
      </c>
      <c r="O3675" s="5" t="n">
        <v>372.24</v>
      </c>
      <c r="P3675" s="5" t="n">
        <v>1772.14</v>
      </c>
      <c r="Q3675" s="6" t="n">
        <v>0.3169</v>
      </c>
      <c r="R3675" s="5" t="n">
        <v>5439.39</v>
      </c>
    </row>
    <row r="3676">
      <c r="A3676" s="3" t="inlineStr">
        <is>
          <t>TXN003675</t>
        </is>
      </c>
      <c r="B3676" s="4" t="n">
        <v>45915</v>
      </c>
      <c r="C3676" s="3" t="inlineStr">
        <is>
          <t>North</t>
        </is>
      </c>
      <c r="D3676" s="3" t="inlineStr">
        <is>
          <t>Beverages</t>
        </is>
      </c>
      <c r="E3676" s="3" t="inlineStr">
        <is>
          <t>BV-Cola Soft Drink</t>
        </is>
      </c>
      <c r="F3676" s="3" t="inlineStr">
        <is>
          <t>Distributor 25</t>
        </is>
      </c>
      <c r="G3676" s="3" t="inlineStr">
        <is>
          <t>SP-01</t>
        </is>
      </c>
      <c r="H3676" s="3" t="n">
        <v>13</v>
      </c>
      <c r="I3676" s="5" t="n">
        <v>55.94</v>
      </c>
      <c r="J3676" s="5" t="n">
        <v>727.22</v>
      </c>
      <c r="K3676" s="6" t="n">
        <v>0.3422</v>
      </c>
      <c r="L3676" s="5" t="n">
        <v>248.85</v>
      </c>
      <c r="M3676" s="5" t="n">
        <v>478.37</v>
      </c>
      <c r="N3676" s="5" t="n">
        <v>197.2</v>
      </c>
      <c r="O3676" s="5" t="n">
        <v>25.75</v>
      </c>
      <c r="P3676" s="5" t="n">
        <v>255.42</v>
      </c>
      <c r="Q3676" s="6" t="n">
        <v>0.5339</v>
      </c>
      <c r="R3676" s="5" t="n">
        <v>425.88</v>
      </c>
    </row>
    <row r="3677">
      <c r="A3677" s="3" t="inlineStr">
        <is>
          <t>TXN003676</t>
        </is>
      </c>
      <c r="B3677" s="4" t="n">
        <v>45915</v>
      </c>
      <c r="C3677" s="3" t="inlineStr">
        <is>
          <t>West</t>
        </is>
      </c>
      <c r="D3677" s="3" t="inlineStr">
        <is>
          <t>Personal Care</t>
        </is>
      </c>
      <c r="E3677" s="3" t="inlineStr">
        <is>
          <t>PC-Silk Shampoo</t>
        </is>
      </c>
      <c r="F3677" s="3" t="inlineStr">
        <is>
          <t>Distributor 11</t>
        </is>
      </c>
      <c r="G3677" s="3" t="inlineStr">
        <is>
          <t>SP-06</t>
        </is>
      </c>
      <c r="H3677" s="3" t="n">
        <v>15</v>
      </c>
      <c r="I3677" s="5" t="n">
        <v>182.44</v>
      </c>
      <c r="J3677" s="5" t="n">
        <v>2736.6</v>
      </c>
      <c r="K3677" s="6" t="n">
        <v>0.2625</v>
      </c>
      <c r="L3677" s="5" t="n">
        <v>718.36</v>
      </c>
      <c r="M3677" s="5" t="n">
        <v>2018.24</v>
      </c>
      <c r="N3677" s="5" t="n">
        <v>787.89</v>
      </c>
      <c r="O3677" s="5" t="n">
        <v>160.56</v>
      </c>
      <c r="P3677" s="5" t="n">
        <v>1069.79</v>
      </c>
      <c r="Q3677" s="6" t="n">
        <v>0.5301</v>
      </c>
      <c r="R3677" s="5" t="n">
        <v>1908.32</v>
      </c>
    </row>
    <row r="3678">
      <c r="A3678" s="3" t="inlineStr">
        <is>
          <t>TXN003677</t>
        </is>
      </c>
      <c r="B3678" s="4" t="n">
        <v>45915</v>
      </c>
      <c r="C3678" s="3" t="inlineStr">
        <is>
          <t>West</t>
        </is>
      </c>
      <c r="D3678" s="3" t="inlineStr">
        <is>
          <t>Beverages</t>
        </is>
      </c>
      <c r="E3678" s="3" t="inlineStr">
        <is>
          <t>BV-Cola Soft Drink</t>
        </is>
      </c>
      <c r="F3678" s="3" t="inlineStr">
        <is>
          <t>Distributor 28</t>
        </is>
      </c>
      <c r="G3678" s="3" t="inlineStr">
        <is>
          <t>SP-20</t>
        </is>
      </c>
      <c r="H3678" s="3" t="n">
        <v>19</v>
      </c>
      <c r="I3678" s="5" t="n">
        <v>56.81</v>
      </c>
      <c r="J3678" s="5" t="n">
        <v>1079.39</v>
      </c>
      <c r="K3678" s="6" t="n">
        <v>0.3405</v>
      </c>
      <c r="L3678" s="5" t="n">
        <v>367.53</v>
      </c>
      <c r="M3678" s="5" t="n">
        <v>711.86</v>
      </c>
      <c r="N3678" s="5" t="n">
        <v>335.99</v>
      </c>
      <c r="O3678" s="5" t="n">
        <v>67.72</v>
      </c>
      <c r="P3678" s="5" t="n">
        <v>308.15</v>
      </c>
      <c r="Q3678" s="6" t="n">
        <v>0.4329</v>
      </c>
      <c r="R3678" s="5" t="n">
        <v>673.09</v>
      </c>
    </row>
    <row r="3679">
      <c r="A3679" s="3" t="inlineStr">
        <is>
          <t>TXN003678</t>
        </is>
      </c>
      <c r="B3679" s="4" t="n">
        <v>45915</v>
      </c>
      <c r="C3679" s="3" t="inlineStr">
        <is>
          <t>South</t>
        </is>
      </c>
      <c r="D3679" s="3" t="inlineStr">
        <is>
          <t>Beverages</t>
        </is>
      </c>
      <c r="E3679" s="3" t="inlineStr">
        <is>
          <t>BV-Instant Coffee</t>
        </is>
      </c>
      <c r="F3679" s="3" t="inlineStr">
        <is>
          <t>Distributor 20</t>
        </is>
      </c>
      <c r="G3679" s="3" t="inlineStr">
        <is>
          <t>SP-18</t>
        </is>
      </c>
      <c r="H3679" s="3" t="n">
        <v>38</v>
      </c>
      <c r="I3679" s="5" t="n">
        <v>321.01</v>
      </c>
      <c r="J3679" s="5" t="n">
        <v>12198.38</v>
      </c>
      <c r="K3679" s="6" t="n">
        <v>0.0746</v>
      </c>
      <c r="L3679" s="5" t="n">
        <v>910</v>
      </c>
      <c r="M3679" s="5" t="n">
        <v>11288.38</v>
      </c>
      <c r="N3679" s="5" t="n">
        <v>4419.59</v>
      </c>
      <c r="O3679" s="5" t="n">
        <v>525.17</v>
      </c>
      <c r="P3679" s="5" t="n">
        <v>6343.62</v>
      </c>
      <c r="Q3679" s="6" t="n">
        <v>0.5620000000000001</v>
      </c>
      <c r="R3679" s="5" t="n">
        <v>10979.52</v>
      </c>
    </row>
    <row r="3680">
      <c r="A3680" s="3" t="inlineStr">
        <is>
          <t>TXN003679</t>
        </is>
      </c>
      <c r="B3680" s="4" t="n">
        <v>45915</v>
      </c>
      <c r="C3680" s="3" t="inlineStr">
        <is>
          <t>East</t>
        </is>
      </c>
      <c r="D3680" s="3" t="inlineStr">
        <is>
          <t>Beverages</t>
        </is>
      </c>
      <c r="E3680" s="3" t="inlineStr">
        <is>
          <t>BV-Mixed Fruit Juice</t>
        </is>
      </c>
      <c r="F3680" s="3" t="inlineStr">
        <is>
          <t>Distributor 23</t>
        </is>
      </c>
      <c r="G3680" s="3" t="inlineStr">
        <is>
          <t>SP-15</t>
        </is>
      </c>
      <c r="H3680" s="3" t="n">
        <v>23</v>
      </c>
      <c r="I3680" s="5" t="n">
        <v>99.54000000000001</v>
      </c>
      <c r="J3680" s="5" t="n">
        <v>2289.42</v>
      </c>
      <c r="K3680" s="6" t="n">
        <v>0.1849</v>
      </c>
      <c r="L3680" s="5" t="n">
        <v>423.31</v>
      </c>
      <c r="M3680" s="5" t="n">
        <v>1866.11</v>
      </c>
      <c r="N3680" s="5" t="n">
        <v>848.9</v>
      </c>
      <c r="O3680" s="5" t="n">
        <v>266.26</v>
      </c>
      <c r="P3680" s="5" t="n">
        <v>750.95</v>
      </c>
      <c r="Q3680" s="6" t="n">
        <v>0.4024</v>
      </c>
      <c r="R3680" s="5" t="n">
        <v>1660.3</v>
      </c>
    </row>
    <row r="3681">
      <c r="A3681" s="3" t="inlineStr">
        <is>
          <t>TXN003680</t>
        </is>
      </c>
      <c r="B3681" s="4" t="n">
        <v>45915</v>
      </c>
      <c r="C3681" s="3" t="inlineStr">
        <is>
          <t>West</t>
        </is>
      </c>
      <c r="D3681" s="3" t="inlineStr">
        <is>
          <t>Home Care</t>
        </is>
      </c>
      <c r="E3681" s="3" t="inlineStr">
        <is>
          <t>HC-Power Detergent</t>
        </is>
      </c>
      <c r="F3681" s="3" t="inlineStr">
        <is>
          <t>Distributor 40</t>
        </is>
      </c>
      <c r="G3681" s="3" t="inlineStr">
        <is>
          <t>SP-16</t>
        </is>
      </c>
      <c r="H3681" s="3" t="n">
        <v>7</v>
      </c>
      <c r="I3681" s="5" t="n">
        <v>221.53</v>
      </c>
      <c r="J3681" s="5" t="n">
        <v>1550.71</v>
      </c>
      <c r="K3681" s="6" t="n">
        <v>0.2717</v>
      </c>
      <c r="L3681" s="5" t="n">
        <v>421.33</v>
      </c>
      <c r="M3681" s="5" t="n">
        <v>1129.38</v>
      </c>
      <c r="N3681" s="5" t="n">
        <v>699.0599999999999</v>
      </c>
      <c r="O3681" s="5" t="n">
        <v>95.77</v>
      </c>
      <c r="P3681" s="5" t="n">
        <v>334.55</v>
      </c>
      <c r="Q3681" s="6" t="n">
        <v>0.2962</v>
      </c>
      <c r="R3681" s="5" t="n">
        <v>1067.87</v>
      </c>
    </row>
    <row r="3682">
      <c r="A3682" s="3" t="inlineStr">
        <is>
          <t>TXN003681</t>
        </is>
      </c>
      <c r="B3682" s="4" t="n">
        <v>45915</v>
      </c>
      <c r="C3682" s="3" t="inlineStr">
        <is>
          <t>East</t>
        </is>
      </c>
      <c r="D3682" s="3" t="inlineStr">
        <is>
          <t>Personal Care</t>
        </is>
      </c>
      <c r="E3682" s="3" t="inlineStr">
        <is>
          <t>PC-Coconut Hair Oil</t>
        </is>
      </c>
      <c r="F3682" s="3" t="inlineStr">
        <is>
          <t>Distributor 06</t>
        </is>
      </c>
      <c r="G3682" s="3" t="inlineStr">
        <is>
          <t>SP-20</t>
        </is>
      </c>
      <c r="H3682" s="3" t="n">
        <v>15</v>
      </c>
      <c r="I3682" s="5" t="n">
        <v>138.88</v>
      </c>
      <c r="J3682" s="5" t="n">
        <v>2083.2</v>
      </c>
      <c r="K3682" s="6" t="n">
        <v>0.1569</v>
      </c>
      <c r="L3682" s="5" t="n">
        <v>326.85</v>
      </c>
      <c r="M3682" s="5" t="n">
        <v>1756.35</v>
      </c>
      <c r="N3682" s="5" t="n">
        <v>779.1</v>
      </c>
      <c r="O3682" s="5" t="n">
        <v>196.59</v>
      </c>
      <c r="P3682" s="5" t="n">
        <v>780.66</v>
      </c>
      <c r="Q3682" s="6" t="n">
        <v>0.4445</v>
      </c>
      <c r="R3682" s="5" t="n">
        <v>1562.64</v>
      </c>
    </row>
    <row r="3683">
      <c r="A3683" s="3" t="inlineStr">
        <is>
          <t>TXN003682</t>
        </is>
      </c>
      <c r="B3683" s="4" t="n">
        <v>45915</v>
      </c>
      <c r="C3683" s="3" t="inlineStr">
        <is>
          <t>South</t>
        </is>
      </c>
      <c r="D3683" s="3" t="inlineStr">
        <is>
          <t>Personal Care</t>
        </is>
      </c>
      <c r="E3683" s="3" t="inlineStr">
        <is>
          <t>PC-Whitening Toothpaste</t>
        </is>
      </c>
      <c r="F3683" s="3" t="inlineStr">
        <is>
          <t>Distributor 34</t>
        </is>
      </c>
      <c r="G3683" s="3" t="inlineStr">
        <is>
          <t>SP-10</t>
        </is>
      </c>
      <c r="H3683" s="3" t="n">
        <v>18</v>
      </c>
      <c r="I3683" s="5" t="n">
        <v>95.84</v>
      </c>
      <c r="J3683" s="5" t="n">
        <v>1725.12</v>
      </c>
      <c r="K3683" s="6" t="n">
        <v>0.1057</v>
      </c>
      <c r="L3683" s="5" t="n">
        <v>182.35</v>
      </c>
      <c r="M3683" s="5" t="n">
        <v>1542.77</v>
      </c>
      <c r="N3683" s="5" t="n">
        <v>634.9400000000001</v>
      </c>
      <c r="O3683" s="5" t="n">
        <v>88.40000000000001</v>
      </c>
      <c r="P3683" s="5" t="n">
        <v>819.4299999999999</v>
      </c>
      <c r="Q3683" s="6" t="n">
        <v>0.5311</v>
      </c>
      <c r="R3683" s="5" t="n">
        <v>1500.56</v>
      </c>
    </row>
    <row r="3684">
      <c r="A3684" s="3" t="inlineStr">
        <is>
          <t>TXN003683</t>
        </is>
      </c>
      <c r="B3684" s="4" t="n">
        <v>45915</v>
      </c>
      <c r="C3684" s="3" t="inlineStr">
        <is>
          <t>West</t>
        </is>
      </c>
      <c r="D3684" s="3" t="inlineStr">
        <is>
          <t>Personal Care</t>
        </is>
      </c>
      <c r="E3684" s="3" t="inlineStr">
        <is>
          <t>PC-Silk Shampoo</t>
        </is>
      </c>
      <c r="F3684" s="3" t="inlineStr">
        <is>
          <t>Distributor 05</t>
        </is>
      </c>
      <c r="G3684" s="3" t="inlineStr">
        <is>
          <t>SP-16</t>
        </is>
      </c>
      <c r="H3684" s="3" t="n">
        <v>26</v>
      </c>
      <c r="I3684" s="5" t="n">
        <v>193.22</v>
      </c>
      <c r="J3684" s="5" t="n">
        <v>5023.72</v>
      </c>
      <c r="K3684" s="6" t="n">
        <v>0.2789</v>
      </c>
      <c r="L3684" s="5" t="n">
        <v>1401.12</v>
      </c>
      <c r="M3684" s="5" t="n">
        <v>3622.6</v>
      </c>
      <c r="N3684" s="5" t="n">
        <v>1690.32</v>
      </c>
      <c r="O3684" s="5" t="n">
        <v>279.26</v>
      </c>
      <c r="P3684" s="5" t="n">
        <v>1653.02</v>
      </c>
      <c r="Q3684" s="6" t="n">
        <v>0.4563</v>
      </c>
      <c r="R3684" s="5" t="n">
        <v>3425.31</v>
      </c>
    </row>
    <row r="3685">
      <c r="A3685" s="3" t="inlineStr">
        <is>
          <t>TXN003684</t>
        </is>
      </c>
      <c r="B3685" s="4" t="n">
        <v>45915</v>
      </c>
      <c r="C3685" s="3" t="inlineStr">
        <is>
          <t>North</t>
        </is>
      </c>
      <c r="D3685" s="3" t="inlineStr">
        <is>
          <t>Personal Care</t>
        </is>
      </c>
      <c r="E3685" s="3" t="inlineStr">
        <is>
          <t>PC-Whitening Toothpaste</t>
        </is>
      </c>
      <c r="F3685" s="3" t="inlineStr">
        <is>
          <t>Distributor 17</t>
        </is>
      </c>
      <c r="G3685" s="3" t="inlineStr">
        <is>
          <t>SP-13</t>
        </is>
      </c>
      <c r="H3685" s="3" t="n">
        <v>28</v>
      </c>
      <c r="I3685" s="5" t="n">
        <v>94.31</v>
      </c>
      <c r="J3685" s="5" t="n">
        <v>2640.68</v>
      </c>
      <c r="K3685" s="6" t="n">
        <v>0.2559</v>
      </c>
      <c r="L3685" s="5" t="n">
        <v>675.75</v>
      </c>
      <c r="M3685" s="5" t="n">
        <v>1964.93</v>
      </c>
      <c r="N3685" s="5" t="n">
        <v>855.42</v>
      </c>
      <c r="O3685" s="5" t="n">
        <v>196.38</v>
      </c>
      <c r="P3685" s="5" t="n">
        <v>913.13</v>
      </c>
      <c r="Q3685" s="6" t="n">
        <v>0.4647</v>
      </c>
      <c r="R3685" s="5" t="n">
        <v>1749.33</v>
      </c>
    </row>
    <row r="3686">
      <c r="A3686" s="3" t="inlineStr">
        <is>
          <t>TXN003685</t>
        </is>
      </c>
      <c r="B3686" s="4" t="n">
        <v>45915</v>
      </c>
      <c r="C3686" s="3" t="inlineStr">
        <is>
          <t>South</t>
        </is>
      </c>
      <c r="D3686" s="3" t="inlineStr">
        <is>
          <t>Personal Care</t>
        </is>
      </c>
      <c r="E3686" s="3" t="inlineStr">
        <is>
          <t>PC-Sandal Soap</t>
        </is>
      </c>
      <c r="F3686" s="3" t="inlineStr">
        <is>
          <t>Distributor 40</t>
        </is>
      </c>
      <c r="G3686" s="3" t="inlineStr">
        <is>
          <t>SP-02</t>
        </is>
      </c>
      <c r="H3686" s="3" t="n">
        <v>14</v>
      </c>
      <c r="I3686" s="5" t="n">
        <v>44.74</v>
      </c>
      <c r="J3686" s="5" t="n">
        <v>626.36</v>
      </c>
      <c r="K3686" s="6" t="n">
        <v>0.135</v>
      </c>
      <c r="L3686" s="5" t="n">
        <v>84.56</v>
      </c>
      <c r="M3686" s="5" t="n">
        <v>541.8</v>
      </c>
      <c r="N3686" s="5" t="n">
        <v>203.5</v>
      </c>
      <c r="O3686" s="5" t="n">
        <v>30.33</v>
      </c>
      <c r="P3686" s="5" t="n">
        <v>307.97</v>
      </c>
      <c r="Q3686" s="6" t="n">
        <v>0.5684</v>
      </c>
      <c r="R3686" s="5" t="n">
        <v>526.98</v>
      </c>
    </row>
    <row r="3687">
      <c r="A3687" s="3" t="inlineStr">
        <is>
          <t>TXN003686</t>
        </is>
      </c>
      <c r="B3687" s="4" t="n">
        <v>45915</v>
      </c>
      <c r="C3687" s="3" t="inlineStr">
        <is>
          <t>West</t>
        </is>
      </c>
      <c r="D3687" s="3" t="inlineStr">
        <is>
          <t>Beverages</t>
        </is>
      </c>
      <c r="E3687" s="3" t="inlineStr">
        <is>
          <t>BV-Rush Energy Drink</t>
        </is>
      </c>
      <c r="F3687" s="3" t="inlineStr">
        <is>
          <t>Distributor 24</t>
        </is>
      </c>
      <c r="G3687" s="3" t="inlineStr">
        <is>
          <t>SP-16</t>
        </is>
      </c>
      <c r="H3687" s="3" t="n">
        <v>47</v>
      </c>
      <c r="I3687" s="5" t="n">
        <v>97.09</v>
      </c>
      <c r="J3687" s="5" t="n">
        <v>4563.23</v>
      </c>
      <c r="K3687" s="6" t="n">
        <v>0.1162</v>
      </c>
      <c r="L3687" s="5" t="n">
        <v>530.25</v>
      </c>
      <c r="M3687" s="5" t="n">
        <v>4032.98</v>
      </c>
      <c r="N3687" s="5" t="n">
        <v>1729.33</v>
      </c>
      <c r="O3687" s="5" t="n">
        <v>252.3</v>
      </c>
      <c r="P3687" s="5" t="n">
        <v>2051.35</v>
      </c>
      <c r="Q3687" s="6" t="n">
        <v>0.5086000000000001</v>
      </c>
      <c r="R3687" s="5" t="n">
        <v>3813.34</v>
      </c>
    </row>
    <row r="3688">
      <c r="A3688" s="3" t="inlineStr">
        <is>
          <t>TXN003687</t>
        </is>
      </c>
      <c r="B3688" s="4" t="n">
        <v>45915</v>
      </c>
      <c r="C3688" s="3" t="inlineStr">
        <is>
          <t>East</t>
        </is>
      </c>
      <c r="D3688" s="3" t="inlineStr">
        <is>
          <t>Beverages</t>
        </is>
      </c>
      <c r="E3688" s="3" t="inlineStr">
        <is>
          <t>BV-Classic Tea</t>
        </is>
      </c>
      <c r="F3688" s="3" t="inlineStr">
        <is>
          <t>Distributor 27</t>
        </is>
      </c>
      <c r="G3688" s="3" t="inlineStr">
        <is>
          <t>SP-02</t>
        </is>
      </c>
      <c r="H3688" s="3" t="n">
        <v>28</v>
      </c>
      <c r="I3688" s="5" t="n">
        <v>262.77</v>
      </c>
      <c r="J3688" s="5" t="n">
        <v>7357.56</v>
      </c>
      <c r="K3688" s="6" t="n">
        <v>0.1689</v>
      </c>
      <c r="L3688" s="5" t="n">
        <v>1242.69</v>
      </c>
      <c r="M3688" s="5" t="n">
        <v>6114.87</v>
      </c>
      <c r="N3688" s="5" t="n">
        <v>2623.07</v>
      </c>
      <c r="O3688" s="5" t="n">
        <v>736.48</v>
      </c>
      <c r="P3688" s="5" t="n">
        <v>2755.32</v>
      </c>
      <c r="Q3688" s="6" t="n">
        <v>0.4506</v>
      </c>
      <c r="R3688" s="5" t="n">
        <v>5440.46</v>
      </c>
    </row>
    <row r="3689">
      <c r="A3689" s="3" t="inlineStr">
        <is>
          <t>TXN003688</t>
        </is>
      </c>
      <c r="B3689" s="4" t="n">
        <v>45915</v>
      </c>
      <c r="C3689" s="3" t="inlineStr">
        <is>
          <t>West</t>
        </is>
      </c>
      <c r="D3689" s="3" t="inlineStr">
        <is>
          <t>Beverages</t>
        </is>
      </c>
      <c r="E3689" s="3" t="inlineStr">
        <is>
          <t>BV-Cola Soft Drink</t>
        </is>
      </c>
      <c r="F3689" s="3" t="inlineStr">
        <is>
          <t>Distributor 20</t>
        </is>
      </c>
      <c r="G3689" s="3" t="inlineStr">
        <is>
          <t>SP-12</t>
        </is>
      </c>
      <c r="H3689" s="3" t="n">
        <v>17</v>
      </c>
      <c r="I3689" s="5" t="n">
        <v>55.06</v>
      </c>
      <c r="J3689" s="5" t="n">
        <v>936.02</v>
      </c>
      <c r="K3689" s="6" t="n">
        <v>0.267</v>
      </c>
      <c r="L3689" s="5" t="n">
        <v>249.92</v>
      </c>
      <c r="M3689" s="5" t="n">
        <v>686.1</v>
      </c>
      <c r="N3689" s="5" t="n">
        <v>298.08</v>
      </c>
      <c r="O3689" s="5" t="n">
        <v>26.89</v>
      </c>
      <c r="P3689" s="5" t="n">
        <v>361.13</v>
      </c>
      <c r="Q3689" s="6" t="n">
        <v>0.5264</v>
      </c>
      <c r="R3689" s="5" t="n">
        <v>648.73</v>
      </c>
    </row>
    <row r="3690">
      <c r="A3690" s="3" t="inlineStr">
        <is>
          <t>TXN003689</t>
        </is>
      </c>
      <c r="B3690" s="4" t="n">
        <v>45915</v>
      </c>
      <c r="C3690" s="3" t="inlineStr">
        <is>
          <t>North</t>
        </is>
      </c>
      <c r="D3690" s="3" t="inlineStr">
        <is>
          <t>Personal Care</t>
        </is>
      </c>
      <c r="E3690" s="3" t="inlineStr">
        <is>
          <t>PC-Whitening Toothpaste</t>
        </is>
      </c>
      <c r="F3690" s="3" t="inlineStr">
        <is>
          <t>Distributor 05</t>
        </is>
      </c>
      <c r="G3690" s="3" t="inlineStr">
        <is>
          <t>SP-09</t>
        </is>
      </c>
      <c r="H3690" s="3" t="n">
        <v>8</v>
      </c>
      <c r="I3690" s="5" t="n">
        <v>92.88</v>
      </c>
      <c r="J3690" s="5" t="n">
        <v>743.04</v>
      </c>
      <c r="K3690" s="6" t="n">
        <v>0.2342</v>
      </c>
      <c r="L3690" s="5" t="n">
        <v>174.02</v>
      </c>
      <c r="M3690" s="5" t="n">
        <v>569.02</v>
      </c>
      <c r="N3690" s="5" t="n">
        <v>220.27</v>
      </c>
      <c r="O3690" s="5" t="n">
        <v>61.21</v>
      </c>
      <c r="P3690" s="5" t="n">
        <v>287.54</v>
      </c>
      <c r="Q3690" s="6" t="n">
        <v>0.5053</v>
      </c>
      <c r="R3690" s="5" t="n">
        <v>506.59</v>
      </c>
    </row>
    <row r="3691">
      <c r="A3691" s="3" t="inlineStr">
        <is>
          <t>TXN003690</t>
        </is>
      </c>
      <c r="B3691" s="4" t="n">
        <v>45915</v>
      </c>
      <c r="C3691" s="3" t="inlineStr">
        <is>
          <t>North</t>
        </is>
      </c>
      <c r="D3691" s="3" t="inlineStr">
        <is>
          <t>Personal Care</t>
        </is>
      </c>
      <c r="E3691" s="3" t="inlineStr">
        <is>
          <t>PC-Glow Face Cream</t>
        </is>
      </c>
      <c r="F3691" s="3" t="inlineStr">
        <is>
          <t>Distributor 17</t>
        </is>
      </c>
      <c r="G3691" s="3" t="inlineStr">
        <is>
          <t>SP-01</t>
        </is>
      </c>
      <c r="H3691" s="3" t="n">
        <v>17</v>
      </c>
      <c r="I3691" s="5" t="n">
        <v>211.47</v>
      </c>
      <c r="J3691" s="5" t="n">
        <v>3594.99</v>
      </c>
      <c r="K3691" s="6" t="n">
        <v>0.2647</v>
      </c>
      <c r="L3691" s="5" t="n">
        <v>951.59</v>
      </c>
      <c r="M3691" s="5" t="n">
        <v>2643.4</v>
      </c>
      <c r="N3691" s="5" t="n">
        <v>1088.57</v>
      </c>
      <c r="O3691" s="5" t="n">
        <v>209.91</v>
      </c>
      <c r="P3691" s="5" t="n">
        <v>1344.92</v>
      </c>
      <c r="Q3691" s="6" t="n">
        <v>0.5088</v>
      </c>
      <c r="R3691" s="5" t="n">
        <v>2353.36</v>
      </c>
    </row>
    <row r="3692">
      <c r="A3692" s="3" t="inlineStr">
        <is>
          <t>TXN003691</t>
        </is>
      </c>
      <c r="B3692" s="4" t="n">
        <v>45915</v>
      </c>
      <c r="C3692" s="3" t="inlineStr">
        <is>
          <t>East</t>
        </is>
      </c>
      <c r="D3692" s="3" t="inlineStr">
        <is>
          <t>Personal Care</t>
        </is>
      </c>
      <c r="E3692" s="3" t="inlineStr">
        <is>
          <t>PC-Glow Face Cream</t>
        </is>
      </c>
      <c r="F3692" s="3" t="inlineStr">
        <is>
          <t>Distributor 30</t>
        </is>
      </c>
      <c r="G3692" s="3" t="inlineStr">
        <is>
          <t>SP-07</t>
        </is>
      </c>
      <c r="H3692" s="3" t="n">
        <v>22</v>
      </c>
      <c r="I3692" s="5" t="n">
        <v>219.09</v>
      </c>
      <c r="J3692" s="5" t="n">
        <v>4819.98</v>
      </c>
      <c r="K3692" s="6" t="n">
        <v>0.1392</v>
      </c>
      <c r="L3692" s="5" t="n">
        <v>670.9400000000001</v>
      </c>
      <c r="M3692" s="5" t="n">
        <v>4149.04</v>
      </c>
      <c r="N3692" s="5" t="n">
        <v>1878.55</v>
      </c>
      <c r="O3692" s="5" t="n">
        <v>461.38</v>
      </c>
      <c r="P3692" s="5" t="n">
        <v>1809.11</v>
      </c>
      <c r="Q3692" s="6" t="n">
        <v>0.436</v>
      </c>
      <c r="R3692" s="5" t="n">
        <v>3691.44</v>
      </c>
    </row>
    <row r="3693">
      <c r="A3693" s="3" t="inlineStr">
        <is>
          <t>TXN003692</t>
        </is>
      </c>
      <c r="B3693" s="4" t="n">
        <v>45915</v>
      </c>
      <c r="C3693" s="3" t="inlineStr">
        <is>
          <t>South</t>
        </is>
      </c>
      <c r="D3693" s="3" t="inlineStr">
        <is>
          <t>Personal Care</t>
        </is>
      </c>
      <c r="E3693" s="3" t="inlineStr">
        <is>
          <t>PC-Sandal Soap</t>
        </is>
      </c>
      <c r="F3693" s="3" t="inlineStr">
        <is>
          <t>Distributor 07</t>
        </is>
      </c>
      <c r="G3693" s="3" t="inlineStr">
        <is>
          <t>SP-14</t>
        </is>
      </c>
      <c r="H3693" s="3" t="n">
        <v>6</v>
      </c>
      <c r="I3693" s="5" t="n">
        <v>45.28</v>
      </c>
      <c r="J3693" s="5" t="n">
        <v>271.68</v>
      </c>
      <c r="K3693" s="6" t="n">
        <v>0.0659</v>
      </c>
      <c r="L3693" s="5" t="n">
        <v>17.9</v>
      </c>
      <c r="M3693" s="5" t="n">
        <v>253.78</v>
      </c>
      <c r="N3693" s="5" t="n">
        <v>100.84</v>
      </c>
      <c r="O3693" s="5" t="n">
        <v>13.6</v>
      </c>
      <c r="P3693" s="5" t="n">
        <v>139.34</v>
      </c>
      <c r="Q3693" s="6" t="n">
        <v>0.5491</v>
      </c>
      <c r="R3693" s="5" t="n">
        <v>246.84</v>
      </c>
    </row>
    <row r="3694">
      <c r="A3694" s="3" t="inlineStr">
        <is>
          <t>TXN003693</t>
        </is>
      </c>
      <c r="B3694" s="4" t="n">
        <v>45915</v>
      </c>
      <c r="C3694" s="3" t="inlineStr">
        <is>
          <t>West</t>
        </is>
      </c>
      <c r="D3694" s="3" t="inlineStr">
        <is>
          <t>Beverages</t>
        </is>
      </c>
      <c r="E3694" s="3" t="inlineStr">
        <is>
          <t>BV-Classic Tea</t>
        </is>
      </c>
      <c r="F3694" s="3" t="inlineStr">
        <is>
          <t>Distributor 12</t>
        </is>
      </c>
      <c r="G3694" s="3" t="inlineStr">
        <is>
          <t>SP-08</t>
        </is>
      </c>
      <c r="H3694" s="3" t="n">
        <v>60</v>
      </c>
      <c r="I3694" s="5" t="n">
        <v>265.28</v>
      </c>
      <c r="J3694" s="5" t="n">
        <v>15916.8</v>
      </c>
      <c r="K3694" s="6" t="n">
        <v>0.1267</v>
      </c>
      <c r="L3694" s="5" t="n">
        <v>2016.66</v>
      </c>
      <c r="M3694" s="5" t="n">
        <v>13900.14</v>
      </c>
      <c r="N3694" s="5" t="n">
        <v>6343.35</v>
      </c>
      <c r="O3694" s="5" t="n">
        <v>903.02</v>
      </c>
      <c r="P3694" s="5" t="n">
        <v>6653.77</v>
      </c>
      <c r="Q3694" s="6" t="n">
        <v>0.4787</v>
      </c>
      <c r="R3694" s="5" t="n">
        <v>13143.11</v>
      </c>
    </row>
    <row r="3695">
      <c r="A3695" s="3" t="inlineStr">
        <is>
          <t>TXN003694</t>
        </is>
      </c>
      <c r="B3695" s="4" t="n">
        <v>45915</v>
      </c>
      <c r="C3695" s="3" t="inlineStr">
        <is>
          <t>East</t>
        </is>
      </c>
      <c r="D3695" s="3" t="inlineStr">
        <is>
          <t>Home Care</t>
        </is>
      </c>
      <c r="E3695" s="3" t="inlineStr">
        <is>
          <t>HC-Lemon Dishwash Liquid</t>
        </is>
      </c>
      <c r="F3695" s="3" t="inlineStr">
        <is>
          <t>Distributor 01</t>
        </is>
      </c>
      <c r="G3695" s="3" t="inlineStr">
        <is>
          <t>SP-04</t>
        </is>
      </c>
      <c r="H3695" s="3" t="n">
        <v>26</v>
      </c>
      <c r="I3695" s="5" t="n">
        <v>135.44</v>
      </c>
      <c r="J3695" s="5" t="n">
        <v>3521.44</v>
      </c>
      <c r="K3695" s="6" t="n">
        <v>0.157</v>
      </c>
      <c r="L3695" s="5" t="n">
        <v>552.87</v>
      </c>
      <c r="M3695" s="5" t="n">
        <v>2968.57</v>
      </c>
      <c r="N3695" s="5" t="n">
        <v>1743.21</v>
      </c>
      <c r="O3695" s="5" t="n">
        <v>403.61</v>
      </c>
      <c r="P3695" s="5" t="n">
        <v>821.75</v>
      </c>
      <c r="Q3695" s="6" t="n">
        <v>0.2768</v>
      </c>
      <c r="R3695" s="5" t="n">
        <v>2641.16</v>
      </c>
    </row>
    <row r="3696">
      <c r="A3696" s="3" t="inlineStr">
        <is>
          <t>TXN003695</t>
        </is>
      </c>
      <c r="B3696" s="4" t="n">
        <v>45915</v>
      </c>
      <c r="C3696" s="3" t="inlineStr">
        <is>
          <t>West</t>
        </is>
      </c>
      <c r="D3696" s="3" t="inlineStr">
        <is>
          <t>Beverages</t>
        </is>
      </c>
      <c r="E3696" s="3" t="inlineStr">
        <is>
          <t>BV-Cola Soft Drink</t>
        </is>
      </c>
      <c r="F3696" s="3" t="inlineStr">
        <is>
          <t>Distributor 05</t>
        </is>
      </c>
      <c r="G3696" s="3" t="inlineStr">
        <is>
          <t>SP-20</t>
        </is>
      </c>
      <c r="H3696" s="3" t="n">
        <v>50</v>
      </c>
      <c r="I3696" s="5" t="n">
        <v>55.32</v>
      </c>
      <c r="J3696" s="5" t="n">
        <v>2766</v>
      </c>
      <c r="K3696" s="6" t="n">
        <v>0.2523</v>
      </c>
      <c r="L3696" s="5" t="n">
        <v>697.86</v>
      </c>
      <c r="M3696" s="5" t="n">
        <v>2068.14</v>
      </c>
      <c r="N3696" s="5" t="n">
        <v>968.97</v>
      </c>
      <c r="O3696" s="5" t="n">
        <v>159.48</v>
      </c>
      <c r="P3696" s="5" t="n">
        <v>939.6900000000001</v>
      </c>
      <c r="Q3696" s="6" t="n">
        <v>0.4544</v>
      </c>
      <c r="R3696" s="5" t="n">
        <v>1955.51</v>
      </c>
    </row>
    <row r="3697">
      <c r="A3697" s="3" t="inlineStr">
        <is>
          <t>TXN003696</t>
        </is>
      </c>
      <c r="B3697" s="4" t="n">
        <v>45915</v>
      </c>
      <c r="C3697" s="3" t="inlineStr">
        <is>
          <t>West</t>
        </is>
      </c>
      <c r="D3697" s="3" t="inlineStr">
        <is>
          <t>Home Care</t>
        </is>
      </c>
      <c r="E3697" s="3" t="inlineStr">
        <is>
          <t>HC-Shine Floor Cleaner</t>
        </is>
      </c>
      <c r="F3697" s="3" t="inlineStr">
        <is>
          <t>Distributor 24</t>
        </is>
      </c>
      <c r="G3697" s="3" t="inlineStr">
        <is>
          <t>SP-08</t>
        </is>
      </c>
      <c r="H3697" s="3" t="n">
        <v>18</v>
      </c>
      <c r="I3697" s="5" t="n">
        <v>160.87</v>
      </c>
      <c r="J3697" s="5" t="n">
        <v>2895.66</v>
      </c>
      <c r="K3697" s="6" t="n">
        <v>0.09660000000000001</v>
      </c>
      <c r="L3697" s="5" t="n">
        <v>279.72</v>
      </c>
      <c r="M3697" s="5" t="n">
        <v>2615.94</v>
      </c>
      <c r="N3697" s="5" t="n">
        <v>1436.7</v>
      </c>
      <c r="O3697" s="5" t="n">
        <v>152.39</v>
      </c>
      <c r="P3697" s="5" t="n">
        <v>1026.85</v>
      </c>
      <c r="Q3697" s="6" t="n">
        <v>0.3925</v>
      </c>
      <c r="R3697" s="5" t="n">
        <v>2473.47</v>
      </c>
    </row>
    <row r="3698">
      <c r="A3698" s="3" t="inlineStr">
        <is>
          <t>TXN003697</t>
        </is>
      </c>
      <c r="B3698" s="4" t="n">
        <v>45916</v>
      </c>
      <c r="C3698" s="3" t="inlineStr">
        <is>
          <t>East</t>
        </is>
      </c>
      <c r="D3698" s="3" t="inlineStr">
        <is>
          <t>Personal Care</t>
        </is>
      </c>
      <c r="E3698" s="3" t="inlineStr">
        <is>
          <t>PC-Coconut Hair Oil</t>
        </is>
      </c>
      <c r="F3698" s="3" t="inlineStr">
        <is>
          <t>Distributor 27</t>
        </is>
      </c>
      <c r="G3698" s="3" t="inlineStr">
        <is>
          <t>SP-07</t>
        </is>
      </c>
      <c r="H3698" s="3" t="n">
        <v>26</v>
      </c>
      <c r="I3698" s="5" t="n">
        <v>141.94</v>
      </c>
      <c r="J3698" s="5" t="n">
        <v>3690.44</v>
      </c>
      <c r="K3698" s="6" t="n">
        <v>0.2233</v>
      </c>
      <c r="L3698" s="5" t="n">
        <v>824.08</v>
      </c>
      <c r="M3698" s="5" t="n">
        <v>2866.36</v>
      </c>
      <c r="N3698" s="5" t="n">
        <v>1154.82</v>
      </c>
      <c r="O3698" s="5" t="n">
        <v>436.16</v>
      </c>
      <c r="P3698" s="5" t="n">
        <v>1275.38</v>
      </c>
      <c r="Q3698" s="6" t="n">
        <v>0.4449</v>
      </c>
      <c r="R3698" s="5" t="n">
        <v>2550.23</v>
      </c>
    </row>
    <row r="3699">
      <c r="A3699" s="3" t="inlineStr">
        <is>
          <t>TXN003698</t>
        </is>
      </c>
      <c r="B3699" s="4" t="n">
        <v>45916</v>
      </c>
      <c r="C3699" s="3" t="inlineStr">
        <is>
          <t>South</t>
        </is>
      </c>
      <c r="D3699" s="3" t="inlineStr">
        <is>
          <t>Personal Care</t>
        </is>
      </c>
      <c r="E3699" s="3" t="inlineStr">
        <is>
          <t>PC-Sandal Soap</t>
        </is>
      </c>
      <c r="F3699" s="3" t="inlineStr">
        <is>
          <t>Distributor 34</t>
        </is>
      </c>
      <c r="G3699" s="3" t="inlineStr">
        <is>
          <t>SP-06</t>
        </is>
      </c>
      <c r="H3699" s="3" t="n">
        <v>36</v>
      </c>
      <c r="I3699" s="5" t="n">
        <v>45.2</v>
      </c>
      <c r="J3699" s="5" t="n">
        <v>1627.2</v>
      </c>
      <c r="K3699" s="6" t="n">
        <v>0.1067</v>
      </c>
      <c r="L3699" s="5" t="n">
        <v>173.62</v>
      </c>
      <c r="M3699" s="5" t="n">
        <v>1453.58</v>
      </c>
      <c r="N3699" s="5" t="n">
        <v>587.59</v>
      </c>
      <c r="O3699" s="5" t="n">
        <v>63.99</v>
      </c>
      <c r="P3699" s="5" t="n">
        <v>802</v>
      </c>
      <c r="Q3699" s="6" t="n">
        <v>0.5517</v>
      </c>
      <c r="R3699" s="5" t="n">
        <v>1413.81</v>
      </c>
    </row>
    <row r="3700">
      <c r="A3700" s="3" t="inlineStr">
        <is>
          <t>TXN003699</t>
        </is>
      </c>
      <c r="B3700" s="4" t="n">
        <v>45916</v>
      </c>
      <c r="C3700" s="3" t="inlineStr">
        <is>
          <t>South</t>
        </is>
      </c>
      <c r="D3700" s="3" t="inlineStr">
        <is>
          <t>Beverages</t>
        </is>
      </c>
      <c r="E3700" s="3" t="inlineStr">
        <is>
          <t>BV-Instant Coffee</t>
        </is>
      </c>
      <c r="F3700" s="3" t="inlineStr">
        <is>
          <t>Distributor 26</t>
        </is>
      </c>
      <c r="G3700" s="3" t="inlineStr">
        <is>
          <t>SP-02</t>
        </is>
      </c>
      <c r="H3700" s="3" t="n">
        <v>55</v>
      </c>
      <c r="I3700" s="5" t="n">
        <v>317.6</v>
      </c>
      <c r="J3700" s="5" t="n">
        <v>17468</v>
      </c>
      <c r="K3700" s="6" t="n">
        <v>0.08840000000000001</v>
      </c>
      <c r="L3700" s="5" t="n">
        <v>1544.17</v>
      </c>
      <c r="M3700" s="5" t="n">
        <v>15923.83</v>
      </c>
      <c r="N3700" s="5" t="n">
        <v>6917.83</v>
      </c>
      <c r="O3700" s="5" t="n">
        <v>958.59</v>
      </c>
      <c r="P3700" s="5" t="n">
        <v>8047.41</v>
      </c>
      <c r="Q3700" s="6" t="n">
        <v>0.5054</v>
      </c>
      <c r="R3700" s="5" t="n">
        <v>15488.14</v>
      </c>
    </row>
    <row r="3701">
      <c r="A3701" s="3" t="inlineStr">
        <is>
          <t>TXN003700</t>
        </is>
      </c>
      <c r="B3701" s="4" t="n">
        <v>45916</v>
      </c>
      <c r="C3701" s="3" t="inlineStr">
        <is>
          <t>North</t>
        </is>
      </c>
      <c r="D3701" s="3" t="inlineStr">
        <is>
          <t>Beverages</t>
        </is>
      </c>
      <c r="E3701" s="3" t="inlineStr">
        <is>
          <t>BV-Rush Energy Drink</t>
        </is>
      </c>
      <c r="F3701" s="3" t="inlineStr">
        <is>
          <t>Distributor 14</t>
        </is>
      </c>
      <c r="G3701" s="3" t="inlineStr">
        <is>
          <t>SP-17</t>
        </is>
      </c>
      <c r="H3701" s="3" t="n">
        <v>14</v>
      </c>
      <c r="I3701" s="5" t="n">
        <v>92.98999999999999</v>
      </c>
      <c r="J3701" s="5" t="n">
        <v>1301.86</v>
      </c>
      <c r="K3701" s="6" t="n">
        <v>0.2232</v>
      </c>
      <c r="L3701" s="5" t="n">
        <v>290.58</v>
      </c>
      <c r="M3701" s="5" t="n">
        <v>1011.28</v>
      </c>
      <c r="N3701" s="5" t="n">
        <v>404.74</v>
      </c>
      <c r="O3701" s="5" t="n">
        <v>82.01000000000001</v>
      </c>
      <c r="P3701" s="5" t="n">
        <v>524.53</v>
      </c>
      <c r="Q3701" s="6" t="n">
        <v>0.5187</v>
      </c>
      <c r="R3701" s="5" t="n">
        <v>900.3200000000001</v>
      </c>
    </row>
    <row r="3702">
      <c r="A3702" s="3" t="inlineStr">
        <is>
          <t>TXN003701</t>
        </is>
      </c>
      <c r="B3702" s="4" t="n">
        <v>45916</v>
      </c>
      <c r="C3702" s="3" t="inlineStr">
        <is>
          <t>South</t>
        </is>
      </c>
      <c r="D3702" s="3" t="inlineStr">
        <is>
          <t>Personal Care</t>
        </is>
      </c>
      <c r="E3702" s="3" t="inlineStr">
        <is>
          <t>PC-Silk Shampoo</t>
        </is>
      </c>
      <c r="F3702" s="3" t="inlineStr">
        <is>
          <t>Distributor 02</t>
        </is>
      </c>
      <c r="G3702" s="3" t="inlineStr">
        <is>
          <t>SP-05</t>
        </is>
      </c>
      <c r="H3702" s="3" t="n">
        <v>6</v>
      </c>
      <c r="I3702" s="5" t="n">
        <v>179.72</v>
      </c>
      <c r="J3702" s="5" t="n">
        <v>1078.32</v>
      </c>
      <c r="K3702" s="6" t="n">
        <v>0.2113</v>
      </c>
      <c r="L3702" s="5" t="n">
        <v>227.85</v>
      </c>
      <c r="M3702" s="5" t="n">
        <v>850.47</v>
      </c>
      <c r="N3702" s="5" t="n">
        <v>316.62</v>
      </c>
      <c r="O3702" s="5" t="n">
        <v>41.9</v>
      </c>
      <c r="P3702" s="5" t="n">
        <v>491.95</v>
      </c>
      <c r="Q3702" s="6" t="n">
        <v>0.5784</v>
      </c>
      <c r="R3702" s="5" t="n">
        <v>827.2</v>
      </c>
    </row>
    <row r="3703">
      <c r="A3703" s="3" t="inlineStr">
        <is>
          <t>TXN003702</t>
        </is>
      </c>
      <c r="B3703" s="4" t="n">
        <v>45916</v>
      </c>
      <c r="C3703" s="3" t="inlineStr">
        <is>
          <t>West</t>
        </is>
      </c>
      <c r="D3703" s="3" t="inlineStr">
        <is>
          <t>Home Care</t>
        </is>
      </c>
      <c r="E3703" s="3" t="inlineStr">
        <is>
          <t>HC-Lemon Dishwash Liquid</t>
        </is>
      </c>
      <c r="F3703" s="3" t="inlineStr">
        <is>
          <t>Distributor 10</t>
        </is>
      </c>
      <c r="G3703" s="3" t="inlineStr">
        <is>
          <t>SP-16</t>
        </is>
      </c>
      <c r="H3703" s="3" t="n">
        <v>24</v>
      </c>
      <c r="I3703" s="5" t="n">
        <v>130.12</v>
      </c>
      <c r="J3703" s="5" t="n">
        <v>3122.88</v>
      </c>
      <c r="K3703" s="6" t="n">
        <v>0.0953</v>
      </c>
      <c r="L3703" s="5" t="n">
        <v>297.61</v>
      </c>
      <c r="M3703" s="5" t="n">
        <v>2825.27</v>
      </c>
      <c r="N3703" s="5" t="n">
        <v>1589.57</v>
      </c>
      <c r="O3703" s="5" t="n">
        <v>165.23</v>
      </c>
      <c r="P3703" s="5" t="n">
        <v>1070.47</v>
      </c>
      <c r="Q3703" s="6" t="n">
        <v>0.3789</v>
      </c>
      <c r="R3703" s="5" t="n">
        <v>2671.4</v>
      </c>
    </row>
    <row r="3704">
      <c r="A3704" s="3" t="inlineStr">
        <is>
          <t>TXN003703</t>
        </is>
      </c>
      <c r="B3704" s="4" t="n">
        <v>45916</v>
      </c>
      <c r="C3704" s="3" t="inlineStr">
        <is>
          <t>South</t>
        </is>
      </c>
      <c r="D3704" s="3" t="inlineStr">
        <is>
          <t>Personal Care</t>
        </is>
      </c>
      <c r="E3704" s="3" t="inlineStr">
        <is>
          <t>PC-Sandal Soap</t>
        </is>
      </c>
      <c r="F3704" s="3" t="inlineStr">
        <is>
          <t>Distributor 06</t>
        </is>
      </c>
      <c r="G3704" s="3" t="inlineStr">
        <is>
          <t>SP-02</t>
        </is>
      </c>
      <c r="H3704" s="3" t="n">
        <v>23</v>
      </c>
      <c r="I3704" s="5" t="n">
        <v>43.65</v>
      </c>
      <c r="J3704" s="5" t="n">
        <v>1003.95</v>
      </c>
      <c r="K3704" s="6" t="n">
        <v>0.14</v>
      </c>
      <c r="L3704" s="5" t="n">
        <v>140.55</v>
      </c>
      <c r="M3704" s="5" t="n">
        <v>863.4</v>
      </c>
      <c r="N3704" s="5" t="n">
        <v>363.34</v>
      </c>
      <c r="O3704" s="5" t="n">
        <v>45.36</v>
      </c>
      <c r="P3704" s="5" t="n">
        <v>454.7</v>
      </c>
      <c r="Q3704" s="6" t="n">
        <v>0.5266</v>
      </c>
      <c r="R3704" s="5" t="n">
        <v>839.78</v>
      </c>
    </row>
    <row r="3705">
      <c r="A3705" s="3" t="inlineStr">
        <is>
          <t>TXN003704</t>
        </is>
      </c>
      <c r="B3705" s="4" t="n">
        <v>45916</v>
      </c>
      <c r="C3705" s="3" t="inlineStr">
        <is>
          <t>East</t>
        </is>
      </c>
      <c r="D3705" s="3" t="inlineStr">
        <is>
          <t>Beverages</t>
        </is>
      </c>
      <c r="E3705" s="3" t="inlineStr">
        <is>
          <t>BV-Instant Coffee</t>
        </is>
      </c>
      <c r="F3705" s="3" t="inlineStr">
        <is>
          <t>Distributor 19</t>
        </is>
      </c>
      <c r="G3705" s="3" t="inlineStr">
        <is>
          <t>SP-19</t>
        </is>
      </c>
      <c r="H3705" s="3" t="n">
        <v>24</v>
      </c>
      <c r="I3705" s="5" t="n">
        <v>319.57</v>
      </c>
      <c r="J3705" s="5" t="n">
        <v>7669.68</v>
      </c>
      <c r="K3705" s="6" t="n">
        <v>0.136</v>
      </c>
      <c r="L3705" s="5" t="n">
        <v>1043.08</v>
      </c>
      <c r="M3705" s="5" t="n">
        <v>6626.6</v>
      </c>
      <c r="N3705" s="5" t="n">
        <v>2869.99</v>
      </c>
      <c r="O3705" s="5" t="n">
        <v>640.21</v>
      </c>
      <c r="P3705" s="5" t="n">
        <v>3116.4</v>
      </c>
      <c r="Q3705" s="6" t="n">
        <v>0.4703</v>
      </c>
      <c r="R3705" s="5" t="n">
        <v>5895.75</v>
      </c>
    </row>
    <row r="3706">
      <c r="A3706" s="3" t="inlineStr">
        <is>
          <t>TXN003705</t>
        </is>
      </c>
      <c r="B3706" s="4" t="n">
        <v>45916</v>
      </c>
      <c r="C3706" s="3" t="inlineStr">
        <is>
          <t>East</t>
        </is>
      </c>
      <c r="D3706" s="3" t="inlineStr">
        <is>
          <t>Personal Care</t>
        </is>
      </c>
      <c r="E3706" s="3" t="inlineStr">
        <is>
          <t>PC-Sandal Soap</t>
        </is>
      </c>
      <c r="F3706" s="3" t="inlineStr">
        <is>
          <t>Distributor 31</t>
        </is>
      </c>
      <c r="G3706" s="3" t="inlineStr">
        <is>
          <t>SP-11</t>
        </is>
      </c>
      <c r="H3706" s="3" t="n">
        <v>33</v>
      </c>
      <c r="I3706" s="5" t="n">
        <v>47.25</v>
      </c>
      <c r="J3706" s="5" t="n">
        <v>1559.25</v>
      </c>
      <c r="K3706" s="6" t="n">
        <v>0.0861</v>
      </c>
      <c r="L3706" s="5" t="n">
        <v>134.25</v>
      </c>
      <c r="M3706" s="5" t="n">
        <v>1425</v>
      </c>
      <c r="N3706" s="5" t="n">
        <v>645.42</v>
      </c>
      <c r="O3706" s="5" t="n">
        <v>150.79</v>
      </c>
      <c r="P3706" s="5" t="n">
        <v>628.79</v>
      </c>
      <c r="Q3706" s="6" t="n">
        <v>0.4413</v>
      </c>
      <c r="R3706" s="5" t="n">
        <v>1267.84</v>
      </c>
    </row>
    <row r="3707">
      <c r="A3707" s="3" t="inlineStr">
        <is>
          <t>TXN003706</t>
        </is>
      </c>
      <c r="B3707" s="4" t="n">
        <v>45916</v>
      </c>
      <c r="C3707" s="3" t="inlineStr">
        <is>
          <t>West</t>
        </is>
      </c>
      <c r="D3707" s="3" t="inlineStr">
        <is>
          <t>Beverages</t>
        </is>
      </c>
      <c r="E3707" s="3" t="inlineStr">
        <is>
          <t>BV-Classic Tea</t>
        </is>
      </c>
      <c r="F3707" s="3" t="inlineStr">
        <is>
          <t>Distributor 04</t>
        </is>
      </c>
      <c r="G3707" s="3" t="inlineStr">
        <is>
          <t>SP-15</t>
        </is>
      </c>
      <c r="H3707" s="3" t="n">
        <v>23</v>
      </c>
      <c r="I3707" s="5" t="n">
        <v>269.57</v>
      </c>
      <c r="J3707" s="5" t="n">
        <v>6200.11</v>
      </c>
      <c r="K3707" s="6" t="n">
        <v>0.271</v>
      </c>
      <c r="L3707" s="5" t="n">
        <v>1680.23</v>
      </c>
      <c r="M3707" s="5" t="n">
        <v>4519.88</v>
      </c>
      <c r="N3707" s="5" t="n">
        <v>2090.2</v>
      </c>
      <c r="O3707" s="5" t="n">
        <v>231.33</v>
      </c>
      <c r="P3707" s="5" t="n">
        <v>2198.35</v>
      </c>
      <c r="Q3707" s="6" t="n">
        <v>0.4864</v>
      </c>
      <c r="R3707" s="5" t="n">
        <v>4273.72</v>
      </c>
    </row>
    <row r="3708">
      <c r="A3708" s="3" t="inlineStr">
        <is>
          <t>TXN003707</t>
        </is>
      </c>
      <c r="B3708" s="4" t="n">
        <v>45916</v>
      </c>
      <c r="C3708" s="3" t="inlineStr">
        <is>
          <t>South</t>
        </is>
      </c>
      <c r="D3708" s="3" t="inlineStr">
        <is>
          <t>Home Care</t>
        </is>
      </c>
      <c r="E3708" s="3" t="inlineStr">
        <is>
          <t>HC-Breeze Air Freshener</t>
        </is>
      </c>
      <c r="F3708" s="3" t="inlineStr">
        <is>
          <t>Distributor 22</t>
        </is>
      </c>
      <c r="G3708" s="3" t="inlineStr">
        <is>
          <t>SP-14</t>
        </is>
      </c>
      <c r="H3708" s="3" t="n">
        <v>36</v>
      </c>
      <c r="I3708" s="5" t="n">
        <v>179.6</v>
      </c>
      <c r="J3708" s="5" t="n">
        <v>6465.6</v>
      </c>
      <c r="K3708" s="6" t="n">
        <v>0.1051</v>
      </c>
      <c r="L3708" s="5" t="n">
        <v>679.53</v>
      </c>
      <c r="M3708" s="5" t="n">
        <v>5786.07</v>
      </c>
      <c r="N3708" s="5" t="n">
        <v>3637.63</v>
      </c>
      <c r="O3708" s="5" t="n">
        <v>349.55</v>
      </c>
      <c r="P3708" s="5" t="n">
        <v>1798.89</v>
      </c>
      <c r="Q3708" s="6" t="n">
        <v>0.3109</v>
      </c>
      <c r="R3708" s="5" t="n">
        <v>5627.76</v>
      </c>
    </row>
    <row r="3709">
      <c r="A3709" s="3" t="inlineStr">
        <is>
          <t>TXN003708</t>
        </is>
      </c>
      <c r="B3709" s="4" t="n">
        <v>45916</v>
      </c>
      <c r="C3709" s="3" t="inlineStr">
        <is>
          <t>North</t>
        </is>
      </c>
      <c r="D3709" s="3" t="inlineStr">
        <is>
          <t>Personal Care</t>
        </is>
      </c>
      <c r="E3709" s="3" t="inlineStr">
        <is>
          <t>PC-Silk Shampoo</t>
        </is>
      </c>
      <c r="F3709" s="3" t="inlineStr">
        <is>
          <t>Distributor 29</t>
        </is>
      </c>
      <c r="G3709" s="3" t="inlineStr">
        <is>
          <t>SP-09</t>
        </is>
      </c>
      <c r="H3709" s="3" t="n">
        <v>6</v>
      </c>
      <c r="I3709" s="5" t="n">
        <v>180.19</v>
      </c>
      <c r="J3709" s="5" t="n">
        <v>1081.14</v>
      </c>
      <c r="K3709" s="6" t="n">
        <v>0.3464</v>
      </c>
      <c r="L3709" s="5" t="n">
        <v>374.51</v>
      </c>
      <c r="M3709" s="5" t="n">
        <v>706.63</v>
      </c>
      <c r="N3709" s="5" t="n">
        <v>294.34</v>
      </c>
      <c r="O3709" s="5" t="n">
        <v>86.3</v>
      </c>
      <c r="P3709" s="5" t="n">
        <v>325.99</v>
      </c>
      <c r="Q3709" s="6" t="n">
        <v>0.4613</v>
      </c>
      <c r="R3709" s="5" t="n">
        <v>629.1</v>
      </c>
    </row>
    <row r="3710">
      <c r="A3710" s="3" t="inlineStr">
        <is>
          <t>TXN003709</t>
        </is>
      </c>
      <c r="B3710" s="4" t="n">
        <v>45916</v>
      </c>
      <c r="C3710" s="3" t="inlineStr">
        <is>
          <t>South</t>
        </is>
      </c>
      <c r="D3710" s="3" t="inlineStr">
        <is>
          <t>Home Care</t>
        </is>
      </c>
      <c r="E3710" s="3" t="inlineStr">
        <is>
          <t>HC-Fresh Toilet Cleaner</t>
        </is>
      </c>
      <c r="F3710" s="3" t="inlineStr">
        <is>
          <t>Distributor 10</t>
        </is>
      </c>
      <c r="G3710" s="3" t="inlineStr">
        <is>
          <t>SP-10</t>
        </is>
      </c>
      <c r="H3710" s="3" t="n">
        <v>13</v>
      </c>
      <c r="I3710" s="5" t="n">
        <v>111.93</v>
      </c>
      <c r="J3710" s="5" t="n">
        <v>1455.09</v>
      </c>
      <c r="K3710" s="6" t="n">
        <v>0.08169999999999999</v>
      </c>
      <c r="L3710" s="5" t="n">
        <v>118.88</v>
      </c>
      <c r="M3710" s="5" t="n">
        <v>1336.21</v>
      </c>
      <c r="N3710" s="5" t="n">
        <v>744.35</v>
      </c>
      <c r="O3710" s="5" t="n">
        <v>89.3</v>
      </c>
      <c r="P3710" s="5" t="n">
        <v>502.56</v>
      </c>
      <c r="Q3710" s="6" t="n">
        <v>0.3761</v>
      </c>
      <c r="R3710" s="5" t="n">
        <v>1299.65</v>
      </c>
    </row>
    <row r="3711">
      <c r="A3711" s="3" t="inlineStr">
        <is>
          <t>TXN003710</t>
        </is>
      </c>
      <c r="B3711" s="4" t="n">
        <v>45916</v>
      </c>
      <c r="C3711" s="3" t="inlineStr">
        <is>
          <t>North</t>
        </is>
      </c>
      <c r="D3711" s="3" t="inlineStr">
        <is>
          <t>Personal Care</t>
        </is>
      </c>
      <c r="E3711" s="3" t="inlineStr">
        <is>
          <t>PC-Sandal Soap</t>
        </is>
      </c>
      <c r="F3711" s="3" t="inlineStr">
        <is>
          <t>Distributor 11</t>
        </is>
      </c>
      <c r="G3711" s="3" t="inlineStr">
        <is>
          <t>SP-01</t>
        </is>
      </c>
      <c r="H3711" s="3" t="n">
        <v>32</v>
      </c>
      <c r="I3711" s="5" t="n">
        <v>44.65</v>
      </c>
      <c r="J3711" s="5" t="n">
        <v>1428.8</v>
      </c>
      <c r="K3711" s="6" t="n">
        <v>0.2122</v>
      </c>
      <c r="L3711" s="5" t="n">
        <v>303.19</v>
      </c>
      <c r="M3711" s="5" t="n">
        <v>1125.61</v>
      </c>
      <c r="N3711" s="5" t="n">
        <v>449.74</v>
      </c>
      <c r="O3711" s="5" t="n">
        <v>77.34999999999999</v>
      </c>
      <c r="P3711" s="5" t="n">
        <v>598.52</v>
      </c>
      <c r="Q3711" s="6" t="n">
        <v>0.5317</v>
      </c>
      <c r="R3711" s="5" t="n">
        <v>1002.11</v>
      </c>
    </row>
    <row r="3712">
      <c r="A3712" s="3" t="inlineStr">
        <is>
          <t>TXN003711</t>
        </is>
      </c>
      <c r="B3712" s="4" t="n">
        <v>45916</v>
      </c>
      <c r="C3712" s="3" t="inlineStr">
        <is>
          <t>South</t>
        </is>
      </c>
      <c r="D3712" s="3" t="inlineStr">
        <is>
          <t>Beverages</t>
        </is>
      </c>
      <c r="E3712" s="3" t="inlineStr">
        <is>
          <t>BV-Mixed Fruit Juice</t>
        </is>
      </c>
      <c r="F3712" s="3" t="inlineStr">
        <is>
          <t>Distributor 34</t>
        </is>
      </c>
      <c r="G3712" s="3" t="inlineStr">
        <is>
          <t>SP-12</t>
        </is>
      </c>
      <c r="H3712" s="3" t="n">
        <v>24</v>
      </c>
      <c r="I3712" s="5" t="n">
        <v>93.29000000000001</v>
      </c>
      <c r="J3712" s="5" t="n">
        <v>2238.96</v>
      </c>
      <c r="K3712" s="6" t="n">
        <v>0.0857</v>
      </c>
      <c r="L3712" s="5" t="n">
        <v>191.88</v>
      </c>
      <c r="M3712" s="5" t="n">
        <v>2047.08</v>
      </c>
      <c r="N3712" s="5" t="n">
        <v>935.86</v>
      </c>
      <c r="O3712" s="5" t="n">
        <v>122.46</v>
      </c>
      <c r="P3712" s="5" t="n">
        <v>988.76</v>
      </c>
      <c r="Q3712" s="6" t="n">
        <v>0.483</v>
      </c>
      <c r="R3712" s="5" t="n">
        <v>1991.07</v>
      </c>
    </row>
    <row r="3713">
      <c r="A3713" s="3" t="inlineStr">
        <is>
          <t>TXN003712</t>
        </is>
      </c>
      <c r="B3713" s="4" t="n">
        <v>45916</v>
      </c>
      <c r="C3713" s="3" t="inlineStr">
        <is>
          <t>North</t>
        </is>
      </c>
      <c r="D3713" s="3" t="inlineStr">
        <is>
          <t>Beverages</t>
        </is>
      </c>
      <c r="E3713" s="3" t="inlineStr">
        <is>
          <t>BV-Cola Soft Drink</t>
        </is>
      </c>
      <c r="F3713" s="3" t="inlineStr">
        <is>
          <t>Distributor 25</t>
        </is>
      </c>
      <c r="G3713" s="3" t="inlineStr">
        <is>
          <t>SP-05</t>
        </is>
      </c>
      <c r="H3713" s="3" t="n">
        <v>12</v>
      </c>
      <c r="I3713" s="5" t="n">
        <v>54.87</v>
      </c>
      <c r="J3713" s="5" t="n">
        <v>658.4400000000001</v>
      </c>
      <c r="K3713" s="6" t="n">
        <v>0.3251</v>
      </c>
      <c r="L3713" s="5" t="n">
        <v>214.06</v>
      </c>
      <c r="M3713" s="5" t="n">
        <v>444.38</v>
      </c>
      <c r="N3713" s="5" t="n">
        <v>202.09</v>
      </c>
      <c r="O3713" s="5" t="n">
        <v>48.48</v>
      </c>
      <c r="P3713" s="5" t="n">
        <v>193.81</v>
      </c>
      <c r="Q3713" s="6" t="n">
        <v>0.4361</v>
      </c>
      <c r="R3713" s="5" t="n">
        <v>395.62</v>
      </c>
    </row>
    <row r="3714">
      <c r="A3714" s="3" t="inlineStr">
        <is>
          <t>TXN003713</t>
        </is>
      </c>
      <c r="B3714" s="4" t="n">
        <v>45916</v>
      </c>
      <c r="C3714" s="3" t="inlineStr">
        <is>
          <t>West</t>
        </is>
      </c>
      <c r="D3714" s="3" t="inlineStr">
        <is>
          <t>Personal Care</t>
        </is>
      </c>
      <c r="E3714" s="3" t="inlineStr">
        <is>
          <t>PC-Coconut Hair Oil</t>
        </is>
      </c>
      <c r="F3714" s="3" t="inlineStr">
        <is>
          <t>Distributor 40</t>
        </is>
      </c>
      <c r="G3714" s="3" t="inlineStr">
        <is>
          <t>SP-08</t>
        </is>
      </c>
      <c r="H3714" s="3" t="n">
        <v>25</v>
      </c>
      <c r="I3714" s="5" t="n">
        <v>145.59</v>
      </c>
      <c r="J3714" s="5" t="n">
        <v>3639.75</v>
      </c>
      <c r="K3714" s="6" t="n">
        <v>0.09470000000000001</v>
      </c>
      <c r="L3714" s="5" t="n">
        <v>344.68</v>
      </c>
      <c r="M3714" s="5" t="n">
        <v>3295.07</v>
      </c>
      <c r="N3714" s="5" t="n">
        <v>1346.59</v>
      </c>
      <c r="O3714" s="5" t="n">
        <v>203.87</v>
      </c>
      <c r="P3714" s="5" t="n">
        <v>1744.61</v>
      </c>
      <c r="Q3714" s="6" t="n">
        <v>0.5295</v>
      </c>
      <c r="R3714" s="5" t="n">
        <v>3115.61</v>
      </c>
    </row>
    <row r="3715">
      <c r="A3715" s="3" t="inlineStr">
        <is>
          <t>TXN003714</t>
        </is>
      </c>
      <c r="B3715" s="4" t="n">
        <v>45916</v>
      </c>
      <c r="C3715" s="3" t="inlineStr">
        <is>
          <t>South</t>
        </is>
      </c>
      <c r="D3715" s="3" t="inlineStr">
        <is>
          <t>Home Care</t>
        </is>
      </c>
      <c r="E3715" s="3" t="inlineStr">
        <is>
          <t>HC-Power Detergent</t>
        </is>
      </c>
      <c r="F3715" s="3" t="inlineStr">
        <is>
          <t>Distributor 03</t>
        </is>
      </c>
      <c r="G3715" s="3" t="inlineStr">
        <is>
          <t>SP-10</t>
        </is>
      </c>
      <c r="H3715" s="3" t="n">
        <v>41</v>
      </c>
      <c r="I3715" s="5" t="n">
        <v>221.43</v>
      </c>
      <c r="J3715" s="5" t="n">
        <v>9078.629999999999</v>
      </c>
      <c r="K3715" s="6" t="n">
        <v>0.2717</v>
      </c>
      <c r="L3715" s="5" t="n">
        <v>2466.66</v>
      </c>
      <c r="M3715" s="5" t="n">
        <v>6611.97</v>
      </c>
      <c r="N3715" s="5" t="n">
        <v>4154.44</v>
      </c>
      <c r="O3715" s="5" t="n">
        <v>278.15</v>
      </c>
      <c r="P3715" s="5" t="n">
        <v>2179.38</v>
      </c>
      <c r="Q3715" s="6" t="n">
        <v>0.3296</v>
      </c>
      <c r="R3715" s="5" t="n">
        <v>6431.06</v>
      </c>
    </row>
    <row r="3716">
      <c r="A3716" s="3" t="inlineStr">
        <is>
          <t>TXN003715</t>
        </is>
      </c>
      <c r="B3716" s="4" t="n">
        <v>45916</v>
      </c>
      <c r="C3716" s="3" t="inlineStr">
        <is>
          <t>East</t>
        </is>
      </c>
      <c r="D3716" s="3" t="inlineStr">
        <is>
          <t>Beverages</t>
        </is>
      </c>
      <c r="E3716" s="3" t="inlineStr">
        <is>
          <t>BV-Instant Coffee</t>
        </is>
      </c>
      <c r="F3716" s="3" t="inlineStr">
        <is>
          <t>Distributor 19</t>
        </is>
      </c>
      <c r="G3716" s="3" t="inlineStr">
        <is>
          <t>SP-11</t>
        </is>
      </c>
      <c r="H3716" s="3" t="n">
        <v>18</v>
      </c>
      <c r="I3716" s="5" t="n">
        <v>319.38</v>
      </c>
      <c r="J3716" s="5" t="n">
        <v>5748.84</v>
      </c>
      <c r="K3716" s="6" t="n">
        <v>0.0857</v>
      </c>
      <c r="L3716" s="5" t="n">
        <v>492.68</v>
      </c>
      <c r="M3716" s="5" t="n">
        <v>5256.16</v>
      </c>
      <c r="N3716" s="5" t="n">
        <v>2335.67</v>
      </c>
      <c r="O3716" s="5" t="n">
        <v>586.37</v>
      </c>
      <c r="P3716" s="5" t="n">
        <v>2334.12</v>
      </c>
      <c r="Q3716" s="6" t="n">
        <v>0.4441</v>
      </c>
      <c r="R3716" s="5" t="n">
        <v>4676.45</v>
      </c>
    </row>
    <row r="3717">
      <c r="A3717" s="3" t="inlineStr">
        <is>
          <t>TXN003716</t>
        </is>
      </c>
      <c r="B3717" s="4" t="n">
        <v>45916</v>
      </c>
      <c r="C3717" s="3" t="inlineStr">
        <is>
          <t>South</t>
        </is>
      </c>
      <c r="D3717" s="3" t="inlineStr">
        <is>
          <t>Beverages</t>
        </is>
      </c>
      <c r="E3717" s="3" t="inlineStr">
        <is>
          <t>BV-Instant Coffee</t>
        </is>
      </c>
      <c r="F3717" s="3" t="inlineStr">
        <is>
          <t>Distributor 02</t>
        </is>
      </c>
      <c r="G3717" s="3" t="inlineStr">
        <is>
          <t>SP-06</t>
        </is>
      </c>
      <c r="H3717" s="3" t="n">
        <v>32</v>
      </c>
      <c r="I3717" s="5" t="n">
        <v>304.47</v>
      </c>
      <c r="J3717" s="5" t="n">
        <v>9743.040000000001</v>
      </c>
      <c r="K3717" s="6" t="n">
        <v>0.1279</v>
      </c>
      <c r="L3717" s="5" t="n">
        <v>1246.13</v>
      </c>
      <c r="M3717" s="5" t="n">
        <v>8496.91</v>
      </c>
      <c r="N3717" s="5" t="n">
        <v>4131.37</v>
      </c>
      <c r="O3717" s="5" t="n">
        <v>352.34</v>
      </c>
      <c r="P3717" s="5" t="n">
        <v>4013.2</v>
      </c>
      <c r="Q3717" s="6" t="n">
        <v>0.4723</v>
      </c>
      <c r="R3717" s="5" t="n">
        <v>8264.43</v>
      </c>
    </row>
    <row r="3718">
      <c r="A3718" s="3" t="inlineStr">
        <is>
          <t>TXN003717</t>
        </is>
      </c>
      <c r="B3718" s="4" t="n">
        <v>45916</v>
      </c>
      <c r="C3718" s="3" t="inlineStr">
        <is>
          <t>North</t>
        </is>
      </c>
      <c r="D3718" s="3" t="inlineStr">
        <is>
          <t>Personal Care</t>
        </is>
      </c>
      <c r="E3718" s="3" t="inlineStr">
        <is>
          <t>PC-Whitening Toothpaste</t>
        </is>
      </c>
      <c r="F3718" s="3" t="inlineStr">
        <is>
          <t>Distributor 21</t>
        </is>
      </c>
      <c r="G3718" s="3" t="inlineStr">
        <is>
          <t>SP-09</t>
        </is>
      </c>
      <c r="H3718" s="3" t="n">
        <v>5</v>
      </c>
      <c r="I3718" s="5" t="n">
        <v>102.59</v>
      </c>
      <c r="J3718" s="5" t="n">
        <v>512.95</v>
      </c>
      <c r="K3718" s="6" t="n">
        <v>0.2358</v>
      </c>
      <c r="L3718" s="5" t="n">
        <v>120.95</v>
      </c>
      <c r="M3718" s="5" t="n">
        <v>392</v>
      </c>
      <c r="N3718" s="5" t="n">
        <v>168.8</v>
      </c>
      <c r="O3718" s="5" t="n">
        <v>23.89</v>
      </c>
      <c r="P3718" s="5" t="n">
        <v>199.31</v>
      </c>
      <c r="Q3718" s="6" t="n">
        <v>0.5084</v>
      </c>
      <c r="R3718" s="5" t="n">
        <v>348.99</v>
      </c>
    </row>
    <row r="3719">
      <c r="A3719" s="3" t="inlineStr">
        <is>
          <t>TXN003718</t>
        </is>
      </c>
      <c r="B3719" s="4" t="n">
        <v>45917</v>
      </c>
      <c r="C3719" s="3" t="inlineStr">
        <is>
          <t>South</t>
        </is>
      </c>
      <c r="D3719" s="3" t="inlineStr">
        <is>
          <t>Personal Care</t>
        </is>
      </c>
      <c r="E3719" s="3" t="inlineStr">
        <is>
          <t>PC-Sandal Soap</t>
        </is>
      </c>
      <c r="F3719" s="3" t="inlineStr">
        <is>
          <t>Distributor 22</t>
        </is>
      </c>
      <c r="G3719" s="3" t="inlineStr">
        <is>
          <t>SP-14</t>
        </is>
      </c>
      <c r="H3719" s="3" t="n">
        <v>13</v>
      </c>
      <c r="I3719" s="5" t="n">
        <v>44.54</v>
      </c>
      <c r="J3719" s="5" t="n">
        <v>579.02</v>
      </c>
      <c r="K3719" s="6" t="n">
        <v>0.1232</v>
      </c>
      <c r="L3719" s="5" t="n">
        <v>71.34</v>
      </c>
      <c r="M3719" s="5" t="n">
        <v>507.68</v>
      </c>
      <c r="N3719" s="5" t="n">
        <v>214.22</v>
      </c>
      <c r="O3719" s="5" t="n">
        <v>23.64</v>
      </c>
      <c r="P3719" s="5" t="n">
        <v>269.82</v>
      </c>
      <c r="Q3719" s="6" t="n">
        <v>0.5315</v>
      </c>
      <c r="R3719" s="5" t="n">
        <v>493.79</v>
      </c>
    </row>
    <row r="3720">
      <c r="A3720" s="3" t="inlineStr">
        <is>
          <t>TXN003719</t>
        </is>
      </c>
      <c r="B3720" s="4" t="n">
        <v>45917</v>
      </c>
      <c r="C3720" s="3" t="inlineStr">
        <is>
          <t>West</t>
        </is>
      </c>
      <c r="D3720" s="3" t="inlineStr">
        <is>
          <t>Home Care</t>
        </is>
      </c>
      <c r="E3720" s="3" t="inlineStr">
        <is>
          <t>HC-Lemon Dishwash Liquid</t>
        </is>
      </c>
      <c r="F3720" s="3" t="inlineStr">
        <is>
          <t>Distributor 28</t>
        </is>
      </c>
      <c r="G3720" s="3" t="inlineStr">
        <is>
          <t>SP-20</t>
        </is>
      </c>
      <c r="H3720" s="3" t="n">
        <v>13</v>
      </c>
      <c r="I3720" s="5" t="n">
        <v>136.98</v>
      </c>
      <c r="J3720" s="5" t="n">
        <v>1780.74</v>
      </c>
      <c r="K3720" s="6" t="n">
        <v>0.2047</v>
      </c>
      <c r="L3720" s="5" t="n">
        <v>364.52</v>
      </c>
      <c r="M3720" s="5" t="n">
        <v>1416.22</v>
      </c>
      <c r="N3720" s="5" t="n">
        <v>833.5700000000001</v>
      </c>
      <c r="O3720" s="5" t="n">
        <v>78.58</v>
      </c>
      <c r="P3720" s="5" t="n">
        <v>504.07</v>
      </c>
      <c r="Q3720" s="6" t="n">
        <v>0.3559</v>
      </c>
      <c r="R3720" s="5" t="n">
        <v>1339.09</v>
      </c>
    </row>
    <row r="3721">
      <c r="A3721" s="3" t="inlineStr">
        <is>
          <t>TXN003720</t>
        </is>
      </c>
      <c r="B3721" s="4" t="n">
        <v>45917</v>
      </c>
      <c r="C3721" s="3" t="inlineStr">
        <is>
          <t>East</t>
        </is>
      </c>
      <c r="D3721" s="3" t="inlineStr">
        <is>
          <t>Personal Care</t>
        </is>
      </c>
      <c r="E3721" s="3" t="inlineStr">
        <is>
          <t>PC-Sandal Soap</t>
        </is>
      </c>
      <c r="F3721" s="3" t="inlineStr">
        <is>
          <t>Distributor 19</t>
        </is>
      </c>
      <c r="G3721" s="3" t="inlineStr">
        <is>
          <t>SP-15</t>
        </is>
      </c>
      <c r="H3721" s="3" t="n">
        <v>26</v>
      </c>
      <c r="I3721" s="5" t="n">
        <v>47.29</v>
      </c>
      <c r="J3721" s="5" t="n">
        <v>1229.54</v>
      </c>
      <c r="K3721" s="6" t="n">
        <v>0.1307</v>
      </c>
      <c r="L3721" s="5" t="n">
        <v>160.7</v>
      </c>
      <c r="M3721" s="5" t="n">
        <v>1068.84</v>
      </c>
      <c r="N3721" s="5" t="n">
        <v>429.5</v>
      </c>
      <c r="O3721" s="5" t="n">
        <v>173.3</v>
      </c>
      <c r="P3721" s="5" t="n">
        <v>466.04</v>
      </c>
      <c r="Q3721" s="6" t="n">
        <v>0.436</v>
      </c>
      <c r="R3721" s="5" t="n">
        <v>950.96</v>
      </c>
    </row>
    <row r="3722">
      <c r="A3722" s="3" t="inlineStr">
        <is>
          <t>TXN003721</t>
        </is>
      </c>
      <c r="B3722" s="4" t="n">
        <v>45917</v>
      </c>
      <c r="C3722" s="3" t="inlineStr">
        <is>
          <t>South</t>
        </is>
      </c>
      <c r="D3722" s="3" t="inlineStr">
        <is>
          <t>Home Care</t>
        </is>
      </c>
      <c r="E3722" s="3" t="inlineStr">
        <is>
          <t>HC-Breeze Air Freshener</t>
        </is>
      </c>
      <c r="F3722" s="3" t="inlineStr">
        <is>
          <t>Distributor 14</t>
        </is>
      </c>
      <c r="G3722" s="3" t="inlineStr">
        <is>
          <t>SP-10</t>
        </is>
      </c>
      <c r="H3722" s="3" t="n">
        <v>24</v>
      </c>
      <c r="I3722" s="5" t="n">
        <v>181.8</v>
      </c>
      <c r="J3722" s="5" t="n">
        <v>4363.2</v>
      </c>
      <c r="K3722" s="6" t="n">
        <v>0.1002</v>
      </c>
      <c r="L3722" s="5" t="n">
        <v>437.19</v>
      </c>
      <c r="M3722" s="5" t="n">
        <v>3926.01</v>
      </c>
      <c r="N3722" s="5" t="n">
        <v>2433.61</v>
      </c>
      <c r="O3722" s="5" t="n">
        <v>123.69</v>
      </c>
      <c r="P3722" s="5" t="n">
        <v>1368.71</v>
      </c>
      <c r="Q3722" s="6" t="n">
        <v>0.3486</v>
      </c>
      <c r="R3722" s="5" t="n">
        <v>3818.59</v>
      </c>
    </row>
    <row r="3723">
      <c r="A3723" s="3" t="inlineStr">
        <is>
          <t>TXN003722</t>
        </is>
      </c>
      <c r="B3723" s="4" t="n">
        <v>45917</v>
      </c>
      <c r="C3723" s="3" t="inlineStr">
        <is>
          <t>South</t>
        </is>
      </c>
      <c r="D3723" s="3" t="inlineStr">
        <is>
          <t>Personal Care</t>
        </is>
      </c>
      <c r="E3723" s="3" t="inlineStr">
        <is>
          <t>PC-Silk Shampoo</t>
        </is>
      </c>
      <c r="F3723" s="3" t="inlineStr">
        <is>
          <t>Distributor 22</t>
        </is>
      </c>
      <c r="G3723" s="3" t="inlineStr">
        <is>
          <t>SP-10</t>
        </is>
      </c>
      <c r="H3723" s="3" t="n">
        <v>36</v>
      </c>
      <c r="I3723" s="5" t="n">
        <v>183.21</v>
      </c>
      <c r="J3723" s="5" t="n">
        <v>6595.56</v>
      </c>
      <c r="K3723" s="6" t="n">
        <v>0.2867</v>
      </c>
      <c r="L3723" s="5" t="n">
        <v>1890.95</v>
      </c>
      <c r="M3723" s="5" t="n">
        <v>4704.61</v>
      </c>
      <c r="N3723" s="5" t="n">
        <v>2061.89</v>
      </c>
      <c r="O3723" s="5" t="n">
        <v>196.8</v>
      </c>
      <c r="P3723" s="5" t="n">
        <v>2445.92</v>
      </c>
      <c r="Q3723" s="6" t="n">
        <v>0.5199</v>
      </c>
      <c r="R3723" s="5" t="n">
        <v>4575.89</v>
      </c>
    </row>
    <row r="3724">
      <c r="A3724" s="3" t="inlineStr">
        <is>
          <t>TXN003723</t>
        </is>
      </c>
      <c r="B3724" s="4" t="n">
        <v>45917</v>
      </c>
      <c r="C3724" s="3" t="inlineStr">
        <is>
          <t>North</t>
        </is>
      </c>
      <c r="D3724" s="3" t="inlineStr">
        <is>
          <t>Personal Care</t>
        </is>
      </c>
      <c r="E3724" s="3" t="inlineStr">
        <is>
          <t>PC-Silk Shampoo</t>
        </is>
      </c>
      <c r="F3724" s="3" t="inlineStr">
        <is>
          <t>Distributor 37</t>
        </is>
      </c>
      <c r="G3724" s="3" t="inlineStr">
        <is>
          <t>SP-05</t>
        </is>
      </c>
      <c r="H3724" s="3" t="n">
        <v>9</v>
      </c>
      <c r="I3724" s="5" t="n">
        <v>176.37</v>
      </c>
      <c r="J3724" s="5" t="n">
        <v>1587.33</v>
      </c>
      <c r="K3724" s="6" t="n">
        <v>0.3025</v>
      </c>
      <c r="L3724" s="5" t="n">
        <v>480.17</v>
      </c>
      <c r="M3724" s="5" t="n">
        <v>1107.16</v>
      </c>
      <c r="N3724" s="5" t="n">
        <v>531.59</v>
      </c>
      <c r="O3724" s="5" t="n">
        <v>115.24</v>
      </c>
      <c r="P3724" s="5" t="n">
        <v>460.33</v>
      </c>
      <c r="Q3724" s="6" t="n">
        <v>0.4158</v>
      </c>
      <c r="R3724" s="5" t="n">
        <v>985.6799999999999</v>
      </c>
    </row>
    <row r="3725">
      <c r="A3725" s="3" t="inlineStr">
        <is>
          <t>TXN003724</t>
        </is>
      </c>
      <c r="B3725" s="4" t="n">
        <v>45917</v>
      </c>
      <c r="C3725" s="3" t="inlineStr">
        <is>
          <t>North</t>
        </is>
      </c>
      <c r="D3725" s="3" t="inlineStr">
        <is>
          <t>Home Care</t>
        </is>
      </c>
      <c r="E3725" s="3" t="inlineStr">
        <is>
          <t>HC-Breeze Air Freshener</t>
        </is>
      </c>
      <c r="F3725" s="3" t="inlineStr">
        <is>
          <t>Distributor 29</t>
        </is>
      </c>
      <c r="G3725" s="3" t="inlineStr">
        <is>
          <t>SP-06</t>
        </is>
      </c>
      <c r="H3725" s="3" t="n">
        <v>22</v>
      </c>
      <c r="I3725" s="5" t="n">
        <v>175.36</v>
      </c>
      <c r="J3725" s="5" t="n">
        <v>3857.92</v>
      </c>
      <c r="K3725" s="6" t="n">
        <v>0.1763</v>
      </c>
      <c r="L3725" s="5" t="n">
        <v>680.15</v>
      </c>
      <c r="M3725" s="5" t="n">
        <v>3177.77</v>
      </c>
      <c r="N3725" s="5" t="n">
        <v>1941.04</v>
      </c>
      <c r="O3725" s="5" t="n">
        <v>186.03</v>
      </c>
      <c r="P3725" s="5" t="n">
        <v>1050.7</v>
      </c>
      <c r="Q3725" s="6" t="n">
        <v>0.3306</v>
      </c>
      <c r="R3725" s="5" t="n">
        <v>2829.1</v>
      </c>
    </row>
    <row r="3726">
      <c r="A3726" s="3" t="inlineStr">
        <is>
          <t>TXN003725</t>
        </is>
      </c>
      <c r="B3726" s="4" t="n">
        <v>45917</v>
      </c>
      <c r="C3726" s="3" t="inlineStr">
        <is>
          <t>East</t>
        </is>
      </c>
      <c r="D3726" s="3" t="inlineStr">
        <is>
          <t>Home Care</t>
        </is>
      </c>
      <c r="E3726" s="3" t="inlineStr">
        <is>
          <t>HC-Fresh Toilet Cleaner</t>
        </is>
      </c>
      <c r="F3726" s="3" t="inlineStr">
        <is>
          <t>Distributor 02</t>
        </is>
      </c>
      <c r="G3726" s="3" t="inlineStr">
        <is>
          <t>SP-15</t>
        </is>
      </c>
      <c r="H3726" s="3" t="n">
        <v>40</v>
      </c>
      <c r="I3726" s="5" t="n">
        <v>116.59</v>
      </c>
      <c r="J3726" s="5" t="n">
        <v>4663.6</v>
      </c>
      <c r="K3726" s="6" t="n">
        <v>0.155</v>
      </c>
      <c r="L3726" s="5" t="n">
        <v>722.86</v>
      </c>
      <c r="M3726" s="5" t="n">
        <v>3940.74</v>
      </c>
      <c r="N3726" s="5" t="n">
        <v>2204.6</v>
      </c>
      <c r="O3726" s="5" t="n">
        <v>545.84</v>
      </c>
      <c r="P3726" s="5" t="n">
        <v>1190.3</v>
      </c>
      <c r="Q3726" s="6" t="n">
        <v>0.302</v>
      </c>
      <c r="R3726" s="5" t="n">
        <v>3506.11</v>
      </c>
    </row>
    <row r="3727">
      <c r="A3727" s="3" t="inlineStr">
        <is>
          <t>TXN003726</t>
        </is>
      </c>
      <c r="B3727" s="4" t="n">
        <v>45917</v>
      </c>
      <c r="C3727" s="3" t="inlineStr">
        <is>
          <t>South</t>
        </is>
      </c>
      <c r="D3727" s="3" t="inlineStr">
        <is>
          <t>Personal Care</t>
        </is>
      </c>
      <c r="E3727" s="3" t="inlineStr">
        <is>
          <t>PC-Coconut Hair Oil</t>
        </is>
      </c>
      <c r="F3727" s="3" t="inlineStr">
        <is>
          <t>Distributor 06</t>
        </is>
      </c>
      <c r="G3727" s="3" t="inlineStr">
        <is>
          <t>SP-18</t>
        </is>
      </c>
      <c r="H3727" s="3" t="n">
        <v>35</v>
      </c>
      <c r="I3727" s="5" t="n">
        <v>140.31</v>
      </c>
      <c r="J3727" s="5" t="n">
        <v>4910.85</v>
      </c>
      <c r="K3727" s="6" t="n">
        <v>0.1214</v>
      </c>
      <c r="L3727" s="5" t="n">
        <v>596.1799999999999</v>
      </c>
      <c r="M3727" s="5" t="n">
        <v>4314.67</v>
      </c>
      <c r="N3727" s="5" t="n">
        <v>1684.32</v>
      </c>
      <c r="O3727" s="5" t="n">
        <v>281.39</v>
      </c>
      <c r="P3727" s="5" t="n">
        <v>2348.96</v>
      </c>
      <c r="Q3727" s="6" t="n">
        <v>0.5444</v>
      </c>
      <c r="R3727" s="5" t="n">
        <v>4196.62</v>
      </c>
    </row>
    <row r="3728">
      <c r="A3728" s="3" t="inlineStr">
        <is>
          <t>TXN003727</t>
        </is>
      </c>
      <c r="B3728" s="4" t="n">
        <v>45917</v>
      </c>
      <c r="C3728" s="3" t="inlineStr">
        <is>
          <t>North</t>
        </is>
      </c>
      <c r="D3728" s="3" t="inlineStr">
        <is>
          <t>Personal Care</t>
        </is>
      </c>
      <c r="E3728" s="3" t="inlineStr">
        <is>
          <t>PC-Silk Shampoo</t>
        </is>
      </c>
      <c r="F3728" s="3" t="inlineStr">
        <is>
          <t>Distributor 25</t>
        </is>
      </c>
      <c r="G3728" s="3" t="inlineStr">
        <is>
          <t>SP-09</t>
        </is>
      </c>
      <c r="H3728" s="3" t="n">
        <v>19</v>
      </c>
      <c r="I3728" s="5" t="n">
        <v>206.1</v>
      </c>
      <c r="J3728" s="5" t="n">
        <v>3915.9</v>
      </c>
      <c r="K3728" s="6" t="n">
        <v>0.3498</v>
      </c>
      <c r="L3728" s="5" t="n">
        <v>1369.78</v>
      </c>
      <c r="M3728" s="5" t="n">
        <v>2546.12</v>
      </c>
      <c r="N3728" s="5" t="n">
        <v>1129.95</v>
      </c>
      <c r="O3728" s="5" t="n">
        <v>233.69</v>
      </c>
      <c r="P3728" s="5" t="n">
        <v>1182.48</v>
      </c>
      <c r="Q3728" s="6" t="n">
        <v>0.4644</v>
      </c>
      <c r="R3728" s="5" t="n">
        <v>2266.75</v>
      </c>
    </row>
    <row r="3729">
      <c r="A3729" s="3" t="inlineStr">
        <is>
          <t>TXN003728</t>
        </is>
      </c>
      <c r="B3729" s="4" t="n">
        <v>45917</v>
      </c>
      <c r="C3729" s="3" t="inlineStr">
        <is>
          <t>East</t>
        </is>
      </c>
      <c r="D3729" s="3" t="inlineStr">
        <is>
          <t>Personal Care</t>
        </is>
      </c>
      <c r="E3729" s="3" t="inlineStr">
        <is>
          <t>PC-Coconut Hair Oil</t>
        </is>
      </c>
      <c r="F3729" s="3" t="inlineStr">
        <is>
          <t>Distributor 15</t>
        </is>
      </c>
      <c r="G3729" s="3" t="inlineStr">
        <is>
          <t>SP-19</t>
        </is>
      </c>
      <c r="H3729" s="3" t="n">
        <v>24</v>
      </c>
      <c r="I3729" s="5" t="n">
        <v>152.18</v>
      </c>
      <c r="J3729" s="5" t="n">
        <v>3652.32</v>
      </c>
      <c r="K3729" s="6" t="n">
        <v>0.1738</v>
      </c>
      <c r="L3729" s="5" t="n">
        <v>634.77</v>
      </c>
      <c r="M3729" s="5" t="n">
        <v>3017.55</v>
      </c>
      <c r="N3729" s="5" t="n">
        <v>1307.69</v>
      </c>
      <c r="O3729" s="5" t="n">
        <v>388.4</v>
      </c>
      <c r="P3729" s="5" t="n">
        <v>1321.46</v>
      </c>
      <c r="Q3729" s="6" t="n">
        <v>0.4379</v>
      </c>
      <c r="R3729" s="5" t="n">
        <v>2684.74</v>
      </c>
    </row>
    <row r="3730">
      <c r="A3730" s="3" t="inlineStr">
        <is>
          <t>TXN003729</t>
        </is>
      </c>
      <c r="B3730" s="4" t="n">
        <v>45917</v>
      </c>
      <c r="C3730" s="3" t="inlineStr">
        <is>
          <t>East</t>
        </is>
      </c>
      <c r="D3730" s="3" t="inlineStr">
        <is>
          <t>Personal Care</t>
        </is>
      </c>
      <c r="E3730" s="3" t="inlineStr">
        <is>
          <t>PC-Sandal Soap</t>
        </is>
      </c>
      <c r="F3730" s="3" t="inlineStr">
        <is>
          <t>Distributor 31</t>
        </is>
      </c>
      <c r="G3730" s="3" t="inlineStr">
        <is>
          <t>SP-19</t>
        </is>
      </c>
      <c r="H3730" s="3" t="n">
        <v>24</v>
      </c>
      <c r="I3730" s="5" t="n">
        <v>46.17</v>
      </c>
      <c r="J3730" s="5" t="n">
        <v>1108.08</v>
      </c>
      <c r="K3730" s="6" t="n">
        <v>0.1694</v>
      </c>
      <c r="L3730" s="5" t="n">
        <v>187.71</v>
      </c>
      <c r="M3730" s="5" t="n">
        <v>920.37</v>
      </c>
      <c r="N3730" s="5" t="n">
        <v>386.12</v>
      </c>
      <c r="O3730" s="5" t="n">
        <v>120.97</v>
      </c>
      <c r="P3730" s="5" t="n">
        <v>413.28</v>
      </c>
      <c r="Q3730" s="6" t="n">
        <v>0.449</v>
      </c>
      <c r="R3730" s="5" t="n">
        <v>818.86</v>
      </c>
    </row>
    <row r="3731">
      <c r="A3731" s="3" t="inlineStr">
        <is>
          <t>TXN003730</t>
        </is>
      </c>
      <c r="B3731" s="4" t="n">
        <v>45917</v>
      </c>
      <c r="C3731" s="3" t="inlineStr">
        <is>
          <t>South</t>
        </is>
      </c>
      <c r="D3731" s="3" t="inlineStr">
        <is>
          <t>Personal Care</t>
        </is>
      </c>
      <c r="E3731" s="3" t="inlineStr">
        <is>
          <t>PC-Silk Shampoo</t>
        </is>
      </c>
      <c r="F3731" s="3" t="inlineStr">
        <is>
          <t>Distributor 29</t>
        </is>
      </c>
      <c r="G3731" s="3" t="inlineStr">
        <is>
          <t>SP-14</t>
        </is>
      </c>
      <c r="H3731" s="3" t="n">
        <v>35</v>
      </c>
      <c r="I3731" s="5" t="n">
        <v>194.99</v>
      </c>
      <c r="J3731" s="5" t="n">
        <v>6824.65</v>
      </c>
      <c r="K3731" s="6" t="n">
        <v>0.2142</v>
      </c>
      <c r="L3731" s="5" t="n">
        <v>1461.84</v>
      </c>
      <c r="M3731" s="5" t="n">
        <v>5362.81</v>
      </c>
      <c r="N3731" s="5" t="n">
        <v>2556.32</v>
      </c>
      <c r="O3731" s="5" t="n">
        <v>338.68</v>
      </c>
      <c r="P3731" s="5" t="n">
        <v>2467.81</v>
      </c>
      <c r="Q3731" s="6" t="n">
        <v>0.4602</v>
      </c>
      <c r="R3731" s="5" t="n">
        <v>5216.08</v>
      </c>
    </row>
    <row r="3732">
      <c r="A3732" s="3" t="inlineStr">
        <is>
          <t>TXN003731</t>
        </is>
      </c>
      <c r="B3732" s="4" t="n">
        <v>45917</v>
      </c>
      <c r="C3732" s="3" t="inlineStr">
        <is>
          <t>North</t>
        </is>
      </c>
      <c r="D3732" s="3" t="inlineStr">
        <is>
          <t>Personal Care</t>
        </is>
      </c>
      <c r="E3732" s="3" t="inlineStr">
        <is>
          <t>PC-Glow Face Cream</t>
        </is>
      </c>
      <c r="F3732" s="3" t="inlineStr">
        <is>
          <t>Distributor 29</t>
        </is>
      </c>
      <c r="G3732" s="3" t="inlineStr">
        <is>
          <t>SP-17</t>
        </is>
      </c>
      <c r="H3732" s="3" t="n">
        <v>25</v>
      </c>
      <c r="I3732" s="5" t="n">
        <v>209.29</v>
      </c>
      <c r="J3732" s="5" t="n">
        <v>5232.25</v>
      </c>
      <c r="K3732" s="6" t="n">
        <v>0.2074</v>
      </c>
      <c r="L3732" s="5" t="n">
        <v>1085.17</v>
      </c>
      <c r="M3732" s="5" t="n">
        <v>4147.08</v>
      </c>
      <c r="N3732" s="5" t="n">
        <v>1851.62</v>
      </c>
      <c r="O3732" s="5" t="n">
        <v>333.3</v>
      </c>
      <c r="P3732" s="5" t="n">
        <v>1962.16</v>
      </c>
      <c r="Q3732" s="6" t="n">
        <v>0.4731</v>
      </c>
      <c r="R3732" s="5" t="n">
        <v>3692.05</v>
      </c>
    </row>
    <row r="3733">
      <c r="A3733" s="3" t="inlineStr">
        <is>
          <t>TXN003732</t>
        </is>
      </c>
      <c r="B3733" s="4" t="n">
        <v>45917</v>
      </c>
      <c r="C3733" s="3" t="inlineStr">
        <is>
          <t>East</t>
        </is>
      </c>
      <c r="D3733" s="3" t="inlineStr">
        <is>
          <t>Home Care</t>
        </is>
      </c>
      <c r="E3733" s="3" t="inlineStr">
        <is>
          <t>HC-Fresh Toilet Cleaner</t>
        </is>
      </c>
      <c r="F3733" s="3" t="inlineStr">
        <is>
          <t>Distributor 31</t>
        </is>
      </c>
      <c r="G3733" s="3" t="inlineStr">
        <is>
          <t>SP-11</t>
        </is>
      </c>
      <c r="H3733" s="3" t="n">
        <v>30</v>
      </c>
      <c r="I3733" s="5" t="n">
        <v>115.19</v>
      </c>
      <c r="J3733" s="5" t="n">
        <v>3455.7</v>
      </c>
      <c r="K3733" s="6" t="n">
        <v>0.125</v>
      </c>
      <c r="L3733" s="5" t="n">
        <v>431.96</v>
      </c>
      <c r="M3733" s="5" t="n">
        <v>3023.74</v>
      </c>
      <c r="N3733" s="5" t="n">
        <v>1651.61</v>
      </c>
      <c r="O3733" s="5" t="n">
        <v>391.2</v>
      </c>
      <c r="P3733" s="5" t="n">
        <v>980.9299999999999</v>
      </c>
      <c r="Q3733" s="6" t="n">
        <v>0.3244</v>
      </c>
      <c r="R3733" s="5" t="n">
        <v>2690.25</v>
      </c>
    </row>
    <row r="3734">
      <c r="A3734" s="3" t="inlineStr">
        <is>
          <t>TXN003733</t>
        </is>
      </c>
      <c r="B3734" s="4" t="n">
        <v>45917</v>
      </c>
      <c r="C3734" s="3" t="inlineStr">
        <is>
          <t>North</t>
        </is>
      </c>
      <c r="D3734" s="3" t="inlineStr">
        <is>
          <t>Beverages</t>
        </is>
      </c>
      <c r="E3734" s="3" t="inlineStr">
        <is>
          <t>BV-Cola Soft Drink</t>
        </is>
      </c>
      <c r="F3734" s="3" t="inlineStr">
        <is>
          <t>Distributor 33</t>
        </is>
      </c>
      <c r="G3734" s="3" t="inlineStr">
        <is>
          <t>SP-09</t>
        </is>
      </c>
      <c r="H3734" s="3" t="n">
        <v>45</v>
      </c>
      <c r="I3734" s="5" t="n">
        <v>58.3</v>
      </c>
      <c r="J3734" s="5" t="n">
        <v>2623.5</v>
      </c>
      <c r="K3734" s="6" t="n">
        <v>0.4</v>
      </c>
      <c r="L3734" s="5" t="n">
        <v>1049.4</v>
      </c>
      <c r="M3734" s="5" t="n">
        <v>1574.1</v>
      </c>
      <c r="N3734" s="5" t="n">
        <v>722.1900000000001</v>
      </c>
      <c r="O3734" s="5" t="n">
        <v>152.09</v>
      </c>
      <c r="P3734" s="5" t="n">
        <v>699.8200000000001</v>
      </c>
      <c r="Q3734" s="6" t="n">
        <v>0.4446</v>
      </c>
      <c r="R3734" s="5" t="n">
        <v>1401.39</v>
      </c>
    </row>
    <row r="3735">
      <c r="A3735" s="3" t="inlineStr">
        <is>
          <t>TXN003734</t>
        </is>
      </c>
      <c r="B3735" s="4" t="n">
        <v>45917</v>
      </c>
      <c r="C3735" s="3" t="inlineStr">
        <is>
          <t>North</t>
        </is>
      </c>
      <c r="D3735" s="3" t="inlineStr">
        <is>
          <t>Home Care</t>
        </is>
      </c>
      <c r="E3735" s="3" t="inlineStr">
        <is>
          <t>HC-Shine Floor Cleaner</t>
        </is>
      </c>
      <c r="F3735" s="3" t="inlineStr">
        <is>
          <t>Distributor 09</t>
        </is>
      </c>
      <c r="G3735" s="3" t="inlineStr">
        <is>
          <t>SP-09</t>
        </is>
      </c>
      <c r="H3735" s="3" t="n">
        <v>11</v>
      </c>
      <c r="I3735" s="5" t="n">
        <v>160.53</v>
      </c>
      <c r="J3735" s="5" t="n">
        <v>1765.83</v>
      </c>
      <c r="K3735" s="6" t="n">
        <v>0.1794</v>
      </c>
      <c r="L3735" s="5" t="n">
        <v>316.79</v>
      </c>
      <c r="M3735" s="5" t="n">
        <v>1449.04</v>
      </c>
      <c r="N3735" s="5" t="n">
        <v>859.33</v>
      </c>
      <c r="O3735" s="5" t="n">
        <v>72.67</v>
      </c>
      <c r="P3735" s="5" t="n">
        <v>517.04</v>
      </c>
      <c r="Q3735" s="6" t="n">
        <v>0.3568</v>
      </c>
      <c r="R3735" s="5" t="n">
        <v>1290.05</v>
      </c>
    </row>
    <row r="3736">
      <c r="A3736" s="3" t="inlineStr">
        <is>
          <t>TXN003735</t>
        </is>
      </c>
      <c r="B3736" s="4" t="n">
        <v>45917</v>
      </c>
      <c r="C3736" s="3" t="inlineStr">
        <is>
          <t>West</t>
        </is>
      </c>
      <c r="D3736" s="3" t="inlineStr">
        <is>
          <t>Beverages</t>
        </is>
      </c>
      <c r="E3736" s="3" t="inlineStr">
        <is>
          <t>BV-Cola Soft Drink</t>
        </is>
      </c>
      <c r="F3736" s="3" t="inlineStr">
        <is>
          <t>Distributor 16</t>
        </is>
      </c>
      <c r="G3736" s="3" t="inlineStr">
        <is>
          <t>SP-04</t>
        </is>
      </c>
      <c r="H3736" s="3" t="n">
        <v>35</v>
      </c>
      <c r="I3736" s="5" t="n">
        <v>52.95</v>
      </c>
      <c r="J3736" s="5" t="n">
        <v>1853.25</v>
      </c>
      <c r="K3736" s="6" t="n">
        <v>0.3049</v>
      </c>
      <c r="L3736" s="5" t="n">
        <v>565.0599999999999</v>
      </c>
      <c r="M3736" s="5" t="n">
        <v>1288.19</v>
      </c>
      <c r="N3736" s="5" t="n">
        <v>585.91</v>
      </c>
      <c r="O3736" s="5" t="n">
        <v>109.77</v>
      </c>
      <c r="P3736" s="5" t="n">
        <v>592.51</v>
      </c>
      <c r="Q3736" s="6" t="n">
        <v>0.46</v>
      </c>
      <c r="R3736" s="5" t="n">
        <v>1218.03</v>
      </c>
    </row>
    <row r="3737">
      <c r="A3737" s="3" t="inlineStr">
        <is>
          <t>TXN003736</t>
        </is>
      </c>
      <c r="B3737" s="4" t="n">
        <v>45917</v>
      </c>
      <c r="C3737" s="3" t="inlineStr">
        <is>
          <t>North</t>
        </is>
      </c>
      <c r="D3737" s="3" t="inlineStr">
        <is>
          <t>Personal Care</t>
        </is>
      </c>
      <c r="E3737" s="3" t="inlineStr">
        <is>
          <t>PC-Whitening Toothpaste</t>
        </is>
      </c>
      <c r="F3737" s="3" t="inlineStr">
        <is>
          <t>Distributor 17</t>
        </is>
      </c>
      <c r="G3737" s="3" t="inlineStr">
        <is>
          <t>SP-02</t>
        </is>
      </c>
      <c r="H3737" s="3" t="n">
        <v>35</v>
      </c>
      <c r="I3737" s="5" t="n">
        <v>98.79000000000001</v>
      </c>
      <c r="J3737" s="5" t="n">
        <v>3457.65</v>
      </c>
      <c r="K3737" s="6" t="n">
        <v>0.2573</v>
      </c>
      <c r="L3737" s="5" t="n">
        <v>889.65</v>
      </c>
      <c r="M3737" s="5" t="n">
        <v>2568</v>
      </c>
      <c r="N3737" s="5" t="n">
        <v>1163.74</v>
      </c>
      <c r="O3737" s="5" t="n">
        <v>150.79</v>
      </c>
      <c r="P3737" s="5" t="n">
        <v>1253.47</v>
      </c>
      <c r="Q3737" s="6" t="n">
        <v>0.4881</v>
      </c>
      <c r="R3737" s="5" t="n">
        <v>2286.23</v>
      </c>
    </row>
    <row r="3738">
      <c r="A3738" s="3" t="inlineStr">
        <is>
          <t>TXN003737</t>
        </is>
      </c>
      <c r="B3738" s="4" t="n">
        <v>45918</v>
      </c>
      <c r="C3738" s="3" t="inlineStr">
        <is>
          <t>West</t>
        </is>
      </c>
      <c r="D3738" s="3" t="inlineStr">
        <is>
          <t>Home Care</t>
        </is>
      </c>
      <c r="E3738" s="3" t="inlineStr">
        <is>
          <t>HC-Breeze Air Freshener</t>
        </is>
      </c>
      <c r="F3738" s="3" t="inlineStr">
        <is>
          <t>Distributor 14</t>
        </is>
      </c>
      <c r="G3738" s="3" t="inlineStr">
        <is>
          <t>SP-12</t>
        </is>
      </c>
      <c r="H3738" s="3" t="n">
        <v>32</v>
      </c>
      <c r="I3738" s="5" t="n">
        <v>183.29</v>
      </c>
      <c r="J3738" s="5" t="n">
        <v>5865.28</v>
      </c>
      <c r="K3738" s="6" t="n">
        <v>0.1374</v>
      </c>
      <c r="L3738" s="5" t="n">
        <v>805.89</v>
      </c>
      <c r="M3738" s="5" t="n">
        <v>5059.39</v>
      </c>
      <c r="N3738" s="5" t="n">
        <v>3115.12</v>
      </c>
      <c r="O3738" s="5" t="n">
        <v>145.37</v>
      </c>
      <c r="P3738" s="5" t="n">
        <v>1798.9</v>
      </c>
      <c r="Q3738" s="6" t="n">
        <v>0.3556</v>
      </c>
      <c r="R3738" s="5" t="n">
        <v>4783.85</v>
      </c>
    </row>
    <row r="3739">
      <c r="A3739" s="3" t="inlineStr">
        <is>
          <t>TXN003738</t>
        </is>
      </c>
      <c r="B3739" s="4" t="n">
        <v>45918</v>
      </c>
      <c r="C3739" s="3" t="inlineStr">
        <is>
          <t>West</t>
        </is>
      </c>
      <c r="D3739" s="3" t="inlineStr">
        <is>
          <t>Personal Care</t>
        </is>
      </c>
      <c r="E3739" s="3" t="inlineStr">
        <is>
          <t>PC-Coconut Hair Oil</t>
        </is>
      </c>
      <c r="F3739" s="3" t="inlineStr">
        <is>
          <t>Distributor 14</t>
        </is>
      </c>
      <c r="G3739" s="3" t="inlineStr">
        <is>
          <t>SP-20</t>
        </is>
      </c>
      <c r="H3739" s="3" t="n">
        <v>24</v>
      </c>
      <c r="I3739" s="5" t="n">
        <v>139.15</v>
      </c>
      <c r="J3739" s="5" t="n">
        <v>3339.6</v>
      </c>
      <c r="K3739" s="6" t="n">
        <v>0.09959999999999999</v>
      </c>
      <c r="L3739" s="5" t="n">
        <v>332.62</v>
      </c>
      <c r="M3739" s="5" t="n">
        <v>3006.98</v>
      </c>
      <c r="N3739" s="5" t="n">
        <v>1368.03</v>
      </c>
      <c r="O3739" s="5" t="n">
        <v>168.91</v>
      </c>
      <c r="P3739" s="5" t="n">
        <v>1470.04</v>
      </c>
      <c r="Q3739" s="6" t="n">
        <v>0.4889</v>
      </c>
      <c r="R3739" s="5" t="n">
        <v>2843.21</v>
      </c>
    </row>
    <row r="3740">
      <c r="A3740" s="3" t="inlineStr">
        <is>
          <t>TXN003739</t>
        </is>
      </c>
      <c r="B3740" s="4" t="n">
        <v>45918</v>
      </c>
      <c r="C3740" s="3" t="inlineStr">
        <is>
          <t>East</t>
        </is>
      </c>
      <c r="D3740" s="3" t="inlineStr">
        <is>
          <t>Personal Care</t>
        </is>
      </c>
      <c r="E3740" s="3" t="inlineStr">
        <is>
          <t>PC-Whitening Toothpaste</t>
        </is>
      </c>
      <c r="F3740" s="3" t="inlineStr">
        <is>
          <t>Distributor 39</t>
        </is>
      </c>
      <c r="G3740" s="3" t="inlineStr">
        <is>
          <t>SP-03</t>
        </is>
      </c>
      <c r="H3740" s="3" t="n">
        <v>17</v>
      </c>
      <c r="I3740" s="5" t="n">
        <v>96.66</v>
      </c>
      <c r="J3740" s="5" t="n">
        <v>1643.22</v>
      </c>
      <c r="K3740" s="6" t="n">
        <v>0.1408</v>
      </c>
      <c r="L3740" s="5" t="n">
        <v>231.37</v>
      </c>
      <c r="M3740" s="5" t="n">
        <v>1411.85</v>
      </c>
      <c r="N3740" s="5" t="n">
        <v>527.1799999999999</v>
      </c>
      <c r="O3740" s="5" t="n">
        <v>107.99</v>
      </c>
      <c r="P3740" s="5" t="n">
        <v>776.6799999999999</v>
      </c>
      <c r="Q3740" s="6" t="n">
        <v>0.5501</v>
      </c>
      <c r="R3740" s="5" t="n">
        <v>1256.14</v>
      </c>
    </row>
    <row r="3741">
      <c r="A3741" s="3" t="inlineStr">
        <is>
          <t>TXN003740</t>
        </is>
      </c>
      <c r="B3741" s="4" t="n">
        <v>45918</v>
      </c>
      <c r="C3741" s="3" t="inlineStr">
        <is>
          <t>East</t>
        </is>
      </c>
      <c r="D3741" s="3" t="inlineStr">
        <is>
          <t>Personal Care</t>
        </is>
      </c>
      <c r="E3741" s="3" t="inlineStr">
        <is>
          <t>PC-Sandal Soap</t>
        </is>
      </c>
      <c r="F3741" s="3" t="inlineStr">
        <is>
          <t>Distributor 35</t>
        </is>
      </c>
      <c r="G3741" s="3" t="inlineStr">
        <is>
          <t>SP-15</t>
        </is>
      </c>
      <c r="H3741" s="3" t="n">
        <v>22</v>
      </c>
      <c r="I3741" s="5" t="n">
        <v>46.81</v>
      </c>
      <c r="J3741" s="5" t="n">
        <v>1029.82</v>
      </c>
      <c r="K3741" s="6" t="n">
        <v>0.137</v>
      </c>
      <c r="L3741" s="5" t="n">
        <v>141.09</v>
      </c>
      <c r="M3741" s="5" t="n">
        <v>888.73</v>
      </c>
      <c r="N3741" s="5" t="n">
        <v>327.51</v>
      </c>
      <c r="O3741" s="5" t="n">
        <v>91.76000000000001</v>
      </c>
      <c r="P3741" s="5" t="n">
        <v>469.46</v>
      </c>
      <c r="Q3741" s="6" t="n">
        <v>0.5282</v>
      </c>
      <c r="R3741" s="5" t="n">
        <v>790.71</v>
      </c>
    </row>
    <row r="3742">
      <c r="A3742" s="3" t="inlineStr">
        <is>
          <t>TXN003741</t>
        </is>
      </c>
      <c r="B3742" s="4" t="n">
        <v>45918</v>
      </c>
      <c r="C3742" s="3" t="inlineStr">
        <is>
          <t>North</t>
        </is>
      </c>
      <c r="D3742" s="3" t="inlineStr">
        <is>
          <t>Home Care</t>
        </is>
      </c>
      <c r="E3742" s="3" t="inlineStr">
        <is>
          <t>HC-Shine Floor Cleaner</t>
        </is>
      </c>
      <c r="F3742" s="3" t="inlineStr">
        <is>
          <t>Distributor 29</t>
        </is>
      </c>
      <c r="G3742" s="3" t="inlineStr">
        <is>
          <t>SP-01</t>
        </is>
      </c>
      <c r="H3742" s="3" t="n">
        <v>6</v>
      </c>
      <c r="I3742" s="5" t="n">
        <v>170.41</v>
      </c>
      <c r="J3742" s="5" t="n">
        <v>1022.46</v>
      </c>
      <c r="K3742" s="6" t="n">
        <v>0.1931</v>
      </c>
      <c r="L3742" s="5" t="n">
        <v>197.44</v>
      </c>
      <c r="M3742" s="5" t="n">
        <v>825.02</v>
      </c>
      <c r="N3742" s="5" t="n">
        <v>493.43</v>
      </c>
      <c r="O3742" s="5" t="n">
        <v>82.98999999999999</v>
      </c>
      <c r="P3742" s="5" t="n">
        <v>248.6</v>
      </c>
      <c r="Q3742" s="6" t="n">
        <v>0.3013</v>
      </c>
      <c r="R3742" s="5" t="n">
        <v>734.5</v>
      </c>
    </row>
    <row r="3743">
      <c r="A3743" s="3" t="inlineStr">
        <is>
          <t>TXN003742</t>
        </is>
      </c>
      <c r="B3743" s="4" t="n">
        <v>45918</v>
      </c>
      <c r="C3743" s="3" t="inlineStr">
        <is>
          <t>South</t>
        </is>
      </c>
      <c r="D3743" s="3" t="inlineStr">
        <is>
          <t>Personal Care</t>
        </is>
      </c>
      <c r="E3743" s="3" t="inlineStr">
        <is>
          <t>PC-Whitening Toothpaste</t>
        </is>
      </c>
      <c r="F3743" s="3" t="inlineStr">
        <is>
          <t>Distributor 26</t>
        </is>
      </c>
      <c r="G3743" s="3" t="inlineStr">
        <is>
          <t>SP-02</t>
        </is>
      </c>
      <c r="H3743" s="3" t="n">
        <v>36</v>
      </c>
      <c r="I3743" s="5" t="n">
        <v>96.78</v>
      </c>
      <c r="J3743" s="5" t="n">
        <v>3484.08</v>
      </c>
      <c r="K3743" s="6" t="n">
        <v>0.1376</v>
      </c>
      <c r="L3743" s="5" t="n">
        <v>479.41</v>
      </c>
      <c r="M3743" s="5" t="n">
        <v>3004.67</v>
      </c>
      <c r="N3743" s="5" t="n">
        <v>1185.97</v>
      </c>
      <c r="O3743" s="5" t="n">
        <v>173.65</v>
      </c>
      <c r="P3743" s="5" t="n">
        <v>1645.05</v>
      </c>
      <c r="Q3743" s="6" t="n">
        <v>0.5475</v>
      </c>
      <c r="R3743" s="5" t="n">
        <v>2922.46</v>
      </c>
    </row>
    <row r="3744">
      <c r="A3744" s="3" t="inlineStr">
        <is>
          <t>TXN003743</t>
        </is>
      </c>
      <c r="B3744" s="4" t="n">
        <v>45918</v>
      </c>
      <c r="C3744" s="3" t="inlineStr">
        <is>
          <t>South</t>
        </is>
      </c>
      <c r="D3744" s="3" t="inlineStr">
        <is>
          <t>Beverages</t>
        </is>
      </c>
      <c r="E3744" s="3" t="inlineStr">
        <is>
          <t>BV-Classic Tea</t>
        </is>
      </c>
      <c r="F3744" s="3" t="inlineStr">
        <is>
          <t>Distributor 38</t>
        </is>
      </c>
      <c r="G3744" s="3" t="inlineStr">
        <is>
          <t>SP-16</t>
        </is>
      </c>
      <c r="H3744" s="3" t="n">
        <v>55</v>
      </c>
      <c r="I3744" s="5" t="n">
        <v>272.89</v>
      </c>
      <c r="J3744" s="5" t="n">
        <v>15008.95</v>
      </c>
      <c r="K3744" s="6" t="n">
        <v>0.0848</v>
      </c>
      <c r="L3744" s="5" t="n">
        <v>1272.76</v>
      </c>
      <c r="M3744" s="5" t="n">
        <v>13736.19</v>
      </c>
      <c r="N3744" s="5" t="n">
        <v>5766.92</v>
      </c>
      <c r="O3744" s="5" t="n">
        <v>712.27</v>
      </c>
      <c r="P3744" s="5" t="n">
        <v>7257</v>
      </c>
      <c r="Q3744" s="6" t="n">
        <v>0.5283</v>
      </c>
      <c r="R3744" s="5" t="n">
        <v>13360.36</v>
      </c>
    </row>
    <row r="3745">
      <c r="A3745" s="3" t="inlineStr">
        <is>
          <t>TXN003744</t>
        </is>
      </c>
      <c r="B3745" s="4" t="n">
        <v>45918</v>
      </c>
      <c r="C3745" s="3" t="inlineStr">
        <is>
          <t>South</t>
        </is>
      </c>
      <c r="D3745" s="3" t="inlineStr">
        <is>
          <t>Home Care</t>
        </is>
      </c>
      <c r="E3745" s="3" t="inlineStr">
        <is>
          <t>HC-Breeze Air Freshener</t>
        </is>
      </c>
      <c r="F3745" s="3" t="inlineStr">
        <is>
          <t>Distributor 22</t>
        </is>
      </c>
      <c r="G3745" s="3" t="inlineStr">
        <is>
          <t>SP-03</t>
        </is>
      </c>
      <c r="H3745" s="3" t="n">
        <v>36</v>
      </c>
      <c r="I3745" s="5" t="n">
        <v>185.69</v>
      </c>
      <c r="J3745" s="5" t="n">
        <v>6684.84</v>
      </c>
      <c r="K3745" s="6" t="n">
        <v>0.105</v>
      </c>
      <c r="L3745" s="5" t="n">
        <v>701.91</v>
      </c>
      <c r="M3745" s="5" t="n">
        <v>5982.93</v>
      </c>
      <c r="N3745" s="5" t="n">
        <v>3440.65</v>
      </c>
      <c r="O3745" s="5" t="n">
        <v>311.95</v>
      </c>
      <c r="P3745" s="5" t="n">
        <v>2230.33</v>
      </c>
      <c r="Q3745" s="6" t="n">
        <v>0.3728</v>
      </c>
      <c r="R3745" s="5" t="n">
        <v>5819.23</v>
      </c>
    </row>
    <row r="3746">
      <c r="A3746" s="3" t="inlineStr">
        <is>
          <t>TXN003745</t>
        </is>
      </c>
      <c r="B3746" s="4" t="n">
        <v>45918</v>
      </c>
      <c r="C3746" s="3" t="inlineStr">
        <is>
          <t>East</t>
        </is>
      </c>
      <c r="D3746" s="3" t="inlineStr">
        <is>
          <t>Beverages</t>
        </is>
      </c>
      <c r="E3746" s="3" t="inlineStr">
        <is>
          <t>BV-Instant Coffee</t>
        </is>
      </c>
      <c r="F3746" s="3" t="inlineStr">
        <is>
          <t>Distributor 29</t>
        </is>
      </c>
      <c r="G3746" s="3" t="inlineStr">
        <is>
          <t>SP-03</t>
        </is>
      </c>
      <c r="H3746" s="3" t="n">
        <v>17</v>
      </c>
      <c r="I3746" s="5" t="n">
        <v>311.25</v>
      </c>
      <c r="J3746" s="5" t="n">
        <v>5291.25</v>
      </c>
      <c r="K3746" s="6" t="n">
        <v>0.1869</v>
      </c>
      <c r="L3746" s="5" t="n">
        <v>988.9299999999999</v>
      </c>
      <c r="M3746" s="5" t="n">
        <v>4302.32</v>
      </c>
      <c r="N3746" s="5" t="n">
        <v>1905.64</v>
      </c>
      <c r="O3746" s="5" t="n">
        <v>443.5</v>
      </c>
      <c r="P3746" s="5" t="n">
        <v>1953.18</v>
      </c>
      <c r="Q3746" s="6" t="n">
        <v>0.454</v>
      </c>
      <c r="R3746" s="5" t="n">
        <v>3827.81</v>
      </c>
    </row>
    <row r="3747">
      <c r="A3747" s="3" t="inlineStr">
        <is>
          <t>TXN003746</t>
        </is>
      </c>
      <c r="B3747" s="4" t="n">
        <v>45918</v>
      </c>
      <c r="C3747" s="3" t="inlineStr">
        <is>
          <t>West</t>
        </is>
      </c>
      <c r="D3747" s="3" t="inlineStr">
        <is>
          <t>Beverages</t>
        </is>
      </c>
      <c r="E3747" s="3" t="inlineStr">
        <is>
          <t>BV-Classic Tea</t>
        </is>
      </c>
      <c r="F3747" s="3" t="inlineStr">
        <is>
          <t>Distributor 40</t>
        </is>
      </c>
      <c r="G3747" s="3" t="inlineStr">
        <is>
          <t>SP-04</t>
        </is>
      </c>
      <c r="H3747" s="3" t="n">
        <v>37</v>
      </c>
      <c r="I3747" s="5" t="n">
        <v>263.52</v>
      </c>
      <c r="J3747" s="5" t="n">
        <v>9750.24</v>
      </c>
      <c r="K3747" s="6" t="n">
        <v>0.1236</v>
      </c>
      <c r="L3747" s="5" t="n">
        <v>1205.13</v>
      </c>
      <c r="M3747" s="5" t="n">
        <v>8545.110000000001</v>
      </c>
      <c r="N3747" s="5" t="n">
        <v>3982.72</v>
      </c>
      <c r="O3747" s="5" t="n">
        <v>414.59</v>
      </c>
      <c r="P3747" s="5" t="n">
        <v>4147.8</v>
      </c>
      <c r="Q3747" s="6" t="n">
        <v>0.4854</v>
      </c>
      <c r="R3747" s="5" t="n">
        <v>8079.73</v>
      </c>
    </row>
    <row r="3748">
      <c r="A3748" s="3" t="inlineStr">
        <is>
          <t>TXN003747</t>
        </is>
      </c>
      <c r="B3748" s="4" t="n">
        <v>45918</v>
      </c>
      <c r="C3748" s="3" t="inlineStr">
        <is>
          <t>West</t>
        </is>
      </c>
      <c r="D3748" s="3" t="inlineStr">
        <is>
          <t>Beverages</t>
        </is>
      </c>
      <c r="E3748" s="3" t="inlineStr">
        <is>
          <t>BV-Rush Energy Drink</t>
        </is>
      </c>
      <c r="F3748" s="3" t="inlineStr">
        <is>
          <t>Distributor 12</t>
        </is>
      </c>
      <c r="G3748" s="3" t="inlineStr">
        <is>
          <t>SP-16</t>
        </is>
      </c>
      <c r="H3748" s="3" t="n">
        <v>41</v>
      </c>
      <c r="I3748" s="5" t="n">
        <v>93.48999999999999</v>
      </c>
      <c r="J3748" s="5" t="n">
        <v>3833.09</v>
      </c>
      <c r="K3748" s="6" t="n">
        <v>0.0603</v>
      </c>
      <c r="L3748" s="5" t="n">
        <v>231.14</v>
      </c>
      <c r="M3748" s="5" t="n">
        <v>3601.95</v>
      </c>
      <c r="N3748" s="5" t="n">
        <v>1535.35</v>
      </c>
      <c r="O3748" s="5" t="n">
        <v>181.52</v>
      </c>
      <c r="P3748" s="5" t="n">
        <v>1885.08</v>
      </c>
      <c r="Q3748" s="6" t="n">
        <v>0.5233</v>
      </c>
      <c r="R3748" s="5" t="n">
        <v>3405.78</v>
      </c>
    </row>
    <row r="3749">
      <c r="A3749" s="3" t="inlineStr">
        <is>
          <t>TXN003748</t>
        </is>
      </c>
      <c r="B3749" s="4" t="n">
        <v>45918</v>
      </c>
      <c r="C3749" s="3" t="inlineStr">
        <is>
          <t>South</t>
        </is>
      </c>
      <c r="D3749" s="3" t="inlineStr">
        <is>
          <t>Personal Care</t>
        </is>
      </c>
      <c r="E3749" s="3" t="inlineStr">
        <is>
          <t>PC-Whitening Toothpaste</t>
        </is>
      </c>
      <c r="F3749" s="3" t="inlineStr">
        <is>
          <t>Distributor 02</t>
        </is>
      </c>
      <c r="G3749" s="3" t="inlineStr">
        <is>
          <t>SP-02</t>
        </is>
      </c>
      <c r="H3749" s="3" t="n">
        <v>18</v>
      </c>
      <c r="I3749" s="5" t="n">
        <v>94.23</v>
      </c>
      <c r="J3749" s="5" t="n">
        <v>1696.14</v>
      </c>
      <c r="K3749" s="6" t="n">
        <v>0.1096</v>
      </c>
      <c r="L3749" s="5" t="n">
        <v>185.9</v>
      </c>
      <c r="M3749" s="5" t="n">
        <v>1510.24</v>
      </c>
      <c r="N3749" s="5" t="n">
        <v>657.21</v>
      </c>
      <c r="O3749" s="5" t="n">
        <v>97.77</v>
      </c>
      <c r="P3749" s="5" t="n">
        <v>755.26</v>
      </c>
      <c r="Q3749" s="6" t="n">
        <v>0.5001</v>
      </c>
      <c r="R3749" s="5" t="n">
        <v>1468.92</v>
      </c>
    </row>
    <row r="3750">
      <c r="A3750" s="3" t="inlineStr">
        <is>
          <t>TXN003749</t>
        </is>
      </c>
      <c r="B3750" s="4" t="n">
        <v>45918</v>
      </c>
      <c r="C3750" s="3" t="inlineStr">
        <is>
          <t>West</t>
        </is>
      </c>
      <c r="D3750" s="3" t="inlineStr">
        <is>
          <t>Home Care</t>
        </is>
      </c>
      <c r="E3750" s="3" t="inlineStr">
        <is>
          <t>HC-Breeze Air Freshener</t>
        </is>
      </c>
      <c r="F3750" s="3" t="inlineStr">
        <is>
          <t>Distributor 16</t>
        </is>
      </c>
      <c r="G3750" s="3" t="inlineStr">
        <is>
          <t>SP-20</t>
        </is>
      </c>
      <c r="H3750" s="3" t="n">
        <v>5</v>
      </c>
      <c r="I3750" s="5" t="n">
        <v>177.31</v>
      </c>
      <c r="J3750" s="5" t="n">
        <v>886.55</v>
      </c>
      <c r="K3750" s="6" t="n">
        <v>0.1878</v>
      </c>
      <c r="L3750" s="5" t="n">
        <v>166.49</v>
      </c>
      <c r="M3750" s="5" t="n">
        <v>720.0599999999999</v>
      </c>
      <c r="N3750" s="5" t="n">
        <v>448.78</v>
      </c>
      <c r="O3750" s="5" t="n">
        <v>56.52</v>
      </c>
      <c r="P3750" s="5" t="n">
        <v>214.76</v>
      </c>
      <c r="Q3750" s="6" t="n">
        <v>0.2983</v>
      </c>
      <c r="R3750" s="5" t="n">
        <v>680.84</v>
      </c>
    </row>
    <row r="3751">
      <c r="A3751" s="3" t="inlineStr">
        <is>
          <t>TXN003750</t>
        </is>
      </c>
      <c r="B3751" s="4" t="n">
        <v>45918</v>
      </c>
      <c r="C3751" s="3" t="inlineStr">
        <is>
          <t>North</t>
        </is>
      </c>
      <c r="D3751" s="3" t="inlineStr">
        <is>
          <t>Home Care</t>
        </is>
      </c>
      <c r="E3751" s="3" t="inlineStr">
        <is>
          <t>HC-Lemon Dishwash Liquid</t>
        </is>
      </c>
      <c r="F3751" s="3" t="inlineStr">
        <is>
          <t>Distributor 34</t>
        </is>
      </c>
      <c r="G3751" s="3" t="inlineStr">
        <is>
          <t>SP-05</t>
        </is>
      </c>
      <c r="H3751" s="3" t="n">
        <v>23</v>
      </c>
      <c r="I3751" s="5" t="n">
        <v>133.4</v>
      </c>
      <c r="J3751" s="5" t="n">
        <v>3068.2</v>
      </c>
      <c r="K3751" s="6" t="n">
        <v>0.1563</v>
      </c>
      <c r="L3751" s="5" t="n">
        <v>479.56</v>
      </c>
      <c r="M3751" s="5" t="n">
        <v>2588.64</v>
      </c>
      <c r="N3751" s="5" t="n">
        <v>1595.43</v>
      </c>
      <c r="O3751" s="5" t="n">
        <v>207.16</v>
      </c>
      <c r="P3751" s="5" t="n">
        <v>786.05</v>
      </c>
      <c r="Q3751" s="6" t="n">
        <v>0.3037</v>
      </c>
      <c r="R3751" s="5" t="n">
        <v>2304.61</v>
      </c>
    </row>
    <row r="3752">
      <c r="A3752" s="3" t="inlineStr">
        <is>
          <t>TXN003751</t>
        </is>
      </c>
      <c r="B3752" s="4" t="n">
        <v>45918</v>
      </c>
      <c r="C3752" s="3" t="inlineStr">
        <is>
          <t>South</t>
        </is>
      </c>
      <c r="D3752" s="3" t="inlineStr">
        <is>
          <t>Beverages</t>
        </is>
      </c>
      <c r="E3752" s="3" t="inlineStr">
        <is>
          <t>BV-Instant Coffee</t>
        </is>
      </c>
      <c r="F3752" s="3" t="inlineStr">
        <is>
          <t>Distributor 34</t>
        </is>
      </c>
      <c r="G3752" s="3" t="inlineStr">
        <is>
          <t>SP-18</t>
        </is>
      </c>
      <c r="H3752" s="3" t="n">
        <v>59</v>
      </c>
      <c r="I3752" s="5" t="n">
        <v>317.08</v>
      </c>
      <c r="J3752" s="5" t="n">
        <v>18707.72</v>
      </c>
      <c r="K3752" s="6" t="n">
        <v>0.0907</v>
      </c>
      <c r="L3752" s="5" t="n">
        <v>1696.79</v>
      </c>
      <c r="M3752" s="5" t="n">
        <v>17010.93</v>
      </c>
      <c r="N3752" s="5" t="n">
        <v>7633.67</v>
      </c>
      <c r="O3752" s="5" t="n">
        <v>681.64</v>
      </c>
      <c r="P3752" s="5" t="n">
        <v>8695.620000000001</v>
      </c>
      <c r="Q3752" s="6" t="n">
        <v>0.5112</v>
      </c>
      <c r="R3752" s="5" t="n">
        <v>16545.5</v>
      </c>
    </row>
    <row r="3753">
      <c r="A3753" s="3" t="inlineStr">
        <is>
          <t>TXN003752</t>
        </is>
      </c>
      <c r="B3753" s="4" t="n">
        <v>45918</v>
      </c>
      <c r="C3753" s="3" t="inlineStr">
        <is>
          <t>West</t>
        </is>
      </c>
      <c r="D3753" s="3" t="inlineStr">
        <is>
          <t>Home Care</t>
        </is>
      </c>
      <c r="E3753" s="3" t="inlineStr">
        <is>
          <t>HC-Breeze Air Freshener</t>
        </is>
      </c>
      <c r="F3753" s="3" t="inlineStr">
        <is>
          <t>Distributor 12</t>
        </is>
      </c>
      <c r="G3753" s="3" t="inlineStr">
        <is>
          <t>SP-05</t>
        </is>
      </c>
      <c r="H3753" s="3" t="n">
        <v>20</v>
      </c>
      <c r="I3753" s="5" t="n">
        <v>182.14</v>
      </c>
      <c r="J3753" s="5" t="n">
        <v>3642.8</v>
      </c>
      <c r="K3753" s="6" t="n">
        <v>0.2028</v>
      </c>
      <c r="L3753" s="5" t="n">
        <v>738.76</v>
      </c>
      <c r="M3753" s="5" t="n">
        <v>2904.04</v>
      </c>
      <c r="N3753" s="5" t="n">
        <v>1641.7</v>
      </c>
      <c r="O3753" s="5" t="n">
        <v>188.65</v>
      </c>
      <c r="P3753" s="5" t="n">
        <v>1073.69</v>
      </c>
      <c r="Q3753" s="6" t="n">
        <v>0.3697</v>
      </c>
      <c r="R3753" s="5" t="n">
        <v>2745.88</v>
      </c>
    </row>
    <row r="3754">
      <c r="A3754" s="3" t="inlineStr">
        <is>
          <t>TXN003753</t>
        </is>
      </c>
      <c r="B3754" s="4" t="n">
        <v>45918</v>
      </c>
      <c r="C3754" s="3" t="inlineStr">
        <is>
          <t>South</t>
        </is>
      </c>
      <c r="D3754" s="3" t="inlineStr">
        <is>
          <t>Beverages</t>
        </is>
      </c>
      <c r="E3754" s="3" t="inlineStr">
        <is>
          <t>BV-Mixed Fruit Juice</t>
        </is>
      </c>
      <c r="F3754" s="3" t="inlineStr">
        <is>
          <t>Distributor 18</t>
        </is>
      </c>
      <c r="G3754" s="3" t="inlineStr">
        <is>
          <t>SP-06</t>
        </is>
      </c>
      <c r="H3754" s="3" t="n">
        <v>43</v>
      </c>
      <c r="I3754" s="5" t="n">
        <v>90.7</v>
      </c>
      <c r="J3754" s="5" t="n">
        <v>3900.1</v>
      </c>
      <c r="K3754" s="6" t="n">
        <v>0.1382</v>
      </c>
      <c r="L3754" s="5" t="n">
        <v>538.99</v>
      </c>
      <c r="M3754" s="5" t="n">
        <v>3361.11</v>
      </c>
      <c r="N3754" s="5" t="n">
        <v>1636.31</v>
      </c>
      <c r="O3754" s="5" t="n">
        <v>174.69</v>
      </c>
      <c r="P3754" s="5" t="n">
        <v>1550.11</v>
      </c>
      <c r="Q3754" s="6" t="n">
        <v>0.4612</v>
      </c>
      <c r="R3754" s="5" t="n">
        <v>3269.15</v>
      </c>
    </row>
    <row r="3755">
      <c r="A3755" s="3" t="inlineStr">
        <is>
          <t>TXN003754</t>
        </is>
      </c>
      <c r="B3755" s="4" t="n">
        <v>45918</v>
      </c>
      <c r="C3755" s="3" t="inlineStr">
        <is>
          <t>East</t>
        </is>
      </c>
      <c r="D3755" s="3" t="inlineStr">
        <is>
          <t>Home Care</t>
        </is>
      </c>
      <c r="E3755" s="3" t="inlineStr">
        <is>
          <t>HC-Breeze Air Freshener</t>
        </is>
      </c>
      <c r="F3755" s="3" t="inlineStr">
        <is>
          <t>Distributor 27</t>
        </is>
      </c>
      <c r="G3755" s="3" t="inlineStr">
        <is>
          <t>SP-16</t>
        </is>
      </c>
      <c r="H3755" s="3" t="n">
        <v>26</v>
      </c>
      <c r="I3755" s="5" t="n">
        <v>185.01</v>
      </c>
      <c r="J3755" s="5" t="n">
        <v>4810.26</v>
      </c>
      <c r="K3755" s="6" t="n">
        <v>0.2262</v>
      </c>
      <c r="L3755" s="5" t="n">
        <v>1088.08</v>
      </c>
      <c r="M3755" s="5" t="n">
        <v>3722.18</v>
      </c>
      <c r="N3755" s="5" t="n">
        <v>2086.09</v>
      </c>
      <c r="O3755" s="5" t="n">
        <v>553.1799999999999</v>
      </c>
      <c r="P3755" s="5" t="n">
        <v>1082.91</v>
      </c>
      <c r="Q3755" s="6" t="n">
        <v>0.2909</v>
      </c>
      <c r="R3755" s="5" t="n">
        <v>3311.66</v>
      </c>
    </row>
    <row r="3756">
      <c r="A3756" s="3" t="inlineStr">
        <is>
          <t>TXN003755</t>
        </is>
      </c>
      <c r="B3756" s="4" t="n">
        <v>45918</v>
      </c>
      <c r="C3756" s="3" t="inlineStr">
        <is>
          <t>East</t>
        </is>
      </c>
      <c r="D3756" s="3" t="inlineStr">
        <is>
          <t>Personal Care</t>
        </is>
      </c>
      <c r="E3756" s="3" t="inlineStr">
        <is>
          <t>PC-Whitening Toothpaste</t>
        </is>
      </c>
      <c r="F3756" s="3" t="inlineStr">
        <is>
          <t>Distributor 23</t>
        </is>
      </c>
      <c r="G3756" s="3" t="inlineStr">
        <is>
          <t>SP-19</t>
        </is>
      </c>
      <c r="H3756" s="3" t="n">
        <v>6</v>
      </c>
      <c r="I3756" s="5" t="n">
        <v>92.98</v>
      </c>
      <c r="J3756" s="5" t="n">
        <v>557.88</v>
      </c>
      <c r="K3756" s="6" t="n">
        <v>0.2215</v>
      </c>
      <c r="L3756" s="5" t="n">
        <v>123.57</v>
      </c>
      <c r="M3756" s="5" t="n">
        <v>434.31</v>
      </c>
      <c r="N3756" s="5" t="n">
        <v>174.69</v>
      </c>
      <c r="O3756" s="5" t="n">
        <v>51.56</v>
      </c>
      <c r="P3756" s="5" t="n">
        <v>208.06</v>
      </c>
      <c r="Q3756" s="6" t="n">
        <v>0.4791</v>
      </c>
      <c r="R3756" s="5" t="n">
        <v>386.41</v>
      </c>
    </row>
    <row r="3757">
      <c r="A3757" s="3" t="inlineStr">
        <is>
          <t>TXN003756</t>
        </is>
      </c>
      <c r="B3757" s="4" t="n">
        <v>45918</v>
      </c>
      <c r="C3757" s="3" t="inlineStr">
        <is>
          <t>South</t>
        </is>
      </c>
      <c r="D3757" s="3" t="inlineStr">
        <is>
          <t>Personal Care</t>
        </is>
      </c>
      <c r="E3757" s="3" t="inlineStr">
        <is>
          <t>PC-Sandal Soap</t>
        </is>
      </c>
      <c r="F3757" s="3" t="inlineStr">
        <is>
          <t>Distributor 02</t>
        </is>
      </c>
      <c r="G3757" s="3" t="inlineStr">
        <is>
          <t>SP-14</t>
        </is>
      </c>
      <c r="H3757" s="3" t="n">
        <v>24</v>
      </c>
      <c r="I3757" s="5" t="n">
        <v>45.49</v>
      </c>
      <c r="J3757" s="5" t="n">
        <v>1091.76</v>
      </c>
      <c r="K3757" s="6" t="n">
        <v>0.112</v>
      </c>
      <c r="L3757" s="5" t="n">
        <v>122.28</v>
      </c>
      <c r="M3757" s="5" t="n">
        <v>969.48</v>
      </c>
      <c r="N3757" s="5" t="n">
        <v>410.68</v>
      </c>
      <c r="O3757" s="5" t="n">
        <v>49.19</v>
      </c>
      <c r="P3757" s="5" t="n">
        <v>509.61</v>
      </c>
      <c r="Q3757" s="6" t="n">
        <v>0.5256999999999999</v>
      </c>
      <c r="R3757" s="5" t="n">
        <v>942.95</v>
      </c>
    </row>
    <row r="3758">
      <c r="A3758" s="3" t="inlineStr">
        <is>
          <t>TXN003757</t>
        </is>
      </c>
      <c r="B3758" s="4" t="n">
        <v>45919</v>
      </c>
      <c r="C3758" s="3" t="inlineStr">
        <is>
          <t>East</t>
        </is>
      </c>
      <c r="D3758" s="3" t="inlineStr">
        <is>
          <t>Home Care</t>
        </is>
      </c>
      <c r="E3758" s="3" t="inlineStr">
        <is>
          <t>HC-Fresh Toilet Cleaner</t>
        </is>
      </c>
      <c r="F3758" s="3" t="inlineStr">
        <is>
          <t>Distributor 19</t>
        </is>
      </c>
      <c r="G3758" s="3" t="inlineStr">
        <is>
          <t>SP-19</t>
        </is>
      </c>
      <c r="H3758" s="3" t="n">
        <v>5</v>
      </c>
      <c r="I3758" s="5" t="n">
        <v>111.98</v>
      </c>
      <c r="J3758" s="5" t="n">
        <v>559.9</v>
      </c>
      <c r="K3758" s="6" t="n">
        <v>0.1237</v>
      </c>
      <c r="L3758" s="5" t="n">
        <v>69.26000000000001</v>
      </c>
      <c r="M3758" s="5" t="n">
        <v>490.64</v>
      </c>
      <c r="N3758" s="5" t="n">
        <v>282.32</v>
      </c>
      <c r="O3758" s="5" t="n">
        <v>61.52</v>
      </c>
      <c r="P3758" s="5" t="n">
        <v>146.8</v>
      </c>
      <c r="Q3758" s="6" t="n">
        <v>0.2992</v>
      </c>
      <c r="R3758" s="5" t="n">
        <v>436.53</v>
      </c>
    </row>
    <row r="3759">
      <c r="A3759" s="3" t="inlineStr">
        <is>
          <t>TXN003758</t>
        </is>
      </c>
      <c r="B3759" s="4" t="n">
        <v>45919</v>
      </c>
      <c r="C3759" s="3" t="inlineStr">
        <is>
          <t>North</t>
        </is>
      </c>
      <c r="D3759" s="3" t="inlineStr">
        <is>
          <t>Home Care</t>
        </is>
      </c>
      <c r="E3759" s="3" t="inlineStr">
        <is>
          <t>HC-Shine Floor Cleaner</t>
        </is>
      </c>
      <c r="F3759" s="3" t="inlineStr">
        <is>
          <t>Distributor 21</t>
        </is>
      </c>
      <c r="G3759" s="3" t="inlineStr">
        <is>
          <t>SP-06</t>
        </is>
      </c>
      <c r="H3759" s="3" t="n">
        <v>30</v>
      </c>
      <c r="I3759" s="5" t="n">
        <v>161.68</v>
      </c>
      <c r="J3759" s="5" t="n">
        <v>4850.4</v>
      </c>
      <c r="K3759" s="6" t="n">
        <v>0.2443</v>
      </c>
      <c r="L3759" s="5" t="n">
        <v>1184.95</v>
      </c>
      <c r="M3759" s="5" t="n">
        <v>3665.45</v>
      </c>
      <c r="N3759" s="5" t="n">
        <v>2400.59</v>
      </c>
      <c r="O3759" s="5" t="n">
        <v>349.31</v>
      </c>
      <c r="P3759" s="5" t="n">
        <v>915.55</v>
      </c>
      <c r="Q3759" s="6" t="n">
        <v>0.2498</v>
      </c>
      <c r="R3759" s="5" t="n">
        <v>3263.27</v>
      </c>
    </row>
    <row r="3760">
      <c r="A3760" s="3" t="inlineStr">
        <is>
          <t>TXN003759</t>
        </is>
      </c>
      <c r="B3760" s="4" t="n">
        <v>45919</v>
      </c>
      <c r="C3760" s="3" t="inlineStr">
        <is>
          <t>North</t>
        </is>
      </c>
      <c r="D3760" s="3" t="inlineStr">
        <is>
          <t>Beverages</t>
        </is>
      </c>
      <c r="E3760" s="3" t="inlineStr">
        <is>
          <t>BV-Classic Tea</t>
        </is>
      </c>
      <c r="F3760" s="3" t="inlineStr">
        <is>
          <t>Distributor 37</t>
        </is>
      </c>
      <c r="G3760" s="3" t="inlineStr">
        <is>
          <t>SP-17</t>
        </is>
      </c>
      <c r="H3760" s="3" t="n">
        <v>53</v>
      </c>
      <c r="I3760" s="5" t="n">
        <v>267.95</v>
      </c>
      <c r="J3760" s="5" t="n">
        <v>14201.35</v>
      </c>
      <c r="K3760" s="6" t="n">
        <v>0.2341</v>
      </c>
      <c r="L3760" s="5" t="n">
        <v>3324.54</v>
      </c>
      <c r="M3760" s="5" t="n">
        <v>10876.81</v>
      </c>
      <c r="N3760" s="5" t="n">
        <v>4785.57</v>
      </c>
      <c r="O3760" s="5" t="n">
        <v>790.6</v>
      </c>
      <c r="P3760" s="5" t="n">
        <v>5300.64</v>
      </c>
      <c r="Q3760" s="6" t="n">
        <v>0.4873</v>
      </c>
      <c r="R3760" s="5" t="n">
        <v>9683.379999999999</v>
      </c>
    </row>
    <row r="3761">
      <c r="A3761" s="3" t="inlineStr">
        <is>
          <t>TXN003760</t>
        </is>
      </c>
      <c r="B3761" s="4" t="n">
        <v>45919</v>
      </c>
      <c r="C3761" s="3" t="inlineStr">
        <is>
          <t>East</t>
        </is>
      </c>
      <c r="D3761" s="3" t="inlineStr">
        <is>
          <t>Beverages</t>
        </is>
      </c>
      <c r="E3761" s="3" t="inlineStr">
        <is>
          <t>BV-Mixed Fruit Juice</t>
        </is>
      </c>
      <c r="F3761" s="3" t="inlineStr">
        <is>
          <t>Distributor 23</t>
        </is>
      </c>
      <c r="G3761" s="3" t="inlineStr">
        <is>
          <t>SP-03</t>
        </is>
      </c>
      <c r="H3761" s="3" t="n">
        <v>58</v>
      </c>
      <c r="I3761" s="5" t="n">
        <v>95.89</v>
      </c>
      <c r="J3761" s="5" t="n">
        <v>5561.62</v>
      </c>
      <c r="K3761" s="6" t="n">
        <v>0.2122</v>
      </c>
      <c r="L3761" s="5" t="n">
        <v>1180.18</v>
      </c>
      <c r="M3761" s="5" t="n">
        <v>4381.44</v>
      </c>
      <c r="N3761" s="5" t="n">
        <v>1964.88</v>
      </c>
      <c r="O3761" s="5" t="n">
        <v>590.27</v>
      </c>
      <c r="P3761" s="5" t="n">
        <v>1826.29</v>
      </c>
      <c r="Q3761" s="6" t="n">
        <v>0.4168</v>
      </c>
      <c r="R3761" s="5" t="n">
        <v>3898.21</v>
      </c>
    </row>
    <row r="3762">
      <c r="A3762" s="3" t="inlineStr">
        <is>
          <t>TXN003761</t>
        </is>
      </c>
      <c r="B3762" s="4" t="n">
        <v>45919</v>
      </c>
      <c r="C3762" s="3" t="inlineStr">
        <is>
          <t>South</t>
        </is>
      </c>
      <c r="D3762" s="3" t="inlineStr">
        <is>
          <t>Beverages</t>
        </is>
      </c>
      <c r="E3762" s="3" t="inlineStr">
        <is>
          <t>BV-Rush Energy Drink</t>
        </is>
      </c>
      <c r="F3762" s="3" t="inlineStr">
        <is>
          <t>Distributor 14</t>
        </is>
      </c>
      <c r="G3762" s="3" t="inlineStr">
        <is>
          <t>SP-05</t>
        </is>
      </c>
      <c r="H3762" s="3" t="n">
        <v>51</v>
      </c>
      <c r="I3762" s="5" t="n">
        <v>92.88</v>
      </c>
      <c r="J3762" s="5" t="n">
        <v>4736.88</v>
      </c>
      <c r="K3762" s="6" t="n">
        <v>0.107</v>
      </c>
      <c r="L3762" s="5" t="n">
        <v>506.85</v>
      </c>
      <c r="M3762" s="5" t="n">
        <v>4230.03</v>
      </c>
      <c r="N3762" s="5" t="n">
        <v>1965.05</v>
      </c>
      <c r="O3762" s="5" t="n">
        <v>220.38</v>
      </c>
      <c r="P3762" s="5" t="n">
        <v>2044.6</v>
      </c>
      <c r="Q3762" s="6" t="n">
        <v>0.4834</v>
      </c>
      <c r="R3762" s="5" t="n">
        <v>4114.29</v>
      </c>
    </row>
    <row r="3763">
      <c r="A3763" s="3" t="inlineStr">
        <is>
          <t>TXN003762</t>
        </is>
      </c>
      <c r="B3763" s="4" t="n">
        <v>45919</v>
      </c>
      <c r="C3763" s="3" t="inlineStr">
        <is>
          <t>East</t>
        </is>
      </c>
      <c r="D3763" s="3" t="inlineStr">
        <is>
          <t>Home Care</t>
        </is>
      </c>
      <c r="E3763" s="3" t="inlineStr">
        <is>
          <t>HC-Shine Floor Cleaner</t>
        </is>
      </c>
      <c r="F3763" s="3" t="inlineStr">
        <is>
          <t>Distributor 15</t>
        </is>
      </c>
      <c r="G3763" s="3" t="inlineStr">
        <is>
          <t>SP-07</t>
        </is>
      </c>
      <c r="H3763" s="3" t="n">
        <v>12</v>
      </c>
      <c r="I3763" s="5" t="n">
        <v>159.98</v>
      </c>
      <c r="J3763" s="5" t="n">
        <v>1919.76</v>
      </c>
      <c r="K3763" s="6" t="n">
        <v>0.1323</v>
      </c>
      <c r="L3763" s="5" t="n">
        <v>253.98</v>
      </c>
      <c r="M3763" s="5" t="n">
        <v>1665.78</v>
      </c>
      <c r="N3763" s="5" t="n">
        <v>956.12</v>
      </c>
      <c r="O3763" s="5" t="n">
        <v>192.8</v>
      </c>
      <c r="P3763" s="5" t="n">
        <v>516.86</v>
      </c>
      <c r="Q3763" s="6" t="n">
        <v>0.3103</v>
      </c>
      <c r="R3763" s="5" t="n">
        <v>1482.06</v>
      </c>
    </row>
    <row r="3764">
      <c r="A3764" s="3" t="inlineStr">
        <is>
          <t>TXN003763</t>
        </is>
      </c>
      <c r="B3764" s="4" t="n">
        <v>45919</v>
      </c>
      <c r="C3764" s="3" t="inlineStr">
        <is>
          <t>North</t>
        </is>
      </c>
      <c r="D3764" s="3" t="inlineStr">
        <is>
          <t>Personal Care</t>
        </is>
      </c>
      <c r="E3764" s="3" t="inlineStr">
        <is>
          <t>PC-Whitening Toothpaste</t>
        </is>
      </c>
      <c r="F3764" s="3" t="inlineStr">
        <is>
          <t>Distributor 29</t>
        </is>
      </c>
      <c r="G3764" s="3" t="inlineStr">
        <is>
          <t>SP-17</t>
        </is>
      </c>
      <c r="H3764" s="3" t="n">
        <v>28</v>
      </c>
      <c r="I3764" s="5" t="n">
        <v>96.48999999999999</v>
      </c>
      <c r="J3764" s="5" t="n">
        <v>2701.72</v>
      </c>
      <c r="K3764" s="6" t="n">
        <v>0.1768</v>
      </c>
      <c r="L3764" s="5" t="n">
        <v>477.66</v>
      </c>
      <c r="M3764" s="5" t="n">
        <v>2224.06</v>
      </c>
      <c r="N3764" s="5" t="n">
        <v>1063.76</v>
      </c>
      <c r="O3764" s="5" t="n">
        <v>158.28</v>
      </c>
      <c r="P3764" s="5" t="n">
        <v>1002.02</v>
      </c>
      <c r="Q3764" s="6" t="n">
        <v>0.4505</v>
      </c>
      <c r="R3764" s="5" t="n">
        <v>1980.03</v>
      </c>
    </row>
    <row r="3765">
      <c r="A3765" s="3" t="inlineStr">
        <is>
          <t>TXN003764</t>
        </is>
      </c>
      <c r="B3765" s="4" t="n">
        <v>45919</v>
      </c>
      <c r="C3765" s="3" t="inlineStr">
        <is>
          <t>East</t>
        </is>
      </c>
      <c r="D3765" s="3" t="inlineStr">
        <is>
          <t>Home Care</t>
        </is>
      </c>
      <c r="E3765" s="3" t="inlineStr">
        <is>
          <t>HC-Power Detergent</t>
        </is>
      </c>
      <c r="F3765" s="3" t="inlineStr">
        <is>
          <t>Distributor 39</t>
        </is>
      </c>
      <c r="G3765" s="3" t="inlineStr">
        <is>
          <t>SP-03</t>
        </is>
      </c>
      <c r="H3765" s="3" t="n">
        <v>6</v>
      </c>
      <c r="I3765" s="5" t="n">
        <v>230.09</v>
      </c>
      <c r="J3765" s="5" t="n">
        <v>1380.54</v>
      </c>
      <c r="K3765" s="6" t="n">
        <v>0.3099</v>
      </c>
      <c r="L3765" s="5" t="n">
        <v>427.83</v>
      </c>
      <c r="M3765" s="5" t="n">
        <v>952.71</v>
      </c>
      <c r="N3765" s="5" t="n">
        <v>569.72</v>
      </c>
      <c r="O3765" s="5" t="n">
        <v>111.99</v>
      </c>
      <c r="P3765" s="5" t="n">
        <v>271</v>
      </c>
      <c r="Q3765" s="6" t="n">
        <v>0.2845</v>
      </c>
      <c r="R3765" s="5" t="n">
        <v>847.64</v>
      </c>
    </row>
    <row r="3766">
      <c r="A3766" s="3" t="inlineStr">
        <is>
          <t>TXN003765</t>
        </is>
      </c>
      <c r="B3766" s="4" t="n">
        <v>45919</v>
      </c>
      <c r="C3766" s="3" t="inlineStr">
        <is>
          <t>West</t>
        </is>
      </c>
      <c r="D3766" s="3" t="inlineStr">
        <is>
          <t>Home Care</t>
        </is>
      </c>
      <c r="E3766" s="3" t="inlineStr">
        <is>
          <t>HC-Lemon Dishwash Liquid</t>
        </is>
      </c>
      <c r="F3766" s="3" t="inlineStr">
        <is>
          <t>Distributor 08</t>
        </is>
      </c>
      <c r="G3766" s="3" t="inlineStr">
        <is>
          <t>SP-12</t>
        </is>
      </c>
      <c r="H3766" s="3" t="n">
        <v>38</v>
      </c>
      <c r="I3766" s="5" t="n">
        <v>127.29</v>
      </c>
      <c r="J3766" s="5" t="n">
        <v>4837.02</v>
      </c>
      <c r="K3766" s="6" t="n">
        <v>0.1012</v>
      </c>
      <c r="L3766" s="5" t="n">
        <v>489.51</v>
      </c>
      <c r="M3766" s="5" t="n">
        <v>4347.51</v>
      </c>
      <c r="N3766" s="5" t="n">
        <v>2611.53</v>
      </c>
      <c r="O3766" s="5" t="n">
        <v>255.78</v>
      </c>
      <c r="P3766" s="5" t="n">
        <v>1480.2</v>
      </c>
      <c r="Q3766" s="6" t="n">
        <v>0.3405</v>
      </c>
      <c r="R3766" s="5" t="n">
        <v>4110.74</v>
      </c>
    </row>
    <row r="3767">
      <c r="A3767" s="3" t="inlineStr">
        <is>
          <t>TXN003766</t>
        </is>
      </c>
      <c r="B3767" s="4" t="n">
        <v>45919</v>
      </c>
      <c r="C3767" s="3" t="inlineStr">
        <is>
          <t>North</t>
        </is>
      </c>
      <c r="D3767" s="3" t="inlineStr">
        <is>
          <t>Home Care</t>
        </is>
      </c>
      <c r="E3767" s="3" t="inlineStr">
        <is>
          <t>HC-Power Detergent</t>
        </is>
      </c>
      <c r="F3767" s="3" t="inlineStr">
        <is>
          <t>Distributor 33</t>
        </is>
      </c>
      <c r="G3767" s="3" t="inlineStr">
        <is>
          <t>SP-05</t>
        </is>
      </c>
      <c r="H3767" s="3" t="n">
        <v>34</v>
      </c>
      <c r="I3767" s="5" t="n">
        <v>226.83</v>
      </c>
      <c r="J3767" s="5" t="n">
        <v>7712.22</v>
      </c>
      <c r="K3767" s="6" t="n">
        <v>0.4</v>
      </c>
      <c r="L3767" s="5" t="n">
        <v>3084.89</v>
      </c>
      <c r="M3767" s="5" t="n">
        <v>4627.33</v>
      </c>
      <c r="N3767" s="5" t="n">
        <v>2654.52</v>
      </c>
      <c r="O3767" s="5" t="n">
        <v>427.96</v>
      </c>
      <c r="P3767" s="5" t="n">
        <v>1544.85</v>
      </c>
      <c r="Q3767" s="6" t="n">
        <v>0.3339</v>
      </c>
      <c r="R3767" s="5" t="n">
        <v>4119.61</v>
      </c>
    </row>
    <row r="3768">
      <c r="A3768" s="3" t="inlineStr">
        <is>
          <t>TXN003767</t>
        </is>
      </c>
      <c r="B3768" s="4" t="n">
        <v>45919</v>
      </c>
      <c r="C3768" s="3" t="inlineStr">
        <is>
          <t>North</t>
        </is>
      </c>
      <c r="D3768" s="3" t="inlineStr">
        <is>
          <t>Personal Care</t>
        </is>
      </c>
      <c r="E3768" s="3" t="inlineStr">
        <is>
          <t>PC-Sandal Soap</t>
        </is>
      </c>
      <c r="F3768" s="3" t="inlineStr">
        <is>
          <t>Distributor 17</t>
        </is>
      </c>
      <c r="G3768" s="3" t="inlineStr">
        <is>
          <t>SP-17</t>
        </is>
      </c>
      <c r="H3768" s="3" t="n">
        <v>24</v>
      </c>
      <c r="I3768" s="5" t="n">
        <v>45.28</v>
      </c>
      <c r="J3768" s="5" t="n">
        <v>1086.72</v>
      </c>
      <c r="K3768" s="6" t="n">
        <v>0.3032</v>
      </c>
      <c r="L3768" s="5" t="n">
        <v>329.49</v>
      </c>
      <c r="M3768" s="5" t="n">
        <v>757.23</v>
      </c>
      <c r="N3768" s="5" t="n">
        <v>330.27</v>
      </c>
      <c r="O3768" s="5" t="n">
        <v>64.5</v>
      </c>
      <c r="P3768" s="5" t="n">
        <v>362.46</v>
      </c>
      <c r="Q3768" s="6" t="n">
        <v>0.4787</v>
      </c>
      <c r="R3768" s="5" t="n">
        <v>674.15</v>
      </c>
    </row>
    <row r="3769">
      <c r="A3769" s="3" t="inlineStr">
        <is>
          <t>TXN003768</t>
        </is>
      </c>
      <c r="B3769" s="4" t="n">
        <v>45919</v>
      </c>
      <c r="C3769" s="3" t="inlineStr">
        <is>
          <t>North</t>
        </is>
      </c>
      <c r="D3769" s="3" t="inlineStr">
        <is>
          <t>Home Care</t>
        </is>
      </c>
      <c r="E3769" s="3" t="inlineStr">
        <is>
          <t>HC-Fresh Toilet Cleaner</t>
        </is>
      </c>
      <c r="F3769" s="3" t="inlineStr">
        <is>
          <t>Distributor 05</t>
        </is>
      </c>
      <c r="G3769" s="3" t="inlineStr">
        <is>
          <t>SP-17</t>
        </is>
      </c>
      <c r="H3769" s="3" t="n">
        <v>13</v>
      </c>
      <c r="I3769" s="5" t="n">
        <v>112.32</v>
      </c>
      <c r="J3769" s="5" t="n">
        <v>1460.16</v>
      </c>
      <c r="K3769" s="6" t="n">
        <v>0.2047</v>
      </c>
      <c r="L3769" s="5" t="n">
        <v>298.89</v>
      </c>
      <c r="M3769" s="5" t="n">
        <v>1161.27</v>
      </c>
      <c r="N3769" s="5" t="n">
        <v>734.67</v>
      </c>
      <c r="O3769" s="5" t="n">
        <v>97.84</v>
      </c>
      <c r="P3769" s="5" t="n">
        <v>328.76</v>
      </c>
      <c r="Q3769" s="6" t="n">
        <v>0.2831</v>
      </c>
      <c r="R3769" s="5" t="n">
        <v>1033.85</v>
      </c>
    </row>
    <row r="3770">
      <c r="A3770" s="3" t="inlineStr">
        <is>
          <t>TXN003769</t>
        </is>
      </c>
      <c r="B3770" s="4" t="n">
        <v>45919</v>
      </c>
      <c r="C3770" s="3" t="inlineStr">
        <is>
          <t>East</t>
        </is>
      </c>
      <c r="D3770" s="3" t="inlineStr">
        <is>
          <t>Home Care</t>
        </is>
      </c>
      <c r="E3770" s="3" t="inlineStr">
        <is>
          <t>HC-Lemon Dishwash Liquid</t>
        </is>
      </c>
      <c r="F3770" s="3" t="inlineStr">
        <is>
          <t>Distributor 35</t>
        </is>
      </c>
      <c r="G3770" s="3" t="inlineStr">
        <is>
          <t>SP-05</t>
        </is>
      </c>
      <c r="H3770" s="3" t="n">
        <v>7</v>
      </c>
      <c r="I3770" s="5" t="n">
        <v>129.19</v>
      </c>
      <c r="J3770" s="5" t="n">
        <v>904.33</v>
      </c>
      <c r="K3770" s="6" t="n">
        <v>0.1546</v>
      </c>
      <c r="L3770" s="5" t="n">
        <v>139.81</v>
      </c>
      <c r="M3770" s="5" t="n">
        <v>764.52</v>
      </c>
      <c r="N3770" s="5" t="n">
        <v>439.04</v>
      </c>
      <c r="O3770" s="5" t="n">
        <v>116</v>
      </c>
      <c r="P3770" s="5" t="n">
        <v>209.48</v>
      </c>
      <c r="Q3770" s="6" t="n">
        <v>0.274</v>
      </c>
      <c r="R3770" s="5" t="n">
        <v>680.2</v>
      </c>
    </row>
    <row r="3771">
      <c r="A3771" s="3" t="inlineStr">
        <is>
          <t>TXN003770</t>
        </is>
      </c>
      <c r="B3771" s="4" t="n">
        <v>45919</v>
      </c>
      <c r="C3771" s="3" t="inlineStr">
        <is>
          <t>East</t>
        </is>
      </c>
      <c r="D3771" s="3" t="inlineStr">
        <is>
          <t>Personal Care</t>
        </is>
      </c>
      <c r="E3771" s="3" t="inlineStr">
        <is>
          <t>PC-Coconut Hair Oil</t>
        </is>
      </c>
      <c r="F3771" s="3" t="inlineStr">
        <is>
          <t>Distributor 31</t>
        </is>
      </c>
      <c r="G3771" s="3" t="inlineStr">
        <is>
          <t>SP-20</t>
        </is>
      </c>
      <c r="H3771" s="3" t="n">
        <v>5</v>
      </c>
      <c r="I3771" s="5" t="n">
        <v>149.94</v>
      </c>
      <c r="J3771" s="5" t="n">
        <v>749.7</v>
      </c>
      <c r="K3771" s="6" t="n">
        <v>0.1151</v>
      </c>
      <c r="L3771" s="5" t="n">
        <v>86.29000000000001</v>
      </c>
      <c r="M3771" s="5" t="n">
        <v>663.41</v>
      </c>
      <c r="N3771" s="5" t="n">
        <v>290.91</v>
      </c>
      <c r="O3771" s="5" t="n">
        <v>71.02</v>
      </c>
      <c r="P3771" s="5" t="n">
        <v>301.48</v>
      </c>
      <c r="Q3771" s="6" t="n">
        <v>0.4544</v>
      </c>
      <c r="R3771" s="5" t="n">
        <v>590.24</v>
      </c>
    </row>
    <row r="3772">
      <c r="A3772" s="3" t="inlineStr">
        <is>
          <t>TXN003771</t>
        </is>
      </c>
      <c r="B3772" s="4" t="n">
        <v>45919</v>
      </c>
      <c r="C3772" s="3" t="inlineStr">
        <is>
          <t>West</t>
        </is>
      </c>
      <c r="D3772" s="3" t="inlineStr">
        <is>
          <t>Home Care</t>
        </is>
      </c>
      <c r="E3772" s="3" t="inlineStr">
        <is>
          <t>HC-Breeze Air Freshener</t>
        </is>
      </c>
      <c r="F3772" s="3" t="inlineStr">
        <is>
          <t>Distributor 28</t>
        </is>
      </c>
      <c r="G3772" s="3" t="inlineStr">
        <is>
          <t>SP-12</t>
        </is>
      </c>
      <c r="H3772" s="3" t="n">
        <v>5</v>
      </c>
      <c r="I3772" s="5" t="n">
        <v>174.79</v>
      </c>
      <c r="J3772" s="5" t="n">
        <v>873.95</v>
      </c>
      <c r="K3772" s="6" t="n">
        <v>0.2151</v>
      </c>
      <c r="L3772" s="5" t="n">
        <v>187.99</v>
      </c>
      <c r="M3772" s="5" t="n">
        <v>685.96</v>
      </c>
      <c r="N3772" s="5" t="n">
        <v>398.81</v>
      </c>
      <c r="O3772" s="5" t="n">
        <v>52.99</v>
      </c>
      <c r="P3772" s="5" t="n">
        <v>234.16</v>
      </c>
      <c r="Q3772" s="6" t="n">
        <v>0.3414</v>
      </c>
      <c r="R3772" s="5" t="n">
        <v>648.6</v>
      </c>
    </row>
    <row r="3773">
      <c r="A3773" s="3" t="inlineStr">
        <is>
          <t>TXN003772</t>
        </is>
      </c>
      <c r="B3773" s="4" t="n">
        <v>45919</v>
      </c>
      <c r="C3773" s="3" t="inlineStr">
        <is>
          <t>West</t>
        </is>
      </c>
      <c r="D3773" s="3" t="inlineStr">
        <is>
          <t>Personal Care</t>
        </is>
      </c>
      <c r="E3773" s="3" t="inlineStr">
        <is>
          <t>PC-Coconut Hair Oil</t>
        </is>
      </c>
      <c r="F3773" s="3" t="inlineStr">
        <is>
          <t>Distributor 16</t>
        </is>
      </c>
      <c r="G3773" s="3" t="inlineStr">
        <is>
          <t>SP-04</t>
        </is>
      </c>
      <c r="H3773" s="3" t="n">
        <v>27</v>
      </c>
      <c r="I3773" s="5" t="n">
        <v>145.24</v>
      </c>
      <c r="J3773" s="5" t="n">
        <v>3921.48</v>
      </c>
      <c r="K3773" s="6" t="n">
        <v>0.1404</v>
      </c>
      <c r="L3773" s="5" t="n">
        <v>550.58</v>
      </c>
      <c r="M3773" s="5" t="n">
        <v>3370.9</v>
      </c>
      <c r="N3773" s="5" t="n">
        <v>1423.4</v>
      </c>
      <c r="O3773" s="5" t="n">
        <v>223.12</v>
      </c>
      <c r="P3773" s="5" t="n">
        <v>1724.38</v>
      </c>
      <c r="Q3773" s="6" t="n">
        <v>0.5115</v>
      </c>
      <c r="R3773" s="5" t="n">
        <v>3187.31</v>
      </c>
    </row>
    <row r="3774">
      <c r="A3774" s="3" t="inlineStr">
        <is>
          <t>TXN003773</t>
        </is>
      </c>
      <c r="B3774" s="4" t="n">
        <v>45919</v>
      </c>
      <c r="C3774" s="3" t="inlineStr">
        <is>
          <t>South</t>
        </is>
      </c>
      <c r="D3774" s="3" t="inlineStr">
        <is>
          <t>Personal Care</t>
        </is>
      </c>
      <c r="E3774" s="3" t="inlineStr">
        <is>
          <t>PC-Sandal Soap</t>
        </is>
      </c>
      <c r="F3774" s="3" t="inlineStr">
        <is>
          <t>Distributor 18</t>
        </is>
      </c>
      <c r="G3774" s="3" t="inlineStr">
        <is>
          <t>SP-18</t>
        </is>
      </c>
      <c r="H3774" s="3" t="n">
        <v>9</v>
      </c>
      <c r="I3774" s="5" t="n">
        <v>46.18</v>
      </c>
      <c r="J3774" s="5" t="n">
        <v>415.62</v>
      </c>
      <c r="K3774" s="6" t="n">
        <v>0.1091</v>
      </c>
      <c r="L3774" s="5" t="n">
        <v>45.34</v>
      </c>
      <c r="M3774" s="5" t="n">
        <v>370.28</v>
      </c>
      <c r="N3774" s="5" t="n">
        <v>160.95</v>
      </c>
      <c r="O3774" s="5" t="n">
        <v>22.17</v>
      </c>
      <c r="P3774" s="5" t="n">
        <v>187.16</v>
      </c>
      <c r="Q3774" s="6" t="n">
        <v>0.5054999999999999</v>
      </c>
      <c r="R3774" s="5" t="n">
        <v>360.15</v>
      </c>
    </row>
    <row r="3775">
      <c r="A3775" s="3" t="inlineStr">
        <is>
          <t>TXN003774</t>
        </is>
      </c>
      <c r="B3775" s="4" t="n">
        <v>45919</v>
      </c>
      <c r="C3775" s="3" t="inlineStr">
        <is>
          <t>North</t>
        </is>
      </c>
      <c r="D3775" s="3" t="inlineStr">
        <is>
          <t>Home Care</t>
        </is>
      </c>
      <c r="E3775" s="3" t="inlineStr">
        <is>
          <t>HC-Lemon Dishwash Liquid</t>
        </is>
      </c>
      <c r="F3775" s="3" t="inlineStr">
        <is>
          <t>Distributor 17</t>
        </is>
      </c>
      <c r="G3775" s="3" t="inlineStr">
        <is>
          <t>SP-05</t>
        </is>
      </c>
      <c r="H3775" s="3" t="n">
        <v>9</v>
      </c>
      <c r="I3775" s="5" t="n">
        <v>131.45</v>
      </c>
      <c r="J3775" s="5" t="n">
        <v>1183.05</v>
      </c>
      <c r="K3775" s="6" t="n">
        <v>0.2822</v>
      </c>
      <c r="L3775" s="5" t="n">
        <v>333.86</v>
      </c>
      <c r="M3775" s="5" t="n">
        <v>849.1900000000001</v>
      </c>
      <c r="N3775" s="5" t="n">
        <v>500.91</v>
      </c>
      <c r="O3775" s="5" t="n">
        <v>92.84999999999999</v>
      </c>
      <c r="P3775" s="5" t="n">
        <v>255.43</v>
      </c>
      <c r="Q3775" s="6" t="n">
        <v>0.3008</v>
      </c>
      <c r="R3775" s="5" t="n">
        <v>756.02</v>
      </c>
    </row>
    <row r="3776">
      <c r="A3776" s="3" t="inlineStr">
        <is>
          <t>TXN003775</t>
        </is>
      </c>
      <c r="B3776" s="4" t="n">
        <v>45919</v>
      </c>
      <c r="C3776" s="3" t="inlineStr">
        <is>
          <t>South</t>
        </is>
      </c>
      <c r="D3776" s="3" t="inlineStr">
        <is>
          <t>Personal Care</t>
        </is>
      </c>
      <c r="E3776" s="3" t="inlineStr">
        <is>
          <t>PC-Sandal Soap</t>
        </is>
      </c>
      <c r="F3776" s="3" t="inlineStr">
        <is>
          <t>Distributor 34</t>
        </is>
      </c>
      <c r="G3776" s="3" t="inlineStr">
        <is>
          <t>SP-18</t>
        </is>
      </c>
      <c r="H3776" s="3" t="n">
        <v>19</v>
      </c>
      <c r="I3776" s="5" t="n">
        <v>45.58</v>
      </c>
      <c r="J3776" s="5" t="n">
        <v>866.02</v>
      </c>
      <c r="K3776" s="6" t="n">
        <v>0.076</v>
      </c>
      <c r="L3776" s="5" t="n">
        <v>65.81999999999999</v>
      </c>
      <c r="M3776" s="5" t="n">
        <v>800.2</v>
      </c>
      <c r="N3776" s="5" t="n">
        <v>313.68</v>
      </c>
      <c r="O3776" s="5" t="n">
        <v>46.9</v>
      </c>
      <c r="P3776" s="5" t="n">
        <v>439.62</v>
      </c>
      <c r="Q3776" s="6" t="n">
        <v>0.5494</v>
      </c>
      <c r="R3776" s="5" t="n">
        <v>778.3099999999999</v>
      </c>
    </row>
    <row r="3777">
      <c r="A3777" s="3" t="inlineStr">
        <is>
          <t>TXN003776</t>
        </is>
      </c>
      <c r="B3777" s="4" t="n">
        <v>45919</v>
      </c>
      <c r="C3777" s="3" t="inlineStr">
        <is>
          <t>South</t>
        </is>
      </c>
      <c r="D3777" s="3" t="inlineStr">
        <is>
          <t>Personal Care</t>
        </is>
      </c>
      <c r="E3777" s="3" t="inlineStr">
        <is>
          <t>PC-Glow Face Cream</t>
        </is>
      </c>
      <c r="F3777" s="3" t="inlineStr">
        <is>
          <t>Distributor 26</t>
        </is>
      </c>
      <c r="G3777" s="3" t="inlineStr">
        <is>
          <t>SP-01</t>
        </is>
      </c>
      <c r="H3777" s="3" t="n">
        <v>33</v>
      </c>
      <c r="I3777" s="5" t="n">
        <v>218.7</v>
      </c>
      <c r="J3777" s="5" t="n">
        <v>7217.1</v>
      </c>
      <c r="K3777" s="6" t="n">
        <v>0.0776</v>
      </c>
      <c r="L3777" s="5" t="n">
        <v>560.05</v>
      </c>
      <c r="M3777" s="5" t="n">
        <v>6657.05</v>
      </c>
      <c r="N3777" s="5" t="n">
        <v>2685.23</v>
      </c>
      <c r="O3777" s="5" t="n">
        <v>429.44</v>
      </c>
      <c r="P3777" s="5" t="n">
        <v>3542.38</v>
      </c>
      <c r="Q3777" s="6" t="n">
        <v>0.5321</v>
      </c>
      <c r="R3777" s="5" t="n">
        <v>6474.91</v>
      </c>
    </row>
    <row r="3778">
      <c r="A3778" s="3" t="inlineStr">
        <is>
          <t>TXN003777</t>
        </is>
      </c>
      <c r="B3778" s="4" t="n">
        <v>45919</v>
      </c>
      <c r="C3778" s="3" t="inlineStr">
        <is>
          <t>East</t>
        </is>
      </c>
      <c r="D3778" s="3" t="inlineStr">
        <is>
          <t>Beverages</t>
        </is>
      </c>
      <c r="E3778" s="3" t="inlineStr">
        <is>
          <t>BV-Classic Tea</t>
        </is>
      </c>
      <c r="F3778" s="3" t="inlineStr">
        <is>
          <t>Distributor 22</t>
        </is>
      </c>
      <c r="G3778" s="3" t="inlineStr">
        <is>
          <t>SP-03</t>
        </is>
      </c>
      <c r="H3778" s="3" t="n">
        <v>17</v>
      </c>
      <c r="I3778" s="5" t="n">
        <v>248.4</v>
      </c>
      <c r="J3778" s="5" t="n">
        <v>4222.8</v>
      </c>
      <c r="K3778" s="6" t="n">
        <v>0.1373</v>
      </c>
      <c r="L3778" s="5" t="n">
        <v>579.79</v>
      </c>
      <c r="M3778" s="5" t="n">
        <v>3643.01</v>
      </c>
      <c r="N3778" s="5" t="n">
        <v>1524.25</v>
      </c>
      <c r="O3778" s="5" t="n">
        <v>495.3</v>
      </c>
      <c r="P3778" s="5" t="n">
        <v>1623.46</v>
      </c>
      <c r="Q3778" s="6" t="n">
        <v>0.4456</v>
      </c>
      <c r="R3778" s="5" t="n">
        <v>3241.22</v>
      </c>
    </row>
    <row r="3779">
      <c r="A3779" s="3" t="inlineStr">
        <is>
          <t>TXN003778</t>
        </is>
      </c>
      <c r="B3779" s="4" t="n">
        <v>45919</v>
      </c>
      <c r="C3779" s="3" t="inlineStr">
        <is>
          <t>West</t>
        </is>
      </c>
      <c r="D3779" s="3" t="inlineStr">
        <is>
          <t>Personal Care</t>
        </is>
      </c>
      <c r="E3779" s="3" t="inlineStr">
        <is>
          <t>PC-Coconut Hair Oil</t>
        </is>
      </c>
      <c r="F3779" s="3" t="inlineStr">
        <is>
          <t>Distributor 24</t>
        </is>
      </c>
      <c r="G3779" s="3" t="inlineStr">
        <is>
          <t>SP-04</t>
        </is>
      </c>
      <c r="H3779" s="3" t="n">
        <v>9</v>
      </c>
      <c r="I3779" s="5" t="n">
        <v>134.32</v>
      </c>
      <c r="J3779" s="5" t="n">
        <v>1208.88</v>
      </c>
      <c r="K3779" s="6" t="n">
        <v>0.1422</v>
      </c>
      <c r="L3779" s="5" t="n">
        <v>171.9</v>
      </c>
      <c r="M3779" s="5" t="n">
        <v>1036.98</v>
      </c>
      <c r="N3779" s="5" t="n">
        <v>391.6</v>
      </c>
      <c r="O3779" s="5" t="n">
        <v>55.51</v>
      </c>
      <c r="P3779" s="5" t="n">
        <v>589.87</v>
      </c>
      <c r="Q3779" s="6" t="n">
        <v>0.5688</v>
      </c>
      <c r="R3779" s="5" t="n">
        <v>980.5</v>
      </c>
    </row>
    <row r="3780">
      <c r="A3780" s="3" t="inlineStr">
        <is>
          <t>TXN003779</t>
        </is>
      </c>
      <c r="B3780" s="4" t="n">
        <v>45919</v>
      </c>
      <c r="C3780" s="3" t="inlineStr">
        <is>
          <t>North</t>
        </is>
      </c>
      <c r="D3780" s="3" t="inlineStr">
        <is>
          <t>Home Care</t>
        </is>
      </c>
      <c r="E3780" s="3" t="inlineStr">
        <is>
          <t>HC-Lemon Dishwash Liquid</t>
        </is>
      </c>
      <c r="F3780" s="3" t="inlineStr">
        <is>
          <t>Distributor 01</t>
        </is>
      </c>
      <c r="G3780" s="3" t="inlineStr">
        <is>
          <t>SP-17</t>
        </is>
      </c>
      <c r="H3780" s="3" t="n">
        <v>12</v>
      </c>
      <c r="I3780" s="5" t="n">
        <v>136.77</v>
      </c>
      <c r="J3780" s="5" t="n">
        <v>1641.24</v>
      </c>
      <c r="K3780" s="6" t="n">
        <v>0.2378</v>
      </c>
      <c r="L3780" s="5" t="n">
        <v>390.29</v>
      </c>
      <c r="M3780" s="5" t="n">
        <v>1250.95</v>
      </c>
      <c r="N3780" s="5" t="n">
        <v>826.72</v>
      </c>
      <c r="O3780" s="5" t="n">
        <v>118.93</v>
      </c>
      <c r="P3780" s="5" t="n">
        <v>305.3</v>
      </c>
      <c r="Q3780" s="6" t="n">
        <v>0.2441</v>
      </c>
      <c r="R3780" s="5" t="n">
        <v>1113.69</v>
      </c>
    </row>
    <row r="3781">
      <c r="A3781" s="3" t="inlineStr">
        <is>
          <t>TXN003780</t>
        </is>
      </c>
      <c r="B3781" s="4" t="n">
        <v>45919</v>
      </c>
      <c r="C3781" s="3" t="inlineStr">
        <is>
          <t>East</t>
        </is>
      </c>
      <c r="D3781" s="3" t="inlineStr">
        <is>
          <t>Home Care</t>
        </is>
      </c>
      <c r="E3781" s="3" t="inlineStr">
        <is>
          <t>HC-Breeze Air Freshener</t>
        </is>
      </c>
      <c r="F3781" s="3" t="inlineStr">
        <is>
          <t>Distributor 27</t>
        </is>
      </c>
      <c r="G3781" s="3" t="inlineStr">
        <is>
          <t>SP-07</t>
        </is>
      </c>
      <c r="H3781" s="3" t="n">
        <v>24</v>
      </c>
      <c r="I3781" s="5" t="n">
        <v>171.71</v>
      </c>
      <c r="J3781" s="5" t="n">
        <v>4121.04</v>
      </c>
      <c r="K3781" s="6" t="n">
        <v>0.1992</v>
      </c>
      <c r="L3781" s="5" t="n">
        <v>820.91</v>
      </c>
      <c r="M3781" s="5" t="n">
        <v>3300.13</v>
      </c>
      <c r="N3781" s="5" t="n">
        <v>1884.95</v>
      </c>
      <c r="O3781" s="5" t="n">
        <v>416.46</v>
      </c>
      <c r="P3781" s="5" t="n">
        <v>998.72</v>
      </c>
      <c r="Q3781" s="6" t="n">
        <v>0.3026</v>
      </c>
      <c r="R3781" s="5" t="n">
        <v>2936.16</v>
      </c>
    </row>
    <row r="3782">
      <c r="A3782" s="3" t="inlineStr">
        <is>
          <t>TXN003781</t>
        </is>
      </c>
      <c r="B3782" s="4" t="n">
        <v>45919</v>
      </c>
      <c r="C3782" s="3" t="inlineStr">
        <is>
          <t>North</t>
        </is>
      </c>
      <c r="D3782" s="3" t="inlineStr">
        <is>
          <t>Home Care</t>
        </is>
      </c>
      <c r="E3782" s="3" t="inlineStr">
        <is>
          <t>HC-Lemon Dishwash Liquid</t>
        </is>
      </c>
      <c r="F3782" s="3" t="inlineStr">
        <is>
          <t>Distributor 05</t>
        </is>
      </c>
      <c r="G3782" s="3" t="inlineStr">
        <is>
          <t>SP-04</t>
        </is>
      </c>
      <c r="H3782" s="3" t="n">
        <v>14</v>
      </c>
      <c r="I3782" s="5" t="n">
        <v>128.03</v>
      </c>
      <c r="J3782" s="5" t="n">
        <v>1792.42</v>
      </c>
      <c r="K3782" s="6" t="n">
        <v>0.2201</v>
      </c>
      <c r="L3782" s="5" t="n">
        <v>394.51</v>
      </c>
      <c r="M3782" s="5" t="n">
        <v>1397.91</v>
      </c>
      <c r="N3782" s="5" t="n">
        <v>756.22</v>
      </c>
      <c r="O3782" s="5" t="n">
        <v>71.64</v>
      </c>
      <c r="P3782" s="5" t="n">
        <v>570.05</v>
      </c>
      <c r="Q3782" s="6" t="n">
        <v>0.4078</v>
      </c>
      <c r="R3782" s="5" t="n">
        <v>1244.53</v>
      </c>
    </row>
    <row r="3783">
      <c r="A3783" s="3" t="inlineStr">
        <is>
          <t>TXN003782</t>
        </is>
      </c>
      <c r="B3783" s="4" t="n">
        <v>45919</v>
      </c>
      <c r="C3783" s="3" t="inlineStr">
        <is>
          <t>East</t>
        </is>
      </c>
      <c r="D3783" s="3" t="inlineStr">
        <is>
          <t>Personal Care</t>
        </is>
      </c>
      <c r="E3783" s="3" t="inlineStr">
        <is>
          <t>PC-Glow Face Cream</t>
        </is>
      </c>
      <c r="F3783" s="3" t="inlineStr">
        <is>
          <t>Distributor 11</t>
        </is>
      </c>
      <c r="G3783" s="3" t="inlineStr">
        <is>
          <t>SP-15</t>
        </is>
      </c>
      <c r="H3783" s="3" t="n">
        <v>16</v>
      </c>
      <c r="I3783" s="5" t="n">
        <v>210.32</v>
      </c>
      <c r="J3783" s="5" t="n">
        <v>3365.12</v>
      </c>
      <c r="K3783" s="6" t="n">
        <v>0.1878</v>
      </c>
      <c r="L3783" s="5" t="n">
        <v>631.97</v>
      </c>
      <c r="M3783" s="5" t="n">
        <v>2733.15</v>
      </c>
      <c r="N3783" s="5" t="n">
        <v>1033.78</v>
      </c>
      <c r="O3783" s="5" t="n">
        <v>411.35</v>
      </c>
      <c r="P3783" s="5" t="n">
        <v>1288.02</v>
      </c>
      <c r="Q3783" s="6" t="n">
        <v>0.4713</v>
      </c>
      <c r="R3783" s="5" t="n">
        <v>2431.71</v>
      </c>
    </row>
    <row r="3784">
      <c r="A3784" s="3" t="inlineStr">
        <is>
          <t>TXN003783</t>
        </is>
      </c>
      <c r="B3784" s="4" t="n">
        <v>45920</v>
      </c>
      <c r="C3784" s="3" t="inlineStr">
        <is>
          <t>North</t>
        </is>
      </c>
      <c r="D3784" s="3" t="inlineStr">
        <is>
          <t>Home Care</t>
        </is>
      </c>
      <c r="E3784" s="3" t="inlineStr">
        <is>
          <t>HC-Breeze Air Freshener</t>
        </is>
      </c>
      <c r="F3784" s="3" t="inlineStr">
        <is>
          <t>Distributor 17</t>
        </is>
      </c>
      <c r="G3784" s="3" t="inlineStr">
        <is>
          <t>SP-05</t>
        </is>
      </c>
      <c r="H3784" s="3" t="n">
        <v>26</v>
      </c>
      <c r="I3784" s="5" t="n">
        <v>178.1</v>
      </c>
      <c r="J3784" s="5" t="n">
        <v>4630.6</v>
      </c>
      <c r="K3784" s="6" t="n">
        <v>0.2761</v>
      </c>
      <c r="L3784" s="5" t="n">
        <v>1278.51</v>
      </c>
      <c r="M3784" s="5" t="n">
        <v>3352.09</v>
      </c>
      <c r="N3784" s="5" t="n">
        <v>2285.37</v>
      </c>
      <c r="O3784" s="5" t="n">
        <v>261.23</v>
      </c>
      <c r="P3784" s="5" t="n">
        <v>805.49</v>
      </c>
      <c r="Q3784" s="6" t="n">
        <v>0.2403</v>
      </c>
      <c r="R3784" s="5" t="n">
        <v>2984.29</v>
      </c>
    </row>
    <row r="3785">
      <c r="A3785" s="3" t="inlineStr">
        <is>
          <t>TXN003784</t>
        </is>
      </c>
      <c r="B3785" s="4" t="n">
        <v>45920</v>
      </c>
      <c r="C3785" s="3" t="inlineStr">
        <is>
          <t>South</t>
        </is>
      </c>
      <c r="D3785" s="3" t="inlineStr">
        <is>
          <t>Home Care</t>
        </is>
      </c>
      <c r="E3785" s="3" t="inlineStr">
        <is>
          <t>HC-Power Detergent</t>
        </is>
      </c>
      <c r="F3785" s="3" t="inlineStr">
        <is>
          <t>Distributor 02</t>
        </is>
      </c>
      <c r="G3785" s="3" t="inlineStr">
        <is>
          <t>SP-06</t>
        </is>
      </c>
      <c r="H3785" s="3" t="n">
        <v>6</v>
      </c>
      <c r="I3785" s="5" t="n">
        <v>218.46</v>
      </c>
      <c r="J3785" s="5" t="n">
        <v>1310.76</v>
      </c>
      <c r="K3785" s="6" t="n">
        <v>0.2819</v>
      </c>
      <c r="L3785" s="5" t="n">
        <v>369.5</v>
      </c>
      <c r="M3785" s="5" t="n">
        <v>941.26</v>
      </c>
      <c r="N3785" s="5" t="n">
        <v>560.86</v>
      </c>
      <c r="O3785" s="5" t="n">
        <v>55.48</v>
      </c>
      <c r="P3785" s="5" t="n">
        <v>324.92</v>
      </c>
      <c r="Q3785" s="6" t="n">
        <v>0.3452</v>
      </c>
      <c r="R3785" s="5" t="n">
        <v>915.51</v>
      </c>
    </row>
    <row r="3786">
      <c r="A3786" s="3" t="inlineStr">
        <is>
          <t>TXN003785</t>
        </is>
      </c>
      <c r="B3786" s="4" t="n">
        <v>45920</v>
      </c>
      <c r="C3786" s="3" t="inlineStr">
        <is>
          <t>North</t>
        </is>
      </c>
      <c r="D3786" s="3" t="inlineStr">
        <is>
          <t>Personal Care</t>
        </is>
      </c>
      <c r="E3786" s="3" t="inlineStr">
        <is>
          <t>PC-Glow Face Cream</t>
        </is>
      </c>
      <c r="F3786" s="3" t="inlineStr">
        <is>
          <t>Distributor 33</t>
        </is>
      </c>
      <c r="G3786" s="3" t="inlineStr">
        <is>
          <t>SP-18</t>
        </is>
      </c>
      <c r="H3786" s="3" t="n">
        <v>36</v>
      </c>
      <c r="I3786" s="5" t="n">
        <v>198.47</v>
      </c>
      <c r="J3786" s="5" t="n">
        <v>7144.92</v>
      </c>
      <c r="K3786" s="6" t="n">
        <v>0.3637</v>
      </c>
      <c r="L3786" s="5" t="n">
        <v>2598.61</v>
      </c>
      <c r="M3786" s="5" t="n">
        <v>4546.31</v>
      </c>
      <c r="N3786" s="5" t="n">
        <v>1891.23</v>
      </c>
      <c r="O3786" s="5" t="n">
        <v>481.73</v>
      </c>
      <c r="P3786" s="5" t="n">
        <v>2173.35</v>
      </c>
      <c r="Q3786" s="6" t="n">
        <v>0.478</v>
      </c>
      <c r="R3786" s="5" t="n">
        <v>4047.48</v>
      </c>
    </row>
    <row r="3787">
      <c r="A3787" s="3" t="inlineStr">
        <is>
          <t>TXN003786</t>
        </is>
      </c>
      <c r="B3787" s="4" t="n">
        <v>45920</v>
      </c>
      <c r="C3787" s="3" t="inlineStr">
        <is>
          <t>West</t>
        </is>
      </c>
      <c r="D3787" s="3" t="inlineStr">
        <is>
          <t>Personal Care</t>
        </is>
      </c>
      <c r="E3787" s="3" t="inlineStr">
        <is>
          <t>PC-Sandal Soap</t>
        </is>
      </c>
      <c r="F3787" s="3" t="inlineStr">
        <is>
          <t>Distributor 20</t>
        </is>
      </c>
      <c r="G3787" s="3" t="inlineStr">
        <is>
          <t>SP-08</t>
        </is>
      </c>
      <c r="H3787" s="3" t="n">
        <v>35</v>
      </c>
      <c r="I3787" s="5" t="n">
        <v>45.12</v>
      </c>
      <c r="J3787" s="5" t="n">
        <v>1579.2</v>
      </c>
      <c r="K3787" s="6" t="n">
        <v>0.079</v>
      </c>
      <c r="L3787" s="5" t="n">
        <v>124.76</v>
      </c>
      <c r="M3787" s="5" t="n">
        <v>1454.44</v>
      </c>
      <c r="N3787" s="5" t="n">
        <v>504.88</v>
      </c>
      <c r="O3787" s="5" t="n">
        <v>67.42</v>
      </c>
      <c r="P3787" s="5" t="n">
        <v>882.14</v>
      </c>
      <c r="Q3787" s="6" t="n">
        <v>0.6065</v>
      </c>
      <c r="R3787" s="5" t="n">
        <v>1375.23</v>
      </c>
    </row>
    <row r="3788">
      <c r="A3788" s="3" t="inlineStr">
        <is>
          <t>TXN003787</t>
        </is>
      </c>
      <c r="B3788" s="4" t="n">
        <v>45920</v>
      </c>
      <c r="C3788" s="3" t="inlineStr">
        <is>
          <t>South</t>
        </is>
      </c>
      <c r="D3788" s="3" t="inlineStr">
        <is>
          <t>Personal Care</t>
        </is>
      </c>
      <c r="E3788" s="3" t="inlineStr">
        <is>
          <t>PC-Coconut Hair Oil</t>
        </is>
      </c>
      <c r="F3788" s="3" t="inlineStr">
        <is>
          <t>Distributor 18</t>
        </is>
      </c>
      <c r="G3788" s="3" t="inlineStr">
        <is>
          <t>SP-13</t>
        </is>
      </c>
      <c r="H3788" s="3" t="n">
        <v>5</v>
      </c>
      <c r="I3788" s="5" t="n">
        <v>151.55</v>
      </c>
      <c r="J3788" s="5" t="n">
        <v>757.75</v>
      </c>
      <c r="K3788" s="6" t="n">
        <v>0.0852</v>
      </c>
      <c r="L3788" s="5" t="n">
        <v>64.56</v>
      </c>
      <c r="M3788" s="5" t="n">
        <v>693.1900000000001</v>
      </c>
      <c r="N3788" s="5" t="n">
        <v>298.64</v>
      </c>
      <c r="O3788" s="5" t="n">
        <v>30.98</v>
      </c>
      <c r="P3788" s="5" t="n">
        <v>363.57</v>
      </c>
      <c r="Q3788" s="6" t="n">
        <v>0.5245</v>
      </c>
      <c r="R3788" s="5" t="n">
        <v>674.22</v>
      </c>
    </row>
    <row r="3789">
      <c r="A3789" s="3" t="inlineStr">
        <is>
          <t>TXN003788</t>
        </is>
      </c>
      <c r="B3789" s="4" t="n">
        <v>45920</v>
      </c>
      <c r="C3789" s="3" t="inlineStr">
        <is>
          <t>North</t>
        </is>
      </c>
      <c r="D3789" s="3" t="inlineStr">
        <is>
          <t>Beverages</t>
        </is>
      </c>
      <c r="E3789" s="3" t="inlineStr">
        <is>
          <t>BV-Classic Tea</t>
        </is>
      </c>
      <c r="F3789" s="3" t="inlineStr">
        <is>
          <t>Distributor 05</t>
        </is>
      </c>
      <c r="G3789" s="3" t="inlineStr">
        <is>
          <t>SP-09</t>
        </is>
      </c>
      <c r="H3789" s="3" t="n">
        <v>40</v>
      </c>
      <c r="I3789" s="5" t="n">
        <v>258.09</v>
      </c>
      <c r="J3789" s="5" t="n">
        <v>10323.6</v>
      </c>
      <c r="K3789" s="6" t="n">
        <v>0.1862</v>
      </c>
      <c r="L3789" s="5" t="n">
        <v>1922.25</v>
      </c>
      <c r="M3789" s="5" t="n">
        <v>8401.35</v>
      </c>
      <c r="N3789" s="5" t="n">
        <v>3905.93</v>
      </c>
      <c r="O3789" s="5" t="n">
        <v>545.26</v>
      </c>
      <c r="P3789" s="5" t="n">
        <v>3950.16</v>
      </c>
      <c r="Q3789" s="6" t="n">
        <v>0.4702</v>
      </c>
      <c r="R3789" s="5" t="n">
        <v>7479.54</v>
      </c>
    </row>
    <row r="3790">
      <c r="A3790" s="3" t="inlineStr">
        <is>
          <t>TXN003789</t>
        </is>
      </c>
      <c r="B3790" s="4" t="n">
        <v>45920</v>
      </c>
      <c r="C3790" s="3" t="inlineStr">
        <is>
          <t>South</t>
        </is>
      </c>
      <c r="D3790" s="3" t="inlineStr">
        <is>
          <t>Home Care</t>
        </is>
      </c>
      <c r="E3790" s="3" t="inlineStr">
        <is>
          <t>HC-Breeze Air Freshener</t>
        </is>
      </c>
      <c r="F3790" s="3" t="inlineStr">
        <is>
          <t>Distributor 30</t>
        </is>
      </c>
      <c r="G3790" s="3" t="inlineStr">
        <is>
          <t>SP-18</t>
        </is>
      </c>
      <c r="H3790" s="3" t="n">
        <v>36</v>
      </c>
      <c r="I3790" s="5" t="n">
        <v>182.83</v>
      </c>
      <c r="J3790" s="5" t="n">
        <v>6581.88</v>
      </c>
      <c r="K3790" s="6" t="n">
        <v>0.1127</v>
      </c>
      <c r="L3790" s="5" t="n">
        <v>741.78</v>
      </c>
      <c r="M3790" s="5" t="n">
        <v>5840.1</v>
      </c>
      <c r="N3790" s="5" t="n">
        <v>3397.72</v>
      </c>
      <c r="O3790" s="5" t="n">
        <v>364.74</v>
      </c>
      <c r="P3790" s="5" t="n">
        <v>2077.64</v>
      </c>
      <c r="Q3790" s="6" t="n">
        <v>0.3558</v>
      </c>
      <c r="R3790" s="5" t="n">
        <v>5680.31</v>
      </c>
    </row>
    <row r="3791">
      <c r="A3791" s="3" t="inlineStr">
        <is>
          <t>TXN003790</t>
        </is>
      </c>
      <c r="B3791" s="4" t="n">
        <v>45920</v>
      </c>
      <c r="C3791" s="3" t="inlineStr">
        <is>
          <t>South</t>
        </is>
      </c>
      <c r="D3791" s="3" t="inlineStr">
        <is>
          <t>Personal Care</t>
        </is>
      </c>
      <c r="E3791" s="3" t="inlineStr">
        <is>
          <t>PC-Sandal Soap</t>
        </is>
      </c>
      <c r="F3791" s="3" t="inlineStr">
        <is>
          <t>Distributor 10</t>
        </is>
      </c>
      <c r="G3791" s="3" t="inlineStr">
        <is>
          <t>SP-10</t>
        </is>
      </c>
      <c r="H3791" s="3" t="n">
        <v>16</v>
      </c>
      <c r="I3791" s="5" t="n">
        <v>45.27</v>
      </c>
      <c r="J3791" s="5" t="n">
        <v>724.3200000000001</v>
      </c>
      <c r="K3791" s="6" t="n">
        <v>0.134</v>
      </c>
      <c r="L3791" s="5" t="n">
        <v>97.06</v>
      </c>
      <c r="M3791" s="5" t="n">
        <v>627.26</v>
      </c>
      <c r="N3791" s="5" t="n">
        <v>249.56</v>
      </c>
      <c r="O3791" s="5" t="n">
        <v>24.36</v>
      </c>
      <c r="P3791" s="5" t="n">
        <v>353.34</v>
      </c>
      <c r="Q3791" s="6" t="n">
        <v>0.5633</v>
      </c>
      <c r="R3791" s="5" t="n">
        <v>610.1</v>
      </c>
    </row>
    <row r="3792">
      <c r="A3792" s="3" t="inlineStr">
        <is>
          <t>TXN003791</t>
        </is>
      </c>
      <c r="B3792" s="4" t="n">
        <v>45920</v>
      </c>
      <c r="C3792" s="3" t="inlineStr">
        <is>
          <t>South</t>
        </is>
      </c>
      <c r="D3792" s="3" t="inlineStr">
        <is>
          <t>Personal Care</t>
        </is>
      </c>
      <c r="E3792" s="3" t="inlineStr">
        <is>
          <t>PC-Silk Shampoo</t>
        </is>
      </c>
      <c r="F3792" s="3" t="inlineStr">
        <is>
          <t>Distributor 30</t>
        </is>
      </c>
      <c r="G3792" s="3" t="inlineStr">
        <is>
          <t>SP-06</t>
        </is>
      </c>
      <c r="H3792" s="3" t="n">
        <v>36</v>
      </c>
      <c r="I3792" s="5" t="n">
        <v>185.97</v>
      </c>
      <c r="J3792" s="5" t="n">
        <v>6694.92</v>
      </c>
      <c r="K3792" s="6" t="n">
        <v>0.2271</v>
      </c>
      <c r="L3792" s="5" t="n">
        <v>1520.42</v>
      </c>
      <c r="M3792" s="5" t="n">
        <v>5174.5</v>
      </c>
      <c r="N3792" s="5" t="n">
        <v>2100.82</v>
      </c>
      <c r="O3792" s="5" t="n">
        <v>287.93</v>
      </c>
      <c r="P3792" s="5" t="n">
        <v>2785.75</v>
      </c>
      <c r="Q3792" s="6" t="n">
        <v>0.5384</v>
      </c>
      <c r="R3792" s="5" t="n">
        <v>5032.92</v>
      </c>
    </row>
    <row r="3793">
      <c r="A3793" s="3" t="inlineStr">
        <is>
          <t>TXN003792</t>
        </is>
      </c>
      <c r="B3793" s="4" t="n">
        <v>45920</v>
      </c>
      <c r="C3793" s="3" t="inlineStr">
        <is>
          <t>West</t>
        </is>
      </c>
      <c r="D3793" s="3" t="inlineStr">
        <is>
          <t>Personal Care</t>
        </is>
      </c>
      <c r="E3793" s="3" t="inlineStr">
        <is>
          <t>PC-Silk Shampoo</t>
        </is>
      </c>
      <c r="F3793" s="3" t="inlineStr">
        <is>
          <t>Distributor 16</t>
        </is>
      </c>
      <c r="G3793" s="3" t="inlineStr">
        <is>
          <t>SP-12</t>
        </is>
      </c>
      <c r="H3793" s="3" t="n">
        <v>32</v>
      </c>
      <c r="I3793" s="5" t="n">
        <v>179.07</v>
      </c>
      <c r="J3793" s="5" t="n">
        <v>5730.24</v>
      </c>
      <c r="K3793" s="6" t="n">
        <v>0.3171</v>
      </c>
      <c r="L3793" s="5" t="n">
        <v>1817.06</v>
      </c>
      <c r="M3793" s="5" t="n">
        <v>3913.18</v>
      </c>
      <c r="N3793" s="5" t="n">
        <v>1592.75</v>
      </c>
      <c r="O3793" s="5" t="n">
        <v>271.31</v>
      </c>
      <c r="P3793" s="5" t="n">
        <v>2049.12</v>
      </c>
      <c r="Q3793" s="6" t="n">
        <v>0.5236</v>
      </c>
      <c r="R3793" s="5" t="n">
        <v>3700.06</v>
      </c>
    </row>
    <row r="3794">
      <c r="A3794" s="3" t="inlineStr">
        <is>
          <t>TXN003793</t>
        </is>
      </c>
      <c r="B3794" s="4" t="n">
        <v>45920</v>
      </c>
      <c r="C3794" s="3" t="inlineStr">
        <is>
          <t>North</t>
        </is>
      </c>
      <c r="D3794" s="3" t="inlineStr">
        <is>
          <t>Personal Care</t>
        </is>
      </c>
      <c r="E3794" s="3" t="inlineStr">
        <is>
          <t>PC-Coconut Hair Oil</t>
        </is>
      </c>
      <c r="F3794" s="3" t="inlineStr">
        <is>
          <t>Distributor 13</t>
        </is>
      </c>
      <c r="G3794" s="3" t="inlineStr">
        <is>
          <t>SP-01</t>
        </is>
      </c>
      <c r="H3794" s="3" t="n">
        <v>27</v>
      </c>
      <c r="I3794" s="5" t="n">
        <v>137.58</v>
      </c>
      <c r="J3794" s="5" t="n">
        <v>3714.66</v>
      </c>
      <c r="K3794" s="6" t="n">
        <v>0.2407</v>
      </c>
      <c r="L3794" s="5" t="n">
        <v>894.12</v>
      </c>
      <c r="M3794" s="5" t="n">
        <v>2820.54</v>
      </c>
      <c r="N3794" s="5" t="n">
        <v>1094.98</v>
      </c>
      <c r="O3794" s="5" t="n">
        <v>325.25</v>
      </c>
      <c r="P3794" s="5" t="n">
        <v>1400.31</v>
      </c>
      <c r="Q3794" s="6" t="n">
        <v>0.4965</v>
      </c>
      <c r="R3794" s="5" t="n">
        <v>2511.06</v>
      </c>
    </row>
    <row r="3795">
      <c r="A3795" s="3" t="inlineStr">
        <is>
          <t>TXN003794</t>
        </is>
      </c>
      <c r="B3795" s="4" t="n">
        <v>45920</v>
      </c>
      <c r="C3795" s="3" t="inlineStr">
        <is>
          <t>West</t>
        </is>
      </c>
      <c r="D3795" s="3" t="inlineStr">
        <is>
          <t>Home Care</t>
        </is>
      </c>
      <c r="E3795" s="3" t="inlineStr">
        <is>
          <t>HC-Power Detergent</t>
        </is>
      </c>
      <c r="F3795" s="3" t="inlineStr">
        <is>
          <t>Distributor 20</t>
        </is>
      </c>
      <c r="G3795" s="3" t="inlineStr">
        <is>
          <t>SP-04</t>
        </is>
      </c>
      <c r="H3795" s="3" t="n">
        <v>40</v>
      </c>
      <c r="I3795" s="5" t="n">
        <v>221.52</v>
      </c>
      <c r="J3795" s="5" t="n">
        <v>8860.799999999999</v>
      </c>
      <c r="K3795" s="6" t="n">
        <v>0.3027</v>
      </c>
      <c r="L3795" s="5" t="n">
        <v>2682.16</v>
      </c>
      <c r="M3795" s="5" t="n">
        <v>6178.64</v>
      </c>
      <c r="N3795" s="5" t="n">
        <v>4072.94</v>
      </c>
      <c r="O3795" s="5" t="n">
        <v>378.18</v>
      </c>
      <c r="P3795" s="5" t="n">
        <v>1727.52</v>
      </c>
      <c r="Q3795" s="6" t="n">
        <v>0.2796</v>
      </c>
      <c r="R3795" s="5" t="n">
        <v>5842.14</v>
      </c>
    </row>
    <row r="3796">
      <c r="A3796" s="3" t="inlineStr">
        <is>
          <t>TXN003795</t>
        </is>
      </c>
      <c r="B3796" s="4" t="n">
        <v>45920</v>
      </c>
      <c r="C3796" s="3" t="inlineStr">
        <is>
          <t>South</t>
        </is>
      </c>
      <c r="D3796" s="3" t="inlineStr">
        <is>
          <t>Personal Care</t>
        </is>
      </c>
      <c r="E3796" s="3" t="inlineStr">
        <is>
          <t>PC-Glow Face Cream</t>
        </is>
      </c>
      <c r="F3796" s="3" t="inlineStr">
        <is>
          <t>Distributor 10</t>
        </is>
      </c>
      <c r="G3796" s="3" t="inlineStr">
        <is>
          <t>SP-10</t>
        </is>
      </c>
      <c r="H3796" s="3" t="n">
        <v>9</v>
      </c>
      <c r="I3796" s="5" t="n">
        <v>205.03</v>
      </c>
      <c r="J3796" s="5" t="n">
        <v>1845.27</v>
      </c>
      <c r="K3796" s="6" t="n">
        <v>0.1764</v>
      </c>
      <c r="L3796" s="5" t="n">
        <v>325.51</v>
      </c>
      <c r="M3796" s="5" t="n">
        <v>1519.76</v>
      </c>
      <c r="N3796" s="5" t="n">
        <v>562.9400000000001</v>
      </c>
      <c r="O3796" s="5" t="n">
        <v>89.36</v>
      </c>
      <c r="P3796" s="5" t="n">
        <v>867.46</v>
      </c>
      <c r="Q3796" s="6" t="n">
        <v>0.5708</v>
      </c>
      <c r="R3796" s="5" t="n">
        <v>1478.18</v>
      </c>
    </row>
    <row r="3797">
      <c r="A3797" s="3" t="inlineStr">
        <is>
          <t>TXN003796</t>
        </is>
      </c>
      <c r="B3797" s="4" t="n">
        <v>45920</v>
      </c>
      <c r="C3797" s="3" t="inlineStr">
        <is>
          <t>North</t>
        </is>
      </c>
      <c r="D3797" s="3" t="inlineStr">
        <is>
          <t>Beverages</t>
        </is>
      </c>
      <c r="E3797" s="3" t="inlineStr">
        <is>
          <t>BV-Rush Energy Drink</t>
        </is>
      </c>
      <c r="F3797" s="3" t="inlineStr">
        <is>
          <t>Distributor 37</t>
        </is>
      </c>
      <c r="G3797" s="3" t="inlineStr">
        <is>
          <t>SP-09</t>
        </is>
      </c>
      <c r="H3797" s="3" t="n">
        <v>21</v>
      </c>
      <c r="I3797" s="5" t="n">
        <v>89.26000000000001</v>
      </c>
      <c r="J3797" s="5" t="n">
        <v>1874.46</v>
      </c>
      <c r="K3797" s="6" t="n">
        <v>0.2237</v>
      </c>
      <c r="L3797" s="5" t="n">
        <v>419.32</v>
      </c>
      <c r="M3797" s="5" t="n">
        <v>1455.14</v>
      </c>
      <c r="N3797" s="5" t="n">
        <v>715.9</v>
      </c>
      <c r="O3797" s="5" t="n">
        <v>129.33</v>
      </c>
      <c r="P3797" s="5" t="n">
        <v>609.91</v>
      </c>
      <c r="Q3797" s="6" t="n">
        <v>0.4191</v>
      </c>
      <c r="R3797" s="5" t="n">
        <v>1295.48</v>
      </c>
    </row>
    <row r="3798">
      <c r="A3798" s="3" t="inlineStr">
        <is>
          <t>TXN003797</t>
        </is>
      </c>
      <c r="B3798" s="4" t="n">
        <v>45920</v>
      </c>
      <c r="C3798" s="3" t="inlineStr">
        <is>
          <t>East</t>
        </is>
      </c>
      <c r="D3798" s="3" t="inlineStr">
        <is>
          <t>Home Care</t>
        </is>
      </c>
      <c r="E3798" s="3" t="inlineStr">
        <is>
          <t>HC-Breeze Air Freshener</t>
        </is>
      </c>
      <c r="F3798" s="3" t="inlineStr">
        <is>
          <t>Distributor 19</t>
        </is>
      </c>
      <c r="G3798" s="3" t="inlineStr">
        <is>
          <t>SP-03</t>
        </is>
      </c>
      <c r="H3798" s="3" t="n">
        <v>38</v>
      </c>
      <c r="I3798" s="5" t="n">
        <v>184.37</v>
      </c>
      <c r="J3798" s="5" t="n">
        <v>7006.06</v>
      </c>
      <c r="K3798" s="6" t="n">
        <v>0.1282</v>
      </c>
      <c r="L3798" s="5" t="n">
        <v>898.1799999999999</v>
      </c>
      <c r="M3798" s="5" t="n">
        <v>6107.88</v>
      </c>
      <c r="N3798" s="5" t="n">
        <v>3718.42</v>
      </c>
      <c r="O3798" s="5" t="n">
        <v>705.3</v>
      </c>
      <c r="P3798" s="5" t="n">
        <v>1684.16</v>
      </c>
      <c r="Q3798" s="6" t="n">
        <v>0.2757</v>
      </c>
      <c r="R3798" s="5" t="n">
        <v>5434.24</v>
      </c>
    </row>
    <row r="3799">
      <c r="A3799" s="3" t="inlineStr">
        <is>
          <t>TXN003798</t>
        </is>
      </c>
      <c r="B3799" s="4" t="n">
        <v>45920</v>
      </c>
      <c r="C3799" s="3" t="inlineStr">
        <is>
          <t>North</t>
        </is>
      </c>
      <c r="D3799" s="3" t="inlineStr">
        <is>
          <t>Beverages</t>
        </is>
      </c>
      <c r="E3799" s="3" t="inlineStr">
        <is>
          <t>BV-Instant Coffee</t>
        </is>
      </c>
      <c r="F3799" s="3" t="inlineStr">
        <is>
          <t>Distributor 33</t>
        </is>
      </c>
      <c r="G3799" s="3" t="inlineStr">
        <is>
          <t>SP-17</t>
        </is>
      </c>
      <c r="H3799" s="3" t="n">
        <v>38</v>
      </c>
      <c r="I3799" s="5" t="n">
        <v>308.79</v>
      </c>
      <c r="J3799" s="5" t="n">
        <v>11734.02</v>
      </c>
      <c r="K3799" s="6" t="n">
        <v>0.2734</v>
      </c>
      <c r="L3799" s="5" t="n">
        <v>3208.08</v>
      </c>
      <c r="M3799" s="5" t="n">
        <v>8525.940000000001</v>
      </c>
      <c r="N3799" s="5" t="n">
        <v>3765.98</v>
      </c>
      <c r="O3799" s="5" t="n">
        <v>577.55</v>
      </c>
      <c r="P3799" s="5" t="n">
        <v>4182.41</v>
      </c>
      <c r="Q3799" s="6" t="n">
        <v>0.4906</v>
      </c>
      <c r="R3799" s="5" t="n">
        <v>7590.46</v>
      </c>
    </row>
    <row r="3800">
      <c r="A3800" s="3" t="inlineStr">
        <is>
          <t>TXN003799</t>
        </is>
      </c>
      <c r="B3800" s="4" t="n">
        <v>45920</v>
      </c>
      <c r="C3800" s="3" t="inlineStr">
        <is>
          <t>South</t>
        </is>
      </c>
      <c r="D3800" s="3" t="inlineStr">
        <is>
          <t>Home Care</t>
        </is>
      </c>
      <c r="E3800" s="3" t="inlineStr">
        <is>
          <t>HC-Fresh Toilet Cleaner</t>
        </is>
      </c>
      <c r="F3800" s="3" t="inlineStr">
        <is>
          <t>Distributor 10</t>
        </is>
      </c>
      <c r="G3800" s="3" t="inlineStr">
        <is>
          <t>SP-10</t>
        </is>
      </c>
      <c r="H3800" s="3" t="n">
        <v>7</v>
      </c>
      <c r="I3800" s="5" t="n">
        <v>106.83</v>
      </c>
      <c r="J3800" s="5" t="n">
        <v>747.8099999999999</v>
      </c>
      <c r="K3800" s="6" t="n">
        <v>0.1008</v>
      </c>
      <c r="L3800" s="5" t="n">
        <v>75.38</v>
      </c>
      <c r="M3800" s="5" t="n">
        <v>672.4299999999999</v>
      </c>
      <c r="N3800" s="5" t="n">
        <v>378.13</v>
      </c>
      <c r="O3800" s="5" t="n">
        <v>35.86</v>
      </c>
      <c r="P3800" s="5" t="n">
        <v>258.44</v>
      </c>
      <c r="Q3800" s="6" t="n">
        <v>0.3843</v>
      </c>
      <c r="R3800" s="5" t="n">
        <v>654.03</v>
      </c>
    </row>
    <row r="3801">
      <c r="A3801" s="3" t="inlineStr">
        <is>
          <t>TXN003800</t>
        </is>
      </c>
      <c r="B3801" s="4" t="n">
        <v>45920</v>
      </c>
      <c r="C3801" s="3" t="inlineStr">
        <is>
          <t>West</t>
        </is>
      </c>
      <c r="D3801" s="3" t="inlineStr">
        <is>
          <t>Beverages</t>
        </is>
      </c>
      <c r="E3801" s="3" t="inlineStr">
        <is>
          <t>BV-Rush Energy Drink</t>
        </is>
      </c>
      <c r="F3801" s="3" t="inlineStr">
        <is>
          <t>Distributor 04</t>
        </is>
      </c>
      <c r="G3801" s="3" t="inlineStr">
        <is>
          <t>SP-20</t>
        </is>
      </c>
      <c r="H3801" s="3" t="n">
        <v>46</v>
      </c>
      <c r="I3801" s="5" t="n">
        <v>92.23</v>
      </c>
      <c r="J3801" s="5" t="n">
        <v>4242.58</v>
      </c>
      <c r="K3801" s="6" t="n">
        <v>0.1992</v>
      </c>
      <c r="L3801" s="5" t="n">
        <v>845.12</v>
      </c>
      <c r="M3801" s="5" t="n">
        <v>3397.46</v>
      </c>
      <c r="N3801" s="5" t="n">
        <v>1444.18</v>
      </c>
      <c r="O3801" s="5" t="n">
        <v>218.64</v>
      </c>
      <c r="P3801" s="5" t="n">
        <v>1734.64</v>
      </c>
      <c r="Q3801" s="6" t="n">
        <v>0.5106000000000001</v>
      </c>
      <c r="R3801" s="5" t="n">
        <v>3212.43</v>
      </c>
    </row>
    <row r="3802">
      <c r="A3802" s="3" t="inlineStr">
        <is>
          <t>TXN003801</t>
        </is>
      </c>
      <c r="B3802" s="4" t="n">
        <v>45921</v>
      </c>
      <c r="C3802" s="3" t="inlineStr">
        <is>
          <t>South</t>
        </is>
      </c>
      <c r="D3802" s="3" t="inlineStr">
        <is>
          <t>Personal Care</t>
        </is>
      </c>
      <c r="E3802" s="3" t="inlineStr">
        <is>
          <t>PC-Sandal Soap</t>
        </is>
      </c>
      <c r="F3802" s="3" t="inlineStr">
        <is>
          <t>Distributor 22</t>
        </is>
      </c>
      <c r="G3802" s="3" t="inlineStr">
        <is>
          <t>SP-06</t>
        </is>
      </c>
      <c r="H3802" s="3" t="n">
        <v>12</v>
      </c>
      <c r="I3802" s="5" t="n">
        <v>49.31</v>
      </c>
      <c r="J3802" s="5" t="n">
        <v>591.72</v>
      </c>
      <c r="K3802" s="6" t="n">
        <v>0.1052</v>
      </c>
      <c r="L3802" s="5" t="n">
        <v>62.25</v>
      </c>
      <c r="M3802" s="5" t="n">
        <v>529.47</v>
      </c>
      <c r="N3802" s="5" t="n">
        <v>235.64</v>
      </c>
      <c r="O3802" s="5" t="n">
        <v>24.9</v>
      </c>
      <c r="P3802" s="5" t="n">
        <v>268.93</v>
      </c>
      <c r="Q3802" s="6" t="n">
        <v>0.5079</v>
      </c>
      <c r="R3802" s="5" t="n">
        <v>514.98</v>
      </c>
    </row>
    <row r="3803">
      <c r="A3803" s="3" t="inlineStr">
        <is>
          <t>TXN003802</t>
        </is>
      </c>
      <c r="B3803" s="4" t="n">
        <v>45921</v>
      </c>
      <c r="C3803" s="3" t="inlineStr">
        <is>
          <t>East</t>
        </is>
      </c>
      <c r="D3803" s="3" t="inlineStr">
        <is>
          <t>Home Care</t>
        </is>
      </c>
      <c r="E3803" s="3" t="inlineStr">
        <is>
          <t>HC-Lemon Dishwash Liquid</t>
        </is>
      </c>
      <c r="F3803" s="3" t="inlineStr">
        <is>
          <t>Distributor 35</t>
        </is>
      </c>
      <c r="G3803" s="3" t="inlineStr">
        <is>
          <t>SP-15</t>
        </is>
      </c>
      <c r="H3803" s="3" t="n">
        <v>20</v>
      </c>
      <c r="I3803" s="5" t="n">
        <v>130.86</v>
      </c>
      <c r="J3803" s="5" t="n">
        <v>2617.2</v>
      </c>
      <c r="K3803" s="6" t="n">
        <v>0.1232</v>
      </c>
      <c r="L3803" s="5" t="n">
        <v>322.44</v>
      </c>
      <c r="M3803" s="5" t="n">
        <v>2294.76</v>
      </c>
      <c r="N3803" s="5" t="n">
        <v>1382.88</v>
      </c>
      <c r="O3803" s="5" t="n">
        <v>281.61</v>
      </c>
      <c r="P3803" s="5" t="n">
        <v>630.27</v>
      </c>
      <c r="Q3803" s="6" t="n">
        <v>0.2747</v>
      </c>
      <c r="R3803" s="5" t="n">
        <v>2041.67</v>
      </c>
    </row>
    <row r="3804">
      <c r="A3804" s="3" t="inlineStr">
        <is>
          <t>TXN003803</t>
        </is>
      </c>
      <c r="B3804" s="4" t="n">
        <v>45921</v>
      </c>
      <c r="C3804" s="3" t="inlineStr">
        <is>
          <t>South</t>
        </is>
      </c>
      <c r="D3804" s="3" t="inlineStr">
        <is>
          <t>Home Care</t>
        </is>
      </c>
      <c r="E3804" s="3" t="inlineStr">
        <is>
          <t>HC-Shine Floor Cleaner</t>
        </is>
      </c>
      <c r="F3804" s="3" t="inlineStr">
        <is>
          <t>Distributor 02</t>
        </is>
      </c>
      <c r="G3804" s="3" t="inlineStr">
        <is>
          <t>SP-16</t>
        </is>
      </c>
      <c r="H3804" s="3" t="n">
        <v>19</v>
      </c>
      <c r="I3804" s="5" t="n">
        <v>160.65</v>
      </c>
      <c r="J3804" s="5" t="n">
        <v>3052.35</v>
      </c>
      <c r="K3804" s="6" t="n">
        <v>0.1196</v>
      </c>
      <c r="L3804" s="5" t="n">
        <v>365.06</v>
      </c>
      <c r="M3804" s="5" t="n">
        <v>2687.29</v>
      </c>
      <c r="N3804" s="5" t="n">
        <v>1449.4</v>
      </c>
      <c r="O3804" s="5" t="n">
        <v>139.26</v>
      </c>
      <c r="P3804" s="5" t="n">
        <v>1098.63</v>
      </c>
      <c r="Q3804" s="6" t="n">
        <v>0.4088</v>
      </c>
      <c r="R3804" s="5" t="n">
        <v>2613.76</v>
      </c>
    </row>
    <row r="3805">
      <c r="A3805" s="3" t="inlineStr">
        <is>
          <t>TXN003804</t>
        </is>
      </c>
      <c r="B3805" s="4" t="n">
        <v>45921</v>
      </c>
      <c r="C3805" s="3" t="inlineStr">
        <is>
          <t>South</t>
        </is>
      </c>
      <c r="D3805" s="3" t="inlineStr">
        <is>
          <t>Home Care</t>
        </is>
      </c>
      <c r="E3805" s="3" t="inlineStr">
        <is>
          <t>HC-Lemon Dishwash Liquid</t>
        </is>
      </c>
      <c r="F3805" s="3" t="inlineStr">
        <is>
          <t>Distributor 38</t>
        </is>
      </c>
      <c r="G3805" s="3" t="inlineStr">
        <is>
          <t>SP-18</t>
        </is>
      </c>
      <c r="H3805" s="3" t="n">
        <v>36</v>
      </c>
      <c r="I3805" s="5" t="n">
        <v>125.8</v>
      </c>
      <c r="J3805" s="5" t="n">
        <v>4528.8</v>
      </c>
      <c r="K3805" s="6" t="n">
        <v>0.0798</v>
      </c>
      <c r="L3805" s="5" t="n">
        <v>361.4</v>
      </c>
      <c r="M3805" s="5" t="n">
        <v>4167.4</v>
      </c>
      <c r="N3805" s="5" t="n">
        <v>2646.63</v>
      </c>
      <c r="O3805" s="5" t="n">
        <v>224.95</v>
      </c>
      <c r="P3805" s="5" t="n">
        <v>1295.82</v>
      </c>
      <c r="Q3805" s="6" t="n">
        <v>0.3109</v>
      </c>
      <c r="R3805" s="5" t="n">
        <v>4053.38</v>
      </c>
    </row>
    <row r="3806">
      <c r="A3806" s="3" t="inlineStr">
        <is>
          <t>TXN003805</t>
        </is>
      </c>
      <c r="B3806" s="4" t="n">
        <v>45921</v>
      </c>
      <c r="C3806" s="3" t="inlineStr">
        <is>
          <t>East</t>
        </is>
      </c>
      <c r="D3806" s="3" t="inlineStr">
        <is>
          <t>Beverages</t>
        </is>
      </c>
      <c r="E3806" s="3" t="inlineStr">
        <is>
          <t>BV-Instant Coffee</t>
        </is>
      </c>
      <c r="F3806" s="3" t="inlineStr">
        <is>
          <t>Distributor 07</t>
        </is>
      </c>
      <c r="G3806" s="3" t="inlineStr">
        <is>
          <t>SP-03</t>
        </is>
      </c>
      <c r="H3806" s="3" t="n">
        <v>50</v>
      </c>
      <c r="I3806" s="5" t="n">
        <v>329.15</v>
      </c>
      <c r="J3806" s="5" t="n">
        <v>16457.5</v>
      </c>
      <c r="K3806" s="6" t="n">
        <v>0.0897</v>
      </c>
      <c r="L3806" s="5" t="n">
        <v>1476.24</v>
      </c>
      <c r="M3806" s="5" t="n">
        <v>14981.26</v>
      </c>
      <c r="N3806" s="5" t="n">
        <v>6699.47</v>
      </c>
      <c r="O3806" s="5" t="n">
        <v>1350.44</v>
      </c>
      <c r="P3806" s="5" t="n">
        <v>6931.35</v>
      </c>
      <c r="Q3806" s="6" t="n">
        <v>0.4627</v>
      </c>
      <c r="R3806" s="5" t="n">
        <v>13328.97</v>
      </c>
    </row>
    <row r="3807">
      <c r="A3807" s="3" t="inlineStr">
        <is>
          <t>TXN003806</t>
        </is>
      </c>
      <c r="B3807" s="4" t="n">
        <v>45921</v>
      </c>
      <c r="C3807" s="3" t="inlineStr">
        <is>
          <t>West</t>
        </is>
      </c>
      <c r="D3807" s="3" t="inlineStr">
        <is>
          <t>Beverages</t>
        </is>
      </c>
      <c r="E3807" s="3" t="inlineStr">
        <is>
          <t>BV-Mixed Fruit Juice</t>
        </is>
      </c>
      <c r="F3807" s="3" t="inlineStr">
        <is>
          <t>Distributor 28</t>
        </is>
      </c>
      <c r="G3807" s="3" t="inlineStr">
        <is>
          <t>SP-08</t>
        </is>
      </c>
      <c r="H3807" s="3" t="n">
        <v>16</v>
      </c>
      <c r="I3807" s="5" t="n">
        <v>94.53</v>
      </c>
      <c r="J3807" s="5" t="n">
        <v>1512.48</v>
      </c>
      <c r="K3807" s="6" t="n">
        <v>0.1725</v>
      </c>
      <c r="L3807" s="5" t="n">
        <v>260.9</v>
      </c>
      <c r="M3807" s="5" t="n">
        <v>1251.58</v>
      </c>
      <c r="N3807" s="5" t="n">
        <v>575.23</v>
      </c>
      <c r="O3807" s="5" t="n">
        <v>102.88</v>
      </c>
      <c r="P3807" s="5" t="n">
        <v>573.47</v>
      </c>
      <c r="Q3807" s="6" t="n">
        <v>0.4582</v>
      </c>
      <c r="R3807" s="5" t="n">
        <v>1183.42</v>
      </c>
    </row>
    <row r="3808">
      <c r="A3808" s="3" t="inlineStr">
        <is>
          <t>TXN003807</t>
        </is>
      </c>
      <c r="B3808" s="4" t="n">
        <v>45921</v>
      </c>
      <c r="C3808" s="3" t="inlineStr">
        <is>
          <t>East</t>
        </is>
      </c>
      <c r="D3808" s="3" t="inlineStr">
        <is>
          <t>Beverages</t>
        </is>
      </c>
      <c r="E3808" s="3" t="inlineStr">
        <is>
          <t>BV-Mixed Fruit Juice</t>
        </is>
      </c>
      <c r="F3808" s="3" t="inlineStr">
        <is>
          <t>Distributor 27</t>
        </is>
      </c>
      <c r="G3808" s="3" t="inlineStr">
        <is>
          <t>SP-07</t>
        </is>
      </c>
      <c r="H3808" s="3" t="n">
        <v>16</v>
      </c>
      <c r="I3808" s="5" t="n">
        <v>100.04</v>
      </c>
      <c r="J3808" s="5" t="n">
        <v>1600.64</v>
      </c>
      <c r="K3808" s="6" t="n">
        <v>0.1611</v>
      </c>
      <c r="L3808" s="5" t="n">
        <v>257.86</v>
      </c>
      <c r="M3808" s="5" t="n">
        <v>1342.78</v>
      </c>
      <c r="N3808" s="5" t="n">
        <v>579.46</v>
      </c>
      <c r="O3808" s="5" t="n">
        <v>131.03</v>
      </c>
      <c r="P3808" s="5" t="n">
        <v>632.29</v>
      </c>
      <c r="Q3808" s="6" t="n">
        <v>0.4709</v>
      </c>
      <c r="R3808" s="5" t="n">
        <v>1194.68</v>
      </c>
    </row>
    <row r="3809">
      <c r="A3809" s="3" t="inlineStr">
        <is>
          <t>TXN003808</t>
        </is>
      </c>
      <c r="B3809" s="4" t="n">
        <v>45921</v>
      </c>
      <c r="C3809" s="3" t="inlineStr">
        <is>
          <t>West</t>
        </is>
      </c>
      <c r="D3809" s="3" t="inlineStr">
        <is>
          <t>Beverages</t>
        </is>
      </c>
      <c r="E3809" s="3" t="inlineStr">
        <is>
          <t>BV-Cola Soft Drink</t>
        </is>
      </c>
      <c r="F3809" s="3" t="inlineStr">
        <is>
          <t>Distributor 24</t>
        </is>
      </c>
      <c r="G3809" s="3" t="inlineStr">
        <is>
          <t>SP-08</t>
        </is>
      </c>
      <c r="H3809" s="3" t="n">
        <v>24</v>
      </c>
      <c r="I3809" s="5" t="n">
        <v>58.87</v>
      </c>
      <c r="J3809" s="5" t="n">
        <v>1412.88</v>
      </c>
      <c r="K3809" s="6" t="n">
        <v>0.2386</v>
      </c>
      <c r="L3809" s="5" t="n">
        <v>337.11</v>
      </c>
      <c r="M3809" s="5" t="n">
        <v>1075.77</v>
      </c>
      <c r="N3809" s="5" t="n">
        <v>468.74</v>
      </c>
      <c r="O3809" s="5" t="n">
        <v>65.70999999999999</v>
      </c>
      <c r="P3809" s="5" t="n">
        <v>541.3200000000001</v>
      </c>
      <c r="Q3809" s="6" t="n">
        <v>0.5032</v>
      </c>
      <c r="R3809" s="5" t="n">
        <v>1017.18</v>
      </c>
    </row>
    <row r="3810">
      <c r="A3810" s="3" t="inlineStr">
        <is>
          <t>TXN003809</t>
        </is>
      </c>
      <c r="B3810" s="4" t="n">
        <v>45921</v>
      </c>
      <c r="C3810" s="3" t="inlineStr">
        <is>
          <t>East</t>
        </is>
      </c>
      <c r="D3810" s="3" t="inlineStr">
        <is>
          <t>Personal Care</t>
        </is>
      </c>
      <c r="E3810" s="3" t="inlineStr">
        <is>
          <t>PC-Whitening Toothpaste</t>
        </is>
      </c>
      <c r="F3810" s="3" t="inlineStr">
        <is>
          <t>Distributor 15</t>
        </is>
      </c>
      <c r="G3810" s="3" t="inlineStr">
        <is>
          <t>SP-15</t>
        </is>
      </c>
      <c r="H3810" s="3" t="n">
        <v>16</v>
      </c>
      <c r="I3810" s="5" t="n">
        <v>96.72</v>
      </c>
      <c r="J3810" s="5" t="n">
        <v>1547.52</v>
      </c>
      <c r="K3810" s="6" t="n">
        <v>0.1284</v>
      </c>
      <c r="L3810" s="5" t="n">
        <v>198.7</v>
      </c>
      <c r="M3810" s="5" t="n">
        <v>1348.82</v>
      </c>
      <c r="N3810" s="5" t="n">
        <v>542.86</v>
      </c>
      <c r="O3810" s="5" t="n">
        <v>174.63</v>
      </c>
      <c r="P3810" s="5" t="n">
        <v>631.33</v>
      </c>
      <c r="Q3810" s="6" t="n">
        <v>0.4681</v>
      </c>
      <c r="R3810" s="5" t="n">
        <v>1200.06</v>
      </c>
    </row>
    <row r="3811">
      <c r="A3811" s="3" t="inlineStr">
        <is>
          <t>TXN003810</t>
        </is>
      </c>
      <c r="B3811" s="4" t="n">
        <v>45921</v>
      </c>
      <c r="C3811" s="3" t="inlineStr">
        <is>
          <t>West</t>
        </is>
      </c>
      <c r="D3811" s="3" t="inlineStr">
        <is>
          <t>Beverages</t>
        </is>
      </c>
      <c r="E3811" s="3" t="inlineStr">
        <is>
          <t>BV-Classic Tea</t>
        </is>
      </c>
      <c r="F3811" s="3" t="inlineStr">
        <is>
          <t>Distributor 26</t>
        </is>
      </c>
      <c r="G3811" s="3" t="inlineStr">
        <is>
          <t>SP-08</t>
        </is>
      </c>
      <c r="H3811" s="3" t="n">
        <v>14</v>
      </c>
      <c r="I3811" s="5" t="n">
        <v>273.25</v>
      </c>
      <c r="J3811" s="5" t="n">
        <v>3825.5</v>
      </c>
      <c r="K3811" s="6" t="n">
        <v>0.173</v>
      </c>
      <c r="L3811" s="5" t="n">
        <v>661.8099999999999</v>
      </c>
      <c r="M3811" s="5" t="n">
        <v>3163.69</v>
      </c>
      <c r="N3811" s="5" t="n">
        <v>1256.36</v>
      </c>
      <c r="O3811" s="5" t="n">
        <v>177.23</v>
      </c>
      <c r="P3811" s="5" t="n">
        <v>1730.1</v>
      </c>
      <c r="Q3811" s="6" t="n">
        <v>0.5469000000000001</v>
      </c>
      <c r="R3811" s="5" t="n">
        <v>2991.39</v>
      </c>
    </row>
    <row r="3812">
      <c r="A3812" s="3" t="inlineStr">
        <is>
          <t>TXN003811</t>
        </is>
      </c>
      <c r="B3812" s="4" t="n">
        <v>45921</v>
      </c>
      <c r="C3812" s="3" t="inlineStr">
        <is>
          <t>West</t>
        </is>
      </c>
      <c r="D3812" s="3" t="inlineStr">
        <is>
          <t>Personal Care</t>
        </is>
      </c>
      <c r="E3812" s="3" t="inlineStr">
        <is>
          <t>PC-Whitening Toothpaste</t>
        </is>
      </c>
      <c r="F3812" s="3" t="inlineStr">
        <is>
          <t>Distributor 08</t>
        </is>
      </c>
      <c r="G3812" s="3" t="inlineStr">
        <is>
          <t>SP-20</t>
        </is>
      </c>
      <c r="H3812" s="3" t="n">
        <v>12</v>
      </c>
      <c r="I3812" s="5" t="n">
        <v>95.15000000000001</v>
      </c>
      <c r="J3812" s="5" t="n">
        <v>1141.8</v>
      </c>
      <c r="K3812" s="6" t="n">
        <v>0.099</v>
      </c>
      <c r="L3812" s="5" t="n">
        <v>113.04</v>
      </c>
      <c r="M3812" s="5" t="n">
        <v>1028.76</v>
      </c>
      <c r="N3812" s="5" t="n">
        <v>393.77</v>
      </c>
      <c r="O3812" s="5" t="n">
        <v>68.34999999999999</v>
      </c>
      <c r="P3812" s="5" t="n">
        <v>566.64</v>
      </c>
      <c r="Q3812" s="6" t="n">
        <v>0.5508</v>
      </c>
      <c r="R3812" s="5" t="n">
        <v>972.73</v>
      </c>
    </row>
    <row r="3813">
      <c r="A3813" s="3" t="inlineStr">
        <is>
          <t>TXN003812</t>
        </is>
      </c>
      <c r="B3813" s="4" t="n">
        <v>45921</v>
      </c>
      <c r="C3813" s="3" t="inlineStr">
        <is>
          <t>South</t>
        </is>
      </c>
      <c r="D3813" s="3" t="inlineStr">
        <is>
          <t>Beverages</t>
        </is>
      </c>
      <c r="E3813" s="3" t="inlineStr">
        <is>
          <t>BV-Rush Energy Drink</t>
        </is>
      </c>
      <c r="F3813" s="3" t="inlineStr">
        <is>
          <t>Distributor 30</t>
        </is>
      </c>
      <c r="G3813" s="3" t="inlineStr">
        <is>
          <t>SP-02</t>
        </is>
      </c>
      <c r="H3813" s="3" t="n">
        <v>25</v>
      </c>
      <c r="I3813" s="5" t="n">
        <v>92.77</v>
      </c>
      <c r="J3813" s="5" t="n">
        <v>2319.25</v>
      </c>
      <c r="K3813" s="6" t="n">
        <v>0.0955</v>
      </c>
      <c r="L3813" s="5" t="n">
        <v>221.49</v>
      </c>
      <c r="M3813" s="5" t="n">
        <v>2097.76</v>
      </c>
      <c r="N3813" s="5" t="n">
        <v>851.62</v>
      </c>
      <c r="O3813" s="5" t="n">
        <v>116.49</v>
      </c>
      <c r="P3813" s="5" t="n">
        <v>1129.65</v>
      </c>
      <c r="Q3813" s="6" t="n">
        <v>0.5385</v>
      </c>
      <c r="R3813" s="5" t="n">
        <v>2040.36</v>
      </c>
    </row>
    <row r="3814">
      <c r="A3814" s="3" t="inlineStr">
        <is>
          <t>TXN003813</t>
        </is>
      </c>
      <c r="B3814" s="4" t="n">
        <v>45921</v>
      </c>
      <c r="C3814" s="3" t="inlineStr">
        <is>
          <t>South</t>
        </is>
      </c>
      <c r="D3814" s="3" t="inlineStr">
        <is>
          <t>Home Care</t>
        </is>
      </c>
      <c r="E3814" s="3" t="inlineStr">
        <is>
          <t>HC-Shine Floor Cleaner</t>
        </is>
      </c>
      <c r="F3814" s="3" t="inlineStr">
        <is>
          <t>Distributor 06</t>
        </is>
      </c>
      <c r="G3814" s="3" t="inlineStr">
        <is>
          <t>SP-14</t>
        </is>
      </c>
      <c r="H3814" s="3" t="n">
        <v>25</v>
      </c>
      <c r="I3814" s="5" t="n">
        <v>163.74</v>
      </c>
      <c r="J3814" s="5" t="n">
        <v>4093.5</v>
      </c>
      <c r="K3814" s="6" t="n">
        <v>0.1342</v>
      </c>
      <c r="L3814" s="5" t="n">
        <v>549.35</v>
      </c>
      <c r="M3814" s="5" t="n">
        <v>3544.15</v>
      </c>
      <c r="N3814" s="5" t="n">
        <v>2042.59</v>
      </c>
      <c r="O3814" s="5" t="n">
        <v>106.28</v>
      </c>
      <c r="P3814" s="5" t="n">
        <v>1395.28</v>
      </c>
      <c r="Q3814" s="6" t="n">
        <v>0.3937</v>
      </c>
      <c r="R3814" s="5" t="n">
        <v>3447.18</v>
      </c>
    </row>
    <row r="3815">
      <c r="A3815" s="3" t="inlineStr">
        <is>
          <t>TXN003814</t>
        </is>
      </c>
      <c r="B3815" s="4" t="n">
        <v>45921</v>
      </c>
      <c r="C3815" s="3" t="inlineStr">
        <is>
          <t>North</t>
        </is>
      </c>
      <c r="D3815" s="3" t="inlineStr">
        <is>
          <t>Beverages</t>
        </is>
      </c>
      <c r="E3815" s="3" t="inlineStr">
        <is>
          <t>BV-Instant Coffee</t>
        </is>
      </c>
      <c r="F3815" s="3" t="inlineStr">
        <is>
          <t>Distributor 17</t>
        </is>
      </c>
      <c r="G3815" s="3" t="inlineStr">
        <is>
          <t>SP-20</t>
        </is>
      </c>
      <c r="H3815" s="3" t="n">
        <v>22</v>
      </c>
      <c r="I3815" s="5" t="n">
        <v>331.49</v>
      </c>
      <c r="J3815" s="5" t="n">
        <v>7292.78</v>
      </c>
      <c r="K3815" s="6" t="n">
        <v>0.3245</v>
      </c>
      <c r="L3815" s="5" t="n">
        <v>2366.51</v>
      </c>
      <c r="M3815" s="5" t="n">
        <v>4926.27</v>
      </c>
      <c r="N3815" s="5" t="n">
        <v>2265.33</v>
      </c>
      <c r="O3815" s="5" t="n">
        <v>510.56</v>
      </c>
      <c r="P3815" s="5" t="n">
        <v>2150.38</v>
      </c>
      <c r="Q3815" s="6" t="n">
        <v>0.4365</v>
      </c>
      <c r="R3815" s="5" t="n">
        <v>4385.75</v>
      </c>
    </row>
    <row r="3816">
      <c r="A3816" s="3" t="inlineStr">
        <is>
          <t>TXN003815</t>
        </is>
      </c>
      <c r="B3816" s="4" t="n">
        <v>45921</v>
      </c>
      <c r="C3816" s="3" t="inlineStr">
        <is>
          <t>West</t>
        </is>
      </c>
      <c r="D3816" s="3" t="inlineStr">
        <is>
          <t>Home Care</t>
        </is>
      </c>
      <c r="E3816" s="3" t="inlineStr">
        <is>
          <t>HC-Fresh Toilet Cleaner</t>
        </is>
      </c>
      <c r="F3816" s="3" t="inlineStr">
        <is>
          <t>Distributor 02</t>
        </is>
      </c>
      <c r="G3816" s="3" t="inlineStr">
        <is>
          <t>SP-08</t>
        </is>
      </c>
      <c r="H3816" s="3" t="n">
        <v>18</v>
      </c>
      <c r="I3816" s="5" t="n">
        <v>111.65</v>
      </c>
      <c r="J3816" s="5" t="n">
        <v>2009.7</v>
      </c>
      <c r="K3816" s="6" t="n">
        <v>0.0538</v>
      </c>
      <c r="L3816" s="5" t="n">
        <v>108.12</v>
      </c>
      <c r="M3816" s="5" t="n">
        <v>1901.58</v>
      </c>
      <c r="N3816" s="5" t="n">
        <v>1046.71</v>
      </c>
      <c r="O3816" s="5" t="n">
        <v>115.22</v>
      </c>
      <c r="P3816" s="5" t="n">
        <v>739.65</v>
      </c>
      <c r="Q3816" s="6" t="n">
        <v>0.389</v>
      </c>
      <c r="R3816" s="5" t="n">
        <v>1798.02</v>
      </c>
    </row>
    <row r="3817">
      <c r="A3817" s="3" t="inlineStr">
        <is>
          <t>TXN003816</t>
        </is>
      </c>
      <c r="B3817" s="4" t="n">
        <v>45921</v>
      </c>
      <c r="C3817" s="3" t="inlineStr">
        <is>
          <t>West</t>
        </is>
      </c>
      <c r="D3817" s="3" t="inlineStr">
        <is>
          <t>Beverages</t>
        </is>
      </c>
      <c r="E3817" s="3" t="inlineStr">
        <is>
          <t>BV-Instant Coffee</t>
        </is>
      </c>
      <c r="F3817" s="3" t="inlineStr">
        <is>
          <t>Distributor 04</t>
        </is>
      </c>
      <c r="G3817" s="3" t="inlineStr">
        <is>
          <t>SP-08</t>
        </is>
      </c>
      <c r="H3817" s="3" t="n">
        <v>55</v>
      </c>
      <c r="I3817" s="5" t="n">
        <v>308.59</v>
      </c>
      <c r="J3817" s="5" t="n">
        <v>16972.45</v>
      </c>
      <c r="K3817" s="6" t="n">
        <v>0.1606</v>
      </c>
      <c r="L3817" s="5" t="n">
        <v>2725.78</v>
      </c>
      <c r="M3817" s="5" t="n">
        <v>14246.67</v>
      </c>
      <c r="N3817" s="5" t="n">
        <v>7232.61</v>
      </c>
      <c r="O3817" s="5" t="n">
        <v>1020.07</v>
      </c>
      <c r="P3817" s="5" t="n">
        <v>5993.99</v>
      </c>
      <c r="Q3817" s="6" t="n">
        <v>0.4207</v>
      </c>
      <c r="R3817" s="5" t="n">
        <v>13470.77</v>
      </c>
    </row>
    <row r="3818">
      <c r="A3818" s="3" t="inlineStr">
        <is>
          <t>TXN003817</t>
        </is>
      </c>
      <c r="B3818" s="4" t="n">
        <v>45921</v>
      </c>
      <c r="C3818" s="3" t="inlineStr">
        <is>
          <t>West</t>
        </is>
      </c>
      <c r="D3818" s="3" t="inlineStr">
        <is>
          <t>Home Care</t>
        </is>
      </c>
      <c r="E3818" s="3" t="inlineStr">
        <is>
          <t>HC-Lemon Dishwash Liquid</t>
        </is>
      </c>
      <c r="F3818" s="3" t="inlineStr">
        <is>
          <t>Distributor 04</t>
        </is>
      </c>
      <c r="G3818" s="3" t="inlineStr">
        <is>
          <t>SP-12</t>
        </is>
      </c>
      <c r="H3818" s="3" t="n">
        <v>18</v>
      </c>
      <c r="I3818" s="5" t="n">
        <v>131.66</v>
      </c>
      <c r="J3818" s="5" t="n">
        <v>2369.88</v>
      </c>
      <c r="K3818" s="6" t="n">
        <v>0.18</v>
      </c>
      <c r="L3818" s="5" t="n">
        <v>426.58</v>
      </c>
      <c r="M3818" s="5" t="n">
        <v>1943.3</v>
      </c>
      <c r="N3818" s="5" t="n">
        <v>1093.04</v>
      </c>
      <c r="O3818" s="5" t="n">
        <v>84.84999999999999</v>
      </c>
      <c r="P3818" s="5" t="n">
        <v>765.41</v>
      </c>
      <c r="Q3818" s="6" t="n">
        <v>0.3939</v>
      </c>
      <c r="R3818" s="5" t="n">
        <v>1837.46</v>
      </c>
    </row>
    <row r="3819">
      <c r="A3819" s="3" t="inlineStr">
        <is>
          <t>TXN003818</t>
        </is>
      </c>
      <c r="B3819" s="4" t="n">
        <v>45921</v>
      </c>
      <c r="C3819" s="3" t="inlineStr">
        <is>
          <t>South</t>
        </is>
      </c>
      <c r="D3819" s="3" t="inlineStr">
        <is>
          <t>Personal Care</t>
        </is>
      </c>
      <c r="E3819" s="3" t="inlineStr">
        <is>
          <t>PC-Silk Shampoo</t>
        </is>
      </c>
      <c r="F3819" s="3" t="inlineStr">
        <is>
          <t>Distributor 30</t>
        </is>
      </c>
      <c r="G3819" s="3" t="inlineStr">
        <is>
          <t>SP-18</t>
        </is>
      </c>
      <c r="H3819" s="3" t="n">
        <v>5</v>
      </c>
      <c r="I3819" s="5" t="n">
        <v>191.4</v>
      </c>
      <c r="J3819" s="5" t="n">
        <v>957</v>
      </c>
      <c r="K3819" s="6" t="n">
        <v>0.2519</v>
      </c>
      <c r="L3819" s="5" t="n">
        <v>241.07</v>
      </c>
      <c r="M3819" s="5" t="n">
        <v>715.9299999999999</v>
      </c>
      <c r="N3819" s="5" t="n">
        <v>262.7</v>
      </c>
      <c r="O3819" s="5" t="n">
        <v>40.46</v>
      </c>
      <c r="P3819" s="5" t="n">
        <v>412.77</v>
      </c>
      <c r="Q3819" s="6" t="n">
        <v>0.5766</v>
      </c>
      <c r="R3819" s="5" t="n">
        <v>696.34</v>
      </c>
    </row>
    <row r="3820">
      <c r="A3820" s="3" t="inlineStr">
        <is>
          <t>TXN003819</t>
        </is>
      </c>
      <c r="B3820" s="4" t="n">
        <v>45921</v>
      </c>
      <c r="C3820" s="3" t="inlineStr">
        <is>
          <t>West</t>
        </is>
      </c>
      <c r="D3820" s="3" t="inlineStr">
        <is>
          <t>Personal Care</t>
        </is>
      </c>
      <c r="E3820" s="3" t="inlineStr">
        <is>
          <t>PC-Coconut Hair Oil</t>
        </is>
      </c>
      <c r="F3820" s="3" t="inlineStr">
        <is>
          <t>Distributor 24</t>
        </is>
      </c>
      <c r="G3820" s="3" t="inlineStr">
        <is>
          <t>SP-08</t>
        </is>
      </c>
      <c r="H3820" s="3" t="n">
        <v>14</v>
      </c>
      <c r="I3820" s="5" t="n">
        <v>143.75</v>
      </c>
      <c r="J3820" s="5" t="n">
        <v>2012.5</v>
      </c>
      <c r="K3820" s="6" t="n">
        <v>0.09520000000000001</v>
      </c>
      <c r="L3820" s="5" t="n">
        <v>191.59</v>
      </c>
      <c r="M3820" s="5" t="n">
        <v>1820.91</v>
      </c>
      <c r="N3820" s="5" t="n">
        <v>737</v>
      </c>
      <c r="O3820" s="5" t="n">
        <v>124.07</v>
      </c>
      <c r="P3820" s="5" t="n">
        <v>959.84</v>
      </c>
      <c r="Q3820" s="6" t="n">
        <v>0.5271</v>
      </c>
      <c r="R3820" s="5" t="n">
        <v>1721.74</v>
      </c>
    </row>
    <row r="3821">
      <c r="A3821" s="3" t="inlineStr">
        <is>
          <t>TXN003820</t>
        </is>
      </c>
      <c r="B3821" s="4" t="n">
        <v>45921</v>
      </c>
      <c r="C3821" s="3" t="inlineStr">
        <is>
          <t>North</t>
        </is>
      </c>
      <c r="D3821" s="3" t="inlineStr">
        <is>
          <t>Home Care</t>
        </is>
      </c>
      <c r="E3821" s="3" t="inlineStr">
        <is>
          <t>HC-Shine Floor Cleaner</t>
        </is>
      </c>
      <c r="F3821" s="3" t="inlineStr">
        <is>
          <t>Distributor 01</t>
        </is>
      </c>
      <c r="G3821" s="3" t="inlineStr">
        <is>
          <t>SP-05</t>
        </is>
      </c>
      <c r="H3821" s="3" t="n">
        <v>39</v>
      </c>
      <c r="I3821" s="5" t="n">
        <v>163.6</v>
      </c>
      <c r="J3821" s="5" t="n">
        <v>6380.4</v>
      </c>
      <c r="K3821" s="6" t="n">
        <v>0.1892</v>
      </c>
      <c r="L3821" s="5" t="n">
        <v>1207.17</v>
      </c>
      <c r="M3821" s="5" t="n">
        <v>5173.23</v>
      </c>
      <c r="N3821" s="5" t="n">
        <v>2866.27</v>
      </c>
      <c r="O3821" s="5" t="n">
        <v>322.05</v>
      </c>
      <c r="P3821" s="5" t="n">
        <v>1984.91</v>
      </c>
      <c r="Q3821" s="6" t="n">
        <v>0.3837</v>
      </c>
      <c r="R3821" s="5" t="n">
        <v>4605.61</v>
      </c>
    </row>
    <row r="3822">
      <c r="A3822" s="3" t="inlineStr">
        <is>
          <t>TXN003821</t>
        </is>
      </c>
      <c r="B3822" s="4" t="n">
        <v>45922</v>
      </c>
      <c r="C3822" s="3" t="inlineStr">
        <is>
          <t>East</t>
        </is>
      </c>
      <c r="D3822" s="3" t="inlineStr">
        <is>
          <t>Personal Care</t>
        </is>
      </c>
      <c r="E3822" s="3" t="inlineStr">
        <is>
          <t>PC-Whitening Toothpaste</t>
        </is>
      </c>
      <c r="F3822" s="3" t="inlineStr">
        <is>
          <t>Distributor 07</t>
        </is>
      </c>
      <c r="G3822" s="3" t="inlineStr">
        <is>
          <t>SP-11</t>
        </is>
      </c>
      <c r="H3822" s="3" t="n">
        <v>20</v>
      </c>
      <c r="I3822" s="5" t="n">
        <v>91.7</v>
      </c>
      <c r="J3822" s="5" t="n">
        <v>1834</v>
      </c>
      <c r="K3822" s="6" t="n">
        <v>0.1175</v>
      </c>
      <c r="L3822" s="5" t="n">
        <v>215.49</v>
      </c>
      <c r="M3822" s="5" t="n">
        <v>1618.51</v>
      </c>
      <c r="N3822" s="5" t="n">
        <v>671.12</v>
      </c>
      <c r="O3822" s="5" t="n">
        <v>146.16</v>
      </c>
      <c r="P3822" s="5" t="n">
        <v>801.23</v>
      </c>
      <c r="Q3822" s="6" t="n">
        <v>0.495</v>
      </c>
      <c r="R3822" s="5" t="n">
        <v>1440</v>
      </c>
    </row>
    <row r="3823">
      <c r="A3823" s="3" t="inlineStr">
        <is>
          <t>TXN003822</t>
        </is>
      </c>
      <c r="B3823" s="4" t="n">
        <v>45922</v>
      </c>
      <c r="C3823" s="3" t="inlineStr">
        <is>
          <t>South</t>
        </is>
      </c>
      <c r="D3823" s="3" t="inlineStr">
        <is>
          <t>Personal Care</t>
        </is>
      </c>
      <c r="E3823" s="3" t="inlineStr">
        <is>
          <t>PC-Sandal Soap</t>
        </is>
      </c>
      <c r="F3823" s="3" t="inlineStr">
        <is>
          <t>Distributor 25</t>
        </is>
      </c>
      <c r="G3823" s="3" t="inlineStr">
        <is>
          <t>SP-10</t>
        </is>
      </c>
      <c r="H3823" s="3" t="n">
        <v>24</v>
      </c>
      <c r="I3823" s="5" t="n">
        <v>43.68</v>
      </c>
      <c r="J3823" s="5" t="n">
        <v>1048.32</v>
      </c>
      <c r="K3823" s="6" t="n">
        <v>0.1481</v>
      </c>
      <c r="L3823" s="5" t="n">
        <v>155.26</v>
      </c>
      <c r="M3823" s="5" t="n">
        <v>893.0599999999999</v>
      </c>
      <c r="N3823" s="5" t="n">
        <v>372.01</v>
      </c>
      <c r="O3823" s="5" t="n">
        <v>43.81</v>
      </c>
      <c r="P3823" s="5" t="n">
        <v>477.24</v>
      </c>
      <c r="Q3823" s="6" t="n">
        <v>0.5344</v>
      </c>
      <c r="R3823" s="5" t="n">
        <v>868.63</v>
      </c>
    </row>
    <row r="3824">
      <c r="A3824" s="3" t="inlineStr">
        <is>
          <t>TXN003823</t>
        </is>
      </c>
      <c r="B3824" s="4" t="n">
        <v>45922</v>
      </c>
      <c r="C3824" s="3" t="inlineStr">
        <is>
          <t>South</t>
        </is>
      </c>
      <c r="D3824" s="3" t="inlineStr">
        <is>
          <t>Home Care</t>
        </is>
      </c>
      <c r="E3824" s="3" t="inlineStr">
        <is>
          <t>HC-Lemon Dishwash Liquid</t>
        </is>
      </c>
      <c r="F3824" s="3" t="inlineStr">
        <is>
          <t>Distributor 35</t>
        </is>
      </c>
      <c r="G3824" s="3" t="inlineStr">
        <is>
          <t>SP-10</t>
        </is>
      </c>
      <c r="H3824" s="3" t="n">
        <v>32</v>
      </c>
      <c r="I3824" s="5" t="n">
        <v>130.43</v>
      </c>
      <c r="J3824" s="5" t="n">
        <v>4173.76</v>
      </c>
      <c r="K3824" s="6" t="n">
        <v>0.1281</v>
      </c>
      <c r="L3824" s="5" t="n">
        <v>534.66</v>
      </c>
      <c r="M3824" s="5" t="n">
        <v>3639.1</v>
      </c>
      <c r="N3824" s="5" t="n">
        <v>2336.67</v>
      </c>
      <c r="O3824" s="5" t="n">
        <v>203.4</v>
      </c>
      <c r="P3824" s="5" t="n">
        <v>1099.03</v>
      </c>
      <c r="Q3824" s="6" t="n">
        <v>0.302</v>
      </c>
      <c r="R3824" s="5" t="n">
        <v>3539.53</v>
      </c>
    </row>
    <row r="3825">
      <c r="A3825" s="3" t="inlineStr">
        <is>
          <t>TXN003824</t>
        </is>
      </c>
      <c r="B3825" s="4" t="n">
        <v>45922</v>
      </c>
      <c r="C3825" s="3" t="inlineStr">
        <is>
          <t>West</t>
        </is>
      </c>
      <c r="D3825" s="3" t="inlineStr">
        <is>
          <t>Beverages</t>
        </is>
      </c>
      <c r="E3825" s="3" t="inlineStr">
        <is>
          <t>BV-Mixed Fruit Juice</t>
        </is>
      </c>
      <c r="F3825" s="3" t="inlineStr">
        <is>
          <t>Distributor 20</t>
        </is>
      </c>
      <c r="G3825" s="3" t="inlineStr">
        <is>
          <t>SP-16</t>
        </is>
      </c>
      <c r="H3825" s="3" t="n">
        <v>62</v>
      </c>
      <c r="I3825" s="5" t="n">
        <v>99.51000000000001</v>
      </c>
      <c r="J3825" s="5" t="n">
        <v>6169.62</v>
      </c>
      <c r="K3825" s="6" t="n">
        <v>0.1166</v>
      </c>
      <c r="L3825" s="5" t="n">
        <v>719.38</v>
      </c>
      <c r="M3825" s="5" t="n">
        <v>5450.24</v>
      </c>
      <c r="N3825" s="5" t="n">
        <v>2588.67</v>
      </c>
      <c r="O3825" s="5" t="n">
        <v>311.71</v>
      </c>
      <c r="P3825" s="5" t="n">
        <v>2549.86</v>
      </c>
      <c r="Q3825" s="6" t="n">
        <v>0.4678</v>
      </c>
      <c r="R3825" s="5" t="n">
        <v>5153.41</v>
      </c>
    </row>
    <row r="3826">
      <c r="A3826" s="3" t="inlineStr">
        <is>
          <t>TXN003825</t>
        </is>
      </c>
      <c r="B3826" s="4" t="n">
        <v>45922</v>
      </c>
      <c r="C3826" s="3" t="inlineStr">
        <is>
          <t>West</t>
        </is>
      </c>
      <c r="D3826" s="3" t="inlineStr">
        <is>
          <t>Beverages</t>
        </is>
      </c>
      <c r="E3826" s="3" t="inlineStr">
        <is>
          <t>BV-Mixed Fruit Juice</t>
        </is>
      </c>
      <c r="F3826" s="3" t="inlineStr">
        <is>
          <t>Distributor 35</t>
        </is>
      </c>
      <c r="G3826" s="3" t="inlineStr">
        <is>
          <t>SP-20</t>
        </is>
      </c>
      <c r="H3826" s="3" t="n">
        <v>58</v>
      </c>
      <c r="I3826" s="5" t="n">
        <v>97.34999999999999</v>
      </c>
      <c r="J3826" s="5" t="n">
        <v>5646.3</v>
      </c>
      <c r="K3826" s="6" t="n">
        <v>0.1654</v>
      </c>
      <c r="L3826" s="5" t="n">
        <v>933.9</v>
      </c>
      <c r="M3826" s="5" t="n">
        <v>4712.4</v>
      </c>
      <c r="N3826" s="5" t="n">
        <v>2226.03</v>
      </c>
      <c r="O3826" s="5" t="n">
        <v>327.83</v>
      </c>
      <c r="P3826" s="5" t="n">
        <v>2158.54</v>
      </c>
      <c r="Q3826" s="6" t="n">
        <v>0.4581</v>
      </c>
      <c r="R3826" s="5" t="n">
        <v>4455.75</v>
      </c>
    </row>
    <row r="3827">
      <c r="A3827" s="3" t="inlineStr">
        <is>
          <t>TXN003826</t>
        </is>
      </c>
      <c r="B3827" s="4" t="n">
        <v>45922</v>
      </c>
      <c r="C3827" s="3" t="inlineStr">
        <is>
          <t>South</t>
        </is>
      </c>
      <c r="D3827" s="3" t="inlineStr">
        <is>
          <t>Home Care</t>
        </is>
      </c>
      <c r="E3827" s="3" t="inlineStr">
        <is>
          <t>HC-Shine Floor Cleaner</t>
        </is>
      </c>
      <c r="F3827" s="3" t="inlineStr">
        <is>
          <t>Distributor 30</t>
        </is>
      </c>
      <c r="G3827" s="3" t="inlineStr">
        <is>
          <t>SP-18</t>
        </is>
      </c>
      <c r="H3827" s="3" t="n">
        <v>25</v>
      </c>
      <c r="I3827" s="5" t="n">
        <v>160.34</v>
      </c>
      <c r="J3827" s="5" t="n">
        <v>4008.5</v>
      </c>
      <c r="K3827" s="6" t="n">
        <v>0.1395</v>
      </c>
      <c r="L3827" s="5" t="n">
        <v>559.1900000000001</v>
      </c>
      <c r="M3827" s="5" t="n">
        <v>3449.31</v>
      </c>
      <c r="N3827" s="5" t="n">
        <v>2001.49</v>
      </c>
      <c r="O3827" s="5" t="n">
        <v>195.56</v>
      </c>
      <c r="P3827" s="5" t="n">
        <v>1252.26</v>
      </c>
      <c r="Q3827" s="6" t="n">
        <v>0.363</v>
      </c>
      <c r="R3827" s="5" t="n">
        <v>3354.93</v>
      </c>
    </row>
    <row r="3828">
      <c r="A3828" s="3" t="inlineStr">
        <is>
          <t>TXN003827</t>
        </is>
      </c>
      <c r="B3828" s="4" t="n">
        <v>45922</v>
      </c>
      <c r="C3828" s="3" t="inlineStr">
        <is>
          <t>South</t>
        </is>
      </c>
      <c r="D3828" s="3" t="inlineStr">
        <is>
          <t>Home Care</t>
        </is>
      </c>
      <c r="E3828" s="3" t="inlineStr">
        <is>
          <t>HC-Lemon Dishwash Liquid</t>
        </is>
      </c>
      <c r="F3828" s="3" t="inlineStr">
        <is>
          <t>Distributor 02</t>
        </is>
      </c>
      <c r="G3828" s="3" t="inlineStr">
        <is>
          <t>SP-14</t>
        </is>
      </c>
      <c r="H3828" s="3" t="n">
        <v>11</v>
      </c>
      <c r="I3828" s="5" t="n">
        <v>127.37</v>
      </c>
      <c r="J3828" s="5" t="n">
        <v>1401.07</v>
      </c>
      <c r="K3828" s="6" t="n">
        <v>0.1557</v>
      </c>
      <c r="L3828" s="5" t="n">
        <v>218.15</v>
      </c>
      <c r="M3828" s="5" t="n">
        <v>1182.92</v>
      </c>
      <c r="N3828" s="5" t="n">
        <v>672.85</v>
      </c>
      <c r="O3828" s="5" t="n">
        <v>46</v>
      </c>
      <c r="P3828" s="5" t="n">
        <v>464.07</v>
      </c>
      <c r="Q3828" s="6" t="n">
        <v>0.3923</v>
      </c>
      <c r="R3828" s="5" t="n">
        <v>1150.55</v>
      </c>
    </row>
    <row r="3829">
      <c r="A3829" s="3" t="inlineStr">
        <is>
          <t>TXN003828</t>
        </is>
      </c>
      <c r="B3829" s="4" t="n">
        <v>45922</v>
      </c>
      <c r="C3829" s="3" t="inlineStr">
        <is>
          <t>North</t>
        </is>
      </c>
      <c r="D3829" s="3" t="inlineStr">
        <is>
          <t>Beverages</t>
        </is>
      </c>
      <c r="E3829" s="3" t="inlineStr">
        <is>
          <t>BV-Cola Soft Drink</t>
        </is>
      </c>
      <c r="F3829" s="3" t="inlineStr">
        <is>
          <t>Distributor 40</t>
        </is>
      </c>
      <c r="G3829" s="3" t="inlineStr">
        <is>
          <t>SP-20</t>
        </is>
      </c>
      <c r="H3829" s="3" t="n">
        <v>35</v>
      </c>
      <c r="I3829" s="5" t="n">
        <v>57.91</v>
      </c>
      <c r="J3829" s="5" t="n">
        <v>2026.85</v>
      </c>
      <c r="K3829" s="6" t="n">
        <v>0.3111</v>
      </c>
      <c r="L3829" s="5" t="n">
        <v>630.55</v>
      </c>
      <c r="M3829" s="5" t="n">
        <v>1396.3</v>
      </c>
      <c r="N3829" s="5" t="n">
        <v>693.9400000000001</v>
      </c>
      <c r="O3829" s="5" t="n">
        <v>185.19</v>
      </c>
      <c r="P3829" s="5" t="n">
        <v>517.17</v>
      </c>
      <c r="Q3829" s="6" t="n">
        <v>0.3704</v>
      </c>
      <c r="R3829" s="5" t="n">
        <v>1243.1</v>
      </c>
    </row>
    <row r="3830">
      <c r="A3830" s="3" t="inlineStr">
        <is>
          <t>TXN003829</t>
        </is>
      </c>
      <c r="B3830" s="4" t="n">
        <v>45922</v>
      </c>
      <c r="C3830" s="3" t="inlineStr">
        <is>
          <t>East</t>
        </is>
      </c>
      <c r="D3830" s="3" t="inlineStr">
        <is>
          <t>Beverages</t>
        </is>
      </c>
      <c r="E3830" s="3" t="inlineStr">
        <is>
          <t>BV-Cola Soft Drink</t>
        </is>
      </c>
      <c r="F3830" s="3" t="inlineStr">
        <is>
          <t>Distributor 09</t>
        </is>
      </c>
      <c r="G3830" s="3" t="inlineStr">
        <is>
          <t>SP-15</t>
        </is>
      </c>
      <c r="H3830" s="3" t="n">
        <v>25</v>
      </c>
      <c r="I3830" s="5" t="n">
        <v>59.12</v>
      </c>
      <c r="J3830" s="5" t="n">
        <v>1478</v>
      </c>
      <c r="K3830" s="6" t="n">
        <v>0.2692</v>
      </c>
      <c r="L3830" s="5" t="n">
        <v>397.88</v>
      </c>
      <c r="M3830" s="5" t="n">
        <v>1080.12</v>
      </c>
      <c r="N3830" s="5" t="n">
        <v>506.23</v>
      </c>
      <c r="O3830" s="5" t="n">
        <v>124.32</v>
      </c>
      <c r="P3830" s="5" t="n">
        <v>449.57</v>
      </c>
      <c r="Q3830" s="6" t="n">
        <v>0.4162</v>
      </c>
      <c r="R3830" s="5" t="n">
        <v>960.99</v>
      </c>
    </row>
    <row r="3831">
      <c r="A3831" s="3" t="inlineStr">
        <is>
          <t>TXN003830</t>
        </is>
      </c>
      <c r="B3831" s="4" t="n">
        <v>45922</v>
      </c>
      <c r="C3831" s="3" t="inlineStr">
        <is>
          <t>East</t>
        </is>
      </c>
      <c r="D3831" s="3" t="inlineStr">
        <is>
          <t>Beverages</t>
        </is>
      </c>
      <c r="E3831" s="3" t="inlineStr">
        <is>
          <t>BV-Classic Tea</t>
        </is>
      </c>
      <c r="F3831" s="3" t="inlineStr">
        <is>
          <t>Distributor 23</t>
        </is>
      </c>
      <c r="G3831" s="3" t="inlineStr">
        <is>
          <t>SP-15</t>
        </is>
      </c>
      <c r="H3831" s="3" t="n">
        <v>59</v>
      </c>
      <c r="I3831" s="5" t="n">
        <v>258.98</v>
      </c>
      <c r="J3831" s="5" t="n">
        <v>15279.82</v>
      </c>
      <c r="K3831" s="6" t="n">
        <v>0.2269</v>
      </c>
      <c r="L3831" s="5" t="n">
        <v>3466.99</v>
      </c>
      <c r="M3831" s="5" t="n">
        <v>11812.83</v>
      </c>
      <c r="N3831" s="5" t="n">
        <v>5068.34</v>
      </c>
      <c r="O3831" s="5" t="n">
        <v>1684.26</v>
      </c>
      <c r="P3831" s="5" t="n">
        <v>5060.23</v>
      </c>
      <c r="Q3831" s="6" t="n">
        <v>0.4284</v>
      </c>
      <c r="R3831" s="5" t="n">
        <v>10509.99</v>
      </c>
    </row>
    <row r="3832">
      <c r="A3832" s="3" t="inlineStr">
        <is>
          <t>TXN003831</t>
        </is>
      </c>
      <c r="B3832" s="4" t="n">
        <v>45922</v>
      </c>
      <c r="C3832" s="3" t="inlineStr">
        <is>
          <t>North</t>
        </is>
      </c>
      <c r="D3832" s="3" t="inlineStr">
        <is>
          <t>Beverages</t>
        </is>
      </c>
      <c r="E3832" s="3" t="inlineStr">
        <is>
          <t>BV-Classic Tea</t>
        </is>
      </c>
      <c r="F3832" s="3" t="inlineStr">
        <is>
          <t>Distributor 29</t>
        </is>
      </c>
      <c r="G3832" s="3" t="inlineStr">
        <is>
          <t>SP-06</t>
        </is>
      </c>
      <c r="H3832" s="3" t="n">
        <v>49</v>
      </c>
      <c r="I3832" s="5" t="n">
        <v>261.48</v>
      </c>
      <c r="J3832" s="5" t="n">
        <v>12812.52</v>
      </c>
      <c r="K3832" s="6" t="n">
        <v>0.2065</v>
      </c>
      <c r="L3832" s="5" t="n">
        <v>2645.79</v>
      </c>
      <c r="M3832" s="5" t="n">
        <v>10166.73</v>
      </c>
      <c r="N3832" s="5" t="n">
        <v>4591.74</v>
      </c>
      <c r="O3832" s="5" t="n">
        <v>929.83</v>
      </c>
      <c r="P3832" s="5" t="n">
        <v>4645.16</v>
      </c>
      <c r="Q3832" s="6" t="n">
        <v>0.4569</v>
      </c>
      <c r="R3832" s="5" t="n">
        <v>9051.219999999999</v>
      </c>
    </row>
    <row r="3833">
      <c r="A3833" s="3" t="inlineStr">
        <is>
          <t>TXN003832</t>
        </is>
      </c>
      <c r="B3833" s="4" t="n">
        <v>45922</v>
      </c>
      <c r="C3833" s="3" t="inlineStr">
        <is>
          <t>East</t>
        </is>
      </c>
      <c r="D3833" s="3" t="inlineStr">
        <is>
          <t>Personal Care</t>
        </is>
      </c>
      <c r="E3833" s="3" t="inlineStr">
        <is>
          <t>PC-Whitening Toothpaste</t>
        </is>
      </c>
      <c r="F3833" s="3" t="inlineStr">
        <is>
          <t>Distributor 23</t>
        </is>
      </c>
      <c r="G3833" s="3" t="inlineStr">
        <is>
          <t>SP-15</t>
        </is>
      </c>
      <c r="H3833" s="3" t="n">
        <v>18</v>
      </c>
      <c r="I3833" s="5" t="n">
        <v>96.81999999999999</v>
      </c>
      <c r="J3833" s="5" t="n">
        <v>1742.76</v>
      </c>
      <c r="K3833" s="6" t="n">
        <v>0.1901</v>
      </c>
      <c r="L3833" s="5" t="n">
        <v>331.3</v>
      </c>
      <c r="M3833" s="5" t="n">
        <v>1411.46</v>
      </c>
      <c r="N3833" s="5" t="n">
        <v>604.64</v>
      </c>
      <c r="O3833" s="5" t="n">
        <v>192.08</v>
      </c>
      <c r="P3833" s="5" t="n">
        <v>614.74</v>
      </c>
      <c r="Q3833" s="6" t="n">
        <v>0.4355</v>
      </c>
      <c r="R3833" s="5" t="n">
        <v>1255.79</v>
      </c>
    </row>
    <row r="3834">
      <c r="A3834" s="3" t="inlineStr">
        <is>
          <t>TXN003833</t>
        </is>
      </c>
      <c r="B3834" s="4" t="n">
        <v>45922</v>
      </c>
      <c r="C3834" s="3" t="inlineStr">
        <is>
          <t>North</t>
        </is>
      </c>
      <c r="D3834" s="3" t="inlineStr">
        <is>
          <t>Personal Care</t>
        </is>
      </c>
      <c r="E3834" s="3" t="inlineStr">
        <is>
          <t>PC-Sandal Soap</t>
        </is>
      </c>
      <c r="F3834" s="3" t="inlineStr">
        <is>
          <t>Distributor 25</t>
        </is>
      </c>
      <c r="G3834" s="3" t="inlineStr">
        <is>
          <t>SP-13</t>
        </is>
      </c>
      <c r="H3834" s="3" t="n">
        <v>27</v>
      </c>
      <c r="I3834" s="5" t="n">
        <v>45.79</v>
      </c>
      <c r="J3834" s="5" t="n">
        <v>1236.33</v>
      </c>
      <c r="K3834" s="6" t="n">
        <v>0.2192</v>
      </c>
      <c r="L3834" s="5" t="n">
        <v>271</v>
      </c>
      <c r="M3834" s="5" t="n">
        <v>965.33</v>
      </c>
      <c r="N3834" s="5" t="n">
        <v>445.31</v>
      </c>
      <c r="O3834" s="5" t="n">
        <v>87.77</v>
      </c>
      <c r="P3834" s="5" t="n">
        <v>432.25</v>
      </c>
      <c r="Q3834" s="6" t="n">
        <v>0.4478</v>
      </c>
      <c r="R3834" s="5" t="n">
        <v>859.41</v>
      </c>
    </row>
    <row r="3835">
      <c r="A3835" s="3" t="inlineStr">
        <is>
          <t>TXN003834</t>
        </is>
      </c>
      <c r="B3835" s="4" t="n">
        <v>45922</v>
      </c>
      <c r="C3835" s="3" t="inlineStr">
        <is>
          <t>North</t>
        </is>
      </c>
      <c r="D3835" s="3" t="inlineStr">
        <is>
          <t>Personal Care</t>
        </is>
      </c>
      <c r="E3835" s="3" t="inlineStr">
        <is>
          <t>PC-Sandal Soap</t>
        </is>
      </c>
      <c r="F3835" s="3" t="inlineStr">
        <is>
          <t>Distributor 15</t>
        </is>
      </c>
      <c r="G3835" s="3" t="inlineStr">
        <is>
          <t>SP-17</t>
        </is>
      </c>
      <c r="H3835" s="3" t="n">
        <v>25</v>
      </c>
      <c r="I3835" s="5" t="n">
        <v>48.17</v>
      </c>
      <c r="J3835" s="5" t="n">
        <v>1204.25</v>
      </c>
      <c r="K3835" s="6" t="n">
        <v>0.1335</v>
      </c>
      <c r="L3835" s="5" t="n">
        <v>160.77</v>
      </c>
      <c r="M3835" s="5" t="n">
        <v>1043.48</v>
      </c>
      <c r="N3835" s="5" t="n">
        <v>455.75</v>
      </c>
      <c r="O3835" s="5" t="n">
        <v>55.46</v>
      </c>
      <c r="P3835" s="5" t="n">
        <v>532.27</v>
      </c>
      <c r="Q3835" s="6" t="n">
        <v>0.5101</v>
      </c>
      <c r="R3835" s="5" t="n">
        <v>928.99</v>
      </c>
    </row>
    <row r="3836">
      <c r="A3836" s="3" t="inlineStr">
        <is>
          <t>TXN003835</t>
        </is>
      </c>
      <c r="B3836" s="4" t="n">
        <v>45922</v>
      </c>
      <c r="C3836" s="3" t="inlineStr">
        <is>
          <t>North</t>
        </is>
      </c>
      <c r="D3836" s="3" t="inlineStr">
        <is>
          <t>Personal Care</t>
        </is>
      </c>
      <c r="E3836" s="3" t="inlineStr">
        <is>
          <t>PC-Silk Shampoo</t>
        </is>
      </c>
      <c r="F3836" s="3" t="inlineStr">
        <is>
          <t>Distributor 01</t>
        </is>
      </c>
      <c r="G3836" s="3" t="inlineStr">
        <is>
          <t>SP-01</t>
        </is>
      </c>
      <c r="H3836" s="3" t="n">
        <v>15</v>
      </c>
      <c r="I3836" s="5" t="n">
        <v>186.19</v>
      </c>
      <c r="J3836" s="5" t="n">
        <v>2792.85</v>
      </c>
      <c r="K3836" s="6" t="n">
        <v>0.3518</v>
      </c>
      <c r="L3836" s="5" t="n">
        <v>982.52</v>
      </c>
      <c r="M3836" s="5" t="n">
        <v>1810.33</v>
      </c>
      <c r="N3836" s="5" t="n">
        <v>812.3200000000001</v>
      </c>
      <c r="O3836" s="5" t="n">
        <v>175.83</v>
      </c>
      <c r="P3836" s="5" t="n">
        <v>822.1799999999999</v>
      </c>
      <c r="Q3836" s="6" t="n">
        <v>0.4542</v>
      </c>
      <c r="R3836" s="5" t="n">
        <v>1611.7</v>
      </c>
    </row>
    <row r="3837">
      <c r="A3837" s="3" t="inlineStr">
        <is>
          <t>TXN003836</t>
        </is>
      </c>
      <c r="B3837" s="4" t="n">
        <v>45922</v>
      </c>
      <c r="C3837" s="3" t="inlineStr">
        <is>
          <t>North</t>
        </is>
      </c>
      <c r="D3837" s="3" t="inlineStr">
        <is>
          <t>Beverages</t>
        </is>
      </c>
      <c r="E3837" s="3" t="inlineStr">
        <is>
          <t>BV-Classic Tea</t>
        </is>
      </c>
      <c r="F3837" s="3" t="inlineStr">
        <is>
          <t>Distributor 29</t>
        </is>
      </c>
      <c r="G3837" s="3" t="inlineStr">
        <is>
          <t>SP-01</t>
        </is>
      </c>
      <c r="H3837" s="3" t="n">
        <v>23</v>
      </c>
      <c r="I3837" s="5" t="n">
        <v>259.43</v>
      </c>
      <c r="J3837" s="5" t="n">
        <v>5966.89</v>
      </c>
      <c r="K3837" s="6" t="n">
        <v>0.1967</v>
      </c>
      <c r="L3837" s="5" t="n">
        <v>1173.69</v>
      </c>
      <c r="M3837" s="5" t="n">
        <v>4793.2</v>
      </c>
      <c r="N3837" s="5" t="n">
        <v>2167.8</v>
      </c>
      <c r="O3837" s="5" t="n">
        <v>343.48</v>
      </c>
      <c r="P3837" s="5" t="n">
        <v>2281.92</v>
      </c>
      <c r="Q3837" s="6" t="n">
        <v>0.4761</v>
      </c>
      <c r="R3837" s="5" t="n">
        <v>4267.28</v>
      </c>
    </row>
    <row r="3838">
      <c r="A3838" s="3" t="inlineStr">
        <is>
          <t>TXN003837</t>
        </is>
      </c>
      <c r="B3838" s="4" t="n">
        <v>45922</v>
      </c>
      <c r="C3838" s="3" t="inlineStr">
        <is>
          <t>North</t>
        </is>
      </c>
      <c r="D3838" s="3" t="inlineStr">
        <is>
          <t>Beverages</t>
        </is>
      </c>
      <c r="E3838" s="3" t="inlineStr">
        <is>
          <t>BV-Instant Coffee</t>
        </is>
      </c>
      <c r="F3838" s="3" t="inlineStr">
        <is>
          <t>Distributor 29</t>
        </is>
      </c>
      <c r="G3838" s="3" t="inlineStr">
        <is>
          <t>SP-05</t>
        </is>
      </c>
      <c r="H3838" s="3" t="n">
        <v>22</v>
      </c>
      <c r="I3838" s="5" t="n">
        <v>313.06</v>
      </c>
      <c r="J3838" s="5" t="n">
        <v>6887.32</v>
      </c>
      <c r="K3838" s="6" t="n">
        <v>0.1922</v>
      </c>
      <c r="L3838" s="5" t="n">
        <v>1323.74</v>
      </c>
      <c r="M3838" s="5" t="n">
        <v>5563.58</v>
      </c>
      <c r="N3838" s="5" t="n">
        <v>2392.02</v>
      </c>
      <c r="O3838" s="5" t="n">
        <v>521.1</v>
      </c>
      <c r="P3838" s="5" t="n">
        <v>2650.46</v>
      </c>
      <c r="Q3838" s="6" t="n">
        <v>0.4764</v>
      </c>
      <c r="R3838" s="5" t="n">
        <v>4953.13</v>
      </c>
    </row>
    <row r="3839">
      <c r="A3839" s="3" t="inlineStr">
        <is>
          <t>TXN003838</t>
        </is>
      </c>
      <c r="B3839" s="4" t="n">
        <v>45922</v>
      </c>
      <c r="C3839" s="3" t="inlineStr">
        <is>
          <t>East</t>
        </is>
      </c>
      <c r="D3839" s="3" t="inlineStr">
        <is>
          <t>Beverages</t>
        </is>
      </c>
      <c r="E3839" s="3" t="inlineStr">
        <is>
          <t>BV-Mixed Fruit Juice</t>
        </is>
      </c>
      <c r="F3839" s="3" t="inlineStr">
        <is>
          <t>Distributor 23</t>
        </is>
      </c>
      <c r="G3839" s="3" t="inlineStr">
        <is>
          <t>SP-11</t>
        </is>
      </c>
      <c r="H3839" s="3" t="n">
        <v>50</v>
      </c>
      <c r="I3839" s="5" t="n">
        <v>96.26000000000001</v>
      </c>
      <c r="J3839" s="5" t="n">
        <v>4813</v>
      </c>
      <c r="K3839" s="6" t="n">
        <v>0.172</v>
      </c>
      <c r="L3839" s="5" t="n">
        <v>827.84</v>
      </c>
      <c r="M3839" s="5" t="n">
        <v>3985.16</v>
      </c>
      <c r="N3839" s="5" t="n">
        <v>1947.99</v>
      </c>
      <c r="O3839" s="5" t="n">
        <v>473.17</v>
      </c>
      <c r="P3839" s="5" t="n">
        <v>1564</v>
      </c>
      <c r="Q3839" s="6" t="n">
        <v>0.3925</v>
      </c>
      <c r="R3839" s="5" t="n">
        <v>3545.63</v>
      </c>
    </row>
    <row r="3840">
      <c r="A3840" s="3" t="inlineStr">
        <is>
          <t>TXN003839</t>
        </is>
      </c>
      <c r="B3840" s="4" t="n">
        <v>45922</v>
      </c>
      <c r="C3840" s="3" t="inlineStr">
        <is>
          <t>South</t>
        </is>
      </c>
      <c r="D3840" s="3" t="inlineStr">
        <is>
          <t>Beverages</t>
        </is>
      </c>
      <c r="E3840" s="3" t="inlineStr">
        <is>
          <t>BV-Cola Soft Drink</t>
        </is>
      </c>
      <c r="F3840" s="3" t="inlineStr">
        <is>
          <t>Distributor 38</t>
        </is>
      </c>
      <c r="G3840" s="3" t="inlineStr">
        <is>
          <t>SP-14</t>
        </is>
      </c>
      <c r="H3840" s="3" t="n">
        <v>39</v>
      </c>
      <c r="I3840" s="5" t="n">
        <v>58.53</v>
      </c>
      <c r="J3840" s="5" t="n">
        <v>2282.67</v>
      </c>
      <c r="K3840" s="6" t="n">
        <v>0.2002</v>
      </c>
      <c r="L3840" s="5" t="n">
        <v>456.99</v>
      </c>
      <c r="M3840" s="5" t="n">
        <v>1825.68</v>
      </c>
      <c r="N3840" s="5" t="n">
        <v>762.9299999999999</v>
      </c>
      <c r="O3840" s="5" t="n">
        <v>126.26</v>
      </c>
      <c r="P3840" s="5" t="n">
        <v>936.49</v>
      </c>
      <c r="Q3840" s="6" t="n">
        <v>0.513</v>
      </c>
      <c r="R3840" s="5" t="n">
        <v>1775.73</v>
      </c>
    </row>
    <row r="3841">
      <c r="A3841" s="3" t="inlineStr">
        <is>
          <t>TXN003840</t>
        </is>
      </c>
      <c r="B3841" s="4" t="n">
        <v>45923</v>
      </c>
      <c r="C3841" s="3" t="inlineStr">
        <is>
          <t>North</t>
        </is>
      </c>
      <c r="D3841" s="3" t="inlineStr">
        <is>
          <t>Home Care</t>
        </is>
      </c>
      <c r="E3841" s="3" t="inlineStr">
        <is>
          <t>HC-Power Detergent</t>
        </is>
      </c>
      <c r="F3841" s="3" t="inlineStr">
        <is>
          <t>Distributor 17</t>
        </is>
      </c>
      <c r="G3841" s="3" t="inlineStr">
        <is>
          <t>SP-17</t>
        </is>
      </c>
      <c r="H3841" s="3" t="n">
        <v>40</v>
      </c>
      <c r="I3841" s="5" t="n">
        <v>215.59</v>
      </c>
      <c r="J3841" s="5" t="n">
        <v>8623.6</v>
      </c>
      <c r="K3841" s="6" t="n">
        <v>0.3765</v>
      </c>
      <c r="L3841" s="5" t="n">
        <v>3246.79</v>
      </c>
      <c r="M3841" s="5" t="n">
        <v>5376.81</v>
      </c>
      <c r="N3841" s="5" t="n">
        <v>3192.2</v>
      </c>
      <c r="O3841" s="5" t="n">
        <v>393.01</v>
      </c>
      <c r="P3841" s="5" t="n">
        <v>1791.6</v>
      </c>
      <c r="Q3841" s="6" t="n">
        <v>0.3332</v>
      </c>
      <c r="R3841" s="5" t="n">
        <v>4786.86</v>
      </c>
    </row>
    <row r="3842">
      <c r="A3842" s="3" t="inlineStr">
        <is>
          <t>TXN003841</t>
        </is>
      </c>
      <c r="B3842" s="4" t="n">
        <v>45923</v>
      </c>
      <c r="C3842" s="3" t="inlineStr">
        <is>
          <t>South</t>
        </is>
      </c>
      <c r="D3842" s="3" t="inlineStr">
        <is>
          <t>Home Care</t>
        </is>
      </c>
      <c r="E3842" s="3" t="inlineStr">
        <is>
          <t>HC-Shine Floor Cleaner</t>
        </is>
      </c>
      <c r="F3842" s="3" t="inlineStr">
        <is>
          <t>Distributor 10</t>
        </is>
      </c>
      <c r="G3842" s="3" t="inlineStr">
        <is>
          <t>SP-10</t>
        </is>
      </c>
      <c r="H3842" s="3" t="n">
        <v>22</v>
      </c>
      <c r="I3842" s="5" t="n">
        <v>163.7</v>
      </c>
      <c r="J3842" s="5" t="n">
        <v>3601.4</v>
      </c>
      <c r="K3842" s="6" t="n">
        <v>0.1425</v>
      </c>
      <c r="L3842" s="5" t="n">
        <v>513.2</v>
      </c>
      <c r="M3842" s="5" t="n">
        <v>3088.2</v>
      </c>
      <c r="N3842" s="5" t="n">
        <v>1771.7</v>
      </c>
      <c r="O3842" s="5" t="n">
        <v>138.28</v>
      </c>
      <c r="P3842" s="5" t="n">
        <v>1178.22</v>
      </c>
      <c r="Q3842" s="6" t="n">
        <v>0.3815</v>
      </c>
      <c r="R3842" s="5" t="n">
        <v>3003.7</v>
      </c>
    </row>
    <row r="3843">
      <c r="A3843" s="3" t="inlineStr">
        <is>
          <t>TXN003842</t>
        </is>
      </c>
      <c r="B3843" s="4" t="n">
        <v>45923</v>
      </c>
      <c r="C3843" s="3" t="inlineStr">
        <is>
          <t>East</t>
        </is>
      </c>
      <c r="D3843" s="3" t="inlineStr">
        <is>
          <t>Beverages</t>
        </is>
      </c>
      <c r="E3843" s="3" t="inlineStr">
        <is>
          <t>BV-Classic Tea</t>
        </is>
      </c>
      <c r="F3843" s="3" t="inlineStr">
        <is>
          <t>Distributor 04</t>
        </is>
      </c>
      <c r="G3843" s="3" t="inlineStr">
        <is>
          <t>SP-19</t>
        </is>
      </c>
      <c r="H3843" s="3" t="n">
        <v>30</v>
      </c>
      <c r="I3843" s="5" t="n">
        <v>261.95</v>
      </c>
      <c r="J3843" s="5" t="n">
        <v>7858.5</v>
      </c>
      <c r="K3843" s="6" t="n">
        <v>0.165</v>
      </c>
      <c r="L3843" s="5" t="n">
        <v>1296.65</v>
      </c>
      <c r="M3843" s="5" t="n">
        <v>6561.85</v>
      </c>
      <c r="N3843" s="5" t="n">
        <v>2841.7</v>
      </c>
      <c r="O3843" s="5" t="n">
        <v>934.0599999999999</v>
      </c>
      <c r="P3843" s="5" t="n">
        <v>2786.09</v>
      </c>
      <c r="Q3843" s="6" t="n">
        <v>0.4246</v>
      </c>
      <c r="R3843" s="5" t="n">
        <v>5838.14</v>
      </c>
    </row>
    <row r="3844">
      <c r="A3844" s="3" t="inlineStr">
        <is>
          <t>TXN003843</t>
        </is>
      </c>
      <c r="B3844" s="4" t="n">
        <v>45923</v>
      </c>
      <c r="C3844" s="3" t="inlineStr">
        <is>
          <t>West</t>
        </is>
      </c>
      <c r="D3844" s="3" t="inlineStr">
        <is>
          <t>Personal Care</t>
        </is>
      </c>
      <c r="E3844" s="3" t="inlineStr">
        <is>
          <t>PC-Glow Face Cream</t>
        </is>
      </c>
      <c r="F3844" s="3" t="inlineStr">
        <is>
          <t>Distributor 40</t>
        </is>
      </c>
      <c r="G3844" s="3" t="inlineStr">
        <is>
          <t>SP-16</t>
        </is>
      </c>
      <c r="H3844" s="3" t="n">
        <v>11</v>
      </c>
      <c r="I3844" s="5" t="n">
        <v>215.69</v>
      </c>
      <c r="J3844" s="5" t="n">
        <v>2372.59</v>
      </c>
      <c r="K3844" s="6" t="n">
        <v>0.1433</v>
      </c>
      <c r="L3844" s="5" t="n">
        <v>339.99</v>
      </c>
      <c r="M3844" s="5" t="n">
        <v>2032.6</v>
      </c>
      <c r="N3844" s="5" t="n">
        <v>880.6</v>
      </c>
      <c r="O3844" s="5" t="n">
        <v>173.15</v>
      </c>
      <c r="P3844" s="5" t="n">
        <v>978.85</v>
      </c>
      <c r="Q3844" s="6" t="n">
        <v>0.4816</v>
      </c>
      <c r="R3844" s="5" t="n">
        <v>1921.9</v>
      </c>
    </row>
    <row r="3845">
      <c r="A3845" s="3" t="inlineStr">
        <is>
          <t>TXN003844</t>
        </is>
      </c>
      <c r="B3845" s="4" t="n">
        <v>45923</v>
      </c>
      <c r="C3845" s="3" t="inlineStr">
        <is>
          <t>South</t>
        </is>
      </c>
      <c r="D3845" s="3" t="inlineStr">
        <is>
          <t>Personal Care</t>
        </is>
      </c>
      <c r="E3845" s="3" t="inlineStr">
        <is>
          <t>PC-Whitening Toothpaste</t>
        </is>
      </c>
      <c r="F3845" s="3" t="inlineStr">
        <is>
          <t>Distributor 18</t>
        </is>
      </c>
      <c r="G3845" s="3" t="inlineStr">
        <is>
          <t>SP-11</t>
        </is>
      </c>
      <c r="H3845" s="3" t="n">
        <v>13</v>
      </c>
      <c r="I3845" s="5" t="n">
        <v>98.06999999999999</v>
      </c>
      <c r="J3845" s="5" t="n">
        <v>1274.91</v>
      </c>
      <c r="K3845" s="6" t="n">
        <v>0.0862</v>
      </c>
      <c r="L3845" s="5" t="n">
        <v>109.9</v>
      </c>
      <c r="M3845" s="5" t="n">
        <v>1165.01</v>
      </c>
      <c r="N3845" s="5" t="n">
        <v>415.99</v>
      </c>
      <c r="O3845" s="5" t="n">
        <v>54.93</v>
      </c>
      <c r="P3845" s="5" t="n">
        <v>694.09</v>
      </c>
      <c r="Q3845" s="6" t="n">
        <v>0.5958</v>
      </c>
      <c r="R3845" s="5" t="n">
        <v>1133.13</v>
      </c>
    </row>
    <row r="3846">
      <c r="A3846" s="3" t="inlineStr">
        <is>
          <t>TXN003845</t>
        </is>
      </c>
      <c r="B3846" s="4" t="n">
        <v>45923</v>
      </c>
      <c r="C3846" s="3" t="inlineStr">
        <is>
          <t>South</t>
        </is>
      </c>
      <c r="D3846" s="3" t="inlineStr">
        <is>
          <t>Beverages</t>
        </is>
      </c>
      <c r="E3846" s="3" t="inlineStr">
        <is>
          <t>BV-Mixed Fruit Juice</t>
        </is>
      </c>
      <c r="F3846" s="3" t="inlineStr">
        <is>
          <t>Distributor 06</t>
        </is>
      </c>
      <c r="G3846" s="3" t="inlineStr">
        <is>
          <t>SP-02</t>
        </is>
      </c>
      <c r="H3846" s="3" t="n">
        <v>36</v>
      </c>
      <c r="I3846" s="5" t="n">
        <v>94.51000000000001</v>
      </c>
      <c r="J3846" s="5" t="n">
        <v>3402.36</v>
      </c>
      <c r="K3846" s="6" t="n">
        <v>0.09859999999999999</v>
      </c>
      <c r="L3846" s="5" t="n">
        <v>335.47</v>
      </c>
      <c r="M3846" s="5" t="n">
        <v>3066.89</v>
      </c>
      <c r="N3846" s="5" t="n">
        <v>1301.77</v>
      </c>
      <c r="O3846" s="5" t="n">
        <v>181.03</v>
      </c>
      <c r="P3846" s="5" t="n">
        <v>1584.09</v>
      </c>
      <c r="Q3846" s="6" t="n">
        <v>0.5165</v>
      </c>
      <c r="R3846" s="5" t="n">
        <v>2982.98</v>
      </c>
    </row>
    <row r="3847">
      <c r="A3847" s="3" t="inlineStr">
        <is>
          <t>TXN003846</t>
        </is>
      </c>
      <c r="B3847" s="4" t="n">
        <v>45923</v>
      </c>
      <c r="C3847" s="3" t="inlineStr">
        <is>
          <t>South</t>
        </is>
      </c>
      <c r="D3847" s="3" t="inlineStr">
        <is>
          <t>Beverages</t>
        </is>
      </c>
      <c r="E3847" s="3" t="inlineStr">
        <is>
          <t>BV-Rush Energy Drink</t>
        </is>
      </c>
      <c r="F3847" s="3" t="inlineStr">
        <is>
          <t>Distributor 02</t>
        </is>
      </c>
      <c r="G3847" s="3" t="inlineStr">
        <is>
          <t>SP-18</t>
        </is>
      </c>
      <c r="H3847" s="3" t="n">
        <v>60</v>
      </c>
      <c r="I3847" s="5" t="n">
        <v>93.97</v>
      </c>
      <c r="J3847" s="5" t="n">
        <v>5638.2</v>
      </c>
      <c r="K3847" s="6" t="n">
        <v>0.0569</v>
      </c>
      <c r="L3847" s="5" t="n">
        <v>320.81</v>
      </c>
      <c r="M3847" s="5" t="n">
        <v>5317.39</v>
      </c>
      <c r="N3847" s="5" t="n">
        <v>2505.18</v>
      </c>
      <c r="O3847" s="5" t="n">
        <v>204.9</v>
      </c>
      <c r="P3847" s="5" t="n">
        <v>2607.31</v>
      </c>
      <c r="Q3847" s="6" t="n">
        <v>0.4903</v>
      </c>
      <c r="R3847" s="5" t="n">
        <v>5171.9</v>
      </c>
    </row>
    <row r="3848">
      <c r="A3848" s="3" t="inlineStr">
        <is>
          <t>TXN003847</t>
        </is>
      </c>
      <c r="B3848" s="4" t="n">
        <v>45923</v>
      </c>
      <c r="C3848" s="3" t="inlineStr">
        <is>
          <t>West</t>
        </is>
      </c>
      <c r="D3848" s="3" t="inlineStr">
        <is>
          <t>Home Care</t>
        </is>
      </c>
      <c r="E3848" s="3" t="inlineStr">
        <is>
          <t>HC-Power Detergent</t>
        </is>
      </c>
      <c r="F3848" s="3" t="inlineStr">
        <is>
          <t>Distributor 08</t>
        </is>
      </c>
      <c r="G3848" s="3" t="inlineStr">
        <is>
          <t>SP-16</t>
        </is>
      </c>
      <c r="H3848" s="3" t="n">
        <v>12</v>
      </c>
      <c r="I3848" s="5" t="n">
        <v>230.07</v>
      </c>
      <c r="J3848" s="5" t="n">
        <v>2760.84</v>
      </c>
      <c r="K3848" s="6" t="n">
        <v>0.2711</v>
      </c>
      <c r="L3848" s="5" t="n">
        <v>748.46</v>
      </c>
      <c r="M3848" s="5" t="n">
        <v>2012.38</v>
      </c>
      <c r="N3848" s="5" t="n">
        <v>1156.68</v>
      </c>
      <c r="O3848" s="5" t="n">
        <v>97.98999999999999</v>
      </c>
      <c r="P3848" s="5" t="n">
        <v>757.71</v>
      </c>
      <c r="Q3848" s="6" t="n">
        <v>0.3765</v>
      </c>
      <c r="R3848" s="5" t="n">
        <v>1902.78</v>
      </c>
    </row>
    <row r="3849">
      <c r="A3849" s="3" t="inlineStr">
        <is>
          <t>TXN003848</t>
        </is>
      </c>
      <c r="B3849" s="4" t="n">
        <v>45923</v>
      </c>
      <c r="C3849" s="3" t="inlineStr">
        <is>
          <t>West</t>
        </is>
      </c>
      <c r="D3849" s="3" t="inlineStr">
        <is>
          <t>Personal Care</t>
        </is>
      </c>
      <c r="E3849" s="3" t="inlineStr">
        <is>
          <t>PC-Coconut Hair Oil</t>
        </is>
      </c>
      <c r="F3849" s="3" t="inlineStr">
        <is>
          <t>Distributor 40</t>
        </is>
      </c>
      <c r="G3849" s="3" t="inlineStr">
        <is>
          <t>SP-16</t>
        </is>
      </c>
      <c r="H3849" s="3" t="n">
        <v>22</v>
      </c>
      <c r="I3849" s="5" t="n">
        <v>137.51</v>
      </c>
      <c r="J3849" s="5" t="n">
        <v>3025.22</v>
      </c>
      <c r="K3849" s="6" t="n">
        <v>0.1346</v>
      </c>
      <c r="L3849" s="5" t="n">
        <v>407.19</v>
      </c>
      <c r="M3849" s="5" t="n">
        <v>2618.03</v>
      </c>
      <c r="N3849" s="5" t="n">
        <v>1087.53</v>
      </c>
      <c r="O3849" s="5" t="n">
        <v>163.45</v>
      </c>
      <c r="P3849" s="5" t="n">
        <v>1367.05</v>
      </c>
      <c r="Q3849" s="6" t="n">
        <v>0.5222</v>
      </c>
      <c r="R3849" s="5" t="n">
        <v>2475.45</v>
      </c>
    </row>
    <row r="3850">
      <c r="A3850" s="3" t="inlineStr">
        <is>
          <t>TXN003849</t>
        </is>
      </c>
      <c r="B3850" s="4" t="n">
        <v>45923</v>
      </c>
      <c r="C3850" s="3" t="inlineStr">
        <is>
          <t>East</t>
        </is>
      </c>
      <c r="D3850" s="3" t="inlineStr">
        <is>
          <t>Personal Care</t>
        </is>
      </c>
      <c r="E3850" s="3" t="inlineStr">
        <is>
          <t>PC-Coconut Hair Oil</t>
        </is>
      </c>
      <c r="F3850" s="3" t="inlineStr">
        <is>
          <t>Distributor 04</t>
        </is>
      </c>
      <c r="G3850" s="3" t="inlineStr">
        <is>
          <t>SP-07</t>
        </is>
      </c>
      <c r="H3850" s="3" t="n">
        <v>14</v>
      </c>
      <c r="I3850" s="5" t="n">
        <v>150.27</v>
      </c>
      <c r="J3850" s="5" t="n">
        <v>2103.78</v>
      </c>
      <c r="K3850" s="6" t="n">
        <v>0.2082</v>
      </c>
      <c r="L3850" s="5" t="n">
        <v>438.01</v>
      </c>
      <c r="M3850" s="5" t="n">
        <v>1665.77</v>
      </c>
      <c r="N3850" s="5" t="n">
        <v>661.84</v>
      </c>
      <c r="O3850" s="5" t="n">
        <v>250.59</v>
      </c>
      <c r="P3850" s="5" t="n">
        <v>753.34</v>
      </c>
      <c r="Q3850" s="6" t="n">
        <v>0.4522</v>
      </c>
      <c r="R3850" s="5" t="n">
        <v>1482.05</v>
      </c>
    </row>
    <row r="3851">
      <c r="A3851" s="3" t="inlineStr">
        <is>
          <t>TXN003850</t>
        </is>
      </c>
      <c r="B3851" s="4" t="n">
        <v>45923</v>
      </c>
      <c r="C3851" s="3" t="inlineStr">
        <is>
          <t>South</t>
        </is>
      </c>
      <c r="D3851" s="3" t="inlineStr">
        <is>
          <t>Home Care</t>
        </is>
      </c>
      <c r="E3851" s="3" t="inlineStr">
        <is>
          <t>HC-Power Detergent</t>
        </is>
      </c>
      <c r="F3851" s="3" t="inlineStr">
        <is>
          <t>Distributor 26</t>
        </is>
      </c>
      <c r="G3851" s="3" t="inlineStr">
        <is>
          <t>SP-10</t>
        </is>
      </c>
      <c r="H3851" s="3" t="n">
        <v>9</v>
      </c>
      <c r="I3851" s="5" t="n">
        <v>219.22</v>
      </c>
      <c r="J3851" s="5" t="n">
        <v>1972.98</v>
      </c>
      <c r="K3851" s="6" t="n">
        <v>0.2239</v>
      </c>
      <c r="L3851" s="5" t="n">
        <v>441.75</v>
      </c>
      <c r="M3851" s="5" t="n">
        <v>1531.23</v>
      </c>
      <c r="N3851" s="5" t="n">
        <v>912.61</v>
      </c>
      <c r="O3851" s="5" t="n">
        <v>61.14</v>
      </c>
      <c r="P3851" s="5" t="n">
        <v>557.48</v>
      </c>
      <c r="Q3851" s="6" t="n">
        <v>0.3641</v>
      </c>
      <c r="R3851" s="5" t="n">
        <v>1489.33</v>
      </c>
    </row>
    <row r="3852">
      <c r="A3852" s="3" t="inlineStr">
        <is>
          <t>TXN003851</t>
        </is>
      </c>
      <c r="B3852" s="4" t="n">
        <v>45923</v>
      </c>
      <c r="C3852" s="3" t="inlineStr">
        <is>
          <t>East</t>
        </is>
      </c>
      <c r="D3852" s="3" t="inlineStr">
        <is>
          <t>Home Care</t>
        </is>
      </c>
      <c r="E3852" s="3" t="inlineStr">
        <is>
          <t>HC-Fresh Toilet Cleaner</t>
        </is>
      </c>
      <c r="F3852" s="3" t="inlineStr">
        <is>
          <t>Distributor 30</t>
        </is>
      </c>
      <c r="G3852" s="3" t="inlineStr">
        <is>
          <t>SP-19</t>
        </is>
      </c>
      <c r="H3852" s="3" t="n">
        <v>22</v>
      </c>
      <c r="I3852" s="5" t="n">
        <v>111.71</v>
      </c>
      <c r="J3852" s="5" t="n">
        <v>2457.62</v>
      </c>
      <c r="K3852" s="6" t="n">
        <v>0.2216</v>
      </c>
      <c r="L3852" s="5" t="n">
        <v>544.61</v>
      </c>
      <c r="M3852" s="5" t="n">
        <v>1913.01</v>
      </c>
      <c r="N3852" s="5" t="n">
        <v>1121.48</v>
      </c>
      <c r="O3852" s="5" t="n">
        <v>281.43</v>
      </c>
      <c r="P3852" s="5" t="n">
        <v>510.1</v>
      </c>
      <c r="Q3852" s="6" t="n">
        <v>0.2666</v>
      </c>
      <c r="R3852" s="5" t="n">
        <v>1702.02</v>
      </c>
    </row>
    <row r="3853">
      <c r="A3853" s="3" t="inlineStr">
        <is>
          <t>TXN003852</t>
        </is>
      </c>
      <c r="B3853" s="4" t="n">
        <v>45923</v>
      </c>
      <c r="C3853" s="3" t="inlineStr">
        <is>
          <t>North</t>
        </is>
      </c>
      <c r="D3853" s="3" t="inlineStr">
        <is>
          <t>Beverages</t>
        </is>
      </c>
      <c r="E3853" s="3" t="inlineStr">
        <is>
          <t>BV-Instant Coffee</t>
        </is>
      </c>
      <c r="F3853" s="3" t="inlineStr">
        <is>
          <t>Distributor 33</t>
        </is>
      </c>
      <c r="G3853" s="3" t="inlineStr">
        <is>
          <t>SP-05</t>
        </is>
      </c>
      <c r="H3853" s="3" t="n">
        <v>37</v>
      </c>
      <c r="I3853" s="5" t="n">
        <v>315.85</v>
      </c>
      <c r="J3853" s="5" t="n">
        <v>11686.45</v>
      </c>
      <c r="K3853" s="6" t="n">
        <v>0.3149</v>
      </c>
      <c r="L3853" s="5" t="n">
        <v>3680.06</v>
      </c>
      <c r="M3853" s="5" t="n">
        <v>8006.39</v>
      </c>
      <c r="N3853" s="5" t="n">
        <v>3376.54</v>
      </c>
      <c r="O3853" s="5" t="n">
        <v>636.48</v>
      </c>
      <c r="P3853" s="5" t="n">
        <v>3993.37</v>
      </c>
      <c r="Q3853" s="6" t="n">
        <v>0.4988</v>
      </c>
      <c r="R3853" s="5" t="n">
        <v>7127.91</v>
      </c>
    </row>
    <row r="3854">
      <c r="A3854" s="3" t="inlineStr">
        <is>
          <t>TXN003853</t>
        </is>
      </c>
      <c r="B3854" s="4" t="n">
        <v>45923</v>
      </c>
      <c r="C3854" s="3" t="inlineStr">
        <is>
          <t>North</t>
        </is>
      </c>
      <c r="D3854" s="3" t="inlineStr">
        <is>
          <t>Home Care</t>
        </is>
      </c>
      <c r="E3854" s="3" t="inlineStr">
        <is>
          <t>HC-Breeze Air Freshener</t>
        </is>
      </c>
      <c r="F3854" s="3" t="inlineStr">
        <is>
          <t>Distributor 01</t>
        </is>
      </c>
      <c r="G3854" s="3" t="inlineStr">
        <is>
          <t>SP-09</t>
        </is>
      </c>
      <c r="H3854" s="3" t="n">
        <v>26</v>
      </c>
      <c r="I3854" s="5" t="n">
        <v>172.72</v>
      </c>
      <c r="J3854" s="5" t="n">
        <v>4490.72</v>
      </c>
      <c r="K3854" s="6" t="n">
        <v>0.2054</v>
      </c>
      <c r="L3854" s="5" t="n">
        <v>922.39</v>
      </c>
      <c r="M3854" s="5" t="n">
        <v>3568.33</v>
      </c>
      <c r="N3854" s="5" t="n">
        <v>2036.89</v>
      </c>
      <c r="O3854" s="5" t="n">
        <v>194.86</v>
      </c>
      <c r="P3854" s="5" t="n">
        <v>1336.58</v>
      </c>
      <c r="Q3854" s="6" t="n">
        <v>0.3746</v>
      </c>
      <c r="R3854" s="5" t="n">
        <v>3176.81</v>
      </c>
    </row>
    <row r="3855">
      <c r="A3855" s="3" t="inlineStr">
        <is>
          <t>TXN003854</t>
        </is>
      </c>
      <c r="B3855" s="4" t="n">
        <v>45923</v>
      </c>
      <c r="C3855" s="3" t="inlineStr">
        <is>
          <t>West</t>
        </is>
      </c>
      <c r="D3855" s="3" t="inlineStr">
        <is>
          <t>Beverages</t>
        </is>
      </c>
      <c r="E3855" s="3" t="inlineStr">
        <is>
          <t>BV-Instant Coffee</t>
        </is>
      </c>
      <c r="F3855" s="3" t="inlineStr">
        <is>
          <t>Distributor 36</t>
        </is>
      </c>
      <c r="G3855" s="3" t="inlineStr">
        <is>
          <t>SP-20</t>
        </is>
      </c>
      <c r="H3855" s="3" t="n">
        <v>50</v>
      </c>
      <c r="I3855" s="5" t="n">
        <v>315.62</v>
      </c>
      <c r="J3855" s="5" t="n">
        <v>15781</v>
      </c>
      <c r="K3855" s="6" t="n">
        <v>0.1278</v>
      </c>
      <c r="L3855" s="5" t="n">
        <v>2016.81</v>
      </c>
      <c r="M3855" s="5" t="n">
        <v>13764.19</v>
      </c>
      <c r="N3855" s="5" t="n">
        <v>6284.38</v>
      </c>
      <c r="O3855" s="5" t="n">
        <v>647.96</v>
      </c>
      <c r="P3855" s="5" t="n">
        <v>6831.85</v>
      </c>
      <c r="Q3855" s="6" t="n">
        <v>0.4963</v>
      </c>
      <c r="R3855" s="5" t="n">
        <v>13014.57</v>
      </c>
    </row>
    <row r="3856">
      <c r="A3856" s="3" t="inlineStr">
        <is>
          <t>TXN003855</t>
        </is>
      </c>
      <c r="B3856" s="4" t="n">
        <v>45923</v>
      </c>
      <c r="C3856" s="3" t="inlineStr">
        <is>
          <t>North</t>
        </is>
      </c>
      <c r="D3856" s="3" t="inlineStr">
        <is>
          <t>Home Care</t>
        </is>
      </c>
      <c r="E3856" s="3" t="inlineStr">
        <is>
          <t>HC-Power Detergent</t>
        </is>
      </c>
      <c r="F3856" s="3" t="inlineStr">
        <is>
          <t>Distributor 13</t>
        </is>
      </c>
      <c r="G3856" s="3" t="inlineStr">
        <is>
          <t>SP-05</t>
        </is>
      </c>
      <c r="H3856" s="3" t="n">
        <v>32</v>
      </c>
      <c r="I3856" s="5" t="n">
        <v>231.89</v>
      </c>
      <c r="J3856" s="5" t="n">
        <v>7420.48</v>
      </c>
      <c r="K3856" s="6" t="n">
        <v>0.3759</v>
      </c>
      <c r="L3856" s="5" t="n">
        <v>2789.36</v>
      </c>
      <c r="M3856" s="5" t="n">
        <v>4631.12</v>
      </c>
      <c r="N3856" s="5" t="n">
        <v>2926.87</v>
      </c>
      <c r="O3856" s="5" t="n">
        <v>501.96</v>
      </c>
      <c r="P3856" s="5" t="n">
        <v>1202.29</v>
      </c>
      <c r="Q3856" s="6" t="n">
        <v>0.2596</v>
      </c>
      <c r="R3856" s="5" t="n">
        <v>4122.98</v>
      </c>
    </row>
    <row r="3857">
      <c r="A3857" s="3" t="inlineStr">
        <is>
          <t>TXN003856</t>
        </is>
      </c>
      <c r="B3857" s="4" t="n">
        <v>45923</v>
      </c>
      <c r="C3857" s="3" t="inlineStr">
        <is>
          <t>South</t>
        </is>
      </c>
      <c r="D3857" s="3" t="inlineStr">
        <is>
          <t>Personal Care</t>
        </is>
      </c>
      <c r="E3857" s="3" t="inlineStr">
        <is>
          <t>PC-Sandal Soap</t>
        </is>
      </c>
      <c r="F3857" s="3" t="inlineStr">
        <is>
          <t>Distributor 04</t>
        </is>
      </c>
      <c r="G3857" s="3" t="inlineStr">
        <is>
          <t>SP-06</t>
        </is>
      </c>
      <c r="H3857" s="3" t="n">
        <v>20</v>
      </c>
      <c r="I3857" s="5" t="n">
        <v>45.66</v>
      </c>
      <c r="J3857" s="5" t="n">
        <v>913.2</v>
      </c>
      <c r="K3857" s="6" t="n">
        <v>0.1468</v>
      </c>
      <c r="L3857" s="5" t="n">
        <v>134.06</v>
      </c>
      <c r="M3857" s="5" t="n">
        <v>779.14</v>
      </c>
      <c r="N3857" s="5" t="n">
        <v>327.03</v>
      </c>
      <c r="O3857" s="5" t="n">
        <v>59.69</v>
      </c>
      <c r="P3857" s="5" t="n">
        <v>392.42</v>
      </c>
      <c r="Q3857" s="6" t="n">
        <v>0.5037</v>
      </c>
      <c r="R3857" s="5" t="n">
        <v>757.8200000000001</v>
      </c>
    </row>
    <row r="3858">
      <c r="A3858" s="3" t="inlineStr">
        <is>
          <t>TXN003857</t>
        </is>
      </c>
      <c r="B3858" s="4" t="n">
        <v>45923</v>
      </c>
      <c r="C3858" s="3" t="inlineStr">
        <is>
          <t>South</t>
        </is>
      </c>
      <c r="D3858" s="3" t="inlineStr">
        <is>
          <t>Home Care</t>
        </is>
      </c>
      <c r="E3858" s="3" t="inlineStr">
        <is>
          <t>HC-Fresh Toilet Cleaner</t>
        </is>
      </c>
      <c r="F3858" s="3" t="inlineStr">
        <is>
          <t>Distributor 39</t>
        </is>
      </c>
      <c r="G3858" s="3" t="inlineStr">
        <is>
          <t>SP-18</t>
        </is>
      </c>
      <c r="H3858" s="3" t="n">
        <v>15</v>
      </c>
      <c r="I3858" s="5" t="n">
        <v>113.32</v>
      </c>
      <c r="J3858" s="5" t="n">
        <v>1699.8</v>
      </c>
      <c r="K3858" s="6" t="n">
        <v>0.1046</v>
      </c>
      <c r="L3858" s="5" t="n">
        <v>177.8</v>
      </c>
      <c r="M3858" s="5" t="n">
        <v>1522</v>
      </c>
      <c r="N3858" s="5" t="n">
        <v>818.61</v>
      </c>
      <c r="O3858" s="5" t="n">
        <v>70.31</v>
      </c>
      <c r="P3858" s="5" t="n">
        <v>633.08</v>
      </c>
      <c r="Q3858" s="6" t="n">
        <v>0.416</v>
      </c>
      <c r="R3858" s="5" t="n">
        <v>1480.36</v>
      </c>
    </row>
    <row r="3859">
      <c r="A3859" s="3" t="inlineStr">
        <is>
          <t>TXN003858</t>
        </is>
      </c>
      <c r="B3859" s="4" t="n">
        <v>45923</v>
      </c>
      <c r="C3859" s="3" t="inlineStr">
        <is>
          <t>West</t>
        </is>
      </c>
      <c r="D3859" s="3" t="inlineStr">
        <is>
          <t>Beverages</t>
        </is>
      </c>
      <c r="E3859" s="3" t="inlineStr">
        <is>
          <t>BV-Mixed Fruit Juice</t>
        </is>
      </c>
      <c r="F3859" s="3" t="inlineStr">
        <is>
          <t>Distributor 04</t>
        </is>
      </c>
      <c r="G3859" s="3" t="inlineStr">
        <is>
          <t>SP-12</t>
        </is>
      </c>
      <c r="H3859" s="3" t="n">
        <v>26</v>
      </c>
      <c r="I3859" s="5" t="n">
        <v>97.58</v>
      </c>
      <c r="J3859" s="5" t="n">
        <v>2537.08</v>
      </c>
      <c r="K3859" s="6" t="n">
        <v>0.2085</v>
      </c>
      <c r="L3859" s="5" t="n">
        <v>528.98</v>
      </c>
      <c r="M3859" s="5" t="n">
        <v>2008.1</v>
      </c>
      <c r="N3859" s="5" t="n">
        <v>806.78</v>
      </c>
      <c r="O3859" s="5" t="n">
        <v>116.8</v>
      </c>
      <c r="P3859" s="5" t="n">
        <v>1084.52</v>
      </c>
      <c r="Q3859" s="6" t="n">
        <v>0.5401</v>
      </c>
      <c r="R3859" s="5" t="n">
        <v>1898.74</v>
      </c>
    </row>
    <row r="3860">
      <c r="A3860" s="3" t="inlineStr">
        <is>
          <t>TXN003859</t>
        </is>
      </c>
      <c r="B3860" s="4" t="n">
        <v>45923</v>
      </c>
      <c r="C3860" s="3" t="inlineStr">
        <is>
          <t>East</t>
        </is>
      </c>
      <c r="D3860" s="3" t="inlineStr">
        <is>
          <t>Beverages</t>
        </is>
      </c>
      <c r="E3860" s="3" t="inlineStr">
        <is>
          <t>BV-Cola Soft Drink</t>
        </is>
      </c>
      <c r="F3860" s="3" t="inlineStr">
        <is>
          <t>Distributor 27</t>
        </is>
      </c>
      <c r="G3860" s="3" t="inlineStr">
        <is>
          <t>SP-01</t>
        </is>
      </c>
      <c r="H3860" s="3" t="n">
        <v>60</v>
      </c>
      <c r="I3860" s="5" t="n">
        <v>58.25</v>
      </c>
      <c r="J3860" s="5" t="n">
        <v>3495</v>
      </c>
      <c r="K3860" s="6" t="n">
        <v>0.3657</v>
      </c>
      <c r="L3860" s="5" t="n">
        <v>1278.12</v>
      </c>
      <c r="M3860" s="5" t="n">
        <v>2216.88</v>
      </c>
      <c r="N3860" s="5" t="n">
        <v>1043.85</v>
      </c>
      <c r="O3860" s="5" t="n">
        <v>323.34</v>
      </c>
      <c r="P3860" s="5" t="n">
        <v>849.6900000000001</v>
      </c>
      <c r="Q3860" s="6" t="n">
        <v>0.3833</v>
      </c>
      <c r="R3860" s="5" t="n">
        <v>1972.38</v>
      </c>
    </row>
    <row r="3861">
      <c r="A3861" s="3" t="inlineStr">
        <is>
          <t>TXN003860</t>
        </is>
      </c>
      <c r="B3861" s="4" t="n">
        <v>45923</v>
      </c>
      <c r="C3861" s="3" t="inlineStr">
        <is>
          <t>South</t>
        </is>
      </c>
      <c r="D3861" s="3" t="inlineStr">
        <is>
          <t>Beverages</t>
        </is>
      </c>
      <c r="E3861" s="3" t="inlineStr">
        <is>
          <t>BV-Mixed Fruit Juice</t>
        </is>
      </c>
      <c r="F3861" s="3" t="inlineStr">
        <is>
          <t>Distributor 26</t>
        </is>
      </c>
      <c r="G3861" s="3" t="inlineStr">
        <is>
          <t>SP-10</t>
        </is>
      </c>
      <c r="H3861" s="3" t="n">
        <v>50</v>
      </c>
      <c r="I3861" s="5" t="n">
        <v>93.17</v>
      </c>
      <c r="J3861" s="5" t="n">
        <v>4658.5</v>
      </c>
      <c r="K3861" s="6" t="n">
        <v>0.1665</v>
      </c>
      <c r="L3861" s="5" t="n">
        <v>775.64</v>
      </c>
      <c r="M3861" s="5" t="n">
        <v>3882.86</v>
      </c>
      <c r="N3861" s="5" t="n">
        <v>1639.41</v>
      </c>
      <c r="O3861" s="5" t="n">
        <v>144.19</v>
      </c>
      <c r="P3861" s="5" t="n">
        <v>2099.26</v>
      </c>
      <c r="Q3861" s="6" t="n">
        <v>0.5406</v>
      </c>
      <c r="R3861" s="5" t="n">
        <v>3776.62</v>
      </c>
    </row>
    <row r="3862">
      <c r="A3862" s="3" t="inlineStr">
        <is>
          <t>TXN003861</t>
        </is>
      </c>
      <c r="B3862" s="4" t="n">
        <v>45923</v>
      </c>
      <c r="C3862" s="3" t="inlineStr">
        <is>
          <t>North</t>
        </is>
      </c>
      <c r="D3862" s="3" t="inlineStr">
        <is>
          <t>Beverages</t>
        </is>
      </c>
      <c r="E3862" s="3" t="inlineStr">
        <is>
          <t>BV-Rush Energy Drink</t>
        </is>
      </c>
      <c r="F3862" s="3" t="inlineStr">
        <is>
          <t>Distributor 05</t>
        </is>
      </c>
      <c r="G3862" s="3" t="inlineStr">
        <is>
          <t>SP-01</t>
        </is>
      </c>
      <c r="H3862" s="3" t="n">
        <v>27</v>
      </c>
      <c r="I3862" s="5" t="n">
        <v>89.95999999999999</v>
      </c>
      <c r="J3862" s="5" t="n">
        <v>2428.92</v>
      </c>
      <c r="K3862" s="6" t="n">
        <v>0.1746</v>
      </c>
      <c r="L3862" s="5" t="n">
        <v>424.09</v>
      </c>
      <c r="M3862" s="5" t="n">
        <v>2004.83</v>
      </c>
      <c r="N3862" s="5" t="n">
        <v>862.05</v>
      </c>
      <c r="O3862" s="5" t="n">
        <v>104.27</v>
      </c>
      <c r="P3862" s="5" t="n">
        <v>1038.51</v>
      </c>
      <c r="Q3862" s="6" t="n">
        <v>0.518</v>
      </c>
      <c r="R3862" s="5" t="n">
        <v>1784.86</v>
      </c>
    </row>
    <row r="3863">
      <c r="A3863" s="3" t="inlineStr">
        <is>
          <t>TXN003862</t>
        </is>
      </c>
      <c r="B3863" s="4" t="n">
        <v>45923</v>
      </c>
      <c r="C3863" s="3" t="inlineStr">
        <is>
          <t>South</t>
        </is>
      </c>
      <c r="D3863" s="3" t="inlineStr">
        <is>
          <t>Home Care</t>
        </is>
      </c>
      <c r="E3863" s="3" t="inlineStr">
        <is>
          <t>HC-Fresh Toilet Cleaner</t>
        </is>
      </c>
      <c r="F3863" s="3" t="inlineStr">
        <is>
          <t>Distributor 10</t>
        </is>
      </c>
      <c r="G3863" s="3" t="inlineStr">
        <is>
          <t>SP-10</t>
        </is>
      </c>
      <c r="H3863" s="3" t="n">
        <v>39</v>
      </c>
      <c r="I3863" s="5" t="n">
        <v>118.82</v>
      </c>
      <c r="J3863" s="5" t="n">
        <v>4633.98</v>
      </c>
      <c r="K3863" s="6" t="n">
        <v>0.0921</v>
      </c>
      <c r="L3863" s="5" t="n">
        <v>426.79</v>
      </c>
      <c r="M3863" s="5" t="n">
        <v>4207.19</v>
      </c>
      <c r="N3863" s="5" t="n">
        <v>2648.48</v>
      </c>
      <c r="O3863" s="5" t="n">
        <v>250.63</v>
      </c>
      <c r="P3863" s="5" t="n">
        <v>1308.08</v>
      </c>
      <c r="Q3863" s="6" t="n">
        <v>0.3109</v>
      </c>
      <c r="R3863" s="5" t="n">
        <v>4092.08</v>
      </c>
    </row>
    <row r="3864">
      <c r="A3864" s="3" t="inlineStr">
        <is>
          <t>TXN003863</t>
        </is>
      </c>
      <c r="B3864" s="4" t="n">
        <v>45923</v>
      </c>
      <c r="C3864" s="3" t="inlineStr">
        <is>
          <t>West</t>
        </is>
      </c>
      <c r="D3864" s="3" t="inlineStr">
        <is>
          <t>Beverages</t>
        </is>
      </c>
      <c r="E3864" s="3" t="inlineStr">
        <is>
          <t>BV-Cola Soft Drink</t>
        </is>
      </c>
      <c r="F3864" s="3" t="inlineStr">
        <is>
          <t>Distributor 12</t>
        </is>
      </c>
      <c r="G3864" s="3" t="inlineStr">
        <is>
          <t>SP-03</t>
        </is>
      </c>
      <c r="H3864" s="3" t="n">
        <v>11</v>
      </c>
      <c r="I3864" s="5" t="n">
        <v>56.64</v>
      </c>
      <c r="J3864" s="5" t="n">
        <v>623.04</v>
      </c>
      <c r="K3864" s="6" t="n">
        <v>0.2757</v>
      </c>
      <c r="L3864" s="5" t="n">
        <v>171.77</v>
      </c>
      <c r="M3864" s="5" t="n">
        <v>451.27</v>
      </c>
      <c r="N3864" s="5" t="n">
        <v>193.76</v>
      </c>
      <c r="O3864" s="5" t="n">
        <v>28.93</v>
      </c>
      <c r="P3864" s="5" t="n">
        <v>228.58</v>
      </c>
      <c r="Q3864" s="6" t="n">
        <v>0.5065</v>
      </c>
      <c r="R3864" s="5" t="n">
        <v>426.69</v>
      </c>
    </row>
    <row r="3865">
      <c r="A3865" s="3" t="inlineStr">
        <is>
          <t>TXN003864</t>
        </is>
      </c>
      <c r="B3865" s="4" t="n">
        <v>45923</v>
      </c>
      <c r="C3865" s="3" t="inlineStr">
        <is>
          <t>West</t>
        </is>
      </c>
      <c r="D3865" s="3" t="inlineStr">
        <is>
          <t>Beverages</t>
        </is>
      </c>
      <c r="E3865" s="3" t="inlineStr">
        <is>
          <t>BV-Rush Energy Drink</t>
        </is>
      </c>
      <c r="F3865" s="3" t="inlineStr">
        <is>
          <t>Distributor 36</t>
        </is>
      </c>
      <c r="G3865" s="3" t="inlineStr">
        <is>
          <t>SP-09</t>
        </is>
      </c>
      <c r="H3865" s="3" t="n">
        <v>49</v>
      </c>
      <c r="I3865" s="5" t="n">
        <v>90.56999999999999</v>
      </c>
      <c r="J3865" s="5" t="n">
        <v>4437.93</v>
      </c>
      <c r="K3865" s="6" t="n">
        <v>0.1532</v>
      </c>
      <c r="L3865" s="5" t="n">
        <v>679.89</v>
      </c>
      <c r="M3865" s="5" t="n">
        <v>3758.04</v>
      </c>
      <c r="N3865" s="5" t="n">
        <v>1615.79</v>
      </c>
      <c r="O3865" s="5" t="n">
        <v>167.46</v>
      </c>
      <c r="P3865" s="5" t="n">
        <v>1974.79</v>
      </c>
      <c r="Q3865" s="6" t="n">
        <v>0.5255</v>
      </c>
      <c r="R3865" s="5" t="n">
        <v>3553.37</v>
      </c>
    </row>
    <row r="3866">
      <c r="A3866" s="3" t="inlineStr">
        <is>
          <t>TXN003865</t>
        </is>
      </c>
      <c r="B3866" s="4" t="n">
        <v>45924</v>
      </c>
      <c r="C3866" s="3" t="inlineStr">
        <is>
          <t>South</t>
        </is>
      </c>
      <c r="D3866" s="3" t="inlineStr">
        <is>
          <t>Home Care</t>
        </is>
      </c>
      <c r="E3866" s="3" t="inlineStr">
        <is>
          <t>HC-Power Detergent</t>
        </is>
      </c>
      <c r="F3866" s="3" t="inlineStr">
        <is>
          <t>Distributor 22</t>
        </is>
      </c>
      <c r="G3866" s="3" t="inlineStr">
        <is>
          <t>SP-10</t>
        </is>
      </c>
      <c r="H3866" s="3" t="n">
        <v>17</v>
      </c>
      <c r="I3866" s="5" t="n">
        <v>233.07</v>
      </c>
      <c r="J3866" s="5" t="n">
        <v>3962.19</v>
      </c>
      <c r="K3866" s="6" t="n">
        <v>0.2287</v>
      </c>
      <c r="L3866" s="5" t="n">
        <v>906.15</v>
      </c>
      <c r="M3866" s="5" t="n">
        <v>3056.04</v>
      </c>
      <c r="N3866" s="5" t="n">
        <v>1878.6</v>
      </c>
      <c r="O3866" s="5" t="n">
        <v>152.63</v>
      </c>
      <c r="P3866" s="5" t="n">
        <v>1024.81</v>
      </c>
      <c r="Q3866" s="6" t="n">
        <v>0.3353</v>
      </c>
      <c r="R3866" s="5" t="n">
        <v>2972.42</v>
      </c>
    </row>
    <row r="3867">
      <c r="A3867" s="3" t="inlineStr">
        <is>
          <t>TXN003866</t>
        </is>
      </c>
      <c r="B3867" s="4" t="n">
        <v>45924</v>
      </c>
      <c r="C3867" s="3" t="inlineStr">
        <is>
          <t>West</t>
        </is>
      </c>
      <c r="D3867" s="3" t="inlineStr">
        <is>
          <t>Personal Care</t>
        </is>
      </c>
      <c r="E3867" s="3" t="inlineStr">
        <is>
          <t>PC-Glow Face Cream</t>
        </is>
      </c>
      <c r="F3867" s="3" t="inlineStr">
        <is>
          <t>Distributor 08</t>
        </is>
      </c>
      <c r="G3867" s="3" t="inlineStr">
        <is>
          <t>SP-20</t>
        </is>
      </c>
      <c r="H3867" s="3" t="n">
        <v>22</v>
      </c>
      <c r="I3867" s="5" t="n">
        <v>210.18</v>
      </c>
      <c r="J3867" s="5" t="n">
        <v>4623.96</v>
      </c>
      <c r="K3867" s="6" t="n">
        <v>0.09320000000000001</v>
      </c>
      <c r="L3867" s="5" t="n">
        <v>430.95</v>
      </c>
      <c r="M3867" s="5" t="n">
        <v>4193.01</v>
      </c>
      <c r="N3867" s="5" t="n">
        <v>1792.48</v>
      </c>
      <c r="O3867" s="5" t="n">
        <v>272.88</v>
      </c>
      <c r="P3867" s="5" t="n">
        <v>2127.65</v>
      </c>
      <c r="Q3867" s="6" t="n">
        <v>0.5074</v>
      </c>
      <c r="R3867" s="5" t="n">
        <v>3964.65</v>
      </c>
    </row>
    <row r="3868">
      <c r="A3868" s="3" t="inlineStr">
        <is>
          <t>TXN003867</t>
        </is>
      </c>
      <c r="B3868" s="4" t="n">
        <v>45924</v>
      </c>
      <c r="C3868" s="3" t="inlineStr">
        <is>
          <t>South</t>
        </is>
      </c>
      <c r="D3868" s="3" t="inlineStr">
        <is>
          <t>Home Care</t>
        </is>
      </c>
      <c r="E3868" s="3" t="inlineStr">
        <is>
          <t>HC-Lemon Dishwash Liquid</t>
        </is>
      </c>
      <c r="F3868" s="3" t="inlineStr">
        <is>
          <t>Distributor 14</t>
        </is>
      </c>
      <c r="G3868" s="3" t="inlineStr">
        <is>
          <t>SP-14</t>
        </is>
      </c>
      <c r="H3868" s="3" t="n">
        <v>28</v>
      </c>
      <c r="I3868" s="5" t="n">
        <v>142.43</v>
      </c>
      <c r="J3868" s="5" t="n">
        <v>3988.04</v>
      </c>
      <c r="K3868" s="6" t="n">
        <v>0.0915</v>
      </c>
      <c r="L3868" s="5" t="n">
        <v>364.91</v>
      </c>
      <c r="M3868" s="5" t="n">
        <v>3623.13</v>
      </c>
      <c r="N3868" s="5" t="n">
        <v>2246.7</v>
      </c>
      <c r="O3868" s="5" t="n">
        <v>123.66</v>
      </c>
      <c r="P3868" s="5" t="n">
        <v>1252.77</v>
      </c>
      <c r="Q3868" s="6" t="n">
        <v>0.3458</v>
      </c>
      <c r="R3868" s="5" t="n">
        <v>3524</v>
      </c>
    </row>
    <row r="3869">
      <c r="A3869" s="3" t="inlineStr">
        <is>
          <t>TXN003868</t>
        </is>
      </c>
      <c r="B3869" s="4" t="n">
        <v>45924</v>
      </c>
      <c r="C3869" s="3" t="inlineStr">
        <is>
          <t>North</t>
        </is>
      </c>
      <c r="D3869" s="3" t="inlineStr">
        <is>
          <t>Personal Care</t>
        </is>
      </c>
      <c r="E3869" s="3" t="inlineStr">
        <is>
          <t>PC-Coconut Hair Oil</t>
        </is>
      </c>
      <c r="F3869" s="3" t="inlineStr">
        <is>
          <t>Distributor 25</t>
        </is>
      </c>
      <c r="G3869" s="3" t="inlineStr">
        <is>
          <t>SP-13</t>
        </is>
      </c>
      <c r="H3869" s="3" t="n">
        <v>22</v>
      </c>
      <c r="I3869" s="5" t="n">
        <v>145.92</v>
      </c>
      <c r="J3869" s="5" t="n">
        <v>3210.24</v>
      </c>
      <c r="K3869" s="6" t="n">
        <v>0.2857</v>
      </c>
      <c r="L3869" s="5" t="n">
        <v>917.17</v>
      </c>
      <c r="M3869" s="5" t="n">
        <v>2293.07</v>
      </c>
      <c r="N3869" s="5" t="n">
        <v>862.61</v>
      </c>
      <c r="O3869" s="5" t="n">
        <v>233.59</v>
      </c>
      <c r="P3869" s="5" t="n">
        <v>1196.87</v>
      </c>
      <c r="Q3869" s="6" t="n">
        <v>0.522</v>
      </c>
      <c r="R3869" s="5" t="n">
        <v>2041.47</v>
      </c>
    </row>
    <row r="3870">
      <c r="A3870" s="3" t="inlineStr">
        <is>
          <t>TXN003869</t>
        </is>
      </c>
      <c r="B3870" s="4" t="n">
        <v>45924</v>
      </c>
      <c r="C3870" s="3" t="inlineStr">
        <is>
          <t>South</t>
        </is>
      </c>
      <c r="D3870" s="3" t="inlineStr">
        <is>
          <t>Beverages</t>
        </is>
      </c>
      <c r="E3870" s="3" t="inlineStr">
        <is>
          <t>BV-Classic Tea</t>
        </is>
      </c>
      <c r="F3870" s="3" t="inlineStr">
        <is>
          <t>Distributor 14</t>
        </is>
      </c>
      <c r="G3870" s="3" t="inlineStr">
        <is>
          <t>SP-02</t>
        </is>
      </c>
      <c r="H3870" s="3" t="n">
        <v>17</v>
      </c>
      <c r="I3870" s="5" t="n">
        <v>271.32</v>
      </c>
      <c r="J3870" s="5" t="n">
        <v>4612.44</v>
      </c>
      <c r="K3870" s="6" t="n">
        <v>0.1286</v>
      </c>
      <c r="L3870" s="5" t="n">
        <v>593.16</v>
      </c>
      <c r="M3870" s="5" t="n">
        <v>4019.28</v>
      </c>
      <c r="N3870" s="5" t="n">
        <v>1904.31</v>
      </c>
      <c r="O3870" s="5" t="n">
        <v>241.29</v>
      </c>
      <c r="P3870" s="5" t="n">
        <v>1873.68</v>
      </c>
      <c r="Q3870" s="6" t="n">
        <v>0.4662</v>
      </c>
      <c r="R3870" s="5" t="n">
        <v>3909.31</v>
      </c>
    </row>
    <row r="3871">
      <c r="A3871" s="3" t="inlineStr">
        <is>
          <t>TXN003870</t>
        </is>
      </c>
      <c r="B3871" s="4" t="n">
        <v>45924</v>
      </c>
      <c r="C3871" s="3" t="inlineStr">
        <is>
          <t>North</t>
        </is>
      </c>
      <c r="D3871" s="3" t="inlineStr">
        <is>
          <t>Beverages</t>
        </is>
      </c>
      <c r="E3871" s="3" t="inlineStr">
        <is>
          <t>BV-Classic Tea</t>
        </is>
      </c>
      <c r="F3871" s="3" t="inlineStr">
        <is>
          <t>Distributor 29</t>
        </is>
      </c>
      <c r="G3871" s="3" t="inlineStr">
        <is>
          <t>SP-05</t>
        </is>
      </c>
      <c r="H3871" s="3" t="n">
        <v>49</v>
      </c>
      <c r="I3871" s="5" t="n">
        <v>272.96</v>
      </c>
      <c r="J3871" s="5" t="n">
        <v>13375.04</v>
      </c>
      <c r="K3871" s="6" t="n">
        <v>0.1698</v>
      </c>
      <c r="L3871" s="5" t="n">
        <v>2271.08</v>
      </c>
      <c r="M3871" s="5" t="n">
        <v>11103.96</v>
      </c>
      <c r="N3871" s="5" t="n">
        <v>5461.18</v>
      </c>
      <c r="O3871" s="5" t="n">
        <v>813.28</v>
      </c>
      <c r="P3871" s="5" t="n">
        <v>4829.5</v>
      </c>
      <c r="Q3871" s="6" t="n">
        <v>0.4349</v>
      </c>
      <c r="R3871" s="5" t="n">
        <v>9885.610000000001</v>
      </c>
    </row>
    <row r="3872">
      <c r="A3872" s="3" t="inlineStr">
        <is>
          <t>TXN003871</t>
        </is>
      </c>
      <c r="B3872" s="4" t="n">
        <v>45924</v>
      </c>
      <c r="C3872" s="3" t="inlineStr">
        <is>
          <t>East</t>
        </is>
      </c>
      <c r="D3872" s="3" t="inlineStr">
        <is>
          <t>Personal Care</t>
        </is>
      </c>
      <c r="E3872" s="3" t="inlineStr">
        <is>
          <t>PC-Sandal Soap</t>
        </is>
      </c>
      <c r="F3872" s="3" t="inlineStr">
        <is>
          <t>Distributor 31</t>
        </is>
      </c>
      <c r="G3872" s="3" t="inlineStr">
        <is>
          <t>SP-18</t>
        </is>
      </c>
      <c r="H3872" s="3" t="n">
        <v>5</v>
      </c>
      <c r="I3872" s="5" t="n">
        <v>46.23</v>
      </c>
      <c r="J3872" s="5" t="n">
        <v>231.15</v>
      </c>
      <c r="K3872" s="6" t="n">
        <v>0.137</v>
      </c>
      <c r="L3872" s="5" t="n">
        <v>31.67</v>
      </c>
      <c r="M3872" s="5" t="n">
        <v>199.48</v>
      </c>
      <c r="N3872" s="5" t="n">
        <v>86.44</v>
      </c>
      <c r="O3872" s="5" t="n">
        <v>25.71</v>
      </c>
      <c r="P3872" s="5" t="n">
        <v>87.33</v>
      </c>
      <c r="Q3872" s="6" t="n">
        <v>0.4378</v>
      </c>
      <c r="R3872" s="5" t="n">
        <v>177.48</v>
      </c>
    </row>
    <row r="3873">
      <c r="A3873" s="3" t="inlineStr">
        <is>
          <t>TXN003872</t>
        </is>
      </c>
      <c r="B3873" s="4" t="n">
        <v>45924</v>
      </c>
      <c r="C3873" s="3" t="inlineStr">
        <is>
          <t>South</t>
        </is>
      </c>
      <c r="D3873" s="3" t="inlineStr">
        <is>
          <t>Personal Care</t>
        </is>
      </c>
      <c r="E3873" s="3" t="inlineStr">
        <is>
          <t>PC-Coconut Hair Oil</t>
        </is>
      </c>
      <c r="F3873" s="3" t="inlineStr">
        <is>
          <t>Distributor 11</t>
        </is>
      </c>
      <c r="G3873" s="3" t="inlineStr">
        <is>
          <t>SP-01</t>
        </is>
      </c>
      <c r="H3873" s="3" t="n">
        <v>27</v>
      </c>
      <c r="I3873" s="5" t="n">
        <v>142.37</v>
      </c>
      <c r="J3873" s="5" t="n">
        <v>3843.99</v>
      </c>
      <c r="K3873" s="6" t="n">
        <v>0.0911</v>
      </c>
      <c r="L3873" s="5" t="n">
        <v>350.19</v>
      </c>
      <c r="M3873" s="5" t="n">
        <v>3493.8</v>
      </c>
      <c r="N3873" s="5" t="n">
        <v>1419.31</v>
      </c>
      <c r="O3873" s="5" t="n">
        <v>235.64</v>
      </c>
      <c r="P3873" s="5" t="n">
        <v>1838.85</v>
      </c>
      <c r="Q3873" s="6" t="n">
        <v>0.5263</v>
      </c>
      <c r="R3873" s="5" t="n">
        <v>3398.21</v>
      </c>
    </row>
    <row r="3874">
      <c r="A3874" s="3" t="inlineStr">
        <is>
          <t>TXN003873</t>
        </is>
      </c>
      <c r="B3874" s="4" t="n">
        <v>45924</v>
      </c>
      <c r="C3874" s="3" t="inlineStr">
        <is>
          <t>North</t>
        </is>
      </c>
      <c r="D3874" s="3" t="inlineStr">
        <is>
          <t>Home Care</t>
        </is>
      </c>
      <c r="E3874" s="3" t="inlineStr">
        <is>
          <t>HC-Shine Floor Cleaner</t>
        </is>
      </c>
      <c r="F3874" s="3" t="inlineStr">
        <is>
          <t>Distributor 17</t>
        </is>
      </c>
      <c r="G3874" s="3" t="inlineStr">
        <is>
          <t>SP-05</t>
        </is>
      </c>
      <c r="H3874" s="3" t="n">
        <v>8</v>
      </c>
      <c r="I3874" s="5" t="n">
        <v>164.88</v>
      </c>
      <c r="J3874" s="5" t="n">
        <v>1319.04</v>
      </c>
      <c r="K3874" s="6" t="n">
        <v>0.2877</v>
      </c>
      <c r="L3874" s="5" t="n">
        <v>379.49</v>
      </c>
      <c r="M3874" s="5" t="n">
        <v>939.55</v>
      </c>
      <c r="N3874" s="5" t="n">
        <v>593.8099999999999</v>
      </c>
      <c r="O3874" s="5" t="n">
        <v>59.52</v>
      </c>
      <c r="P3874" s="5" t="n">
        <v>286.22</v>
      </c>
      <c r="Q3874" s="6" t="n">
        <v>0.3046</v>
      </c>
      <c r="R3874" s="5" t="n">
        <v>836.46</v>
      </c>
    </row>
    <row r="3875">
      <c r="A3875" s="3" t="inlineStr">
        <is>
          <t>TXN003874</t>
        </is>
      </c>
      <c r="B3875" s="4" t="n">
        <v>45924</v>
      </c>
      <c r="C3875" s="3" t="inlineStr">
        <is>
          <t>East</t>
        </is>
      </c>
      <c r="D3875" s="3" t="inlineStr">
        <is>
          <t>Home Care</t>
        </is>
      </c>
      <c r="E3875" s="3" t="inlineStr">
        <is>
          <t>HC-Shine Floor Cleaner</t>
        </is>
      </c>
      <c r="F3875" s="3" t="inlineStr">
        <is>
          <t>Distributor 11</t>
        </is>
      </c>
      <c r="G3875" s="3" t="inlineStr">
        <is>
          <t>SP-04</t>
        </is>
      </c>
      <c r="H3875" s="3" t="n">
        <v>12</v>
      </c>
      <c r="I3875" s="5" t="n">
        <v>156.64</v>
      </c>
      <c r="J3875" s="5" t="n">
        <v>1879.68</v>
      </c>
      <c r="K3875" s="6" t="n">
        <v>0.0775</v>
      </c>
      <c r="L3875" s="5" t="n">
        <v>145.68</v>
      </c>
      <c r="M3875" s="5" t="n">
        <v>1734</v>
      </c>
      <c r="N3875" s="5" t="n">
        <v>987.02</v>
      </c>
      <c r="O3875" s="5" t="n">
        <v>200.15</v>
      </c>
      <c r="P3875" s="5" t="n">
        <v>546.83</v>
      </c>
      <c r="Q3875" s="6" t="n">
        <v>0.3154</v>
      </c>
      <c r="R3875" s="5" t="n">
        <v>1542.76</v>
      </c>
    </row>
    <row r="3876">
      <c r="A3876" s="3" t="inlineStr">
        <is>
          <t>TXN003875</t>
        </is>
      </c>
      <c r="B3876" s="4" t="n">
        <v>45924</v>
      </c>
      <c r="C3876" s="3" t="inlineStr">
        <is>
          <t>East</t>
        </is>
      </c>
      <c r="D3876" s="3" t="inlineStr">
        <is>
          <t>Personal Care</t>
        </is>
      </c>
      <c r="E3876" s="3" t="inlineStr">
        <is>
          <t>PC-Sandal Soap</t>
        </is>
      </c>
      <c r="F3876" s="3" t="inlineStr">
        <is>
          <t>Distributor 27</t>
        </is>
      </c>
      <c r="G3876" s="3" t="inlineStr">
        <is>
          <t>SP-14</t>
        </is>
      </c>
      <c r="H3876" s="3" t="n">
        <v>13</v>
      </c>
      <c r="I3876" s="5" t="n">
        <v>43.91</v>
      </c>
      <c r="J3876" s="5" t="n">
        <v>570.83</v>
      </c>
      <c r="K3876" s="6" t="n">
        <v>0.2162</v>
      </c>
      <c r="L3876" s="5" t="n">
        <v>123.41</v>
      </c>
      <c r="M3876" s="5" t="n">
        <v>447.42</v>
      </c>
      <c r="N3876" s="5" t="n">
        <v>187.21</v>
      </c>
      <c r="O3876" s="5" t="n">
        <v>56.64</v>
      </c>
      <c r="P3876" s="5" t="n">
        <v>203.57</v>
      </c>
      <c r="Q3876" s="6" t="n">
        <v>0.455</v>
      </c>
      <c r="R3876" s="5" t="n">
        <v>398.07</v>
      </c>
    </row>
    <row r="3877">
      <c r="A3877" s="3" t="inlineStr">
        <is>
          <t>TXN003876</t>
        </is>
      </c>
      <c r="B3877" s="4" t="n">
        <v>45924</v>
      </c>
      <c r="C3877" s="3" t="inlineStr">
        <is>
          <t>South</t>
        </is>
      </c>
      <c r="D3877" s="3" t="inlineStr">
        <is>
          <t>Personal Care</t>
        </is>
      </c>
      <c r="E3877" s="3" t="inlineStr">
        <is>
          <t>PC-Coconut Hair Oil</t>
        </is>
      </c>
      <c r="F3877" s="3" t="inlineStr">
        <is>
          <t>Distributor 22</t>
        </is>
      </c>
      <c r="G3877" s="3" t="inlineStr">
        <is>
          <t>SP-02</t>
        </is>
      </c>
      <c r="H3877" s="3" t="n">
        <v>9</v>
      </c>
      <c r="I3877" s="5" t="n">
        <v>141.25</v>
      </c>
      <c r="J3877" s="5" t="n">
        <v>1271.25</v>
      </c>
      <c r="K3877" s="6" t="n">
        <v>0.1232</v>
      </c>
      <c r="L3877" s="5" t="n">
        <v>156.62</v>
      </c>
      <c r="M3877" s="5" t="n">
        <v>1114.63</v>
      </c>
      <c r="N3877" s="5" t="n">
        <v>451.54</v>
      </c>
      <c r="O3877" s="5" t="n">
        <v>55.82</v>
      </c>
      <c r="P3877" s="5" t="n">
        <v>607.27</v>
      </c>
      <c r="Q3877" s="6" t="n">
        <v>0.5448</v>
      </c>
      <c r="R3877" s="5" t="n">
        <v>1084.13</v>
      </c>
    </row>
    <row r="3878">
      <c r="A3878" s="3" t="inlineStr">
        <is>
          <t>TXN003877</t>
        </is>
      </c>
      <c r="B3878" s="4" t="n">
        <v>45924</v>
      </c>
      <c r="C3878" s="3" t="inlineStr">
        <is>
          <t>West</t>
        </is>
      </c>
      <c r="D3878" s="3" t="inlineStr">
        <is>
          <t>Personal Care</t>
        </is>
      </c>
      <c r="E3878" s="3" t="inlineStr">
        <is>
          <t>PC-Whitening Toothpaste</t>
        </is>
      </c>
      <c r="F3878" s="3" t="inlineStr">
        <is>
          <t>Distributor 20</t>
        </is>
      </c>
      <c r="G3878" s="3" t="inlineStr">
        <is>
          <t>SP-20</t>
        </is>
      </c>
      <c r="H3878" s="3" t="n">
        <v>24</v>
      </c>
      <c r="I3878" s="5" t="n">
        <v>95.06</v>
      </c>
      <c r="J3878" s="5" t="n">
        <v>2281.44</v>
      </c>
      <c r="K3878" s="6" t="n">
        <v>0.1921</v>
      </c>
      <c r="L3878" s="5" t="n">
        <v>438.26</v>
      </c>
      <c r="M3878" s="5" t="n">
        <v>1843.18</v>
      </c>
      <c r="N3878" s="5" t="n">
        <v>673.36</v>
      </c>
      <c r="O3878" s="5" t="n">
        <v>83.2</v>
      </c>
      <c r="P3878" s="5" t="n">
        <v>1086.62</v>
      </c>
      <c r="Q3878" s="6" t="n">
        <v>0.5895</v>
      </c>
      <c r="R3878" s="5" t="n">
        <v>1742.8</v>
      </c>
    </row>
    <row r="3879">
      <c r="A3879" s="3" t="inlineStr">
        <is>
          <t>TXN003878</t>
        </is>
      </c>
      <c r="B3879" s="4" t="n">
        <v>45924</v>
      </c>
      <c r="C3879" s="3" t="inlineStr">
        <is>
          <t>North</t>
        </is>
      </c>
      <c r="D3879" s="3" t="inlineStr">
        <is>
          <t>Beverages</t>
        </is>
      </c>
      <c r="E3879" s="3" t="inlineStr">
        <is>
          <t>BV-Instant Coffee</t>
        </is>
      </c>
      <c r="F3879" s="3" t="inlineStr">
        <is>
          <t>Distributor 21</t>
        </is>
      </c>
      <c r="G3879" s="3" t="inlineStr">
        <is>
          <t>SP-05</t>
        </is>
      </c>
      <c r="H3879" s="3" t="n">
        <v>15</v>
      </c>
      <c r="I3879" s="5" t="n">
        <v>315.13</v>
      </c>
      <c r="J3879" s="5" t="n">
        <v>4726.95</v>
      </c>
      <c r="K3879" s="6" t="n">
        <v>0.1826</v>
      </c>
      <c r="L3879" s="5" t="n">
        <v>863.14</v>
      </c>
      <c r="M3879" s="5" t="n">
        <v>3863.81</v>
      </c>
      <c r="N3879" s="5" t="n">
        <v>1750.26</v>
      </c>
      <c r="O3879" s="5" t="n">
        <v>283.32</v>
      </c>
      <c r="P3879" s="5" t="n">
        <v>1830.23</v>
      </c>
      <c r="Q3879" s="6" t="n">
        <v>0.4737</v>
      </c>
      <c r="R3879" s="5" t="n">
        <v>3439.87</v>
      </c>
    </row>
    <row r="3880">
      <c r="A3880" s="3" t="inlineStr">
        <is>
          <t>TXN003879</t>
        </is>
      </c>
      <c r="B3880" s="4" t="n">
        <v>45924</v>
      </c>
      <c r="C3880" s="3" t="inlineStr">
        <is>
          <t>West</t>
        </is>
      </c>
      <c r="D3880" s="3" t="inlineStr">
        <is>
          <t>Beverages</t>
        </is>
      </c>
      <c r="E3880" s="3" t="inlineStr">
        <is>
          <t>BV-Mixed Fruit Juice</t>
        </is>
      </c>
      <c r="F3880" s="3" t="inlineStr">
        <is>
          <t>Distributor 05</t>
        </is>
      </c>
      <c r="G3880" s="3" t="inlineStr">
        <is>
          <t>SP-04</t>
        </is>
      </c>
      <c r="H3880" s="3" t="n">
        <v>60</v>
      </c>
      <c r="I3880" s="5" t="n">
        <v>99.37</v>
      </c>
      <c r="J3880" s="5" t="n">
        <v>5962.2</v>
      </c>
      <c r="K3880" s="6" t="n">
        <v>0.0761</v>
      </c>
      <c r="L3880" s="5" t="n">
        <v>453.72</v>
      </c>
      <c r="M3880" s="5" t="n">
        <v>5508.48</v>
      </c>
      <c r="N3880" s="5" t="n">
        <v>2249.84</v>
      </c>
      <c r="O3880" s="5" t="n">
        <v>340.7</v>
      </c>
      <c r="P3880" s="5" t="n">
        <v>2917.94</v>
      </c>
      <c r="Q3880" s="6" t="n">
        <v>0.5296999999999999</v>
      </c>
      <c r="R3880" s="5" t="n">
        <v>5208.48</v>
      </c>
    </row>
    <row r="3881">
      <c r="A3881" s="3" t="inlineStr">
        <is>
          <t>TXN003880</t>
        </is>
      </c>
      <c r="B3881" s="4" t="n">
        <v>45924</v>
      </c>
      <c r="C3881" s="3" t="inlineStr">
        <is>
          <t>South</t>
        </is>
      </c>
      <c r="D3881" s="3" t="inlineStr">
        <is>
          <t>Beverages</t>
        </is>
      </c>
      <c r="E3881" s="3" t="inlineStr">
        <is>
          <t>BV-Mixed Fruit Juice</t>
        </is>
      </c>
      <c r="F3881" s="3" t="inlineStr">
        <is>
          <t>Distributor 11</t>
        </is>
      </c>
      <c r="G3881" s="3" t="inlineStr">
        <is>
          <t>SP-06</t>
        </is>
      </c>
      <c r="H3881" s="3" t="n">
        <v>60</v>
      </c>
      <c r="I3881" s="5" t="n">
        <v>101.25</v>
      </c>
      <c r="J3881" s="5" t="n">
        <v>6075</v>
      </c>
      <c r="K3881" s="6" t="n">
        <v>0.0862</v>
      </c>
      <c r="L3881" s="5" t="n">
        <v>523.66</v>
      </c>
      <c r="M3881" s="5" t="n">
        <v>5551.34</v>
      </c>
      <c r="N3881" s="5" t="n">
        <v>2730.27</v>
      </c>
      <c r="O3881" s="5" t="n">
        <v>323.23</v>
      </c>
      <c r="P3881" s="5" t="n">
        <v>2497.84</v>
      </c>
      <c r="Q3881" s="6" t="n">
        <v>0.45</v>
      </c>
      <c r="R3881" s="5" t="n">
        <v>5399.45</v>
      </c>
    </row>
    <row r="3882">
      <c r="A3882" s="3" t="inlineStr">
        <is>
          <t>TXN003881</t>
        </is>
      </c>
      <c r="B3882" s="4" t="n">
        <v>45924</v>
      </c>
      <c r="C3882" s="3" t="inlineStr">
        <is>
          <t>South</t>
        </is>
      </c>
      <c r="D3882" s="3" t="inlineStr">
        <is>
          <t>Personal Care</t>
        </is>
      </c>
      <c r="E3882" s="3" t="inlineStr">
        <is>
          <t>PC-Coconut Hair Oil</t>
        </is>
      </c>
      <c r="F3882" s="3" t="inlineStr">
        <is>
          <t>Distributor 26</t>
        </is>
      </c>
      <c r="G3882" s="3" t="inlineStr">
        <is>
          <t>SP-14</t>
        </is>
      </c>
      <c r="H3882" s="3" t="n">
        <v>27</v>
      </c>
      <c r="I3882" s="5" t="n">
        <v>145.89</v>
      </c>
      <c r="J3882" s="5" t="n">
        <v>3939.03</v>
      </c>
      <c r="K3882" s="6" t="n">
        <v>0.1232</v>
      </c>
      <c r="L3882" s="5" t="n">
        <v>485.29</v>
      </c>
      <c r="M3882" s="5" t="n">
        <v>3453.74</v>
      </c>
      <c r="N3882" s="5" t="n">
        <v>1393.76</v>
      </c>
      <c r="O3882" s="5" t="n">
        <v>216.37</v>
      </c>
      <c r="P3882" s="5" t="n">
        <v>1843.61</v>
      </c>
      <c r="Q3882" s="6" t="n">
        <v>0.5338000000000001</v>
      </c>
      <c r="R3882" s="5" t="n">
        <v>3359.24</v>
      </c>
    </row>
    <row r="3883">
      <c r="A3883" s="3" t="inlineStr">
        <is>
          <t>TXN003882</t>
        </is>
      </c>
      <c r="B3883" s="4" t="n">
        <v>45924</v>
      </c>
      <c r="C3883" s="3" t="inlineStr">
        <is>
          <t>West</t>
        </is>
      </c>
      <c r="D3883" s="3" t="inlineStr">
        <is>
          <t>Personal Care</t>
        </is>
      </c>
      <c r="E3883" s="3" t="inlineStr">
        <is>
          <t>PC-Glow Face Cream</t>
        </is>
      </c>
      <c r="F3883" s="3" t="inlineStr">
        <is>
          <t>Distributor 16</t>
        </is>
      </c>
      <c r="G3883" s="3" t="inlineStr">
        <is>
          <t>SP-08</t>
        </is>
      </c>
      <c r="H3883" s="3" t="n">
        <v>35</v>
      </c>
      <c r="I3883" s="5" t="n">
        <v>216.58</v>
      </c>
      <c r="J3883" s="5" t="n">
        <v>7580.3</v>
      </c>
      <c r="K3883" s="6" t="n">
        <v>0.2288</v>
      </c>
      <c r="L3883" s="5" t="n">
        <v>1734.37</v>
      </c>
      <c r="M3883" s="5" t="n">
        <v>5845.93</v>
      </c>
      <c r="N3883" s="5" t="n">
        <v>2610.52</v>
      </c>
      <c r="O3883" s="5" t="n">
        <v>436.94</v>
      </c>
      <c r="P3883" s="5" t="n">
        <v>2798.47</v>
      </c>
      <c r="Q3883" s="6" t="n">
        <v>0.4787</v>
      </c>
      <c r="R3883" s="5" t="n">
        <v>5527.55</v>
      </c>
    </row>
    <row r="3884">
      <c r="A3884" s="3" t="inlineStr">
        <is>
          <t>TXN003883</t>
        </is>
      </c>
      <c r="B3884" s="4" t="n">
        <v>45924</v>
      </c>
      <c r="C3884" s="3" t="inlineStr">
        <is>
          <t>South</t>
        </is>
      </c>
      <c r="D3884" s="3" t="inlineStr">
        <is>
          <t>Home Care</t>
        </is>
      </c>
      <c r="E3884" s="3" t="inlineStr">
        <is>
          <t>HC-Fresh Toilet Cleaner</t>
        </is>
      </c>
      <c r="F3884" s="3" t="inlineStr">
        <is>
          <t>Distributor 14</t>
        </is>
      </c>
      <c r="G3884" s="3" t="inlineStr">
        <is>
          <t>SP-20</t>
        </is>
      </c>
      <c r="H3884" s="3" t="n">
        <v>32</v>
      </c>
      <c r="I3884" s="5" t="n">
        <v>112.74</v>
      </c>
      <c r="J3884" s="5" t="n">
        <v>3607.68</v>
      </c>
      <c r="K3884" s="6" t="n">
        <v>0.1357</v>
      </c>
      <c r="L3884" s="5" t="n">
        <v>489.56</v>
      </c>
      <c r="M3884" s="5" t="n">
        <v>3118.12</v>
      </c>
      <c r="N3884" s="5" t="n">
        <v>1627.58</v>
      </c>
      <c r="O3884" s="5" t="n">
        <v>214.51</v>
      </c>
      <c r="P3884" s="5" t="n">
        <v>1276.03</v>
      </c>
      <c r="Q3884" s="6" t="n">
        <v>0.4092</v>
      </c>
      <c r="R3884" s="5" t="n">
        <v>3032.81</v>
      </c>
    </row>
    <row r="3885">
      <c r="A3885" s="3" t="inlineStr">
        <is>
          <t>TXN003884</t>
        </is>
      </c>
      <c r="B3885" s="4" t="n">
        <v>45924</v>
      </c>
      <c r="C3885" s="3" t="inlineStr">
        <is>
          <t>North</t>
        </is>
      </c>
      <c r="D3885" s="3" t="inlineStr">
        <is>
          <t>Home Care</t>
        </is>
      </c>
      <c r="E3885" s="3" t="inlineStr">
        <is>
          <t>HC-Lemon Dishwash Liquid</t>
        </is>
      </c>
      <c r="F3885" s="3" t="inlineStr">
        <is>
          <t>Distributor 25</t>
        </is>
      </c>
      <c r="G3885" s="3" t="inlineStr">
        <is>
          <t>SP-13</t>
        </is>
      </c>
      <c r="H3885" s="3" t="n">
        <v>28</v>
      </c>
      <c r="I3885" s="5" t="n">
        <v>130.12</v>
      </c>
      <c r="J3885" s="5" t="n">
        <v>3643.36</v>
      </c>
      <c r="K3885" s="6" t="n">
        <v>0.2416</v>
      </c>
      <c r="L3885" s="5" t="n">
        <v>880.24</v>
      </c>
      <c r="M3885" s="5" t="n">
        <v>2763.12</v>
      </c>
      <c r="N3885" s="5" t="n">
        <v>1578.59</v>
      </c>
      <c r="O3885" s="5" t="n">
        <v>301.77</v>
      </c>
      <c r="P3885" s="5" t="n">
        <v>882.76</v>
      </c>
      <c r="Q3885" s="6" t="n">
        <v>0.3195</v>
      </c>
      <c r="R3885" s="5" t="n">
        <v>2459.94</v>
      </c>
    </row>
    <row r="3886">
      <c r="A3886" s="3" t="inlineStr">
        <is>
          <t>TXN003885</t>
        </is>
      </c>
      <c r="B3886" s="4" t="n">
        <v>45924</v>
      </c>
      <c r="C3886" s="3" t="inlineStr">
        <is>
          <t>North</t>
        </is>
      </c>
      <c r="D3886" s="3" t="inlineStr">
        <is>
          <t>Personal Care</t>
        </is>
      </c>
      <c r="E3886" s="3" t="inlineStr">
        <is>
          <t>PC-Sandal Soap</t>
        </is>
      </c>
      <c r="F3886" s="3" t="inlineStr">
        <is>
          <t>Distributor 05</t>
        </is>
      </c>
      <c r="G3886" s="3" t="inlineStr">
        <is>
          <t>SP-05</t>
        </is>
      </c>
      <c r="H3886" s="3" t="n">
        <v>11</v>
      </c>
      <c r="I3886" s="5" t="n">
        <v>48.32</v>
      </c>
      <c r="J3886" s="5" t="n">
        <v>531.52</v>
      </c>
      <c r="K3886" s="6" t="n">
        <v>0.2276</v>
      </c>
      <c r="L3886" s="5" t="n">
        <v>120.97</v>
      </c>
      <c r="M3886" s="5" t="n">
        <v>410.55</v>
      </c>
      <c r="N3886" s="5" t="n">
        <v>158.73</v>
      </c>
      <c r="O3886" s="5" t="n">
        <v>26.53</v>
      </c>
      <c r="P3886" s="5" t="n">
        <v>225.29</v>
      </c>
      <c r="Q3886" s="6" t="n">
        <v>0.5488</v>
      </c>
      <c r="R3886" s="5" t="n">
        <v>365.5</v>
      </c>
    </row>
    <row r="3887">
      <c r="A3887" s="3" t="inlineStr">
        <is>
          <t>TXN003886</t>
        </is>
      </c>
      <c r="B3887" s="4" t="n">
        <v>45925</v>
      </c>
      <c r="C3887" s="3" t="inlineStr">
        <is>
          <t>South</t>
        </is>
      </c>
      <c r="D3887" s="3" t="inlineStr">
        <is>
          <t>Home Care</t>
        </is>
      </c>
      <c r="E3887" s="3" t="inlineStr">
        <is>
          <t>HC-Lemon Dishwash Liquid</t>
        </is>
      </c>
      <c r="F3887" s="3" t="inlineStr">
        <is>
          <t>Distributor 22</t>
        </is>
      </c>
      <c r="G3887" s="3" t="inlineStr">
        <is>
          <t>SP-14</t>
        </is>
      </c>
      <c r="H3887" s="3" t="n">
        <v>12</v>
      </c>
      <c r="I3887" s="5" t="n">
        <v>136.53</v>
      </c>
      <c r="J3887" s="5" t="n">
        <v>1638.36</v>
      </c>
      <c r="K3887" s="6" t="n">
        <v>0.09329999999999999</v>
      </c>
      <c r="L3887" s="5" t="n">
        <v>152.86</v>
      </c>
      <c r="M3887" s="5" t="n">
        <v>1485.5</v>
      </c>
      <c r="N3887" s="5" t="n">
        <v>781.4400000000001</v>
      </c>
      <c r="O3887" s="5" t="n">
        <v>86.68000000000001</v>
      </c>
      <c r="P3887" s="5" t="n">
        <v>617.38</v>
      </c>
      <c r="Q3887" s="6" t="n">
        <v>0.4156</v>
      </c>
      <c r="R3887" s="5" t="n">
        <v>1444.86</v>
      </c>
    </row>
    <row r="3888">
      <c r="A3888" s="3" t="inlineStr">
        <is>
          <t>TXN003887</t>
        </is>
      </c>
      <c r="B3888" s="4" t="n">
        <v>45925</v>
      </c>
      <c r="C3888" s="3" t="inlineStr">
        <is>
          <t>North</t>
        </is>
      </c>
      <c r="D3888" s="3" t="inlineStr">
        <is>
          <t>Home Care</t>
        </is>
      </c>
      <c r="E3888" s="3" t="inlineStr">
        <is>
          <t>HC-Breeze Air Freshener</t>
        </is>
      </c>
      <c r="F3888" s="3" t="inlineStr">
        <is>
          <t>Distributor 01</t>
        </is>
      </c>
      <c r="G3888" s="3" t="inlineStr">
        <is>
          <t>SP-17</t>
        </is>
      </c>
      <c r="H3888" s="3" t="n">
        <v>9</v>
      </c>
      <c r="I3888" s="5" t="n">
        <v>180.12</v>
      </c>
      <c r="J3888" s="5" t="n">
        <v>1621.08</v>
      </c>
      <c r="K3888" s="6" t="n">
        <v>0.2249</v>
      </c>
      <c r="L3888" s="5" t="n">
        <v>364.58</v>
      </c>
      <c r="M3888" s="5" t="n">
        <v>1256.5</v>
      </c>
      <c r="N3888" s="5" t="n">
        <v>711.47</v>
      </c>
      <c r="O3888" s="5" t="n">
        <v>72.34999999999999</v>
      </c>
      <c r="P3888" s="5" t="n">
        <v>472.68</v>
      </c>
      <c r="Q3888" s="6" t="n">
        <v>0.3762</v>
      </c>
      <c r="R3888" s="5" t="n">
        <v>1118.63</v>
      </c>
    </row>
    <row r="3889">
      <c r="A3889" s="3" t="inlineStr">
        <is>
          <t>TXN003888</t>
        </is>
      </c>
      <c r="B3889" s="4" t="n">
        <v>45925</v>
      </c>
      <c r="C3889" s="3" t="inlineStr">
        <is>
          <t>North</t>
        </is>
      </c>
      <c r="D3889" s="3" t="inlineStr">
        <is>
          <t>Beverages</t>
        </is>
      </c>
      <c r="E3889" s="3" t="inlineStr">
        <is>
          <t>BV-Rush Energy Drink</t>
        </is>
      </c>
      <c r="F3889" s="3" t="inlineStr">
        <is>
          <t>Distributor 17</t>
        </is>
      </c>
      <c r="G3889" s="3" t="inlineStr">
        <is>
          <t>SP-01</t>
        </is>
      </c>
      <c r="H3889" s="3" t="n">
        <v>23</v>
      </c>
      <c r="I3889" s="5" t="n">
        <v>91.97</v>
      </c>
      <c r="J3889" s="5" t="n">
        <v>2115.31</v>
      </c>
      <c r="K3889" s="6" t="n">
        <v>0.2941</v>
      </c>
      <c r="L3889" s="5" t="n">
        <v>622.11</v>
      </c>
      <c r="M3889" s="5" t="n">
        <v>1493.2</v>
      </c>
      <c r="N3889" s="5" t="n">
        <v>677.83</v>
      </c>
      <c r="O3889" s="5" t="n">
        <v>143.2</v>
      </c>
      <c r="P3889" s="5" t="n">
        <v>672.17</v>
      </c>
      <c r="Q3889" s="6" t="n">
        <v>0.4502</v>
      </c>
      <c r="R3889" s="5" t="n">
        <v>1329.36</v>
      </c>
    </row>
    <row r="3890">
      <c r="A3890" s="3" t="inlineStr">
        <is>
          <t>TXN003889</t>
        </is>
      </c>
      <c r="B3890" s="4" t="n">
        <v>45925</v>
      </c>
      <c r="C3890" s="3" t="inlineStr">
        <is>
          <t>North</t>
        </is>
      </c>
      <c r="D3890" s="3" t="inlineStr">
        <is>
          <t>Personal Care</t>
        </is>
      </c>
      <c r="E3890" s="3" t="inlineStr">
        <is>
          <t>PC-Whitening Toothpaste</t>
        </is>
      </c>
      <c r="F3890" s="3" t="inlineStr">
        <is>
          <t>Distributor 23</t>
        </is>
      </c>
      <c r="G3890" s="3" t="inlineStr">
        <is>
          <t>SP-17</t>
        </is>
      </c>
      <c r="H3890" s="3" t="n">
        <v>31</v>
      </c>
      <c r="I3890" s="5" t="n">
        <v>99.08</v>
      </c>
      <c r="J3890" s="5" t="n">
        <v>3071.48</v>
      </c>
      <c r="K3890" s="6" t="n">
        <v>0.3257</v>
      </c>
      <c r="L3890" s="5" t="n">
        <v>1000.38</v>
      </c>
      <c r="M3890" s="5" t="n">
        <v>2071.1</v>
      </c>
      <c r="N3890" s="5" t="n">
        <v>939.34</v>
      </c>
      <c r="O3890" s="5" t="n">
        <v>213.22</v>
      </c>
      <c r="P3890" s="5" t="n">
        <v>918.54</v>
      </c>
      <c r="Q3890" s="6" t="n">
        <v>0.4435</v>
      </c>
      <c r="R3890" s="5" t="n">
        <v>1843.85</v>
      </c>
    </row>
    <row r="3891">
      <c r="A3891" s="3" t="inlineStr">
        <is>
          <t>TXN003890</t>
        </is>
      </c>
      <c r="B3891" s="4" t="n">
        <v>45925</v>
      </c>
      <c r="C3891" s="3" t="inlineStr">
        <is>
          <t>South</t>
        </is>
      </c>
      <c r="D3891" s="3" t="inlineStr">
        <is>
          <t>Home Care</t>
        </is>
      </c>
      <c r="E3891" s="3" t="inlineStr">
        <is>
          <t>HC-Shine Floor Cleaner</t>
        </is>
      </c>
      <c r="F3891" s="3" t="inlineStr">
        <is>
          <t>Distributor 17</t>
        </is>
      </c>
      <c r="G3891" s="3" t="inlineStr">
        <is>
          <t>SP-06</t>
        </is>
      </c>
      <c r="H3891" s="3" t="n">
        <v>21</v>
      </c>
      <c r="I3891" s="5" t="n">
        <v>164.41</v>
      </c>
      <c r="J3891" s="5" t="n">
        <v>3452.61</v>
      </c>
      <c r="K3891" s="6" t="n">
        <v>0.1868</v>
      </c>
      <c r="L3891" s="5" t="n">
        <v>644.95</v>
      </c>
      <c r="M3891" s="5" t="n">
        <v>2807.66</v>
      </c>
      <c r="N3891" s="5" t="n">
        <v>1591.42</v>
      </c>
      <c r="O3891" s="5" t="n">
        <v>188.91</v>
      </c>
      <c r="P3891" s="5" t="n">
        <v>1027.33</v>
      </c>
      <c r="Q3891" s="6" t="n">
        <v>0.3659</v>
      </c>
      <c r="R3891" s="5" t="n">
        <v>2730.84</v>
      </c>
    </row>
    <row r="3892">
      <c r="A3892" s="3" t="inlineStr">
        <is>
          <t>TXN003891</t>
        </is>
      </c>
      <c r="B3892" s="4" t="n">
        <v>45925</v>
      </c>
      <c r="C3892" s="3" t="inlineStr">
        <is>
          <t>East</t>
        </is>
      </c>
      <c r="D3892" s="3" t="inlineStr">
        <is>
          <t>Beverages</t>
        </is>
      </c>
      <c r="E3892" s="3" t="inlineStr">
        <is>
          <t>BV-Rush Energy Drink</t>
        </is>
      </c>
      <c r="F3892" s="3" t="inlineStr">
        <is>
          <t>Distributor 39</t>
        </is>
      </c>
      <c r="G3892" s="3" t="inlineStr">
        <is>
          <t>SP-11</t>
        </is>
      </c>
      <c r="H3892" s="3" t="n">
        <v>23</v>
      </c>
      <c r="I3892" s="5" t="n">
        <v>91.91</v>
      </c>
      <c r="J3892" s="5" t="n">
        <v>2113.93</v>
      </c>
      <c r="K3892" s="6" t="n">
        <v>0.1175</v>
      </c>
      <c r="L3892" s="5" t="n">
        <v>248.39</v>
      </c>
      <c r="M3892" s="5" t="n">
        <v>1865.54</v>
      </c>
      <c r="N3892" s="5" t="n">
        <v>937.59</v>
      </c>
      <c r="O3892" s="5" t="n">
        <v>182.56</v>
      </c>
      <c r="P3892" s="5" t="n">
        <v>745.39</v>
      </c>
      <c r="Q3892" s="6" t="n">
        <v>0.3996</v>
      </c>
      <c r="R3892" s="5" t="n">
        <v>1659.79</v>
      </c>
    </row>
    <row r="3893">
      <c r="A3893" s="3" t="inlineStr">
        <is>
          <t>TXN003892</t>
        </is>
      </c>
      <c r="B3893" s="4" t="n">
        <v>45925</v>
      </c>
      <c r="C3893" s="3" t="inlineStr">
        <is>
          <t>South</t>
        </is>
      </c>
      <c r="D3893" s="3" t="inlineStr">
        <is>
          <t>Personal Care</t>
        </is>
      </c>
      <c r="E3893" s="3" t="inlineStr">
        <is>
          <t>PC-Whitening Toothpaste</t>
        </is>
      </c>
      <c r="F3893" s="3" t="inlineStr">
        <is>
          <t>Distributor 26</t>
        </is>
      </c>
      <c r="G3893" s="3" t="inlineStr">
        <is>
          <t>SP-13</t>
        </is>
      </c>
      <c r="H3893" s="3" t="n">
        <v>31</v>
      </c>
      <c r="I3893" s="5" t="n">
        <v>96.56</v>
      </c>
      <c r="J3893" s="5" t="n">
        <v>2993.36</v>
      </c>
      <c r="K3893" s="6" t="n">
        <v>0.0997</v>
      </c>
      <c r="L3893" s="5" t="n">
        <v>298.44</v>
      </c>
      <c r="M3893" s="5" t="n">
        <v>2694.92</v>
      </c>
      <c r="N3893" s="5" t="n">
        <v>1050.5</v>
      </c>
      <c r="O3893" s="5" t="n">
        <v>124.26</v>
      </c>
      <c r="P3893" s="5" t="n">
        <v>1520.16</v>
      </c>
      <c r="Q3893" s="6" t="n">
        <v>0.5641</v>
      </c>
      <c r="R3893" s="5" t="n">
        <v>2621.18</v>
      </c>
    </row>
    <row r="3894">
      <c r="A3894" s="3" t="inlineStr">
        <is>
          <t>TXN003893</t>
        </is>
      </c>
      <c r="B3894" s="4" t="n">
        <v>45925</v>
      </c>
      <c r="C3894" s="3" t="inlineStr">
        <is>
          <t>North</t>
        </is>
      </c>
      <c r="D3894" s="3" t="inlineStr">
        <is>
          <t>Beverages</t>
        </is>
      </c>
      <c r="E3894" s="3" t="inlineStr">
        <is>
          <t>BV-Rush Energy Drink</t>
        </is>
      </c>
      <c r="F3894" s="3" t="inlineStr">
        <is>
          <t>Distributor 13</t>
        </is>
      </c>
      <c r="G3894" s="3" t="inlineStr">
        <is>
          <t>SP-13</t>
        </is>
      </c>
      <c r="H3894" s="3" t="n">
        <v>30</v>
      </c>
      <c r="I3894" s="5" t="n">
        <v>92.12</v>
      </c>
      <c r="J3894" s="5" t="n">
        <v>2763.6</v>
      </c>
      <c r="K3894" s="6" t="n">
        <v>0.221</v>
      </c>
      <c r="L3894" s="5" t="n">
        <v>610.76</v>
      </c>
      <c r="M3894" s="5" t="n">
        <v>2152.84</v>
      </c>
      <c r="N3894" s="5" t="n">
        <v>933.08</v>
      </c>
      <c r="O3894" s="5" t="n">
        <v>142.19</v>
      </c>
      <c r="P3894" s="5" t="n">
        <v>1077.57</v>
      </c>
      <c r="Q3894" s="6" t="n">
        <v>0.5004999999999999</v>
      </c>
      <c r="R3894" s="5" t="n">
        <v>1916.63</v>
      </c>
    </row>
    <row r="3895">
      <c r="A3895" s="3" t="inlineStr">
        <is>
          <t>TXN003894</t>
        </is>
      </c>
      <c r="B3895" s="4" t="n">
        <v>45925</v>
      </c>
      <c r="C3895" s="3" t="inlineStr">
        <is>
          <t>North</t>
        </is>
      </c>
      <c r="D3895" s="3" t="inlineStr">
        <is>
          <t>Personal Care</t>
        </is>
      </c>
      <c r="E3895" s="3" t="inlineStr">
        <is>
          <t>PC-Silk Shampoo</t>
        </is>
      </c>
      <c r="F3895" s="3" t="inlineStr">
        <is>
          <t>Distributor 05</t>
        </is>
      </c>
      <c r="G3895" s="3" t="inlineStr">
        <is>
          <t>SP-09</t>
        </is>
      </c>
      <c r="H3895" s="3" t="n">
        <v>8</v>
      </c>
      <c r="I3895" s="5" t="n">
        <v>183.25</v>
      </c>
      <c r="J3895" s="5" t="n">
        <v>1466</v>
      </c>
      <c r="K3895" s="6" t="n">
        <v>0.4</v>
      </c>
      <c r="L3895" s="5" t="n">
        <v>586.4</v>
      </c>
      <c r="M3895" s="5" t="n">
        <v>879.6</v>
      </c>
      <c r="N3895" s="5" t="n">
        <v>369.5</v>
      </c>
      <c r="O3895" s="5" t="n">
        <v>86.58</v>
      </c>
      <c r="P3895" s="5" t="n">
        <v>423.52</v>
      </c>
      <c r="Q3895" s="6" t="n">
        <v>0.4815</v>
      </c>
      <c r="R3895" s="5" t="n">
        <v>783.09</v>
      </c>
    </row>
    <row r="3896">
      <c r="A3896" s="3" t="inlineStr">
        <is>
          <t>TXN003895</t>
        </is>
      </c>
      <c r="B3896" s="4" t="n">
        <v>45925</v>
      </c>
      <c r="C3896" s="3" t="inlineStr">
        <is>
          <t>North</t>
        </is>
      </c>
      <c r="D3896" s="3" t="inlineStr">
        <is>
          <t>Personal Care</t>
        </is>
      </c>
      <c r="E3896" s="3" t="inlineStr">
        <is>
          <t>PC-Silk Shampoo</t>
        </is>
      </c>
      <c r="F3896" s="3" t="inlineStr">
        <is>
          <t>Distributor 05</t>
        </is>
      </c>
      <c r="G3896" s="3" t="inlineStr">
        <is>
          <t>SP-17</t>
        </is>
      </c>
      <c r="H3896" s="3" t="n">
        <v>9</v>
      </c>
      <c r="I3896" s="5" t="n">
        <v>186.66</v>
      </c>
      <c r="J3896" s="5" t="n">
        <v>1679.94</v>
      </c>
      <c r="K3896" s="6" t="n">
        <v>0.3287</v>
      </c>
      <c r="L3896" s="5" t="n">
        <v>552.2</v>
      </c>
      <c r="M3896" s="5" t="n">
        <v>1127.74</v>
      </c>
      <c r="N3896" s="5" t="n">
        <v>458.1</v>
      </c>
      <c r="O3896" s="5" t="n">
        <v>87.76000000000001</v>
      </c>
      <c r="P3896" s="5" t="n">
        <v>581.88</v>
      </c>
      <c r="Q3896" s="6" t="n">
        <v>0.516</v>
      </c>
      <c r="R3896" s="5" t="n">
        <v>1004</v>
      </c>
    </row>
    <row r="3897">
      <c r="A3897" s="3" t="inlineStr">
        <is>
          <t>TXN003896</t>
        </is>
      </c>
      <c r="B3897" s="4" t="n">
        <v>45925</v>
      </c>
      <c r="C3897" s="3" t="inlineStr">
        <is>
          <t>South</t>
        </is>
      </c>
      <c r="D3897" s="3" t="inlineStr">
        <is>
          <t>Beverages</t>
        </is>
      </c>
      <c r="E3897" s="3" t="inlineStr">
        <is>
          <t>BV-Mixed Fruit Juice</t>
        </is>
      </c>
      <c r="F3897" s="3" t="inlineStr">
        <is>
          <t>Distributor 36</t>
        </is>
      </c>
      <c r="G3897" s="3" t="inlineStr">
        <is>
          <t>SP-02</t>
        </is>
      </c>
      <c r="H3897" s="3" t="n">
        <v>50</v>
      </c>
      <c r="I3897" s="5" t="n">
        <v>94.22</v>
      </c>
      <c r="J3897" s="5" t="n">
        <v>4711</v>
      </c>
      <c r="K3897" s="6" t="n">
        <v>0.08939999999999999</v>
      </c>
      <c r="L3897" s="5" t="n">
        <v>421.16</v>
      </c>
      <c r="M3897" s="5" t="n">
        <v>4289.84</v>
      </c>
      <c r="N3897" s="5" t="n">
        <v>1983.45</v>
      </c>
      <c r="O3897" s="5" t="n">
        <v>218.64</v>
      </c>
      <c r="P3897" s="5" t="n">
        <v>2087.75</v>
      </c>
      <c r="Q3897" s="6" t="n">
        <v>0.4867</v>
      </c>
      <c r="R3897" s="5" t="n">
        <v>4172.47</v>
      </c>
    </row>
    <row r="3898">
      <c r="A3898" s="3" t="inlineStr">
        <is>
          <t>TXN003897</t>
        </is>
      </c>
      <c r="B3898" s="4" t="n">
        <v>45925</v>
      </c>
      <c r="C3898" s="3" t="inlineStr">
        <is>
          <t>South</t>
        </is>
      </c>
      <c r="D3898" s="3" t="inlineStr">
        <is>
          <t>Home Care</t>
        </is>
      </c>
      <c r="E3898" s="3" t="inlineStr">
        <is>
          <t>HC-Breeze Air Freshener</t>
        </is>
      </c>
      <c r="F3898" s="3" t="inlineStr">
        <is>
          <t>Distributor 22</t>
        </is>
      </c>
      <c r="G3898" s="3" t="inlineStr">
        <is>
          <t>SP-10</t>
        </is>
      </c>
      <c r="H3898" s="3" t="n">
        <v>30</v>
      </c>
      <c r="I3898" s="5" t="n">
        <v>185.61</v>
      </c>
      <c r="J3898" s="5" t="n">
        <v>5568.3</v>
      </c>
      <c r="K3898" s="6" t="n">
        <v>0.1079</v>
      </c>
      <c r="L3898" s="5" t="n">
        <v>600.8200000000001</v>
      </c>
      <c r="M3898" s="5" t="n">
        <v>4967.48</v>
      </c>
      <c r="N3898" s="5" t="n">
        <v>2931.58</v>
      </c>
      <c r="O3898" s="5" t="n">
        <v>244.3</v>
      </c>
      <c r="P3898" s="5" t="n">
        <v>1791.6</v>
      </c>
      <c r="Q3898" s="6" t="n">
        <v>0.3607</v>
      </c>
      <c r="R3898" s="5" t="n">
        <v>4831.57</v>
      </c>
    </row>
    <row r="3899">
      <c r="A3899" s="3" t="inlineStr">
        <is>
          <t>TXN003898</t>
        </is>
      </c>
      <c r="B3899" s="4" t="n">
        <v>45925</v>
      </c>
      <c r="C3899" s="3" t="inlineStr">
        <is>
          <t>West</t>
        </is>
      </c>
      <c r="D3899" s="3" t="inlineStr">
        <is>
          <t>Home Care</t>
        </is>
      </c>
      <c r="E3899" s="3" t="inlineStr">
        <is>
          <t>HC-Power Detergent</t>
        </is>
      </c>
      <c r="F3899" s="3" t="inlineStr">
        <is>
          <t>Distributor 20</t>
        </is>
      </c>
      <c r="G3899" s="3" t="inlineStr">
        <is>
          <t>SP-11</t>
        </is>
      </c>
      <c r="H3899" s="3" t="n">
        <v>15</v>
      </c>
      <c r="I3899" s="5" t="n">
        <v>218.95</v>
      </c>
      <c r="J3899" s="5" t="n">
        <v>3284.25</v>
      </c>
      <c r="K3899" s="6" t="n">
        <v>0.2308</v>
      </c>
      <c r="L3899" s="5" t="n">
        <v>758</v>
      </c>
      <c r="M3899" s="5" t="n">
        <v>2526.25</v>
      </c>
      <c r="N3899" s="5" t="n">
        <v>1512</v>
      </c>
      <c r="O3899" s="5" t="n">
        <v>192.95</v>
      </c>
      <c r="P3899" s="5" t="n">
        <v>821.3</v>
      </c>
      <c r="Q3899" s="6" t="n">
        <v>0.3251</v>
      </c>
      <c r="R3899" s="5" t="n">
        <v>2388.67</v>
      </c>
    </row>
    <row r="3900">
      <c r="A3900" s="3" t="inlineStr">
        <is>
          <t>TXN003899</t>
        </is>
      </c>
      <c r="B3900" s="4" t="n">
        <v>45925</v>
      </c>
      <c r="C3900" s="3" t="inlineStr">
        <is>
          <t>North</t>
        </is>
      </c>
      <c r="D3900" s="3" t="inlineStr">
        <is>
          <t>Beverages</t>
        </is>
      </c>
      <c r="E3900" s="3" t="inlineStr">
        <is>
          <t>BV-Mixed Fruit Juice</t>
        </is>
      </c>
      <c r="F3900" s="3" t="inlineStr">
        <is>
          <t>Distributor 26</t>
        </is>
      </c>
      <c r="G3900" s="3" t="inlineStr">
        <is>
          <t>SP-01</t>
        </is>
      </c>
      <c r="H3900" s="3" t="n">
        <v>47</v>
      </c>
      <c r="I3900" s="5" t="n">
        <v>98.22</v>
      </c>
      <c r="J3900" s="5" t="n">
        <v>4616.34</v>
      </c>
      <c r="K3900" s="6" t="n">
        <v>0.2639</v>
      </c>
      <c r="L3900" s="5" t="n">
        <v>1218.25</v>
      </c>
      <c r="M3900" s="5" t="n">
        <v>3398.09</v>
      </c>
      <c r="N3900" s="5" t="n">
        <v>1599.08</v>
      </c>
      <c r="O3900" s="5" t="n">
        <v>328.89</v>
      </c>
      <c r="P3900" s="5" t="n">
        <v>1470.12</v>
      </c>
      <c r="Q3900" s="6" t="n">
        <v>0.4326</v>
      </c>
      <c r="R3900" s="5" t="n">
        <v>3025.24</v>
      </c>
    </row>
    <row r="3901">
      <c r="A3901" s="3" t="inlineStr">
        <is>
          <t>TXN003900</t>
        </is>
      </c>
      <c r="B3901" s="4" t="n">
        <v>45925</v>
      </c>
      <c r="C3901" s="3" t="inlineStr">
        <is>
          <t>West</t>
        </is>
      </c>
      <c r="D3901" s="3" t="inlineStr">
        <is>
          <t>Home Care</t>
        </is>
      </c>
      <c r="E3901" s="3" t="inlineStr">
        <is>
          <t>HC-Power Detergent</t>
        </is>
      </c>
      <c r="F3901" s="3" t="inlineStr">
        <is>
          <t>Distributor 24</t>
        </is>
      </c>
      <c r="G3901" s="3" t="inlineStr">
        <is>
          <t>SP-04</t>
        </is>
      </c>
      <c r="H3901" s="3" t="n">
        <v>21</v>
      </c>
      <c r="I3901" s="5" t="n">
        <v>223.14</v>
      </c>
      <c r="J3901" s="5" t="n">
        <v>4685.94</v>
      </c>
      <c r="K3901" s="6" t="n">
        <v>0.2066</v>
      </c>
      <c r="L3901" s="5" t="n">
        <v>968.12</v>
      </c>
      <c r="M3901" s="5" t="n">
        <v>3717.82</v>
      </c>
      <c r="N3901" s="5" t="n">
        <v>2024.66</v>
      </c>
      <c r="O3901" s="5" t="n">
        <v>174.55</v>
      </c>
      <c r="P3901" s="5" t="n">
        <v>1518.61</v>
      </c>
      <c r="Q3901" s="6" t="n">
        <v>0.4085</v>
      </c>
      <c r="R3901" s="5" t="n">
        <v>3515.34</v>
      </c>
    </row>
    <row r="3902">
      <c r="A3902" s="3" t="inlineStr">
        <is>
          <t>TXN003901</t>
        </is>
      </c>
      <c r="B3902" s="4" t="n">
        <v>45925</v>
      </c>
      <c r="C3902" s="3" t="inlineStr">
        <is>
          <t>East</t>
        </is>
      </c>
      <c r="D3902" s="3" t="inlineStr">
        <is>
          <t>Beverages</t>
        </is>
      </c>
      <c r="E3902" s="3" t="inlineStr">
        <is>
          <t>BV-Classic Tea</t>
        </is>
      </c>
      <c r="F3902" s="3" t="inlineStr">
        <is>
          <t>Distributor 27</t>
        </is>
      </c>
      <c r="G3902" s="3" t="inlineStr">
        <is>
          <t>SP-15</t>
        </is>
      </c>
      <c r="H3902" s="3" t="n">
        <v>61</v>
      </c>
      <c r="I3902" s="5" t="n">
        <v>263.2</v>
      </c>
      <c r="J3902" s="5" t="n">
        <v>16055.2</v>
      </c>
      <c r="K3902" s="6" t="n">
        <v>0.2011</v>
      </c>
      <c r="L3902" s="5" t="n">
        <v>3228.7</v>
      </c>
      <c r="M3902" s="5" t="n">
        <v>12826.5</v>
      </c>
      <c r="N3902" s="5" t="n">
        <v>5880.7</v>
      </c>
      <c r="O3902" s="5" t="n">
        <v>1666.74</v>
      </c>
      <c r="P3902" s="5" t="n">
        <v>5279.06</v>
      </c>
      <c r="Q3902" s="6" t="n">
        <v>0.4116</v>
      </c>
      <c r="R3902" s="5" t="n">
        <v>11411.86</v>
      </c>
    </row>
    <row r="3903">
      <c r="A3903" s="3" t="inlineStr">
        <is>
          <t>TXN003902</t>
        </is>
      </c>
      <c r="B3903" s="4" t="n">
        <v>45925</v>
      </c>
      <c r="C3903" s="3" t="inlineStr">
        <is>
          <t>East</t>
        </is>
      </c>
      <c r="D3903" s="3" t="inlineStr">
        <is>
          <t>Beverages</t>
        </is>
      </c>
      <c r="E3903" s="3" t="inlineStr">
        <is>
          <t>BV-Cola Soft Drink</t>
        </is>
      </c>
      <c r="F3903" s="3" t="inlineStr">
        <is>
          <t>Distributor 27</t>
        </is>
      </c>
      <c r="G3903" s="3" t="inlineStr">
        <is>
          <t>SP-15</t>
        </is>
      </c>
      <c r="H3903" s="3" t="n">
        <v>30</v>
      </c>
      <c r="I3903" s="5" t="n">
        <v>56.23</v>
      </c>
      <c r="J3903" s="5" t="n">
        <v>1686.9</v>
      </c>
      <c r="K3903" s="6" t="n">
        <v>0.2991</v>
      </c>
      <c r="L3903" s="5" t="n">
        <v>504.55</v>
      </c>
      <c r="M3903" s="5" t="n">
        <v>1182.35</v>
      </c>
      <c r="N3903" s="5" t="n">
        <v>530.45</v>
      </c>
      <c r="O3903" s="5" t="n">
        <v>167.66</v>
      </c>
      <c r="P3903" s="5" t="n">
        <v>484.24</v>
      </c>
      <c r="Q3903" s="6" t="n">
        <v>0.4096</v>
      </c>
      <c r="R3903" s="5" t="n">
        <v>1051.95</v>
      </c>
    </row>
    <row r="3904">
      <c r="A3904" s="3" t="inlineStr">
        <is>
          <t>TXN003903</t>
        </is>
      </c>
      <c r="B3904" s="4" t="n">
        <v>45925</v>
      </c>
      <c r="C3904" s="3" t="inlineStr">
        <is>
          <t>East</t>
        </is>
      </c>
      <c r="D3904" s="3" t="inlineStr">
        <is>
          <t>Home Care</t>
        </is>
      </c>
      <c r="E3904" s="3" t="inlineStr">
        <is>
          <t>HC-Shine Floor Cleaner</t>
        </is>
      </c>
      <c r="F3904" s="3" t="inlineStr">
        <is>
          <t>Distributor 15</t>
        </is>
      </c>
      <c r="G3904" s="3" t="inlineStr">
        <is>
          <t>SP-15</t>
        </is>
      </c>
      <c r="H3904" s="3" t="n">
        <v>39</v>
      </c>
      <c r="I3904" s="5" t="n">
        <v>153.91</v>
      </c>
      <c r="J3904" s="5" t="n">
        <v>6002.49</v>
      </c>
      <c r="K3904" s="6" t="n">
        <v>0.1523</v>
      </c>
      <c r="L3904" s="5" t="n">
        <v>914.1799999999999</v>
      </c>
      <c r="M3904" s="5" t="n">
        <v>5088.31</v>
      </c>
      <c r="N3904" s="5" t="n">
        <v>3218.43</v>
      </c>
      <c r="O3904" s="5" t="n">
        <v>645.2</v>
      </c>
      <c r="P3904" s="5" t="n">
        <v>1224.68</v>
      </c>
      <c r="Q3904" s="6" t="n">
        <v>0.2407</v>
      </c>
      <c r="R3904" s="5" t="n">
        <v>4527.12</v>
      </c>
    </row>
    <row r="3905">
      <c r="A3905" s="3" t="inlineStr">
        <is>
          <t>TXN003904</t>
        </is>
      </c>
      <c r="B3905" s="4" t="n">
        <v>45925</v>
      </c>
      <c r="C3905" s="3" t="inlineStr">
        <is>
          <t>West</t>
        </is>
      </c>
      <c r="D3905" s="3" t="inlineStr">
        <is>
          <t>Beverages</t>
        </is>
      </c>
      <c r="E3905" s="3" t="inlineStr">
        <is>
          <t>BV-Mixed Fruit Juice</t>
        </is>
      </c>
      <c r="F3905" s="3" t="inlineStr">
        <is>
          <t>Distributor 24</t>
        </is>
      </c>
      <c r="G3905" s="3" t="inlineStr">
        <is>
          <t>SP-08</t>
        </is>
      </c>
      <c r="H3905" s="3" t="n">
        <v>46</v>
      </c>
      <c r="I3905" s="5" t="n">
        <v>94.2</v>
      </c>
      <c r="J3905" s="5" t="n">
        <v>4333.2</v>
      </c>
      <c r="K3905" s="6" t="n">
        <v>0.1324</v>
      </c>
      <c r="L3905" s="5" t="n">
        <v>573.72</v>
      </c>
      <c r="M3905" s="5" t="n">
        <v>3759.48</v>
      </c>
      <c r="N3905" s="5" t="n">
        <v>1797.46</v>
      </c>
      <c r="O3905" s="5" t="n">
        <v>144.35</v>
      </c>
      <c r="P3905" s="5" t="n">
        <v>1817.67</v>
      </c>
      <c r="Q3905" s="6" t="n">
        <v>0.4835</v>
      </c>
      <c r="R3905" s="5" t="n">
        <v>3554.73</v>
      </c>
    </row>
    <row r="3906">
      <c r="A3906" s="3" t="inlineStr">
        <is>
          <t>TXN003905</t>
        </is>
      </c>
      <c r="B3906" s="4" t="n">
        <v>45925</v>
      </c>
      <c r="C3906" s="3" t="inlineStr">
        <is>
          <t>South</t>
        </is>
      </c>
      <c r="D3906" s="3" t="inlineStr">
        <is>
          <t>Home Care</t>
        </is>
      </c>
      <c r="E3906" s="3" t="inlineStr">
        <is>
          <t>HC-Fresh Toilet Cleaner</t>
        </is>
      </c>
      <c r="F3906" s="3" t="inlineStr">
        <is>
          <t>Distributor 18</t>
        </is>
      </c>
      <c r="G3906" s="3" t="inlineStr">
        <is>
          <t>SP-10</t>
        </is>
      </c>
      <c r="H3906" s="3" t="n">
        <v>25</v>
      </c>
      <c r="I3906" s="5" t="n">
        <v>112.08</v>
      </c>
      <c r="J3906" s="5" t="n">
        <v>2802</v>
      </c>
      <c r="K3906" s="6" t="n">
        <v>0.0743</v>
      </c>
      <c r="L3906" s="5" t="n">
        <v>208.19</v>
      </c>
      <c r="M3906" s="5" t="n">
        <v>2593.81</v>
      </c>
      <c r="N3906" s="5" t="n">
        <v>1446.67</v>
      </c>
      <c r="O3906" s="5" t="n">
        <v>139.56</v>
      </c>
      <c r="P3906" s="5" t="n">
        <v>1007.58</v>
      </c>
      <c r="Q3906" s="6" t="n">
        <v>0.3885</v>
      </c>
      <c r="R3906" s="5" t="n">
        <v>2522.84</v>
      </c>
    </row>
    <row r="3907">
      <c r="A3907" s="3" t="inlineStr">
        <is>
          <t>TXN003906</t>
        </is>
      </c>
      <c r="B3907" s="4" t="n">
        <v>45925</v>
      </c>
      <c r="C3907" s="3" t="inlineStr">
        <is>
          <t>South</t>
        </is>
      </c>
      <c r="D3907" s="3" t="inlineStr">
        <is>
          <t>Personal Care</t>
        </is>
      </c>
      <c r="E3907" s="3" t="inlineStr">
        <is>
          <t>PC-Whitening Toothpaste</t>
        </is>
      </c>
      <c r="F3907" s="3" t="inlineStr">
        <is>
          <t>Distributor 06</t>
        </is>
      </c>
      <c r="G3907" s="3" t="inlineStr">
        <is>
          <t>SP-18</t>
        </is>
      </c>
      <c r="H3907" s="3" t="n">
        <v>20</v>
      </c>
      <c r="I3907" s="5" t="n">
        <v>96.88</v>
      </c>
      <c r="J3907" s="5" t="n">
        <v>1937.6</v>
      </c>
      <c r="K3907" s="6" t="n">
        <v>0.1314</v>
      </c>
      <c r="L3907" s="5" t="n">
        <v>254.6</v>
      </c>
      <c r="M3907" s="5" t="n">
        <v>1683</v>
      </c>
      <c r="N3907" s="5" t="n">
        <v>620.45</v>
      </c>
      <c r="O3907" s="5" t="n">
        <v>83.33</v>
      </c>
      <c r="P3907" s="5" t="n">
        <v>979.22</v>
      </c>
      <c r="Q3907" s="6" t="n">
        <v>0.5818</v>
      </c>
      <c r="R3907" s="5" t="n">
        <v>1636.95</v>
      </c>
    </row>
    <row r="3908">
      <c r="A3908" s="3" t="inlineStr">
        <is>
          <t>TXN003907</t>
        </is>
      </c>
      <c r="B3908" s="4" t="n">
        <v>45925</v>
      </c>
      <c r="C3908" s="3" t="inlineStr">
        <is>
          <t>South</t>
        </is>
      </c>
      <c r="D3908" s="3" t="inlineStr">
        <is>
          <t>Home Care</t>
        </is>
      </c>
      <c r="E3908" s="3" t="inlineStr">
        <is>
          <t>HC-Breeze Air Freshener</t>
        </is>
      </c>
      <c r="F3908" s="3" t="inlineStr">
        <is>
          <t>Distributor 14</t>
        </is>
      </c>
      <c r="G3908" s="3" t="inlineStr">
        <is>
          <t>SP-18</t>
        </is>
      </c>
      <c r="H3908" s="3" t="n">
        <v>38</v>
      </c>
      <c r="I3908" s="5" t="n">
        <v>181.01</v>
      </c>
      <c r="J3908" s="5" t="n">
        <v>6878.38</v>
      </c>
      <c r="K3908" s="6" t="n">
        <v>0.1362</v>
      </c>
      <c r="L3908" s="5" t="n">
        <v>936.84</v>
      </c>
      <c r="M3908" s="5" t="n">
        <v>5941.54</v>
      </c>
      <c r="N3908" s="5" t="n">
        <v>3594.32</v>
      </c>
      <c r="O3908" s="5" t="n">
        <v>423.79</v>
      </c>
      <c r="P3908" s="5" t="n">
        <v>1923.43</v>
      </c>
      <c r="Q3908" s="6" t="n">
        <v>0.3237</v>
      </c>
      <c r="R3908" s="5" t="n">
        <v>5778.97</v>
      </c>
    </row>
    <row r="3909">
      <c r="A3909" s="3" t="inlineStr">
        <is>
          <t>TXN003908</t>
        </is>
      </c>
      <c r="B3909" s="4" t="n">
        <v>45925</v>
      </c>
      <c r="C3909" s="3" t="inlineStr">
        <is>
          <t>West</t>
        </is>
      </c>
      <c r="D3909" s="3" t="inlineStr">
        <is>
          <t>Home Care</t>
        </is>
      </c>
      <c r="E3909" s="3" t="inlineStr">
        <is>
          <t>HC-Lemon Dishwash Liquid</t>
        </is>
      </c>
      <c r="F3909" s="3" t="inlineStr">
        <is>
          <t>Distributor 20</t>
        </is>
      </c>
      <c r="G3909" s="3" t="inlineStr">
        <is>
          <t>SP-20</t>
        </is>
      </c>
      <c r="H3909" s="3" t="n">
        <v>8</v>
      </c>
      <c r="I3909" s="5" t="n">
        <v>130.1</v>
      </c>
      <c r="J3909" s="5" t="n">
        <v>1040.8</v>
      </c>
      <c r="K3909" s="6" t="n">
        <v>0.0992</v>
      </c>
      <c r="L3909" s="5" t="n">
        <v>103.25</v>
      </c>
      <c r="M3909" s="5" t="n">
        <v>937.55</v>
      </c>
      <c r="N3909" s="5" t="n">
        <v>524.5599999999999</v>
      </c>
      <c r="O3909" s="5" t="n">
        <v>47.3</v>
      </c>
      <c r="P3909" s="5" t="n">
        <v>365.69</v>
      </c>
      <c r="Q3909" s="6" t="n">
        <v>0.39</v>
      </c>
      <c r="R3909" s="5" t="n">
        <v>886.49</v>
      </c>
    </row>
    <row r="3910">
      <c r="A3910" s="3" t="inlineStr">
        <is>
          <t>TXN003909</t>
        </is>
      </c>
      <c r="B3910" s="4" t="n">
        <v>45925</v>
      </c>
      <c r="C3910" s="3" t="inlineStr">
        <is>
          <t>South</t>
        </is>
      </c>
      <c r="D3910" s="3" t="inlineStr">
        <is>
          <t>Beverages</t>
        </is>
      </c>
      <c r="E3910" s="3" t="inlineStr">
        <is>
          <t>BV-Rush Energy Drink</t>
        </is>
      </c>
      <c r="F3910" s="3" t="inlineStr">
        <is>
          <t>Distributor 38</t>
        </is>
      </c>
      <c r="G3910" s="3" t="inlineStr">
        <is>
          <t>SP-14</t>
        </is>
      </c>
      <c r="H3910" s="3" t="n">
        <v>16</v>
      </c>
      <c r="I3910" s="5" t="n">
        <v>91</v>
      </c>
      <c r="J3910" s="5" t="n">
        <v>1456</v>
      </c>
      <c r="K3910" s="6" t="n">
        <v>0.133</v>
      </c>
      <c r="L3910" s="5" t="n">
        <v>193.65</v>
      </c>
      <c r="M3910" s="5" t="n">
        <v>1262.35</v>
      </c>
      <c r="N3910" s="5" t="n">
        <v>563.12</v>
      </c>
      <c r="O3910" s="5" t="n">
        <v>73.87</v>
      </c>
      <c r="P3910" s="5" t="n">
        <v>625.36</v>
      </c>
      <c r="Q3910" s="6" t="n">
        <v>0.4954</v>
      </c>
      <c r="R3910" s="5" t="n">
        <v>1227.81</v>
      </c>
    </row>
    <row r="3911">
      <c r="A3911" s="3" t="inlineStr">
        <is>
          <t>TXN003910</t>
        </is>
      </c>
      <c r="B3911" s="4" t="n">
        <v>45926</v>
      </c>
      <c r="C3911" s="3" t="inlineStr">
        <is>
          <t>West</t>
        </is>
      </c>
      <c r="D3911" s="3" t="inlineStr">
        <is>
          <t>Home Care</t>
        </is>
      </c>
      <c r="E3911" s="3" t="inlineStr">
        <is>
          <t>HC-Shine Floor Cleaner</t>
        </is>
      </c>
      <c r="F3911" s="3" t="inlineStr">
        <is>
          <t>Distributor 32</t>
        </is>
      </c>
      <c r="G3911" s="3" t="inlineStr">
        <is>
          <t>SP-08</t>
        </is>
      </c>
      <c r="H3911" s="3" t="n">
        <v>28</v>
      </c>
      <c r="I3911" s="5" t="n">
        <v>160.89</v>
      </c>
      <c r="J3911" s="5" t="n">
        <v>4504.92</v>
      </c>
      <c r="K3911" s="6" t="n">
        <v>0.0883</v>
      </c>
      <c r="L3911" s="5" t="n">
        <v>397.78</v>
      </c>
      <c r="M3911" s="5" t="n">
        <v>4107.14</v>
      </c>
      <c r="N3911" s="5" t="n">
        <v>2533.64</v>
      </c>
      <c r="O3911" s="5" t="n">
        <v>202.19</v>
      </c>
      <c r="P3911" s="5" t="n">
        <v>1371.31</v>
      </c>
      <c r="Q3911" s="6" t="n">
        <v>0.3339</v>
      </c>
      <c r="R3911" s="5" t="n">
        <v>3883.46</v>
      </c>
    </row>
    <row r="3912">
      <c r="A3912" s="3" t="inlineStr">
        <is>
          <t>TXN003911</t>
        </is>
      </c>
      <c r="B3912" s="4" t="n">
        <v>45926</v>
      </c>
      <c r="C3912" s="3" t="inlineStr">
        <is>
          <t>South</t>
        </is>
      </c>
      <c r="D3912" s="3" t="inlineStr">
        <is>
          <t>Home Care</t>
        </is>
      </c>
      <c r="E3912" s="3" t="inlineStr">
        <is>
          <t>HC-Fresh Toilet Cleaner</t>
        </is>
      </c>
      <c r="F3912" s="3" t="inlineStr">
        <is>
          <t>Distributor 02</t>
        </is>
      </c>
      <c r="G3912" s="3" t="inlineStr">
        <is>
          <t>SP-02</t>
        </is>
      </c>
      <c r="H3912" s="3" t="n">
        <v>28</v>
      </c>
      <c r="I3912" s="5" t="n">
        <v>115.83</v>
      </c>
      <c r="J3912" s="5" t="n">
        <v>3243.24</v>
      </c>
      <c r="K3912" s="6" t="n">
        <v>0.1269</v>
      </c>
      <c r="L3912" s="5" t="n">
        <v>411.57</v>
      </c>
      <c r="M3912" s="5" t="n">
        <v>2831.67</v>
      </c>
      <c r="N3912" s="5" t="n">
        <v>1697.15</v>
      </c>
      <c r="O3912" s="5" t="n">
        <v>185.86</v>
      </c>
      <c r="P3912" s="5" t="n">
        <v>948.66</v>
      </c>
      <c r="Q3912" s="6" t="n">
        <v>0.335</v>
      </c>
      <c r="R3912" s="5" t="n">
        <v>2754.19</v>
      </c>
    </row>
    <row r="3913">
      <c r="A3913" s="3" t="inlineStr">
        <is>
          <t>TXN003912</t>
        </is>
      </c>
      <c r="B3913" s="4" t="n">
        <v>45926</v>
      </c>
      <c r="C3913" s="3" t="inlineStr">
        <is>
          <t>East</t>
        </is>
      </c>
      <c r="D3913" s="3" t="inlineStr">
        <is>
          <t>Beverages</t>
        </is>
      </c>
      <c r="E3913" s="3" t="inlineStr">
        <is>
          <t>BV-Cola Soft Drink</t>
        </is>
      </c>
      <c r="F3913" s="3" t="inlineStr">
        <is>
          <t>Distributor 27</t>
        </is>
      </c>
      <c r="G3913" s="3" t="inlineStr">
        <is>
          <t>SP-15</t>
        </is>
      </c>
      <c r="H3913" s="3" t="n">
        <v>19</v>
      </c>
      <c r="I3913" s="5" t="n">
        <v>54.65</v>
      </c>
      <c r="J3913" s="5" t="n">
        <v>1038.35</v>
      </c>
      <c r="K3913" s="6" t="n">
        <v>0.4</v>
      </c>
      <c r="L3913" s="5" t="n">
        <v>415.34</v>
      </c>
      <c r="M3913" s="5" t="n">
        <v>623.01</v>
      </c>
      <c r="N3913" s="5" t="n">
        <v>289.7</v>
      </c>
      <c r="O3913" s="5" t="n">
        <v>93.58</v>
      </c>
      <c r="P3913" s="5" t="n">
        <v>239.73</v>
      </c>
      <c r="Q3913" s="6" t="n">
        <v>0.3848</v>
      </c>
      <c r="R3913" s="5" t="n">
        <v>554.3</v>
      </c>
    </row>
    <row r="3914">
      <c r="A3914" s="3" t="inlineStr">
        <is>
          <t>TXN003913</t>
        </is>
      </c>
      <c r="B3914" s="4" t="n">
        <v>45926</v>
      </c>
      <c r="C3914" s="3" t="inlineStr">
        <is>
          <t>South</t>
        </is>
      </c>
      <c r="D3914" s="3" t="inlineStr">
        <is>
          <t>Personal Care</t>
        </is>
      </c>
      <c r="E3914" s="3" t="inlineStr">
        <is>
          <t>PC-Coconut Hair Oil</t>
        </is>
      </c>
      <c r="F3914" s="3" t="inlineStr">
        <is>
          <t>Distributor 06</t>
        </is>
      </c>
      <c r="G3914" s="3" t="inlineStr">
        <is>
          <t>SP-20</t>
        </is>
      </c>
      <c r="H3914" s="3" t="n">
        <v>15</v>
      </c>
      <c r="I3914" s="5" t="n">
        <v>141.38</v>
      </c>
      <c r="J3914" s="5" t="n">
        <v>2120.7</v>
      </c>
      <c r="K3914" s="6" t="n">
        <v>0.1368</v>
      </c>
      <c r="L3914" s="5" t="n">
        <v>290.11</v>
      </c>
      <c r="M3914" s="5" t="n">
        <v>1830.59</v>
      </c>
      <c r="N3914" s="5" t="n">
        <v>816.4400000000001</v>
      </c>
      <c r="O3914" s="5" t="n">
        <v>117.97</v>
      </c>
      <c r="P3914" s="5" t="n">
        <v>896.1799999999999</v>
      </c>
      <c r="Q3914" s="6" t="n">
        <v>0.4896</v>
      </c>
      <c r="R3914" s="5" t="n">
        <v>1780.5</v>
      </c>
    </row>
    <row r="3915">
      <c r="A3915" s="3" t="inlineStr">
        <is>
          <t>TXN003914</t>
        </is>
      </c>
      <c r="B3915" s="4" t="n">
        <v>45926</v>
      </c>
      <c r="C3915" s="3" t="inlineStr">
        <is>
          <t>North</t>
        </is>
      </c>
      <c r="D3915" s="3" t="inlineStr">
        <is>
          <t>Home Care</t>
        </is>
      </c>
      <c r="E3915" s="3" t="inlineStr">
        <is>
          <t>HC-Lemon Dishwash Liquid</t>
        </is>
      </c>
      <c r="F3915" s="3" t="inlineStr">
        <is>
          <t>Distributor 05</t>
        </is>
      </c>
      <c r="G3915" s="3" t="inlineStr">
        <is>
          <t>SP-13</t>
        </is>
      </c>
      <c r="H3915" s="3" t="n">
        <v>35</v>
      </c>
      <c r="I3915" s="5" t="n">
        <v>129.99</v>
      </c>
      <c r="J3915" s="5" t="n">
        <v>4549.65</v>
      </c>
      <c r="K3915" s="6" t="n">
        <v>0.2108</v>
      </c>
      <c r="L3915" s="5" t="n">
        <v>959.0700000000001</v>
      </c>
      <c r="M3915" s="5" t="n">
        <v>3590.58</v>
      </c>
      <c r="N3915" s="5" t="n">
        <v>2212</v>
      </c>
      <c r="O3915" s="5" t="n">
        <v>276.15</v>
      </c>
      <c r="P3915" s="5" t="n">
        <v>1102.43</v>
      </c>
      <c r="Q3915" s="6" t="n">
        <v>0.307</v>
      </c>
      <c r="R3915" s="5" t="n">
        <v>3196.61</v>
      </c>
    </row>
    <row r="3916">
      <c r="A3916" s="3" t="inlineStr">
        <is>
          <t>TXN003915</t>
        </is>
      </c>
      <c r="B3916" s="4" t="n">
        <v>45926</v>
      </c>
      <c r="C3916" s="3" t="inlineStr">
        <is>
          <t>South</t>
        </is>
      </c>
      <c r="D3916" s="3" t="inlineStr">
        <is>
          <t>Personal Care</t>
        </is>
      </c>
      <c r="E3916" s="3" t="inlineStr">
        <is>
          <t>PC-Coconut Hair Oil</t>
        </is>
      </c>
      <c r="F3916" s="3" t="inlineStr">
        <is>
          <t>Distributor 06</t>
        </is>
      </c>
      <c r="G3916" s="3" t="inlineStr">
        <is>
          <t>SP-18</t>
        </is>
      </c>
      <c r="H3916" s="3" t="n">
        <v>13</v>
      </c>
      <c r="I3916" s="5" t="n">
        <v>147.07</v>
      </c>
      <c r="J3916" s="5" t="n">
        <v>1911.91</v>
      </c>
      <c r="K3916" s="6" t="n">
        <v>0.0934</v>
      </c>
      <c r="L3916" s="5" t="n">
        <v>178.57</v>
      </c>
      <c r="M3916" s="5" t="n">
        <v>1733.34</v>
      </c>
      <c r="N3916" s="5" t="n">
        <v>641.17</v>
      </c>
      <c r="O3916" s="5" t="n">
        <v>108.6</v>
      </c>
      <c r="P3916" s="5" t="n">
        <v>983.5700000000001</v>
      </c>
      <c r="Q3916" s="6" t="n">
        <v>0.5674</v>
      </c>
      <c r="R3916" s="5" t="n">
        <v>1685.91</v>
      </c>
    </row>
    <row r="3917">
      <c r="A3917" s="3" t="inlineStr">
        <is>
          <t>TXN003916</t>
        </is>
      </c>
      <c r="B3917" s="4" t="n">
        <v>45926</v>
      </c>
      <c r="C3917" s="3" t="inlineStr">
        <is>
          <t>East</t>
        </is>
      </c>
      <c r="D3917" s="3" t="inlineStr">
        <is>
          <t>Personal Care</t>
        </is>
      </c>
      <c r="E3917" s="3" t="inlineStr">
        <is>
          <t>PC-Glow Face Cream</t>
        </is>
      </c>
      <c r="F3917" s="3" t="inlineStr">
        <is>
          <t>Distributor 23</t>
        </is>
      </c>
      <c r="G3917" s="3" t="inlineStr">
        <is>
          <t>SP-07</t>
        </is>
      </c>
      <c r="H3917" s="3" t="n">
        <v>16</v>
      </c>
      <c r="I3917" s="5" t="n">
        <v>206.1</v>
      </c>
      <c r="J3917" s="5" t="n">
        <v>3297.6</v>
      </c>
      <c r="K3917" s="6" t="n">
        <v>0.1808</v>
      </c>
      <c r="L3917" s="5" t="n">
        <v>596.21</v>
      </c>
      <c r="M3917" s="5" t="n">
        <v>2701.39</v>
      </c>
      <c r="N3917" s="5" t="n">
        <v>1016.35</v>
      </c>
      <c r="O3917" s="5" t="n">
        <v>270.5</v>
      </c>
      <c r="P3917" s="5" t="n">
        <v>1414.54</v>
      </c>
      <c r="Q3917" s="6" t="n">
        <v>0.5236</v>
      </c>
      <c r="R3917" s="5" t="n">
        <v>2403.45</v>
      </c>
    </row>
    <row r="3918">
      <c r="A3918" s="3" t="inlineStr">
        <is>
          <t>TXN003917</t>
        </is>
      </c>
      <c r="B3918" s="4" t="n">
        <v>45926</v>
      </c>
      <c r="C3918" s="3" t="inlineStr">
        <is>
          <t>South</t>
        </is>
      </c>
      <c r="D3918" s="3" t="inlineStr">
        <is>
          <t>Home Care</t>
        </is>
      </c>
      <c r="E3918" s="3" t="inlineStr">
        <is>
          <t>HC-Lemon Dishwash Liquid</t>
        </is>
      </c>
      <c r="F3918" s="3" t="inlineStr">
        <is>
          <t>Distributor 26</t>
        </is>
      </c>
      <c r="G3918" s="3" t="inlineStr">
        <is>
          <t>SP-10</t>
        </is>
      </c>
      <c r="H3918" s="3" t="n">
        <v>40</v>
      </c>
      <c r="I3918" s="5" t="n">
        <v>128.47</v>
      </c>
      <c r="J3918" s="5" t="n">
        <v>5138.8</v>
      </c>
      <c r="K3918" s="6" t="n">
        <v>0.135</v>
      </c>
      <c r="L3918" s="5" t="n">
        <v>693.74</v>
      </c>
      <c r="M3918" s="5" t="n">
        <v>4445.06</v>
      </c>
      <c r="N3918" s="5" t="n">
        <v>2492.93</v>
      </c>
      <c r="O3918" s="5" t="n">
        <v>267.81</v>
      </c>
      <c r="P3918" s="5" t="n">
        <v>1684.32</v>
      </c>
      <c r="Q3918" s="6" t="n">
        <v>0.3789</v>
      </c>
      <c r="R3918" s="5" t="n">
        <v>4323.44</v>
      </c>
    </row>
    <row r="3919">
      <c r="A3919" s="3" t="inlineStr">
        <is>
          <t>TXN003918</t>
        </is>
      </c>
      <c r="B3919" s="4" t="n">
        <v>45926</v>
      </c>
      <c r="C3919" s="3" t="inlineStr">
        <is>
          <t>North</t>
        </is>
      </c>
      <c r="D3919" s="3" t="inlineStr">
        <is>
          <t>Personal Care</t>
        </is>
      </c>
      <c r="E3919" s="3" t="inlineStr">
        <is>
          <t>PC-Glow Face Cream</t>
        </is>
      </c>
      <c r="F3919" s="3" t="inlineStr">
        <is>
          <t>Distributor 09</t>
        </is>
      </c>
      <c r="G3919" s="3" t="inlineStr">
        <is>
          <t>SP-17</t>
        </is>
      </c>
      <c r="H3919" s="3" t="n">
        <v>9</v>
      </c>
      <c r="I3919" s="5" t="n">
        <v>217.04</v>
      </c>
      <c r="J3919" s="5" t="n">
        <v>1953.36</v>
      </c>
      <c r="K3919" s="6" t="n">
        <v>0.1577</v>
      </c>
      <c r="L3919" s="5" t="n">
        <v>308.04</v>
      </c>
      <c r="M3919" s="5" t="n">
        <v>1645.32</v>
      </c>
      <c r="N3919" s="5" t="n">
        <v>597.8200000000001</v>
      </c>
      <c r="O3919" s="5" t="n">
        <v>98.23</v>
      </c>
      <c r="P3919" s="5" t="n">
        <v>949.27</v>
      </c>
      <c r="Q3919" s="6" t="n">
        <v>0.577</v>
      </c>
      <c r="R3919" s="5" t="n">
        <v>1464.79</v>
      </c>
    </row>
    <row r="3920">
      <c r="A3920" s="3" t="inlineStr">
        <is>
          <t>TXN003919</t>
        </is>
      </c>
      <c r="B3920" s="4" t="n">
        <v>45926</v>
      </c>
      <c r="C3920" s="3" t="inlineStr">
        <is>
          <t>West</t>
        </is>
      </c>
      <c r="D3920" s="3" t="inlineStr">
        <is>
          <t>Home Care</t>
        </is>
      </c>
      <c r="E3920" s="3" t="inlineStr">
        <is>
          <t>HC-Power Detergent</t>
        </is>
      </c>
      <c r="F3920" s="3" t="inlineStr">
        <is>
          <t>Distributor 16</t>
        </is>
      </c>
      <c r="G3920" s="3" t="inlineStr">
        <is>
          <t>SP-17</t>
        </is>
      </c>
      <c r="H3920" s="3" t="n">
        <v>38</v>
      </c>
      <c r="I3920" s="5" t="n">
        <v>234.15</v>
      </c>
      <c r="J3920" s="5" t="n">
        <v>8897.700000000001</v>
      </c>
      <c r="K3920" s="6" t="n">
        <v>0.3579</v>
      </c>
      <c r="L3920" s="5" t="n">
        <v>3184.49</v>
      </c>
      <c r="M3920" s="5" t="n">
        <v>5713.21</v>
      </c>
      <c r="N3920" s="5" t="n">
        <v>3080.57</v>
      </c>
      <c r="O3920" s="5" t="n">
        <v>335.45</v>
      </c>
      <c r="P3920" s="5" t="n">
        <v>2297.19</v>
      </c>
      <c r="Q3920" s="6" t="n">
        <v>0.4021</v>
      </c>
      <c r="R3920" s="5" t="n">
        <v>5402.06</v>
      </c>
    </row>
    <row r="3921">
      <c r="A3921" s="3" t="inlineStr">
        <is>
          <t>TXN003920</t>
        </is>
      </c>
      <c r="B3921" s="4" t="n">
        <v>45926</v>
      </c>
      <c r="C3921" s="3" t="inlineStr">
        <is>
          <t>North</t>
        </is>
      </c>
      <c r="D3921" s="3" t="inlineStr">
        <is>
          <t>Home Care</t>
        </is>
      </c>
      <c r="E3921" s="3" t="inlineStr">
        <is>
          <t>HC-Fresh Toilet Cleaner</t>
        </is>
      </c>
      <c r="F3921" s="3" t="inlineStr">
        <is>
          <t>Distributor 25</t>
        </is>
      </c>
      <c r="G3921" s="3" t="inlineStr">
        <is>
          <t>SP-14</t>
        </is>
      </c>
      <c r="H3921" s="3" t="n">
        <v>13</v>
      </c>
      <c r="I3921" s="5" t="n">
        <v>103.23</v>
      </c>
      <c r="J3921" s="5" t="n">
        <v>1341.99</v>
      </c>
      <c r="K3921" s="6" t="n">
        <v>0.2112</v>
      </c>
      <c r="L3921" s="5" t="n">
        <v>283.43</v>
      </c>
      <c r="M3921" s="5" t="n">
        <v>1058.56</v>
      </c>
      <c r="N3921" s="5" t="n">
        <v>653.37</v>
      </c>
      <c r="O3921" s="5" t="n">
        <v>77.37</v>
      </c>
      <c r="P3921" s="5" t="n">
        <v>327.82</v>
      </c>
      <c r="Q3921" s="6" t="n">
        <v>0.3097</v>
      </c>
      <c r="R3921" s="5" t="n">
        <v>942.41</v>
      </c>
    </row>
    <row r="3922">
      <c r="A3922" s="3" t="inlineStr">
        <is>
          <t>TXN003921</t>
        </is>
      </c>
      <c r="B3922" s="4" t="n">
        <v>45926</v>
      </c>
      <c r="C3922" s="3" t="inlineStr">
        <is>
          <t>West</t>
        </is>
      </c>
      <c r="D3922" s="3" t="inlineStr">
        <is>
          <t>Home Care</t>
        </is>
      </c>
      <c r="E3922" s="3" t="inlineStr">
        <is>
          <t>HC-Fresh Toilet Cleaner</t>
        </is>
      </c>
      <c r="F3922" s="3" t="inlineStr">
        <is>
          <t>Distributor 36</t>
        </is>
      </c>
      <c r="G3922" s="3" t="inlineStr">
        <is>
          <t>SP-12</t>
        </is>
      </c>
      <c r="H3922" s="3" t="n">
        <v>39</v>
      </c>
      <c r="I3922" s="5" t="n">
        <v>116.41</v>
      </c>
      <c r="J3922" s="5" t="n">
        <v>4539.99</v>
      </c>
      <c r="K3922" s="6" t="n">
        <v>0.1253</v>
      </c>
      <c r="L3922" s="5" t="n">
        <v>568.86</v>
      </c>
      <c r="M3922" s="5" t="n">
        <v>3971.13</v>
      </c>
      <c r="N3922" s="5" t="n">
        <v>2269.37</v>
      </c>
      <c r="O3922" s="5" t="n">
        <v>275.59</v>
      </c>
      <c r="P3922" s="5" t="n">
        <v>1426.17</v>
      </c>
      <c r="Q3922" s="6" t="n">
        <v>0.3591</v>
      </c>
      <c r="R3922" s="5" t="n">
        <v>3754.86</v>
      </c>
    </row>
    <row r="3923">
      <c r="A3923" s="3" t="inlineStr">
        <is>
          <t>TXN003922</t>
        </is>
      </c>
      <c r="B3923" s="4" t="n">
        <v>45926</v>
      </c>
      <c r="C3923" s="3" t="inlineStr">
        <is>
          <t>West</t>
        </is>
      </c>
      <c r="D3923" s="3" t="inlineStr">
        <is>
          <t>Beverages</t>
        </is>
      </c>
      <c r="E3923" s="3" t="inlineStr">
        <is>
          <t>BV-Mixed Fruit Juice</t>
        </is>
      </c>
      <c r="F3923" s="3" t="inlineStr">
        <is>
          <t>Distributor 20</t>
        </is>
      </c>
      <c r="G3923" s="3" t="inlineStr">
        <is>
          <t>SP-12</t>
        </is>
      </c>
      <c r="H3923" s="3" t="n">
        <v>53</v>
      </c>
      <c r="I3923" s="5" t="n">
        <v>103.94</v>
      </c>
      <c r="J3923" s="5" t="n">
        <v>5508.82</v>
      </c>
      <c r="K3923" s="6" t="n">
        <v>0.0793</v>
      </c>
      <c r="L3923" s="5" t="n">
        <v>436.85</v>
      </c>
      <c r="M3923" s="5" t="n">
        <v>5071.97</v>
      </c>
      <c r="N3923" s="5" t="n">
        <v>2150.43</v>
      </c>
      <c r="O3923" s="5" t="n">
        <v>395.75</v>
      </c>
      <c r="P3923" s="5" t="n">
        <v>2525.79</v>
      </c>
      <c r="Q3923" s="6" t="n">
        <v>0.498</v>
      </c>
      <c r="R3923" s="5" t="n">
        <v>4795.74</v>
      </c>
    </row>
    <row r="3924">
      <c r="A3924" s="3" t="inlineStr">
        <is>
          <t>TXN003923</t>
        </is>
      </c>
      <c r="B3924" s="4" t="n">
        <v>45926</v>
      </c>
      <c r="C3924" s="3" t="inlineStr">
        <is>
          <t>North</t>
        </is>
      </c>
      <c r="D3924" s="3" t="inlineStr">
        <is>
          <t>Personal Care</t>
        </is>
      </c>
      <c r="E3924" s="3" t="inlineStr">
        <is>
          <t>PC-Glow Face Cream</t>
        </is>
      </c>
      <c r="F3924" s="3" t="inlineStr">
        <is>
          <t>Distributor 37</t>
        </is>
      </c>
      <c r="G3924" s="3" t="inlineStr">
        <is>
          <t>SP-17</t>
        </is>
      </c>
      <c r="H3924" s="3" t="n">
        <v>34</v>
      </c>
      <c r="I3924" s="5" t="n">
        <v>214.44</v>
      </c>
      <c r="J3924" s="5" t="n">
        <v>7290.96</v>
      </c>
      <c r="K3924" s="6" t="n">
        <v>0.2234</v>
      </c>
      <c r="L3924" s="5" t="n">
        <v>1628.8</v>
      </c>
      <c r="M3924" s="5" t="n">
        <v>5662.16</v>
      </c>
      <c r="N3924" s="5" t="n">
        <v>2210.44</v>
      </c>
      <c r="O3924" s="5" t="n">
        <v>571.64</v>
      </c>
      <c r="P3924" s="5" t="n">
        <v>2880.08</v>
      </c>
      <c r="Q3924" s="6" t="n">
        <v>0.5087</v>
      </c>
      <c r="R3924" s="5" t="n">
        <v>5040.9</v>
      </c>
    </row>
    <row r="3925">
      <c r="A3925" s="3" t="inlineStr">
        <is>
          <t>TXN003924</t>
        </is>
      </c>
      <c r="B3925" s="4" t="n">
        <v>45926</v>
      </c>
      <c r="C3925" s="3" t="inlineStr">
        <is>
          <t>West</t>
        </is>
      </c>
      <c r="D3925" s="3" t="inlineStr">
        <is>
          <t>Personal Care</t>
        </is>
      </c>
      <c r="E3925" s="3" t="inlineStr">
        <is>
          <t>PC-Whitening Toothpaste</t>
        </is>
      </c>
      <c r="F3925" s="3" t="inlineStr">
        <is>
          <t>Distributor 24</t>
        </is>
      </c>
      <c r="G3925" s="3" t="inlineStr">
        <is>
          <t>SP-16</t>
        </is>
      </c>
      <c r="H3925" s="3" t="n">
        <v>30</v>
      </c>
      <c r="I3925" s="5" t="n">
        <v>100.13</v>
      </c>
      <c r="J3925" s="5" t="n">
        <v>3003.9</v>
      </c>
      <c r="K3925" s="6" t="n">
        <v>0.1793</v>
      </c>
      <c r="L3925" s="5" t="n">
        <v>538.6</v>
      </c>
      <c r="M3925" s="5" t="n">
        <v>2465.3</v>
      </c>
      <c r="N3925" s="5" t="n">
        <v>923.1</v>
      </c>
      <c r="O3925" s="5" t="n">
        <v>202.38</v>
      </c>
      <c r="P3925" s="5" t="n">
        <v>1339.82</v>
      </c>
      <c r="Q3925" s="6" t="n">
        <v>0.5435</v>
      </c>
      <c r="R3925" s="5" t="n">
        <v>2331.04</v>
      </c>
    </row>
    <row r="3926">
      <c r="A3926" s="3" t="inlineStr">
        <is>
          <t>TXN003925</t>
        </is>
      </c>
      <c r="B3926" s="4" t="n">
        <v>45926</v>
      </c>
      <c r="C3926" s="3" t="inlineStr">
        <is>
          <t>East</t>
        </is>
      </c>
      <c r="D3926" s="3" t="inlineStr">
        <is>
          <t>Home Care</t>
        </is>
      </c>
      <c r="E3926" s="3" t="inlineStr">
        <is>
          <t>HC-Breeze Air Freshener</t>
        </is>
      </c>
      <c r="F3926" s="3" t="inlineStr">
        <is>
          <t>Distributor 28</t>
        </is>
      </c>
      <c r="G3926" s="3" t="inlineStr">
        <is>
          <t>SP-07</t>
        </is>
      </c>
      <c r="H3926" s="3" t="n">
        <v>14</v>
      </c>
      <c r="I3926" s="5" t="n">
        <v>183.07</v>
      </c>
      <c r="J3926" s="5" t="n">
        <v>2562.98</v>
      </c>
      <c r="K3926" s="6" t="n">
        <v>0.2152</v>
      </c>
      <c r="L3926" s="5" t="n">
        <v>551.55</v>
      </c>
      <c r="M3926" s="5" t="n">
        <v>2011.43</v>
      </c>
      <c r="N3926" s="5" t="n">
        <v>1189.12</v>
      </c>
      <c r="O3926" s="5" t="n">
        <v>175.42</v>
      </c>
      <c r="P3926" s="5" t="n">
        <v>646.89</v>
      </c>
      <c r="Q3926" s="6" t="n">
        <v>0.3216</v>
      </c>
      <c r="R3926" s="5" t="n">
        <v>1789.59</v>
      </c>
    </row>
    <row r="3927">
      <c r="A3927" s="3" t="inlineStr">
        <is>
          <t>TXN003926</t>
        </is>
      </c>
      <c r="B3927" s="4" t="n">
        <v>45926</v>
      </c>
      <c r="C3927" s="3" t="inlineStr">
        <is>
          <t>South</t>
        </is>
      </c>
      <c r="D3927" s="3" t="inlineStr">
        <is>
          <t>Personal Care</t>
        </is>
      </c>
      <c r="E3927" s="3" t="inlineStr">
        <is>
          <t>PC-Whitening Toothpaste</t>
        </is>
      </c>
      <c r="F3927" s="3" t="inlineStr">
        <is>
          <t>Distributor 08</t>
        </is>
      </c>
      <c r="G3927" s="3" t="inlineStr">
        <is>
          <t>SP-14</t>
        </is>
      </c>
      <c r="H3927" s="3" t="n">
        <v>25</v>
      </c>
      <c r="I3927" s="5" t="n">
        <v>93.25</v>
      </c>
      <c r="J3927" s="5" t="n">
        <v>2331.25</v>
      </c>
      <c r="K3927" s="6" t="n">
        <v>0.136</v>
      </c>
      <c r="L3927" s="5" t="n">
        <v>317.05</v>
      </c>
      <c r="M3927" s="5" t="n">
        <v>2014.2</v>
      </c>
      <c r="N3927" s="5" t="n">
        <v>774.88</v>
      </c>
      <c r="O3927" s="5" t="n">
        <v>141.93</v>
      </c>
      <c r="P3927" s="5" t="n">
        <v>1097.39</v>
      </c>
      <c r="Q3927" s="6" t="n">
        <v>0.5448</v>
      </c>
      <c r="R3927" s="5" t="n">
        <v>1959.09</v>
      </c>
    </row>
    <row r="3928">
      <c r="A3928" s="3" t="inlineStr">
        <is>
          <t>TXN003927</t>
        </is>
      </c>
      <c r="B3928" s="4" t="n">
        <v>45926</v>
      </c>
      <c r="C3928" s="3" t="inlineStr">
        <is>
          <t>North</t>
        </is>
      </c>
      <c r="D3928" s="3" t="inlineStr">
        <is>
          <t>Home Care</t>
        </is>
      </c>
      <c r="E3928" s="3" t="inlineStr">
        <is>
          <t>HC-Power Detergent</t>
        </is>
      </c>
      <c r="F3928" s="3" t="inlineStr">
        <is>
          <t>Distributor 01</t>
        </is>
      </c>
      <c r="G3928" s="3" t="inlineStr">
        <is>
          <t>SP-18</t>
        </is>
      </c>
      <c r="H3928" s="3" t="n">
        <v>37</v>
      </c>
      <c r="I3928" s="5" t="n">
        <v>216.7</v>
      </c>
      <c r="J3928" s="5" t="n">
        <v>8017.9</v>
      </c>
      <c r="K3928" s="6" t="n">
        <v>0.3295</v>
      </c>
      <c r="L3928" s="5" t="n">
        <v>2641.9</v>
      </c>
      <c r="M3928" s="5" t="n">
        <v>5376</v>
      </c>
      <c r="N3928" s="5" t="n">
        <v>3039</v>
      </c>
      <c r="O3928" s="5" t="n">
        <v>640.76</v>
      </c>
      <c r="P3928" s="5" t="n">
        <v>1696.24</v>
      </c>
      <c r="Q3928" s="6" t="n">
        <v>0.3155</v>
      </c>
      <c r="R3928" s="5" t="n">
        <v>4786.13</v>
      </c>
    </row>
    <row r="3929">
      <c r="A3929" s="3" t="inlineStr">
        <is>
          <t>TXN003928</t>
        </is>
      </c>
      <c r="B3929" s="4" t="n">
        <v>45926</v>
      </c>
      <c r="C3929" s="3" t="inlineStr">
        <is>
          <t>South</t>
        </is>
      </c>
      <c r="D3929" s="3" t="inlineStr">
        <is>
          <t>Personal Care</t>
        </is>
      </c>
      <c r="E3929" s="3" t="inlineStr">
        <is>
          <t>PC-Sandal Soap</t>
        </is>
      </c>
      <c r="F3929" s="3" t="inlineStr">
        <is>
          <t>Distributor 22</t>
        </is>
      </c>
      <c r="G3929" s="3" t="inlineStr">
        <is>
          <t>SP-06</t>
        </is>
      </c>
      <c r="H3929" s="3" t="n">
        <v>34</v>
      </c>
      <c r="I3929" s="5" t="n">
        <v>47.01</v>
      </c>
      <c r="J3929" s="5" t="n">
        <v>1598.34</v>
      </c>
      <c r="K3929" s="6" t="n">
        <v>0.09950000000000001</v>
      </c>
      <c r="L3929" s="5" t="n">
        <v>159.03</v>
      </c>
      <c r="M3929" s="5" t="n">
        <v>1439.31</v>
      </c>
      <c r="N3929" s="5" t="n">
        <v>629.04</v>
      </c>
      <c r="O3929" s="5" t="n">
        <v>52.57</v>
      </c>
      <c r="P3929" s="5" t="n">
        <v>757.7</v>
      </c>
      <c r="Q3929" s="6" t="n">
        <v>0.5264</v>
      </c>
      <c r="R3929" s="5" t="n">
        <v>1399.93</v>
      </c>
    </row>
    <row r="3930">
      <c r="A3930" s="3" t="inlineStr">
        <is>
          <t>TXN003929</t>
        </is>
      </c>
      <c r="B3930" s="4" t="n">
        <v>45926</v>
      </c>
      <c r="C3930" s="3" t="inlineStr">
        <is>
          <t>North</t>
        </is>
      </c>
      <c r="D3930" s="3" t="inlineStr">
        <is>
          <t>Beverages</t>
        </is>
      </c>
      <c r="E3930" s="3" t="inlineStr">
        <is>
          <t>BV-Cola Soft Drink</t>
        </is>
      </c>
      <c r="F3930" s="3" t="inlineStr">
        <is>
          <t>Distributor 25</t>
        </is>
      </c>
      <c r="G3930" s="3" t="inlineStr">
        <is>
          <t>SP-05</t>
        </is>
      </c>
      <c r="H3930" s="3" t="n">
        <v>36</v>
      </c>
      <c r="I3930" s="5" t="n">
        <v>55.48</v>
      </c>
      <c r="J3930" s="5" t="n">
        <v>1997.28</v>
      </c>
      <c r="K3930" s="6" t="n">
        <v>0.3951</v>
      </c>
      <c r="L3930" s="5" t="n">
        <v>789.13</v>
      </c>
      <c r="M3930" s="5" t="n">
        <v>1208.15</v>
      </c>
      <c r="N3930" s="5" t="n">
        <v>539.36</v>
      </c>
      <c r="O3930" s="5" t="n">
        <v>73.13</v>
      </c>
      <c r="P3930" s="5" t="n">
        <v>595.66</v>
      </c>
      <c r="Q3930" s="6" t="n">
        <v>0.493</v>
      </c>
      <c r="R3930" s="5" t="n">
        <v>1075.59</v>
      </c>
    </row>
    <row r="3931">
      <c r="A3931" s="3" t="inlineStr">
        <is>
          <t>TXN003930</t>
        </is>
      </c>
      <c r="B3931" s="4" t="n">
        <v>45926</v>
      </c>
      <c r="C3931" s="3" t="inlineStr">
        <is>
          <t>West</t>
        </is>
      </c>
      <c r="D3931" s="3" t="inlineStr">
        <is>
          <t>Beverages</t>
        </is>
      </c>
      <c r="E3931" s="3" t="inlineStr">
        <is>
          <t>BV-Classic Tea</t>
        </is>
      </c>
      <c r="F3931" s="3" t="inlineStr">
        <is>
          <t>Distributor 36</t>
        </is>
      </c>
      <c r="G3931" s="3" t="inlineStr">
        <is>
          <t>SP-20</t>
        </is>
      </c>
      <c r="H3931" s="3" t="n">
        <v>31</v>
      </c>
      <c r="I3931" s="5" t="n">
        <v>262.79</v>
      </c>
      <c r="J3931" s="5" t="n">
        <v>8146.49</v>
      </c>
      <c r="K3931" s="6" t="n">
        <v>0.0975</v>
      </c>
      <c r="L3931" s="5" t="n">
        <v>794.28</v>
      </c>
      <c r="M3931" s="5" t="n">
        <v>7352.21</v>
      </c>
      <c r="N3931" s="5" t="n">
        <v>3074.8</v>
      </c>
      <c r="O3931" s="5" t="n">
        <v>505.03</v>
      </c>
      <c r="P3931" s="5" t="n">
        <v>3772.38</v>
      </c>
      <c r="Q3931" s="6" t="n">
        <v>0.5131</v>
      </c>
      <c r="R3931" s="5" t="n">
        <v>6951.8</v>
      </c>
    </row>
    <row r="3932">
      <c r="A3932" s="3" t="inlineStr">
        <is>
          <t>TXN003931</t>
        </is>
      </c>
      <c r="B3932" s="4" t="n">
        <v>45926</v>
      </c>
      <c r="C3932" s="3" t="inlineStr">
        <is>
          <t>North</t>
        </is>
      </c>
      <c r="D3932" s="3" t="inlineStr">
        <is>
          <t>Home Care</t>
        </is>
      </c>
      <c r="E3932" s="3" t="inlineStr">
        <is>
          <t>HC-Power Detergent</t>
        </is>
      </c>
      <c r="F3932" s="3" t="inlineStr">
        <is>
          <t>Distributor 17</t>
        </is>
      </c>
      <c r="G3932" s="3" t="inlineStr">
        <is>
          <t>SP-09</t>
        </is>
      </c>
      <c r="H3932" s="3" t="n">
        <v>22</v>
      </c>
      <c r="I3932" s="5" t="n">
        <v>220.03</v>
      </c>
      <c r="J3932" s="5" t="n">
        <v>4840.66</v>
      </c>
      <c r="K3932" s="6" t="n">
        <v>0.4</v>
      </c>
      <c r="L3932" s="5" t="n">
        <v>1936.26</v>
      </c>
      <c r="M3932" s="5" t="n">
        <v>2904.4</v>
      </c>
      <c r="N3932" s="5" t="n">
        <v>1512.24</v>
      </c>
      <c r="O3932" s="5" t="n">
        <v>331.11</v>
      </c>
      <c r="P3932" s="5" t="n">
        <v>1061.05</v>
      </c>
      <c r="Q3932" s="6" t="n">
        <v>0.3653</v>
      </c>
      <c r="R3932" s="5" t="n">
        <v>2585.72</v>
      </c>
    </row>
    <row r="3933">
      <c r="A3933" s="3" t="inlineStr">
        <is>
          <t>TXN003932</t>
        </is>
      </c>
      <c r="B3933" s="4" t="n">
        <v>45926</v>
      </c>
      <c r="C3933" s="3" t="inlineStr">
        <is>
          <t>North</t>
        </is>
      </c>
      <c r="D3933" s="3" t="inlineStr">
        <is>
          <t>Home Care</t>
        </is>
      </c>
      <c r="E3933" s="3" t="inlineStr">
        <is>
          <t>HC-Fresh Toilet Cleaner</t>
        </is>
      </c>
      <c r="F3933" s="3" t="inlineStr">
        <is>
          <t>Distributor 33</t>
        </is>
      </c>
      <c r="G3933" s="3" t="inlineStr">
        <is>
          <t>SP-05</t>
        </is>
      </c>
      <c r="H3933" s="3" t="n">
        <v>26</v>
      </c>
      <c r="I3933" s="5" t="n">
        <v>107.23</v>
      </c>
      <c r="J3933" s="5" t="n">
        <v>2787.98</v>
      </c>
      <c r="K3933" s="6" t="n">
        <v>0.2114</v>
      </c>
      <c r="L3933" s="5" t="n">
        <v>589.38</v>
      </c>
      <c r="M3933" s="5" t="n">
        <v>2198.6</v>
      </c>
      <c r="N3933" s="5" t="n">
        <v>1289.54</v>
      </c>
      <c r="O3933" s="5" t="n">
        <v>146.17</v>
      </c>
      <c r="P3933" s="5" t="n">
        <v>762.89</v>
      </c>
      <c r="Q3933" s="6" t="n">
        <v>0.347</v>
      </c>
      <c r="R3933" s="5" t="n">
        <v>1957.37</v>
      </c>
    </row>
    <row r="3934">
      <c r="A3934" s="3" t="inlineStr">
        <is>
          <t>TXN003933</t>
        </is>
      </c>
      <c r="B3934" s="4" t="n">
        <v>45927</v>
      </c>
      <c r="C3934" s="3" t="inlineStr">
        <is>
          <t>East</t>
        </is>
      </c>
      <c r="D3934" s="3" t="inlineStr">
        <is>
          <t>Beverages</t>
        </is>
      </c>
      <c r="E3934" s="3" t="inlineStr">
        <is>
          <t>BV-Mixed Fruit Juice</t>
        </is>
      </c>
      <c r="F3934" s="3" t="inlineStr">
        <is>
          <t>Distributor 03</t>
        </is>
      </c>
      <c r="G3934" s="3" t="inlineStr">
        <is>
          <t>SP-19</t>
        </is>
      </c>
      <c r="H3934" s="3" t="n">
        <v>52</v>
      </c>
      <c r="I3934" s="5" t="n">
        <v>97.02</v>
      </c>
      <c r="J3934" s="5" t="n">
        <v>5045.04</v>
      </c>
      <c r="K3934" s="6" t="n">
        <v>0.1768</v>
      </c>
      <c r="L3934" s="5" t="n">
        <v>891.96</v>
      </c>
      <c r="M3934" s="5" t="n">
        <v>4153.08</v>
      </c>
      <c r="N3934" s="5" t="n">
        <v>1956.57</v>
      </c>
      <c r="O3934" s="5" t="n">
        <v>625.48</v>
      </c>
      <c r="P3934" s="5" t="n">
        <v>1571.03</v>
      </c>
      <c r="Q3934" s="6" t="n">
        <v>0.3783</v>
      </c>
      <c r="R3934" s="5" t="n">
        <v>3695.03</v>
      </c>
    </row>
    <row r="3935">
      <c r="A3935" s="3" t="inlineStr">
        <is>
          <t>TXN003934</t>
        </is>
      </c>
      <c r="B3935" s="4" t="n">
        <v>45927</v>
      </c>
      <c r="C3935" s="3" t="inlineStr">
        <is>
          <t>North</t>
        </is>
      </c>
      <c r="D3935" s="3" t="inlineStr">
        <is>
          <t>Home Care</t>
        </is>
      </c>
      <c r="E3935" s="3" t="inlineStr">
        <is>
          <t>HC-Shine Floor Cleaner</t>
        </is>
      </c>
      <c r="F3935" s="3" t="inlineStr">
        <is>
          <t>Distributor 19</t>
        </is>
      </c>
      <c r="G3935" s="3" t="inlineStr">
        <is>
          <t>SP-02</t>
        </is>
      </c>
      <c r="H3935" s="3" t="n">
        <v>35</v>
      </c>
      <c r="I3935" s="5" t="n">
        <v>171.42</v>
      </c>
      <c r="J3935" s="5" t="n">
        <v>5999.7</v>
      </c>
      <c r="K3935" s="6" t="n">
        <v>0.2285</v>
      </c>
      <c r="L3935" s="5" t="n">
        <v>1370.93</v>
      </c>
      <c r="M3935" s="5" t="n">
        <v>4628.77</v>
      </c>
      <c r="N3935" s="5" t="n">
        <v>2786.03</v>
      </c>
      <c r="O3935" s="5" t="n">
        <v>415.16</v>
      </c>
      <c r="P3935" s="5" t="n">
        <v>1427.58</v>
      </c>
      <c r="Q3935" s="6" t="n">
        <v>0.3084</v>
      </c>
      <c r="R3935" s="5" t="n">
        <v>4120.89</v>
      </c>
    </row>
    <row r="3936">
      <c r="A3936" s="3" t="inlineStr">
        <is>
          <t>TXN003935</t>
        </is>
      </c>
      <c r="B3936" s="4" t="n">
        <v>45927</v>
      </c>
      <c r="C3936" s="3" t="inlineStr">
        <is>
          <t>South</t>
        </is>
      </c>
      <c r="D3936" s="3" t="inlineStr">
        <is>
          <t>Personal Care</t>
        </is>
      </c>
      <c r="E3936" s="3" t="inlineStr">
        <is>
          <t>PC-Coconut Hair Oil</t>
        </is>
      </c>
      <c r="F3936" s="3" t="inlineStr">
        <is>
          <t>Distributor 06</t>
        </is>
      </c>
      <c r="G3936" s="3" t="inlineStr">
        <is>
          <t>SP-04</t>
        </is>
      </c>
      <c r="H3936" s="3" t="n">
        <v>5</v>
      </c>
      <c r="I3936" s="5" t="n">
        <v>141.23</v>
      </c>
      <c r="J3936" s="5" t="n">
        <v>706.15</v>
      </c>
      <c r="K3936" s="6" t="n">
        <v>0.1134</v>
      </c>
      <c r="L3936" s="5" t="n">
        <v>80.08</v>
      </c>
      <c r="M3936" s="5" t="n">
        <v>626.0700000000001</v>
      </c>
      <c r="N3936" s="5" t="n">
        <v>237.72</v>
      </c>
      <c r="O3936" s="5" t="n">
        <v>30.49</v>
      </c>
      <c r="P3936" s="5" t="n">
        <v>357.86</v>
      </c>
      <c r="Q3936" s="6" t="n">
        <v>0.5716</v>
      </c>
      <c r="R3936" s="5" t="n">
        <v>608.9400000000001</v>
      </c>
    </row>
    <row r="3937">
      <c r="A3937" s="3" t="inlineStr">
        <is>
          <t>TXN003936</t>
        </is>
      </c>
      <c r="B3937" s="4" t="n">
        <v>45927</v>
      </c>
      <c r="C3937" s="3" t="inlineStr">
        <is>
          <t>South</t>
        </is>
      </c>
      <c r="D3937" s="3" t="inlineStr">
        <is>
          <t>Beverages</t>
        </is>
      </c>
      <c r="E3937" s="3" t="inlineStr">
        <is>
          <t>BV-Cola Soft Drink</t>
        </is>
      </c>
      <c r="F3937" s="3" t="inlineStr">
        <is>
          <t>Distributor 34</t>
        </is>
      </c>
      <c r="G3937" s="3" t="inlineStr">
        <is>
          <t>SP-19</t>
        </is>
      </c>
      <c r="H3937" s="3" t="n">
        <v>27</v>
      </c>
      <c r="I3937" s="5" t="n">
        <v>57.75</v>
      </c>
      <c r="J3937" s="5" t="n">
        <v>1559.25</v>
      </c>
      <c r="K3937" s="6" t="n">
        <v>0.2239</v>
      </c>
      <c r="L3937" s="5" t="n">
        <v>349.12</v>
      </c>
      <c r="M3937" s="5" t="n">
        <v>1210.13</v>
      </c>
      <c r="N3937" s="5" t="n">
        <v>571.27</v>
      </c>
      <c r="O3937" s="5" t="n">
        <v>93.68000000000001</v>
      </c>
      <c r="P3937" s="5" t="n">
        <v>545.1799999999999</v>
      </c>
      <c r="Q3937" s="6" t="n">
        <v>0.4505</v>
      </c>
      <c r="R3937" s="5" t="n">
        <v>1177.02</v>
      </c>
    </row>
    <row r="3938">
      <c r="A3938" s="3" t="inlineStr">
        <is>
          <t>TXN003937</t>
        </is>
      </c>
      <c r="B3938" s="4" t="n">
        <v>45927</v>
      </c>
      <c r="C3938" s="3" t="inlineStr">
        <is>
          <t>West</t>
        </is>
      </c>
      <c r="D3938" s="3" t="inlineStr">
        <is>
          <t>Beverages</t>
        </is>
      </c>
      <c r="E3938" s="3" t="inlineStr">
        <is>
          <t>BV-Cola Soft Drink</t>
        </is>
      </c>
      <c r="F3938" s="3" t="inlineStr">
        <is>
          <t>Distributor 40</t>
        </is>
      </c>
      <c r="G3938" s="3" t="inlineStr">
        <is>
          <t>SP-05</t>
        </is>
      </c>
      <c r="H3938" s="3" t="n">
        <v>28</v>
      </c>
      <c r="I3938" s="5" t="n">
        <v>56.96</v>
      </c>
      <c r="J3938" s="5" t="n">
        <v>1594.88</v>
      </c>
      <c r="K3938" s="6" t="n">
        <v>0.2338</v>
      </c>
      <c r="L3938" s="5" t="n">
        <v>372.88</v>
      </c>
      <c r="M3938" s="5" t="n">
        <v>1222</v>
      </c>
      <c r="N3938" s="5" t="n">
        <v>546.2</v>
      </c>
      <c r="O3938" s="5" t="n">
        <v>87.52</v>
      </c>
      <c r="P3938" s="5" t="n">
        <v>588.28</v>
      </c>
      <c r="Q3938" s="6" t="n">
        <v>0.4814</v>
      </c>
      <c r="R3938" s="5" t="n">
        <v>1155.45</v>
      </c>
    </row>
    <row r="3939">
      <c r="A3939" s="3" t="inlineStr">
        <is>
          <t>TXN003938</t>
        </is>
      </c>
      <c r="B3939" s="4" t="n">
        <v>45927</v>
      </c>
      <c r="C3939" s="3" t="inlineStr">
        <is>
          <t>East</t>
        </is>
      </c>
      <c r="D3939" s="3" t="inlineStr">
        <is>
          <t>Home Care</t>
        </is>
      </c>
      <c r="E3939" s="3" t="inlineStr">
        <is>
          <t>HC-Power Detergent</t>
        </is>
      </c>
      <c r="F3939" s="3" t="inlineStr">
        <is>
          <t>Distributor 27</t>
        </is>
      </c>
      <c r="G3939" s="3" t="inlineStr">
        <is>
          <t>SP-03</t>
        </is>
      </c>
      <c r="H3939" s="3" t="n">
        <v>41</v>
      </c>
      <c r="I3939" s="5" t="n">
        <v>226.33</v>
      </c>
      <c r="J3939" s="5" t="n">
        <v>9279.530000000001</v>
      </c>
      <c r="K3939" s="6" t="n">
        <v>0.3189</v>
      </c>
      <c r="L3939" s="5" t="n">
        <v>2959.24</v>
      </c>
      <c r="M3939" s="5" t="n">
        <v>6320.29</v>
      </c>
      <c r="N3939" s="5" t="n">
        <v>3785.59</v>
      </c>
      <c r="O3939" s="5" t="n">
        <v>1021.79</v>
      </c>
      <c r="P3939" s="5" t="n">
        <v>1512.91</v>
      </c>
      <c r="Q3939" s="6" t="n">
        <v>0.2394</v>
      </c>
      <c r="R3939" s="5" t="n">
        <v>5623.22</v>
      </c>
    </row>
    <row r="3940">
      <c r="A3940" s="3" t="inlineStr">
        <is>
          <t>TXN003939</t>
        </is>
      </c>
      <c r="B3940" s="4" t="n">
        <v>45927</v>
      </c>
      <c r="C3940" s="3" t="inlineStr">
        <is>
          <t>South</t>
        </is>
      </c>
      <c r="D3940" s="3" t="inlineStr">
        <is>
          <t>Personal Care</t>
        </is>
      </c>
      <c r="E3940" s="3" t="inlineStr">
        <is>
          <t>PC-Sandal Soap</t>
        </is>
      </c>
      <c r="F3940" s="3" t="inlineStr">
        <is>
          <t>Distributor 30</t>
        </is>
      </c>
      <c r="G3940" s="3" t="inlineStr">
        <is>
          <t>SP-14</t>
        </is>
      </c>
      <c r="H3940" s="3" t="n">
        <v>24</v>
      </c>
      <c r="I3940" s="5" t="n">
        <v>45.31</v>
      </c>
      <c r="J3940" s="5" t="n">
        <v>1087.44</v>
      </c>
      <c r="K3940" s="6" t="n">
        <v>0.1668</v>
      </c>
      <c r="L3940" s="5" t="n">
        <v>181.38</v>
      </c>
      <c r="M3940" s="5" t="n">
        <v>906.0599999999999</v>
      </c>
      <c r="N3940" s="5" t="n">
        <v>378.88</v>
      </c>
      <c r="O3940" s="5" t="n">
        <v>74.31</v>
      </c>
      <c r="P3940" s="5" t="n">
        <v>452.87</v>
      </c>
      <c r="Q3940" s="6" t="n">
        <v>0.4998</v>
      </c>
      <c r="R3940" s="5" t="n">
        <v>881.27</v>
      </c>
    </row>
    <row r="3941">
      <c r="A3941" s="3" t="inlineStr">
        <is>
          <t>TXN003940</t>
        </is>
      </c>
      <c r="B3941" s="4" t="n">
        <v>45927</v>
      </c>
      <c r="C3941" s="3" t="inlineStr">
        <is>
          <t>South</t>
        </is>
      </c>
      <c r="D3941" s="3" t="inlineStr">
        <is>
          <t>Beverages</t>
        </is>
      </c>
      <c r="E3941" s="3" t="inlineStr">
        <is>
          <t>BV-Instant Coffee</t>
        </is>
      </c>
      <c r="F3941" s="3" t="inlineStr">
        <is>
          <t>Distributor 33</t>
        </is>
      </c>
      <c r="G3941" s="3" t="inlineStr">
        <is>
          <t>SP-02</t>
        </is>
      </c>
      <c r="H3941" s="3" t="n">
        <v>40</v>
      </c>
      <c r="I3941" s="5" t="n">
        <v>341.7</v>
      </c>
      <c r="J3941" s="5" t="n">
        <v>13668</v>
      </c>
      <c r="K3941" s="6" t="n">
        <v>0.1739</v>
      </c>
      <c r="L3941" s="5" t="n">
        <v>2376.87</v>
      </c>
      <c r="M3941" s="5" t="n">
        <v>11291.13</v>
      </c>
      <c r="N3941" s="5" t="n">
        <v>5209.24</v>
      </c>
      <c r="O3941" s="5" t="n">
        <v>672.4400000000001</v>
      </c>
      <c r="P3941" s="5" t="n">
        <v>5409.45</v>
      </c>
      <c r="Q3941" s="6" t="n">
        <v>0.4791</v>
      </c>
      <c r="R3941" s="5" t="n">
        <v>10982.19</v>
      </c>
    </row>
    <row r="3942">
      <c r="A3942" s="3" t="inlineStr">
        <is>
          <t>TXN003941</t>
        </is>
      </c>
      <c r="B3942" s="4" t="n">
        <v>45927</v>
      </c>
      <c r="C3942" s="3" t="inlineStr">
        <is>
          <t>South</t>
        </is>
      </c>
      <c r="D3942" s="3" t="inlineStr">
        <is>
          <t>Home Care</t>
        </is>
      </c>
      <c r="E3942" s="3" t="inlineStr">
        <is>
          <t>HC-Shine Floor Cleaner</t>
        </is>
      </c>
      <c r="F3942" s="3" t="inlineStr">
        <is>
          <t>Distributor 14</t>
        </is>
      </c>
      <c r="G3942" s="3" t="inlineStr">
        <is>
          <t>SP-06</t>
        </is>
      </c>
      <c r="H3942" s="3" t="n">
        <v>41</v>
      </c>
      <c r="I3942" s="5" t="n">
        <v>155.74</v>
      </c>
      <c r="J3942" s="5" t="n">
        <v>6385.34</v>
      </c>
      <c r="K3942" s="6" t="n">
        <v>0.1206</v>
      </c>
      <c r="L3942" s="5" t="n">
        <v>770.0700000000001</v>
      </c>
      <c r="M3942" s="5" t="n">
        <v>5615.27</v>
      </c>
      <c r="N3942" s="5" t="n">
        <v>2902.44</v>
      </c>
      <c r="O3942" s="5" t="n">
        <v>199.69</v>
      </c>
      <c r="P3942" s="5" t="n">
        <v>2513.14</v>
      </c>
      <c r="Q3942" s="6" t="n">
        <v>0.4476</v>
      </c>
      <c r="R3942" s="5" t="n">
        <v>5461.63</v>
      </c>
    </row>
    <row r="3943">
      <c r="A3943" s="3" t="inlineStr">
        <is>
          <t>TXN003942</t>
        </is>
      </c>
      <c r="B3943" s="4" t="n">
        <v>45927</v>
      </c>
      <c r="C3943" s="3" t="inlineStr">
        <is>
          <t>East</t>
        </is>
      </c>
      <c r="D3943" s="3" t="inlineStr">
        <is>
          <t>Personal Care</t>
        </is>
      </c>
      <c r="E3943" s="3" t="inlineStr">
        <is>
          <t>PC-Coconut Hair Oil</t>
        </is>
      </c>
      <c r="F3943" s="3" t="inlineStr">
        <is>
          <t>Distributor 35</t>
        </is>
      </c>
      <c r="G3943" s="3" t="inlineStr">
        <is>
          <t>SP-07</t>
        </is>
      </c>
      <c r="H3943" s="3" t="n">
        <v>8</v>
      </c>
      <c r="I3943" s="5" t="n">
        <v>138.18</v>
      </c>
      <c r="J3943" s="5" t="n">
        <v>1105.44</v>
      </c>
      <c r="K3943" s="6" t="n">
        <v>0.1462</v>
      </c>
      <c r="L3943" s="5" t="n">
        <v>161.62</v>
      </c>
      <c r="M3943" s="5" t="n">
        <v>943.8200000000001</v>
      </c>
      <c r="N3943" s="5" t="n">
        <v>368.31</v>
      </c>
      <c r="O3943" s="5" t="n">
        <v>112.57</v>
      </c>
      <c r="P3943" s="5" t="n">
        <v>462.94</v>
      </c>
      <c r="Q3943" s="6" t="n">
        <v>0.4905</v>
      </c>
      <c r="R3943" s="5" t="n">
        <v>839.73</v>
      </c>
    </row>
    <row r="3944">
      <c r="A3944" s="3" t="inlineStr">
        <is>
          <t>TXN003943</t>
        </is>
      </c>
      <c r="B3944" s="4" t="n">
        <v>45927</v>
      </c>
      <c r="C3944" s="3" t="inlineStr">
        <is>
          <t>East</t>
        </is>
      </c>
      <c r="D3944" s="3" t="inlineStr">
        <is>
          <t>Home Care</t>
        </is>
      </c>
      <c r="E3944" s="3" t="inlineStr">
        <is>
          <t>HC-Fresh Toilet Cleaner</t>
        </is>
      </c>
      <c r="F3944" s="3" t="inlineStr">
        <is>
          <t>Distributor 07</t>
        </is>
      </c>
      <c r="G3944" s="3" t="inlineStr">
        <is>
          <t>SP-07</t>
        </is>
      </c>
      <c r="H3944" s="3" t="n">
        <v>33</v>
      </c>
      <c r="I3944" s="5" t="n">
        <v>110.84</v>
      </c>
      <c r="J3944" s="5" t="n">
        <v>3657.72</v>
      </c>
      <c r="K3944" s="6" t="n">
        <v>0.1162</v>
      </c>
      <c r="L3944" s="5" t="n">
        <v>425.03</v>
      </c>
      <c r="M3944" s="5" t="n">
        <v>3232.69</v>
      </c>
      <c r="N3944" s="5" t="n">
        <v>1900.84</v>
      </c>
      <c r="O3944" s="5" t="n">
        <v>357.03</v>
      </c>
      <c r="P3944" s="5" t="n">
        <v>974.8200000000001</v>
      </c>
      <c r="Q3944" s="6" t="n">
        <v>0.3016</v>
      </c>
      <c r="R3944" s="5" t="n">
        <v>2876.15</v>
      </c>
    </row>
    <row r="3945">
      <c r="A3945" s="3" t="inlineStr">
        <is>
          <t>TXN003944</t>
        </is>
      </c>
      <c r="B3945" s="4" t="n">
        <v>45928</v>
      </c>
      <c r="C3945" s="3" t="inlineStr">
        <is>
          <t>West</t>
        </is>
      </c>
      <c r="D3945" s="3" t="inlineStr">
        <is>
          <t>Beverages</t>
        </is>
      </c>
      <c r="E3945" s="3" t="inlineStr">
        <is>
          <t>BV-Mixed Fruit Juice</t>
        </is>
      </c>
      <c r="F3945" s="3" t="inlineStr">
        <is>
          <t>Distributor 12</t>
        </is>
      </c>
      <c r="G3945" s="3" t="inlineStr">
        <is>
          <t>SP-20</t>
        </is>
      </c>
      <c r="H3945" s="3" t="n">
        <v>47</v>
      </c>
      <c r="I3945" s="5" t="n">
        <v>97.5</v>
      </c>
      <c r="J3945" s="5" t="n">
        <v>4582.5</v>
      </c>
      <c r="K3945" s="6" t="n">
        <v>0.1147</v>
      </c>
      <c r="L3945" s="5" t="n">
        <v>525.61</v>
      </c>
      <c r="M3945" s="5" t="n">
        <v>4056.89</v>
      </c>
      <c r="N3945" s="5" t="n">
        <v>1676.49</v>
      </c>
      <c r="O3945" s="5" t="n">
        <v>315.56</v>
      </c>
      <c r="P3945" s="5" t="n">
        <v>2064.84</v>
      </c>
      <c r="Q3945" s="6" t="n">
        <v>0.509</v>
      </c>
      <c r="R3945" s="5" t="n">
        <v>3835.94</v>
      </c>
    </row>
    <row r="3946">
      <c r="A3946" s="3" t="inlineStr">
        <is>
          <t>TXN003945</t>
        </is>
      </c>
      <c r="B3946" s="4" t="n">
        <v>45928</v>
      </c>
      <c r="C3946" s="3" t="inlineStr">
        <is>
          <t>East</t>
        </is>
      </c>
      <c r="D3946" s="3" t="inlineStr">
        <is>
          <t>Personal Care</t>
        </is>
      </c>
      <c r="E3946" s="3" t="inlineStr">
        <is>
          <t>PC-Sandal Soap</t>
        </is>
      </c>
      <c r="F3946" s="3" t="inlineStr">
        <is>
          <t>Distributor 19</t>
        </is>
      </c>
      <c r="G3946" s="3" t="inlineStr">
        <is>
          <t>SP-07</t>
        </is>
      </c>
      <c r="H3946" s="3" t="n">
        <v>14</v>
      </c>
      <c r="I3946" s="5" t="n">
        <v>44.66</v>
      </c>
      <c r="J3946" s="5" t="n">
        <v>625.24</v>
      </c>
      <c r="K3946" s="6" t="n">
        <v>0.1041</v>
      </c>
      <c r="L3946" s="5" t="n">
        <v>65.09</v>
      </c>
      <c r="M3946" s="5" t="n">
        <v>560.15</v>
      </c>
      <c r="N3946" s="5" t="n">
        <v>231.41</v>
      </c>
      <c r="O3946" s="5" t="n">
        <v>60.69</v>
      </c>
      <c r="P3946" s="5" t="n">
        <v>268.05</v>
      </c>
      <c r="Q3946" s="6" t="n">
        <v>0.4785</v>
      </c>
      <c r="R3946" s="5" t="n">
        <v>498.37</v>
      </c>
    </row>
    <row r="3947">
      <c r="A3947" s="3" t="inlineStr">
        <is>
          <t>TXN003946</t>
        </is>
      </c>
      <c r="B3947" s="4" t="n">
        <v>45928</v>
      </c>
      <c r="C3947" s="3" t="inlineStr">
        <is>
          <t>East</t>
        </is>
      </c>
      <c r="D3947" s="3" t="inlineStr">
        <is>
          <t>Home Care</t>
        </is>
      </c>
      <c r="E3947" s="3" t="inlineStr">
        <is>
          <t>HC-Shine Floor Cleaner</t>
        </is>
      </c>
      <c r="F3947" s="3" t="inlineStr">
        <is>
          <t>Distributor 07</t>
        </is>
      </c>
      <c r="G3947" s="3" t="inlineStr">
        <is>
          <t>SP-14</t>
        </is>
      </c>
      <c r="H3947" s="3" t="n">
        <v>6</v>
      </c>
      <c r="I3947" s="5" t="n">
        <v>164.27</v>
      </c>
      <c r="J3947" s="5" t="n">
        <v>985.62</v>
      </c>
      <c r="K3947" s="6" t="n">
        <v>0.2036</v>
      </c>
      <c r="L3947" s="5" t="n">
        <v>200.67</v>
      </c>
      <c r="M3947" s="5" t="n">
        <v>784.95</v>
      </c>
      <c r="N3947" s="5" t="n">
        <v>410.17</v>
      </c>
      <c r="O3947" s="5" t="n">
        <v>97.92</v>
      </c>
      <c r="P3947" s="5" t="n">
        <v>276.86</v>
      </c>
      <c r="Q3947" s="6" t="n">
        <v>0.3527</v>
      </c>
      <c r="R3947" s="5" t="n">
        <v>698.38</v>
      </c>
    </row>
    <row r="3948">
      <c r="A3948" s="3" t="inlineStr">
        <is>
          <t>TXN003947</t>
        </is>
      </c>
      <c r="B3948" s="4" t="n">
        <v>45928</v>
      </c>
      <c r="C3948" s="3" t="inlineStr">
        <is>
          <t>North</t>
        </is>
      </c>
      <c r="D3948" s="3" t="inlineStr">
        <is>
          <t>Beverages</t>
        </is>
      </c>
      <c r="E3948" s="3" t="inlineStr">
        <is>
          <t>BV-Mixed Fruit Juice</t>
        </is>
      </c>
      <c r="F3948" s="3" t="inlineStr">
        <is>
          <t>Distributor 37</t>
        </is>
      </c>
      <c r="G3948" s="3" t="inlineStr">
        <is>
          <t>SP-05</t>
        </is>
      </c>
      <c r="H3948" s="3" t="n">
        <v>47</v>
      </c>
      <c r="I3948" s="5" t="n">
        <v>97.73999999999999</v>
      </c>
      <c r="J3948" s="5" t="n">
        <v>4593.78</v>
      </c>
      <c r="K3948" s="6" t="n">
        <v>0.2628</v>
      </c>
      <c r="L3948" s="5" t="n">
        <v>1207.25</v>
      </c>
      <c r="M3948" s="5" t="n">
        <v>3386.53</v>
      </c>
      <c r="N3948" s="5" t="n">
        <v>1581.93</v>
      </c>
      <c r="O3948" s="5" t="n">
        <v>268.24</v>
      </c>
      <c r="P3948" s="5" t="n">
        <v>1536.36</v>
      </c>
      <c r="Q3948" s="6" t="n">
        <v>0.4537</v>
      </c>
      <c r="R3948" s="5" t="n">
        <v>3014.95</v>
      </c>
    </row>
    <row r="3949">
      <c r="A3949" s="3" t="inlineStr">
        <is>
          <t>TXN003948</t>
        </is>
      </c>
      <c r="B3949" s="4" t="n">
        <v>45928</v>
      </c>
      <c r="C3949" s="3" t="inlineStr">
        <is>
          <t>South</t>
        </is>
      </c>
      <c r="D3949" s="3" t="inlineStr">
        <is>
          <t>Home Care</t>
        </is>
      </c>
      <c r="E3949" s="3" t="inlineStr">
        <is>
          <t>HC-Lemon Dishwash Liquid</t>
        </is>
      </c>
      <c r="F3949" s="3" t="inlineStr">
        <is>
          <t>Distributor 18</t>
        </is>
      </c>
      <c r="G3949" s="3" t="inlineStr">
        <is>
          <t>SP-10</t>
        </is>
      </c>
      <c r="H3949" s="3" t="n">
        <v>12</v>
      </c>
      <c r="I3949" s="5" t="n">
        <v>131.34</v>
      </c>
      <c r="J3949" s="5" t="n">
        <v>1576.08</v>
      </c>
      <c r="K3949" s="6" t="n">
        <v>0.14</v>
      </c>
      <c r="L3949" s="5" t="n">
        <v>220.65</v>
      </c>
      <c r="M3949" s="5" t="n">
        <v>1355.43</v>
      </c>
      <c r="N3949" s="5" t="n">
        <v>713.92</v>
      </c>
      <c r="O3949" s="5" t="n">
        <v>65.40000000000001</v>
      </c>
      <c r="P3949" s="5" t="n">
        <v>576.11</v>
      </c>
      <c r="Q3949" s="6" t="n">
        <v>0.425</v>
      </c>
      <c r="R3949" s="5" t="n">
        <v>1318.34</v>
      </c>
    </row>
    <row r="3950">
      <c r="A3950" s="3" t="inlineStr">
        <is>
          <t>TXN003949</t>
        </is>
      </c>
      <c r="B3950" s="4" t="n">
        <v>45928</v>
      </c>
      <c r="C3950" s="3" t="inlineStr">
        <is>
          <t>South</t>
        </is>
      </c>
      <c r="D3950" s="3" t="inlineStr">
        <is>
          <t>Home Care</t>
        </is>
      </c>
      <c r="E3950" s="3" t="inlineStr">
        <is>
          <t>HC-Fresh Toilet Cleaner</t>
        </is>
      </c>
      <c r="F3950" s="3" t="inlineStr">
        <is>
          <t>Distributor 26</t>
        </is>
      </c>
      <c r="G3950" s="3" t="inlineStr">
        <is>
          <t>SP-02</t>
        </is>
      </c>
      <c r="H3950" s="3" t="n">
        <v>9</v>
      </c>
      <c r="I3950" s="5" t="n">
        <v>114.15</v>
      </c>
      <c r="J3950" s="5" t="n">
        <v>1027.35</v>
      </c>
      <c r="K3950" s="6" t="n">
        <v>0.09370000000000001</v>
      </c>
      <c r="L3950" s="5" t="n">
        <v>96.26000000000001</v>
      </c>
      <c r="M3950" s="5" t="n">
        <v>931.09</v>
      </c>
      <c r="N3950" s="5" t="n">
        <v>588.3200000000001</v>
      </c>
      <c r="O3950" s="5" t="n">
        <v>51.53</v>
      </c>
      <c r="P3950" s="5" t="n">
        <v>291.24</v>
      </c>
      <c r="Q3950" s="6" t="n">
        <v>0.3128</v>
      </c>
      <c r="R3950" s="5" t="n">
        <v>905.61</v>
      </c>
    </row>
    <row r="3951">
      <c r="A3951" s="3" t="inlineStr">
        <is>
          <t>TXN003950</t>
        </is>
      </c>
      <c r="B3951" s="4" t="n">
        <v>45928</v>
      </c>
      <c r="C3951" s="3" t="inlineStr">
        <is>
          <t>South</t>
        </is>
      </c>
      <c r="D3951" s="3" t="inlineStr">
        <is>
          <t>Home Care</t>
        </is>
      </c>
      <c r="E3951" s="3" t="inlineStr">
        <is>
          <t>HC-Shine Floor Cleaner</t>
        </is>
      </c>
      <c r="F3951" s="3" t="inlineStr">
        <is>
          <t>Distributor 32</t>
        </is>
      </c>
      <c r="G3951" s="3" t="inlineStr">
        <is>
          <t>SP-02</t>
        </is>
      </c>
      <c r="H3951" s="3" t="n">
        <v>21</v>
      </c>
      <c r="I3951" s="5" t="n">
        <v>168.69</v>
      </c>
      <c r="J3951" s="5" t="n">
        <v>3542.49</v>
      </c>
      <c r="K3951" s="6" t="n">
        <v>0.1381</v>
      </c>
      <c r="L3951" s="5" t="n">
        <v>489.22</v>
      </c>
      <c r="M3951" s="5" t="n">
        <v>3053.27</v>
      </c>
      <c r="N3951" s="5" t="n">
        <v>1865.97</v>
      </c>
      <c r="O3951" s="5" t="n">
        <v>219.06</v>
      </c>
      <c r="P3951" s="5" t="n">
        <v>968.24</v>
      </c>
      <c r="Q3951" s="6" t="n">
        <v>0.3171</v>
      </c>
      <c r="R3951" s="5" t="n">
        <v>2969.73</v>
      </c>
    </row>
    <row r="3952">
      <c r="A3952" s="3" t="inlineStr">
        <is>
          <t>TXN003951</t>
        </is>
      </c>
      <c r="B3952" s="4" t="n">
        <v>45928</v>
      </c>
      <c r="C3952" s="3" t="inlineStr">
        <is>
          <t>West</t>
        </is>
      </c>
      <c r="D3952" s="3" t="inlineStr">
        <is>
          <t>Personal Care</t>
        </is>
      </c>
      <c r="E3952" s="3" t="inlineStr">
        <is>
          <t>PC-Glow Face Cream</t>
        </is>
      </c>
      <c r="F3952" s="3" t="inlineStr">
        <is>
          <t>Distributor 20</t>
        </is>
      </c>
      <c r="G3952" s="3" t="inlineStr">
        <is>
          <t>SP-12</t>
        </is>
      </c>
      <c r="H3952" s="3" t="n">
        <v>15</v>
      </c>
      <c r="I3952" s="5" t="n">
        <v>216.69</v>
      </c>
      <c r="J3952" s="5" t="n">
        <v>3250.35</v>
      </c>
      <c r="K3952" s="6" t="n">
        <v>0.08400000000000001</v>
      </c>
      <c r="L3952" s="5" t="n">
        <v>273.03</v>
      </c>
      <c r="M3952" s="5" t="n">
        <v>2977.32</v>
      </c>
      <c r="N3952" s="5" t="n">
        <v>1121.49</v>
      </c>
      <c r="O3952" s="5" t="n">
        <v>94.98</v>
      </c>
      <c r="P3952" s="5" t="n">
        <v>1760.85</v>
      </c>
      <c r="Q3952" s="6" t="n">
        <v>0.5914</v>
      </c>
      <c r="R3952" s="5" t="n">
        <v>2815.17</v>
      </c>
    </row>
    <row r="3953">
      <c r="A3953" s="3" t="inlineStr">
        <is>
          <t>TXN003952</t>
        </is>
      </c>
      <c r="B3953" s="4" t="n">
        <v>45928</v>
      </c>
      <c r="C3953" s="3" t="inlineStr">
        <is>
          <t>East</t>
        </is>
      </c>
      <c r="D3953" s="3" t="inlineStr">
        <is>
          <t>Beverages</t>
        </is>
      </c>
      <c r="E3953" s="3" t="inlineStr">
        <is>
          <t>BV-Classic Tea</t>
        </is>
      </c>
      <c r="F3953" s="3" t="inlineStr">
        <is>
          <t>Distributor 06</t>
        </is>
      </c>
      <c r="G3953" s="3" t="inlineStr">
        <is>
          <t>SP-10</t>
        </is>
      </c>
      <c r="H3953" s="3" t="n">
        <v>51</v>
      </c>
      <c r="I3953" s="5" t="n">
        <v>266.72</v>
      </c>
      <c r="J3953" s="5" t="n">
        <v>13602.72</v>
      </c>
      <c r="K3953" s="6" t="n">
        <v>0.16</v>
      </c>
      <c r="L3953" s="5" t="n">
        <v>2176.44</v>
      </c>
      <c r="M3953" s="5" t="n">
        <v>11426.28</v>
      </c>
      <c r="N3953" s="5" t="n">
        <v>5009.43</v>
      </c>
      <c r="O3953" s="5" t="n">
        <v>829.59</v>
      </c>
      <c r="P3953" s="5" t="n">
        <v>5587.26</v>
      </c>
      <c r="Q3953" s="6" t="n">
        <v>0.489</v>
      </c>
      <c r="R3953" s="5" t="n">
        <v>10166.07</v>
      </c>
    </row>
    <row r="3954">
      <c r="A3954" s="3" t="inlineStr">
        <is>
          <t>TXN003953</t>
        </is>
      </c>
      <c r="B3954" s="4" t="n">
        <v>45928</v>
      </c>
      <c r="C3954" s="3" t="inlineStr">
        <is>
          <t>East</t>
        </is>
      </c>
      <c r="D3954" s="3" t="inlineStr">
        <is>
          <t>Personal Care</t>
        </is>
      </c>
      <c r="E3954" s="3" t="inlineStr">
        <is>
          <t>PC-Coconut Hair Oil</t>
        </is>
      </c>
      <c r="F3954" s="3" t="inlineStr">
        <is>
          <t>Distributor 01</t>
        </is>
      </c>
      <c r="G3954" s="3" t="inlineStr">
        <is>
          <t>SP-05</t>
        </is>
      </c>
      <c r="H3954" s="3" t="n">
        <v>21</v>
      </c>
      <c r="I3954" s="5" t="n">
        <v>151.39</v>
      </c>
      <c r="J3954" s="5" t="n">
        <v>3179.19</v>
      </c>
      <c r="K3954" s="6" t="n">
        <v>0.1266</v>
      </c>
      <c r="L3954" s="5" t="n">
        <v>402.49</v>
      </c>
      <c r="M3954" s="5" t="n">
        <v>2776.7</v>
      </c>
      <c r="N3954" s="5" t="n">
        <v>1204.94</v>
      </c>
      <c r="O3954" s="5" t="n">
        <v>331.35</v>
      </c>
      <c r="P3954" s="5" t="n">
        <v>1240.41</v>
      </c>
      <c r="Q3954" s="6" t="n">
        <v>0.4467</v>
      </c>
      <c r="R3954" s="5" t="n">
        <v>2470.46</v>
      </c>
    </row>
    <row r="3955">
      <c r="A3955" s="3" t="inlineStr">
        <is>
          <t>TXN003954</t>
        </is>
      </c>
      <c r="B3955" s="4" t="n">
        <v>45928</v>
      </c>
      <c r="C3955" s="3" t="inlineStr">
        <is>
          <t>West</t>
        </is>
      </c>
      <c r="D3955" s="3" t="inlineStr">
        <is>
          <t>Beverages</t>
        </is>
      </c>
      <c r="E3955" s="3" t="inlineStr">
        <is>
          <t>BV-Instant Coffee</t>
        </is>
      </c>
      <c r="F3955" s="3" t="inlineStr">
        <is>
          <t>Distributor 24</t>
        </is>
      </c>
      <c r="G3955" s="3" t="inlineStr">
        <is>
          <t>SP-08</t>
        </is>
      </c>
      <c r="H3955" s="3" t="n">
        <v>16</v>
      </c>
      <c r="I3955" s="5" t="n">
        <v>312.41</v>
      </c>
      <c r="J3955" s="5" t="n">
        <v>4998.56</v>
      </c>
      <c r="K3955" s="6" t="n">
        <v>0.1165</v>
      </c>
      <c r="L3955" s="5" t="n">
        <v>582.33</v>
      </c>
      <c r="M3955" s="5" t="n">
        <v>4416.23</v>
      </c>
      <c r="N3955" s="5" t="n">
        <v>2171.2</v>
      </c>
      <c r="O3955" s="5" t="n">
        <v>241</v>
      </c>
      <c r="P3955" s="5" t="n">
        <v>2004.03</v>
      </c>
      <c r="Q3955" s="6" t="n">
        <v>0.4538</v>
      </c>
      <c r="R3955" s="5" t="n">
        <v>4175.71</v>
      </c>
    </row>
    <row r="3956">
      <c r="A3956" s="3" t="inlineStr">
        <is>
          <t>TXN003955</t>
        </is>
      </c>
      <c r="B3956" s="4" t="n">
        <v>45928</v>
      </c>
      <c r="C3956" s="3" t="inlineStr">
        <is>
          <t>North</t>
        </is>
      </c>
      <c r="D3956" s="3" t="inlineStr">
        <is>
          <t>Beverages</t>
        </is>
      </c>
      <c r="E3956" s="3" t="inlineStr">
        <is>
          <t>BV-Classic Tea</t>
        </is>
      </c>
      <c r="F3956" s="3" t="inlineStr">
        <is>
          <t>Distributor 13</t>
        </is>
      </c>
      <c r="G3956" s="3" t="inlineStr">
        <is>
          <t>SP-17</t>
        </is>
      </c>
      <c r="H3956" s="3" t="n">
        <v>57</v>
      </c>
      <c r="I3956" s="5" t="n">
        <v>257.89</v>
      </c>
      <c r="J3956" s="5" t="n">
        <v>14699.73</v>
      </c>
      <c r="K3956" s="6" t="n">
        <v>0.2022</v>
      </c>
      <c r="L3956" s="5" t="n">
        <v>2972.29</v>
      </c>
      <c r="M3956" s="5" t="n">
        <v>11727.44</v>
      </c>
      <c r="N3956" s="5" t="n">
        <v>5600.83</v>
      </c>
      <c r="O3956" s="5" t="n">
        <v>1073.6</v>
      </c>
      <c r="P3956" s="5" t="n">
        <v>5053.01</v>
      </c>
      <c r="Q3956" s="6" t="n">
        <v>0.4309</v>
      </c>
      <c r="R3956" s="5" t="n">
        <v>10440.68</v>
      </c>
    </row>
    <row r="3957">
      <c r="A3957" s="3" t="inlineStr">
        <is>
          <t>TXN003956</t>
        </is>
      </c>
      <c r="B3957" s="4" t="n">
        <v>45928</v>
      </c>
      <c r="C3957" s="3" t="inlineStr">
        <is>
          <t>North</t>
        </is>
      </c>
      <c r="D3957" s="3" t="inlineStr">
        <is>
          <t>Home Care</t>
        </is>
      </c>
      <c r="E3957" s="3" t="inlineStr">
        <is>
          <t>HC-Power Detergent</t>
        </is>
      </c>
      <c r="F3957" s="3" t="inlineStr">
        <is>
          <t>Distributor 01</t>
        </is>
      </c>
      <c r="G3957" s="3" t="inlineStr">
        <is>
          <t>SP-01</t>
        </is>
      </c>
      <c r="H3957" s="3" t="n">
        <v>12</v>
      </c>
      <c r="I3957" s="5" t="n">
        <v>226.49</v>
      </c>
      <c r="J3957" s="5" t="n">
        <v>2717.88</v>
      </c>
      <c r="K3957" s="6" t="n">
        <v>0.3442</v>
      </c>
      <c r="L3957" s="5" t="n">
        <v>935.49</v>
      </c>
      <c r="M3957" s="5" t="n">
        <v>1782.39</v>
      </c>
      <c r="N3957" s="5" t="n">
        <v>1042.48</v>
      </c>
      <c r="O3957" s="5" t="n">
        <v>193.6</v>
      </c>
      <c r="P3957" s="5" t="n">
        <v>546.3099999999999</v>
      </c>
      <c r="Q3957" s="6" t="n">
        <v>0.3065</v>
      </c>
      <c r="R3957" s="5" t="n">
        <v>1586.82</v>
      </c>
    </row>
    <row r="3958">
      <c r="A3958" s="3" t="inlineStr">
        <is>
          <t>TXN003957</t>
        </is>
      </c>
      <c r="B3958" s="4" t="n">
        <v>45928</v>
      </c>
      <c r="C3958" s="3" t="inlineStr">
        <is>
          <t>North</t>
        </is>
      </c>
      <c r="D3958" s="3" t="inlineStr">
        <is>
          <t>Personal Care</t>
        </is>
      </c>
      <c r="E3958" s="3" t="inlineStr">
        <is>
          <t>PC-Glow Face Cream</t>
        </is>
      </c>
      <c r="F3958" s="3" t="inlineStr">
        <is>
          <t>Distributor 13</t>
        </is>
      </c>
      <c r="G3958" s="3" t="inlineStr">
        <is>
          <t>SP-13</t>
        </is>
      </c>
      <c r="H3958" s="3" t="n">
        <v>23</v>
      </c>
      <c r="I3958" s="5" t="n">
        <v>203.63</v>
      </c>
      <c r="J3958" s="5" t="n">
        <v>4683.49</v>
      </c>
      <c r="K3958" s="6" t="n">
        <v>0.1751</v>
      </c>
      <c r="L3958" s="5" t="n">
        <v>820.08</v>
      </c>
      <c r="M3958" s="5" t="n">
        <v>3863.41</v>
      </c>
      <c r="N3958" s="5" t="n">
        <v>1641.76</v>
      </c>
      <c r="O3958" s="5" t="n">
        <v>252.3</v>
      </c>
      <c r="P3958" s="5" t="n">
        <v>1969.35</v>
      </c>
      <c r="Q3958" s="6" t="n">
        <v>0.5097</v>
      </c>
      <c r="R3958" s="5" t="n">
        <v>3439.51</v>
      </c>
    </row>
    <row r="3959">
      <c r="A3959" s="3" t="inlineStr">
        <is>
          <t>TXN003958</t>
        </is>
      </c>
      <c r="B3959" s="4" t="n">
        <v>45929</v>
      </c>
      <c r="C3959" s="3" t="inlineStr">
        <is>
          <t>West</t>
        </is>
      </c>
      <c r="D3959" s="3" t="inlineStr">
        <is>
          <t>Personal Care</t>
        </is>
      </c>
      <c r="E3959" s="3" t="inlineStr">
        <is>
          <t>PC-Sandal Soap</t>
        </is>
      </c>
      <c r="F3959" s="3" t="inlineStr">
        <is>
          <t>Distributor 36</t>
        </is>
      </c>
      <c r="G3959" s="3" t="inlineStr">
        <is>
          <t>SP-12</t>
        </is>
      </c>
      <c r="H3959" s="3" t="n">
        <v>12</v>
      </c>
      <c r="I3959" s="5" t="n">
        <v>46.33</v>
      </c>
      <c r="J3959" s="5" t="n">
        <v>555.96</v>
      </c>
      <c r="K3959" s="6" t="n">
        <v>0.1472</v>
      </c>
      <c r="L3959" s="5" t="n">
        <v>81.84</v>
      </c>
      <c r="M3959" s="5" t="n">
        <v>474.12</v>
      </c>
      <c r="N3959" s="5" t="n">
        <v>169.31</v>
      </c>
      <c r="O3959" s="5" t="n">
        <v>25.16</v>
      </c>
      <c r="P3959" s="5" t="n">
        <v>279.65</v>
      </c>
      <c r="Q3959" s="6" t="n">
        <v>0.5898</v>
      </c>
      <c r="R3959" s="5" t="n">
        <v>448.3</v>
      </c>
    </row>
    <row r="3960">
      <c r="A3960" s="3" t="inlineStr">
        <is>
          <t>TXN003959</t>
        </is>
      </c>
      <c r="B3960" s="4" t="n">
        <v>45929</v>
      </c>
      <c r="C3960" s="3" t="inlineStr">
        <is>
          <t>North</t>
        </is>
      </c>
      <c r="D3960" s="3" t="inlineStr">
        <is>
          <t>Beverages</t>
        </is>
      </c>
      <c r="E3960" s="3" t="inlineStr">
        <is>
          <t>BV-Cola Soft Drink</t>
        </is>
      </c>
      <c r="F3960" s="3" t="inlineStr">
        <is>
          <t>Distributor 25</t>
        </is>
      </c>
      <c r="G3960" s="3" t="inlineStr">
        <is>
          <t>SP-17</t>
        </is>
      </c>
      <c r="H3960" s="3" t="n">
        <v>13</v>
      </c>
      <c r="I3960" s="5" t="n">
        <v>57.66</v>
      </c>
      <c r="J3960" s="5" t="n">
        <v>749.58</v>
      </c>
      <c r="K3960" s="6" t="n">
        <v>0.3456</v>
      </c>
      <c r="L3960" s="5" t="n">
        <v>259.05</v>
      </c>
      <c r="M3960" s="5" t="n">
        <v>490.53</v>
      </c>
      <c r="N3960" s="5" t="n">
        <v>213.5</v>
      </c>
      <c r="O3960" s="5" t="n">
        <v>46.27</v>
      </c>
      <c r="P3960" s="5" t="n">
        <v>230.76</v>
      </c>
      <c r="Q3960" s="6" t="n">
        <v>0.4704</v>
      </c>
      <c r="R3960" s="5" t="n">
        <v>436.71</v>
      </c>
    </row>
    <row r="3961">
      <c r="A3961" s="3" t="inlineStr">
        <is>
          <t>TXN003960</t>
        </is>
      </c>
      <c r="B3961" s="4" t="n">
        <v>45929</v>
      </c>
      <c r="C3961" s="3" t="inlineStr">
        <is>
          <t>West</t>
        </is>
      </c>
      <c r="D3961" s="3" t="inlineStr">
        <is>
          <t>Home Care</t>
        </is>
      </c>
      <c r="E3961" s="3" t="inlineStr">
        <is>
          <t>HC-Shine Floor Cleaner</t>
        </is>
      </c>
      <c r="F3961" s="3" t="inlineStr">
        <is>
          <t>Distributor 08</t>
        </is>
      </c>
      <c r="G3961" s="3" t="inlineStr">
        <is>
          <t>SP-16</t>
        </is>
      </c>
      <c r="H3961" s="3" t="n">
        <v>24</v>
      </c>
      <c r="I3961" s="5" t="n">
        <v>156.36</v>
      </c>
      <c r="J3961" s="5" t="n">
        <v>3752.64</v>
      </c>
      <c r="K3961" s="6" t="n">
        <v>0.1272</v>
      </c>
      <c r="L3961" s="5" t="n">
        <v>477.34</v>
      </c>
      <c r="M3961" s="5" t="n">
        <v>3275.3</v>
      </c>
      <c r="N3961" s="5" t="n">
        <v>1852.61</v>
      </c>
      <c r="O3961" s="5" t="n">
        <v>199.83</v>
      </c>
      <c r="P3961" s="5" t="n">
        <v>1222.86</v>
      </c>
      <c r="Q3961" s="6" t="n">
        <v>0.3734</v>
      </c>
      <c r="R3961" s="5" t="n">
        <v>3096.92</v>
      </c>
    </row>
    <row r="3962">
      <c r="A3962" s="3" t="inlineStr">
        <is>
          <t>TXN003961</t>
        </is>
      </c>
      <c r="B3962" s="4" t="n">
        <v>45929</v>
      </c>
      <c r="C3962" s="3" t="inlineStr">
        <is>
          <t>West</t>
        </is>
      </c>
      <c r="D3962" s="3" t="inlineStr">
        <is>
          <t>Home Care</t>
        </is>
      </c>
      <c r="E3962" s="3" t="inlineStr">
        <is>
          <t>HC-Fresh Toilet Cleaner</t>
        </is>
      </c>
      <c r="F3962" s="3" t="inlineStr">
        <is>
          <t>Distributor 36</t>
        </is>
      </c>
      <c r="G3962" s="3" t="inlineStr">
        <is>
          <t>SP-20</t>
        </is>
      </c>
      <c r="H3962" s="3" t="n">
        <v>32</v>
      </c>
      <c r="I3962" s="5" t="n">
        <v>116.75</v>
      </c>
      <c r="J3962" s="5" t="n">
        <v>3736</v>
      </c>
      <c r="K3962" s="6" t="n">
        <v>0.1038</v>
      </c>
      <c r="L3962" s="5" t="n">
        <v>387.8</v>
      </c>
      <c r="M3962" s="5" t="n">
        <v>3348.2</v>
      </c>
      <c r="N3962" s="5" t="n">
        <v>1793.69</v>
      </c>
      <c r="O3962" s="5" t="n">
        <v>167.87</v>
      </c>
      <c r="P3962" s="5" t="n">
        <v>1386.64</v>
      </c>
      <c r="Q3962" s="6" t="n">
        <v>0.4141</v>
      </c>
      <c r="R3962" s="5" t="n">
        <v>3165.85</v>
      </c>
    </row>
    <row r="3963">
      <c r="A3963" s="3" t="inlineStr">
        <is>
          <t>TXN003962</t>
        </is>
      </c>
      <c r="B3963" s="4" t="n">
        <v>45929</v>
      </c>
      <c r="C3963" s="3" t="inlineStr">
        <is>
          <t>South</t>
        </is>
      </c>
      <c r="D3963" s="3" t="inlineStr">
        <is>
          <t>Personal Care</t>
        </is>
      </c>
      <c r="E3963" s="3" t="inlineStr">
        <is>
          <t>PC-Glow Face Cream</t>
        </is>
      </c>
      <c r="F3963" s="3" t="inlineStr">
        <is>
          <t>Distributor 10</t>
        </is>
      </c>
      <c r="G3963" s="3" t="inlineStr">
        <is>
          <t>SP-02</t>
        </is>
      </c>
      <c r="H3963" s="3" t="n">
        <v>32</v>
      </c>
      <c r="I3963" s="5" t="n">
        <v>209.54</v>
      </c>
      <c r="J3963" s="5" t="n">
        <v>6705.28</v>
      </c>
      <c r="K3963" s="6" t="n">
        <v>0.1131</v>
      </c>
      <c r="L3963" s="5" t="n">
        <v>758.37</v>
      </c>
      <c r="M3963" s="5" t="n">
        <v>5946.91</v>
      </c>
      <c r="N3963" s="5" t="n">
        <v>2421.74</v>
      </c>
      <c r="O3963" s="5" t="n">
        <v>402.52</v>
      </c>
      <c r="P3963" s="5" t="n">
        <v>3122.65</v>
      </c>
      <c r="Q3963" s="6" t="n">
        <v>0.5251</v>
      </c>
      <c r="R3963" s="5" t="n">
        <v>5784.2</v>
      </c>
    </row>
    <row r="3964">
      <c r="A3964" s="3" t="inlineStr">
        <is>
          <t>TXN003963</t>
        </is>
      </c>
      <c r="B3964" s="4" t="n">
        <v>45929</v>
      </c>
      <c r="C3964" s="3" t="inlineStr">
        <is>
          <t>South</t>
        </is>
      </c>
      <c r="D3964" s="3" t="inlineStr">
        <is>
          <t>Personal Care</t>
        </is>
      </c>
      <c r="E3964" s="3" t="inlineStr">
        <is>
          <t>PC-Silk Shampoo</t>
        </is>
      </c>
      <c r="F3964" s="3" t="inlineStr">
        <is>
          <t>Distributor 30</t>
        </is>
      </c>
      <c r="G3964" s="3" t="inlineStr">
        <is>
          <t>SP-06</t>
        </is>
      </c>
      <c r="H3964" s="3" t="n">
        <v>7</v>
      </c>
      <c r="I3964" s="5" t="n">
        <v>190.62</v>
      </c>
      <c r="J3964" s="5" t="n">
        <v>1334.34</v>
      </c>
      <c r="K3964" s="6" t="n">
        <v>0.2544</v>
      </c>
      <c r="L3964" s="5" t="n">
        <v>339.46</v>
      </c>
      <c r="M3964" s="5" t="n">
        <v>994.88</v>
      </c>
      <c r="N3964" s="5" t="n">
        <v>447.72</v>
      </c>
      <c r="O3964" s="5" t="n">
        <v>78.73</v>
      </c>
      <c r="P3964" s="5" t="n">
        <v>468.43</v>
      </c>
      <c r="Q3964" s="6" t="n">
        <v>0.4708</v>
      </c>
      <c r="R3964" s="5" t="n">
        <v>967.66</v>
      </c>
    </row>
    <row r="3965">
      <c r="A3965" s="3" t="inlineStr">
        <is>
          <t>TXN003964</t>
        </is>
      </c>
      <c r="B3965" s="4" t="n">
        <v>45929</v>
      </c>
      <c r="C3965" s="3" t="inlineStr">
        <is>
          <t>North</t>
        </is>
      </c>
      <c r="D3965" s="3" t="inlineStr">
        <is>
          <t>Personal Care</t>
        </is>
      </c>
      <c r="E3965" s="3" t="inlineStr">
        <is>
          <t>PC-Sandal Soap</t>
        </is>
      </c>
      <c r="F3965" s="3" t="inlineStr">
        <is>
          <t>Distributor 21</t>
        </is>
      </c>
      <c r="G3965" s="3" t="inlineStr">
        <is>
          <t>SP-02</t>
        </is>
      </c>
      <c r="H3965" s="3" t="n">
        <v>33</v>
      </c>
      <c r="I3965" s="5" t="n">
        <v>47.33</v>
      </c>
      <c r="J3965" s="5" t="n">
        <v>1561.89</v>
      </c>
      <c r="K3965" s="6" t="n">
        <v>0.1535</v>
      </c>
      <c r="L3965" s="5" t="n">
        <v>239.75</v>
      </c>
      <c r="M3965" s="5" t="n">
        <v>1322.14</v>
      </c>
      <c r="N3965" s="5" t="n">
        <v>469.72</v>
      </c>
      <c r="O3965" s="5" t="n">
        <v>94.44</v>
      </c>
      <c r="P3965" s="5" t="n">
        <v>757.98</v>
      </c>
      <c r="Q3965" s="6" t="n">
        <v>0.5733</v>
      </c>
      <c r="R3965" s="5" t="n">
        <v>1177.07</v>
      </c>
    </row>
    <row r="3966">
      <c r="A3966" s="3" t="inlineStr">
        <is>
          <t>TXN003965</t>
        </is>
      </c>
      <c r="B3966" s="4" t="n">
        <v>45929</v>
      </c>
      <c r="C3966" s="3" t="inlineStr">
        <is>
          <t>South</t>
        </is>
      </c>
      <c r="D3966" s="3" t="inlineStr">
        <is>
          <t>Personal Care</t>
        </is>
      </c>
      <c r="E3966" s="3" t="inlineStr">
        <is>
          <t>PC-Silk Shampoo</t>
        </is>
      </c>
      <c r="F3966" s="3" t="inlineStr">
        <is>
          <t>Distributor 03</t>
        </is>
      </c>
      <c r="G3966" s="3" t="inlineStr">
        <is>
          <t>SP-18</t>
        </is>
      </c>
      <c r="H3966" s="3" t="n">
        <v>25</v>
      </c>
      <c r="I3966" s="5" t="n">
        <v>183.1</v>
      </c>
      <c r="J3966" s="5" t="n">
        <v>4577.5</v>
      </c>
      <c r="K3966" s="6" t="n">
        <v>0.2871</v>
      </c>
      <c r="L3966" s="5" t="n">
        <v>1314.2</v>
      </c>
      <c r="M3966" s="5" t="n">
        <v>3263.3</v>
      </c>
      <c r="N3966" s="5" t="n">
        <v>1202.08</v>
      </c>
      <c r="O3966" s="5" t="n">
        <v>210.37</v>
      </c>
      <c r="P3966" s="5" t="n">
        <v>1850.85</v>
      </c>
      <c r="Q3966" s="6" t="n">
        <v>0.5672</v>
      </c>
      <c r="R3966" s="5" t="n">
        <v>3174.01</v>
      </c>
    </row>
    <row r="3967">
      <c r="A3967" s="3" t="inlineStr">
        <is>
          <t>TXN003966</t>
        </is>
      </c>
      <c r="B3967" s="4" t="n">
        <v>45929</v>
      </c>
      <c r="C3967" s="3" t="inlineStr">
        <is>
          <t>West</t>
        </is>
      </c>
      <c r="D3967" s="3" t="inlineStr">
        <is>
          <t>Personal Care</t>
        </is>
      </c>
      <c r="E3967" s="3" t="inlineStr">
        <is>
          <t>PC-Coconut Hair Oil</t>
        </is>
      </c>
      <c r="F3967" s="3" t="inlineStr">
        <is>
          <t>Distributor 08</t>
        </is>
      </c>
      <c r="G3967" s="3" t="inlineStr">
        <is>
          <t>SP-20</t>
        </is>
      </c>
      <c r="H3967" s="3" t="n">
        <v>13</v>
      </c>
      <c r="I3967" s="5" t="n">
        <v>136.21</v>
      </c>
      <c r="J3967" s="5" t="n">
        <v>1770.73</v>
      </c>
      <c r="K3967" s="6" t="n">
        <v>0.0544</v>
      </c>
      <c r="L3967" s="5" t="n">
        <v>96.33</v>
      </c>
      <c r="M3967" s="5" t="n">
        <v>1674.4</v>
      </c>
      <c r="N3967" s="5" t="n">
        <v>636.6900000000001</v>
      </c>
      <c r="O3967" s="5" t="n">
        <v>82.61</v>
      </c>
      <c r="P3967" s="5" t="n">
        <v>955.1</v>
      </c>
      <c r="Q3967" s="6" t="n">
        <v>0.5704</v>
      </c>
      <c r="R3967" s="5" t="n">
        <v>1583.21</v>
      </c>
    </row>
    <row r="3968">
      <c r="A3968" s="3" t="inlineStr">
        <is>
          <t>TXN003967</t>
        </is>
      </c>
      <c r="B3968" s="4" t="n">
        <v>45929</v>
      </c>
      <c r="C3968" s="3" t="inlineStr">
        <is>
          <t>East</t>
        </is>
      </c>
      <c r="D3968" s="3" t="inlineStr">
        <is>
          <t>Beverages</t>
        </is>
      </c>
      <c r="E3968" s="3" t="inlineStr">
        <is>
          <t>BV-Rush Energy Drink</t>
        </is>
      </c>
      <c r="F3968" s="3" t="inlineStr">
        <is>
          <t>Distributor 15</t>
        </is>
      </c>
      <c r="G3968" s="3" t="inlineStr">
        <is>
          <t>SP-19</t>
        </is>
      </c>
      <c r="H3968" s="3" t="n">
        <v>39</v>
      </c>
      <c r="I3968" s="5" t="n">
        <v>92.8</v>
      </c>
      <c r="J3968" s="5" t="n">
        <v>3619.2</v>
      </c>
      <c r="K3968" s="6" t="n">
        <v>0.1046</v>
      </c>
      <c r="L3968" s="5" t="n">
        <v>378.57</v>
      </c>
      <c r="M3968" s="5" t="n">
        <v>3240.63</v>
      </c>
      <c r="N3968" s="5" t="n">
        <v>1376.21</v>
      </c>
      <c r="O3968" s="5" t="n">
        <v>241.11</v>
      </c>
      <c r="P3968" s="5" t="n">
        <v>1623.31</v>
      </c>
      <c r="Q3968" s="6" t="n">
        <v>0.5009</v>
      </c>
      <c r="R3968" s="5" t="n">
        <v>2883.22</v>
      </c>
    </row>
    <row r="3969">
      <c r="A3969" s="3" t="inlineStr">
        <is>
          <t>TXN003968</t>
        </is>
      </c>
      <c r="B3969" s="4" t="n">
        <v>45929</v>
      </c>
      <c r="C3969" s="3" t="inlineStr">
        <is>
          <t>North</t>
        </is>
      </c>
      <c r="D3969" s="3" t="inlineStr">
        <is>
          <t>Personal Care</t>
        </is>
      </c>
      <c r="E3969" s="3" t="inlineStr">
        <is>
          <t>PC-Glow Face Cream</t>
        </is>
      </c>
      <c r="F3969" s="3" t="inlineStr">
        <is>
          <t>Distributor 05</t>
        </is>
      </c>
      <c r="G3969" s="3" t="inlineStr">
        <is>
          <t>SP-17</t>
        </is>
      </c>
      <c r="H3969" s="3" t="n">
        <v>27</v>
      </c>
      <c r="I3969" s="5" t="n">
        <v>213.95</v>
      </c>
      <c r="J3969" s="5" t="n">
        <v>5776.65</v>
      </c>
      <c r="K3969" s="6" t="n">
        <v>0.2553</v>
      </c>
      <c r="L3969" s="5" t="n">
        <v>1474.78</v>
      </c>
      <c r="M3969" s="5" t="n">
        <v>4301.87</v>
      </c>
      <c r="N3969" s="5" t="n">
        <v>1764.96</v>
      </c>
      <c r="O3969" s="5" t="n">
        <v>355.53</v>
      </c>
      <c r="P3969" s="5" t="n">
        <v>2181.38</v>
      </c>
      <c r="Q3969" s="6" t="n">
        <v>0.5071</v>
      </c>
      <c r="R3969" s="5" t="n">
        <v>3829.86</v>
      </c>
    </row>
    <row r="3970">
      <c r="A3970" s="3" t="inlineStr">
        <is>
          <t>TXN003969</t>
        </is>
      </c>
      <c r="B3970" s="4" t="n">
        <v>45929</v>
      </c>
      <c r="C3970" s="3" t="inlineStr">
        <is>
          <t>East</t>
        </is>
      </c>
      <c r="D3970" s="3" t="inlineStr">
        <is>
          <t>Personal Care</t>
        </is>
      </c>
      <c r="E3970" s="3" t="inlineStr">
        <is>
          <t>PC-Glow Face Cream</t>
        </is>
      </c>
      <c r="F3970" s="3" t="inlineStr">
        <is>
          <t>Distributor 31</t>
        </is>
      </c>
      <c r="G3970" s="3" t="inlineStr">
        <is>
          <t>SP-11</t>
        </is>
      </c>
      <c r="H3970" s="3" t="n">
        <v>36</v>
      </c>
      <c r="I3970" s="5" t="n">
        <v>214.59</v>
      </c>
      <c r="J3970" s="5" t="n">
        <v>7725.24</v>
      </c>
      <c r="K3970" s="6" t="n">
        <v>0.0653</v>
      </c>
      <c r="L3970" s="5" t="n">
        <v>504.46</v>
      </c>
      <c r="M3970" s="5" t="n">
        <v>7220.78</v>
      </c>
      <c r="N3970" s="5" t="n">
        <v>3302.6</v>
      </c>
      <c r="O3970" s="5" t="n">
        <v>846.64</v>
      </c>
      <c r="P3970" s="5" t="n">
        <v>3071.54</v>
      </c>
      <c r="Q3970" s="6" t="n">
        <v>0.4254</v>
      </c>
      <c r="R3970" s="5" t="n">
        <v>6424.4</v>
      </c>
    </row>
    <row r="3971">
      <c r="A3971" s="3" t="inlineStr">
        <is>
          <t>TXN003970</t>
        </is>
      </c>
      <c r="B3971" s="4" t="n">
        <v>45929</v>
      </c>
      <c r="C3971" s="3" t="inlineStr">
        <is>
          <t>East</t>
        </is>
      </c>
      <c r="D3971" s="3" t="inlineStr">
        <is>
          <t>Personal Care</t>
        </is>
      </c>
      <c r="E3971" s="3" t="inlineStr">
        <is>
          <t>PC-Coconut Hair Oil</t>
        </is>
      </c>
      <c r="F3971" s="3" t="inlineStr">
        <is>
          <t>Distributor 27</t>
        </is>
      </c>
      <c r="G3971" s="3" t="inlineStr">
        <is>
          <t>SP-18</t>
        </is>
      </c>
      <c r="H3971" s="3" t="n">
        <v>22</v>
      </c>
      <c r="I3971" s="5" t="n">
        <v>144.87</v>
      </c>
      <c r="J3971" s="5" t="n">
        <v>3187.14</v>
      </c>
      <c r="K3971" s="6" t="n">
        <v>0.1855</v>
      </c>
      <c r="L3971" s="5" t="n">
        <v>591.21</v>
      </c>
      <c r="M3971" s="5" t="n">
        <v>2595.93</v>
      </c>
      <c r="N3971" s="5" t="n">
        <v>1104.23</v>
      </c>
      <c r="O3971" s="5" t="n">
        <v>235.48</v>
      </c>
      <c r="P3971" s="5" t="n">
        <v>1256.22</v>
      </c>
      <c r="Q3971" s="6" t="n">
        <v>0.4839</v>
      </c>
      <c r="R3971" s="5" t="n">
        <v>2309.62</v>
      </c>
    </row>
    <row r="3972">
      <c r="A3972" s="3" t="inlineStr">
        <is>
          <t>TXN003971</t>
        </is>
      </c>
      <c r="B3972" s="4" t="n">
        <v>45929</v>
      </c>
      <c r="C3972" s="3" t="inlineStr">
        <is>
          <t>West</t>
        </is>
      </c>
      <c r="D3972" s="3" t="inlineStr">
        <is>
          <t>Personal Care</t>
        </is>
      </c>
      <c r="E3972" s="3" t="inlineStr">
        <is>
          <t>PC-Whitening Toothpaste</t>
        </is>
      </c>
      <c r="F3972" s="3" t="inlineStr">
        <is>
          <t>Distributor 20</t>
        </is>
      </c>
      <c r="G3972" s="3" t="inlineStr">
        <is>
          <t>SP-04</t>
        </is>
      </c>
      <c r="H3972" s="3" t="n">
        <v>14</v>
      </c>
      <c r="I3972" s="5" t="n">
        <v>99.19</v>
      </c>
      <c r="J3972" s="5" t="n">
        <v>1388.66</v>
      </c>
      <c r="K3972" s="6" t="n">
        <v>0.1057</v>
      </c>
      <c r="L3972" s="5" t="n">
        <v>146.78</v>
      </c>
      <c r="M3972" s="5" t="n">
        <v>1241.88</v>
      </c>
      <c r="N3972" s="5" t="n">
        <v>528.13</v>
      </c>
      <c r="O3972" s="5" t="n">
        <v>69.22</v>
      </c>
      <c r="P3972" s="5" t="n">
        <v>644.53</v>
      </c>
      <c r="Q3972" s="6" t="n">
        <v>0.519</v>
      </c>
      <c r="R3972" s="5" t="n">
        <v>1174.24</v>
      </c>
    </row>
    <row r="3973">
      <c r="A3973" s="3" t="inlineStr">
        <is>
          <t>TXN003972</t>
        </is>
      </c>
      <c r="B3973" s="4" t="n">
        <v>45929</v>
      </c>
      <c r="C3973" s="3" t="inlineStr">
        <is>
          <t>East</t>
        </is>
      </c>
      <c r="D3973" s="3" t="inlineStr">
        <is>
          <t>Beverages</t>
        </is>
      </c>
      <c r="E3973" s="3" t="inlineStr">
        <is>
          <t>BV-Rush Energy Drink</t>
        </is>
      </c>
      <c r="F3973" s="3" t="inlineStr">
        <is>
          <t>Distributor 35</t>
        </is>
      </c>
      <c r="G3973" s="3" t="inlineStr">
        <is>
          <t>SP-10</t>
        </is>
      </c>
      <c r="H3973" s="3" t="n">
        <v>41</v>
      </c>
      <c r="I3973" s="5" t="n">
        <v>93.68000000000001</v>
      </c>
      <c r="J3973" s="5" t="n">
        <v>3840.88</v>
      </c>
      <c r="K3973" s="6" t="n">
        <v>0.1734</v>
      </c>
      <c r="L3973" s="5" t="n">
        <v>666.01</v>
      </c>
      <c r="M3973" s="5" t="n">
        <v>3174.87</v>
      </c>
      <c r="N3973" s="5" t="n">
        <v>1624.9</v>
      </c>
      <c r="O3973" s="5" t="n">
        <v>403.4</v>
      </c>
      <c r="P3973" s="5" t="n">
        <v>1146.57</v>
      </c>
      <c r="Q3973" s="6" t="n">
        <v>0.3611</v>
      </c>
      <c r="R3973" s="5" t="n">
        <v>2824.71</v>
      </c>
    </row>
    <row r="3974">
      <c r="A3974" s="3" t="inlineStr">
        <is>
          <t>TXN003973</t>
        </is>
      </c>
      <c r="B3974" s="4" t="n">
        <v>45929</v>
      </c>
      <c r="C3974" s="3" t="inlineStr">
        <is>
          <t>North</t>
        </is>
      </c>
      <c r="D3974" s="3" t="inlineStr">
        <is>
          <t>Beverages</t>
        </is>
      </c>
      <c r="E3974" s="3" t="inlineStr">
        <is>
          <t>BV-Cola Soft Drink</t>
        </is>
      </c>
      <c r="F3974" s="3" t="inlineStr">
        <is>
          <t>Distributor 01</t>
        </is>
      </c>
      <c r="G3974" s="3" t="inlineStr">
        <is>
          <t>SP-14</t>
        </is>
      </c>
      <c r="H3974" s="3" t="n">
        <v>12</v>
      </c>
      <c r="I3974" s="5" t="n">
        <v>53.97</v>
      </c>
      <c r="J3974" s="5" t="n">
        <v>647.64</v>
      </c>
      <c r="K3974" s="6" t="n">
        <v>0.3648</v>
      </c>
      <c r="L3974" s="5" t="n">
        <v>236.26</v>
      </c>
      <c r="M3974" s="5" t="n">
        <v>411.38</v>
      </c>
      <c r="N3974" s="5" t="n">
        <v>181.19</v>
      </c>
      <c r="O3974" s="5" t="n">
        <v>41.38</v>
      </c>
      <c r="P3974" s="5" t="n">
        <v>188.81</v>
      </c>
      <c r="Q3974" s="6" t="n">
        <v>0.459</v>
      </c>
      <c r="R3974" s="5" t="n">
        <v>366.24</v>
      </c>
    </row>
    <row r="3975">
      <c r="A3975" s="3" t="inlineStr">
        <is>
          <t>TXN003974</t>
        </is>
      </c>
      <c r="B3975" s="4" t="n">
        <v>45929</v>
      </c>
      <c r="C3975" s="3" t="inlineStr">
        <is>
          <t>North</t>
        </is>
      </c>
      <c r="D3975" s="3" t="inlineStr">
        <is>
          <t>Personal Care</t>
        </is>
      </c>
      <c r="E3975" s="3" t="inlineStr">
        <is>
          <t>PC-Sandal Soap</t>
        </is>
      </c>
      <c r="F3975" s="3" t="inlineStr">
        <is>
          <t>Distributor 17</t>
        </is>
      </c>
      <c r="G3975" s="3" t="inlineStr">
        <is>
          <t>SP-20</t>
        </is>
      </c>
      <c r="H3975" s="3" t="n">
        <v>20</v>
      </c>
      <c r="I3975" s="5" t="n">
        <v>46.73</v>
      </c>
      <c r="J3975" s="5" t="n">
        <v>934.6</v>
      </c>
      <c r="K3975" s="6" t="n">
        <v>0.3229</v>
      </c>
      <c r="L3975" s="5" t="n">
        <v>301.78</v>
      </c>
      <c r="M3975" s="5" t="n">
        <v>632.8200000000001</v>
      </c>
      <c r="N3975" s="5" t="n">
        <v>281.61</v>
      </c>
      <c r="O3975" s="5" t="n">
        <v>74.39</v>
      </c>
      <c r="P3975" s="5" t="n">
        <v>276.82</v>
      </c>
      <c r="Q3975" s="6" t="n">
        <v>0.4374</v>
      </c>
      <c r="R3975" s="5" t="n">
        <v>563.39</v>
      </c>
    </row>
    <row r="3976">
      <c r="A3976" s="3" t="inlineStr">
        <is>
          <t>TXN003975</t>
        </is>
      </c>
      <c r="B3976" s="4" t="n">
        <v>45929</v>
      </c>
      <c r="C3976" s="3" t="inlineStr">
        <is>
          <t>North</t>
        </is>
      </c>
      <c r="D3976" s="3" t="inlineStr">
        <is>
          <t>Beverages</t>
        </is>
      </c>
      <c r="E3976" s="3" t="inlineStr">
        <is>
          <t>BV-Mixed Fruit Juice</t>
        </is>
      </c>
      <c r="F3976" s="3" t="inlineStr">
        <is>
          <t>Distributor 13</t>
        </is>
      </c>
      <c r="G3976" s="3" t="inlineStr">
        <is>
          <t>SP-17</t>
        </is>
      </c>
      <c r="H3976" s="3" t="n">
        <v>13</v>
      </c>
      <c r="I3976" s="5" t="n">
        <v>99.75</v>
      </c>
      <c r="J3976" s="5" t="n">
        <v>1296.75</v>
      </c>
      <c r="K3976" s="6" t="n">
        <v>0.1846</v>
      </c>
      <c r="L3976" s="5" t="n">
        <v>239.38</v>
      </c>
      <c r="M3976" s="5" t="n">
        <v>1057.37</v>
      </c>
      <c r="N3976" s="5" t="n">
        <v>457.14</v>
      </c>
      <c r="O3976" s="5" t="n">
        <v>52.71</v>
      </c>
      <c r="P3976" s="5" t="n">
        <v>547.52</v>
      </c>
      <c r="Q3976" s="6" t="n">
        <v>0.5178</v>
      </c>
      <c r="R3976" s="5" t="n">
        <v>941.35</v>
      </c>
    </row>
    <row r="3977">
      <c r="A3977" s="3" t="inlineStr">
        <is>
          <t>TXN003976</t>
        </is>
      </c>
      <c r="B3977" s="4" t="n">
        <v>45929</v>
      </c>
      <c r="C3977" s="3" t="inlineStr">
        <is>
          <t>East</t>
        </is>
      </c>
      <c r="D3977" s="3" t="inlineStr">
        <is>
          <t>Beverages</t>
        </is>
      </c>
      <c r="E3977" s="3" t="inlineStr">
        <is>
          <t>BV-Cola Soft Drink</t>
        </is>
      </c>
      <c r="F3977" s="3" t="inlineStr">
        <is>
          <t>Distributor 23</t>
        </is>
      </c>
      <c r="G3977" s="3" t="inlineStr">
        <is>
          <t>SP-19</t>
        </is>
      </c>
      <c r="H3977" s="3" t="n">
        <v>26</v>
      </c>
      <c r="I3977" s="5" t="n">
        <v>58.52</v>
      </c>
      <c r="J3977" s="5" t="n">
        <v>1521.52</v>
      </c>
      <c r="K3977" s="6" t="n">
        <v>0.3592</v>
      </c>
      <c r="L3977" s="5" t="n">
        <v>546.53</v>
      </c>
      <c r="M3977" s="5" t="n">
        <v>974.99</v>
      </c>
      <c r="N3977" s="5" t="n">
        <v>448.57</v>
      </c>
      <c r="O3977" s="5" t="n">
        <v>153.87</v>
      </c>
      <c r="P3977" s="5" t="n">
        <v>372.55</v>
      </c>
      <c r="Q3977" s="6" t="n">
        <v>0.3821</v>
      </c>
      <c r="R3977" s="5" t="n">
        <v>867.46</v>
      </c>
    </row>
    <row r="3978">
      <c r="A3978" s="3" t="inlineStr">
        <is>
          <t>TXN003977</t>
        </is>
      </c>
      <c r="B3978" s="4" t="n">
        <v>45929</v>
      </c>
      <c r="C3978" s="3" t="inlineStr">
        <is>
          <t>East</t>
        </is>
      </c>
      <c r="D3978" s="3" t="inlineStr">
        <is>
          <t>Home Care</t>
        </is>
      </c>
      <c r="E3978" s="3" t="inlineStr">
        <is>
          <t>HC-Lemon Dishwash Liquid</t>
        </is>
      </c>
      <c r="F3978" s="3" t="inlineStr">
        <is>
          <t>Distributor 23</t>
        </is>
      </c>
      <c r="G3978" s="3" t="inlineStr">
        <is>
          <t>SP-15</t>
        </is>
      </c>
      <c r="H3978" s="3" t="n">
        <v>24</v>
      </c>
      <c r="I3978" s="5" t="n">
        <v>132.78</v>
      </c>
      <c r="J3978" s="5" t="n">
        <v>3186.72</v>
      </c>
      <c r="K3978" s="6" t="n">
        <v>0.192</v>
      </c>
      <c r="L3978" s="5" t="n">
        <v>611.85</v>
      </c>
      <c r="M3978" s="5" t="n">
        <v>2574.87</v>
      </c>
      <c r="N3978" s="5" t="n">
        <v>1458.17</v>
      </c>
      <c r="O3978" s="5" t="n">
        <v>331.06</v>
      </c>
      <c r="P3978" s="5" t="n">
        <v>785.64</v>
      </c>
      <c r="Q3978" s="6" t="n">
        <v>0.3051</v>
      </c>
      <c r="R3978" s="5" t="n">
        <v>2290.89</v>
      </c>
    </row>
    <row r="3979">
      <c r="A3979" s="3" t="inlineStr">
        <is>
          <t>TXN003978</t>
        </is>
      </c>
      <c r="B3979" s="4" t="n">
        <v>45929</v>
      </c>
      <c r="C3979" s="3" t="inlineStr">
        <is>
          <t>West</t>
        </is>
      </c>
      <c r="D3979" s="3" t="inlineStr">
        <is>
          <t>Beverages</t>
        </is>
      </c>
      <c r="E3979" s="3" t="inlineStr">
        <is>
          <t>BV-Rush Energy Drink</t>
        </is>
      </c>
      <c r="F3979" s="3" t="inlineStr">
        <is>
          <t>Distributor 39</t>
        </is>
      </c>
      <c r="G3979" s="3" t="inlineStr">
        <is>
          <t>SP-12</t>
        </is>
      </c>
      <c r="H3979" s="3" t="n">
        <v>13</v>
      </c>
      <c r="I3979" s="5" t="n">
        <v>90.48</v>
      </c>
      <c r="J3979" s="5" t="n">
        <v>1176.24</v>
      </c>
      <c r="K3979" s="6" t="n">
        <v>0.0993</v>
      </c>
      <c r="L3979" s="5" t="n">
        <v>116.8</v>
      </c>
      <c r="M3979" s="5" t="n">
        <v>1059.44</v>
      </c>
      <c r="N3979" s="5" t="n">
        <v>525.47</v>
      </c>
      <c r="O3979" s="5" t="n">
        <v>42.59</v>
      </c>
      <c r="P3979" s="5" t="n">
        <v>491.38</v>
      </c>
      <c r="Q3979" s="6" t="n">
        <v>0.4638</v>
      </c>
      <c r="R3979" s="5" t="n">
        <v>1001.74</v>
      </c>
    </row>
    <row r="3980">
      <c r="A3980" s="3" t="inlineStr">
        <is>
          <t>TXN003979</t>
        </is>
      </c>
      <c r="B3980" s="4" t="n">
        <v>45929</v>
      </c>
      <c r="C3980" s="3" t="inlineStr">
        <is>
          <t>North</t>
        </is>
      </c>
      <c r="D3980" s="3" t="inlineStr">
        <is>
          <t>Beverages</t>
        </is>
      </c>
      <c r="E3980" s="3" t="inlineStr">
        <is>
          <t>BV-Mixed Fruit Juice</t>
        </is>
      </c>
      <c r="F3980" s="3" t="inlineStr">
        <is>
          <t>Distributor 33</t>
        </is>
      </c>
      <c r="G3980" s="3" t="inlineStr">
        <is>
          <t>SP-05</t>
        </is>
      </c>
      <c r="H3980" s="3" t="n">
        <v>12</v>
      </c>
      <c r="I3980" s="5" t="n">
        <v>96.97</v>
      </c>
      <c r="J3980" s="5" t="n">
        <v>1163.64</v>
      </c>
      <c r="K3980" s="6" t="n">
        <v>0.2559</v>
      </c>
      <c r="L3980" s="5" t="n">
        <v>297.78</v>
      </c>
      <c r="M3980" s="5" t="n">
        <v>865.86</v>
      </c>
      <c r="N3980" s="5" t="n">
        <v>415.09</v>
      </c>
      <c r="O3980" s="5" t="n">
        <v>43.57</v>
      </c>
      <c r="P3980" s="5" t="n">
        <v>407.2</v>
      </c>
      <c r="Q3980" s="6" t="n">
        <v>0.4703</v>
      </c>
      <c r="R3980" s="5" t="n">
        <v>770.86</v>
      </c>
    </row>
    <row r="3981">
      <c r="A3981" s="3" t="inlineStr">
        <is>
          <t>TXN003980</t>
        </is>
      </c>
      <c r="B3981" s="4" t="n">
        <v>45929</v>
      </c>
      <c r="C3981" s="3" t="inlineStr">
        <is>
          <t>North</t>
        </is>
      </c>
      <c r="D3981" s="3" t="inlineStr">
        <is>
          <t>Beverages</t>
        </is>
      </c>
      <c r="E3981" s="3" t="inlineStr">
        <is>
          <t>BV-Classic Tea</t>
        </is>
      </c>
      <c r="F3981" s="3" t="inlineStr">
        <is>
          <t>Distributor 01</t>
        </is>
      </c>
      <c r="G3981" s="3" t="inlineStr">
        <is>
          <t>SP-13</t>
        </is>
      </c>
      <c r="H3981" s="3" t="n">
        <v>55</v>
      </c>
      <c r="I3981" s="5" t="n">
        <v>264.99</v>
      </c>
      <c r="J3981" s="5" t="n">
        <v>14574.45</v>
      </c>
      <c r="K3981" s="6" t="n">
        <v>0.239</v>
      </c>
      <c r="L3981" s="5" t="n">
        <v>3483.29</v>
      </c>
      <c r="M3981" s="5" t="n">
        <v>11091.16</v>
      </c>
      <c r="N3981" s="5" t="n">
        <v>4759.38</v>
      </c>
      <c r="O3981" s="5" t="n">
        <v>877.92</v>
      </c>
      <c r="P3981" s="5" t="n">
        <v>5453.86</v>
      </c>
      <c r="Q3981" s="6" t="n">
        <v>0.4917</v>
      </c>
      <c r="R3981" s="5" t="n">
        <v>9874.219999999999</v>
      </c>
    </row>
    <row r="3982">
      <c r="A3982" s="3" t="inlineStr">
        <is>
          <t>TXN003981</t>
        </is>
      </c>
      <c r="B3982" s="4" t="n">
        <v>45930</v>
      </c>
      <c r="C3982" s="3" t="inlineStr">
        <is>
          <t>North</t>
        </is>
      </c>
      <c r="D3982" s="3" t="inlineStr">
        <is>
          <t>Personal Care</t>
        </is>
      </c>
      <c r="E3982" s="3" t="inlineStr">
        <is>
          <t>PC-Glow Face Cream</t>
        </is>
      </c>
      <c r="F3982" s="3" t="inlineStr">
        <is>
          <t>Distributor 13</t>
        </is>
      </c>
      <c r="G3982" s="3" t="inlineStr">
        <is>
          <t>SP-05</t>
        </is>
      </c>
      <c r="H3982" s="3" t="n">
        <v>14</v>
      </c>
      <c r="I3982" s="5" t="n">
        <v>217.55</v>
      </c>
      <c r="J3982" s="5" t="n">
        <v>3045.7</v>
      </c>
      <c r="K3982" s="6" t="n">
        <v>0.1941</v>
      </c>
      <c r="L3982" s="5" t="n">
        <v>591.17</v>
      </c>
      <c r="M3982" s="5" t="n">
        <v>2454.53</v>
      </c>
      <c r="N3982" s="5" t="n">
        <v>1042.6</v>
      </c>
      <c r="O3982" s="5" t="n">
        <v>143.68</v>
      </c>
      <c r="P3982" s="5" t="n">
        <v>1268.25</v>
      </c>
      <c r="Q3982" s="6" t="n">
        <v>0.5167</v>
      </c>
      <c r="R3982" s="5" t="n">
        <v>2185.21</v>
      </c>
    </row>
    <row r="3983">
      <c r="A3983" s="3" t="inlineStr">
        <is>
          <t>TXN003982</t>
        </is>
      </c>
      <c r="B3983" s="4" t="n">
        <v>45930</v>
      </c>
      <c r="C3983" s="3" t="inlineStr">
        <is>
          <t>West</t>
        </is>
      </c>
      <c r="D3983" s="3" t="inlineStr">
        <is>
          <t>Beverages</t>
        </is>
      </c>
      <c r="E3983" s="3" t="inlineStr">
        <is>
          <t>BV-Instant Coffee</t>
        </is>
      </c>
      <c r="F3983" s="3" t="inlineStr">
        <is>
          <t>Distributor 12</t>
        </is>
      </c>
      <c r="G3983" s="3" t="inlineStr">
        <is>
          <t>SP-04</t>
        </is>
      </c>
      <c r="H3983" s="3" t="n">
        <v>14</v>
      </c>
      <c r="I3983" s="5" t="n">
        <v>314.23</v>
      </c>
      <c r="J3983" s="5" t="n">
        <v>4399.22</v>
      </c>
      <c r="K3983" s="6" t="n">
        <v>0.1138</v>
      </c>
      <c r="L3983" s="5" t="n">
        <v>500.63</v>
      </c>
      <c r="M3983" s="5" t="n">
        <v>3898.59</v>
      </c>
      <c r="N3983" s="5" t="n">
        <v>1551.49</v>
      </c>
      <c r="O3983" s="5" t="n">
        <v>284.4</v>
      </c>
      <c r="P3983" s="5" t="n">
        <v>2062.7</v>
      </c>
      <c r="Q3983" s="6" t="n">
        <v>0.5291</v>
      </c>
      <c r="R3983" s="5" t="n">
        <v>3686.27</v>
      </c>
    </row>
    <row r="3984">
      <c r="A3984" s="3" t="inlineStr">
        <is>
          <t>TXN003983</t>
        </is>
      </c>
      <c r="B3984" s="4" t="n">
        <v>45930</v>
      </c>
      <c r="C3984" s="3" t="inlineStr">
        <is>
          <t>West</t>
        </is>
      </c>
      <c r="D3984" s="3" t="inlineStr">
        <is>
          <t>Personal Care</t>
        </is>
      </c>
      <c r="E3984" s="3" t="inlineStr">
        <is>
          <t>PC-Whitening Toothpaste</t>
        </is>
      </c>
      <c r="F3984" s="3" t="inlineStr">
        <is>
          <t>Distributor 10</t>
        </is>
      </c>
      <c r="G3984" s="3" t="inlineStr">
        <is>
          <t>SP-02</t>
        </is>
      </c>
      <c r="H3984" s="3" t="n">
        <v>14</v>
      </c>
      <c r="I3984" s="5" t="n">
        <v>97.03</v>
      </c>
      <c r="J3984" s="5" t="n">
        <v>1358.42</v>
      </c>
      <c r="K3984" s="6" t="n">
        <v>0.0867</v>
      </c>
      <c r="L3984" s="5" t="n">
        <v>117.78</v>
      </c>
      <c r="M3984" s="5" t="n">
        <v>1240.64</v>
      </c>
      <c r="N3984" s="5" t="n">
        <v>503.13</v>
      </c>
      <c r="O3984" s="5" t="n">
        <v>65.01000000000001</v>
      </c>
      <c r="P3984" s="5" t="n">
        <v>672.5</v>
      </c>
      <c r="Q3984" s="6" t="n">
        <v>0.5421</v>
      </c>
      <c r="R3984" s="5" t="n">
        <v>1173.07</v>
      </c>
    </row>
    <row r="3985">
      <c r="A3985" s="3" t="inlineStr">
        <is>
          <t>TXN003984</t>
        </is>
      </c>
      <c r="B3985" s="4" t="n">
        <v>45930</v>
      </c>
      <c r="C3985" s="3" t="inlineStr">
        <is>
          <t>East</t>
        </is>
      </c>
      <c r="D3985" s="3" t="inlineStr">
        <is>
          <t>Personal Care</t>
        </is>
      </c>
      <c r="E3985" s="3" t="inlineStr">
        <is>
          <t>PC-Sandal Soap</t>
        </is>
      </c>
      <c r="F3985" s="3" t="inlineStr">
        <is>
          <t>Distributor 25</t>
        </is>
      </c>
      <c r="G3985" s="3" t="inlineStr">
        <is>
          <t>SP-03</t>
        </is>
      </c>
      <c r="H3985" s="3" t="n">
        <v>9</v>
      </c>
      <c r="I3985" s="5" t="n">
        <v>46.07</v>
      </c>
      <c r="J3985" s="5" t="n">
        <v>414.63</v>
      </c>
      <c r="K3985" s="6" t="n">
        <v>0.119</v>
      </c>
      <c r="L3985" s="5" t="n">
        <v>49.34</v>
      </c>
      <c r="M3985" s="5" t="n">
        <v>365.29</v>
      </c>
      <c r="N3985" s="5" t="n">
        <v>147.17</v>
      </c>
      <c r="O3985" s="5" t="n">
        <v>43.09</v>
      </c>
      <c r="P3985" s="5" t="n">
        <v>175.03</v>
      </c>
      <c r="Q3985" s="6" t="n">
        <v>0.4792</v>
      </c>
      <c r="R3985" s="5" t="n">
        <v>325</v>
      </c>
    </row>
    <row r="3986">
      <c r="A3986" s="3" t="inlineStr">
        <is>
          <t>TXN003985</t>
        </is>
      </c>
      <c r="B3986" s="4" t="n">
        <v>45930</v>
      </c>
      <c r="C3986" s="3" t="inlineStr">
        <is>
          <t>East</t>
        </is>
      </c>
      <c r="D3986" s="3" t="inlineStr">
        <is>
          <t>Beverages</t>
        </is>
      </c>
      <c r="E3986" s="3" t="inlineStr">
        <is>
          <t>BV-Rush Energy Drink</t>
        </is>
      </c>
      <c r="F3986" s="3" t="inlineStr">
        <is>
          <t>Distributor 19</t>
        </is>
      </c>
      <c r="G3986" s="3" t="inlineStr">
        <is>
          <t>SP-19</t>
        </is>
      </c>
      <c r="H3986" s="3" t="n">
        <v>12</v>
      </c>
      <c r="I3986" s="5" t="n">
        <v>98.7</v>
      </c>
      <c r="J3986" s="5" t="n">
        <v>1184.4</v>
      </c>
      <c r="K3986" s="6" t="n">
        <v>0.1665</v>
      </c>
      <c r="L3986" s="5" t="n">
        <v>197.2</v>
      </c>
      <c r="M3986" s="5" t="n">
        <v>987.2</v>
      </c>
      <c r="N3986" s="5" t="n">
        <v>453.71</v>
      </c>
      <c r="O3986" s="5" t="n">
        <v>109.71</v>
      </c>
      <c r="P3986" s="5" t="n">
        <v>423.78</v>
      </c>
      <c r="Q3986" s="6" t="n">
        <v>0.4293</v>
      </c>
      <c r="R3986" s="5" t="n">
        <v>878.3200000000001</v>
      </c>
    </row>
    <row r="3987">
      <c r="A3987" s="3" t="inlineStr">
        <is>
          <t>TXN003986</t>
        </is>
      </c>
      <c r="B3987" s="4" t="n">
        <v>45930</v>
      </c>
      <c r="C3987" s="3" t="inlineStr">
        <is>
          <t>North</t>
        </is>
      </c>
      <c r="D3987" s="3" t="inlineStr">
        <is>
          <t>Home Care</t>
        </is>
      </c>
      <c r="E3987" s="3" t="inlineStr">
        <is>
          <t>HC-Shine Floor Cleaner</t>
        </is>
      </c>
      <c r="F3987" s="3" t="inlineStr">
        <is>
          <t>Distributor 21</t>
        </is>
      </c>
      <c r="G3987" s="3" t="inlineStr">
        <is>
          <t>SP-09</t>
        </is>
      </c>
      <c r="H3987" s="3" t="n">
        <v>23</v>
      </c>
      <c r="I3987" s="5" t="n">
        <v>158.9</v>
      </c>
      <c r="J3987" s="5" t="n">
        <v>3654.7</v>
      </c>
      <c r="K3987" s="6" t="n">
        <v>0.1854</v>
      </c>
      <c r="L3987" s="5" t="n">
        <v>677.58</v>
      </c>
      <c r="M3987" s="5" t="n">
        <v>2977.12</v>
      </c>
      <c r="N3987" s="5" t="n">
        <v>1743.43</v>
      </c>
      <c r="O3987" s="5" t="n">
        <v>183.03</v>
      </c>
      <c r="P3987" s="5" t="n">
        <v>1050.66</v>
      </c>
      <c r="Q3987" s="6" t="n">
        <v>0.3529</v>
      </c>
      <c r="R3987" s="5" t="n">
        <v>2650.46</v>
      </c>
    </row>
    <row r="3988">
      <c r="A3988" s="3" t="inlineStr">
        <is>
          <t>TXN003987</t>
        </is>
      </c>
      <c r="B3988" s="4" t="n">
        <v>45930</v>
      </c>
      <c r="C3988" s="3" t="inlineStr">
        <is>
          <t>North</t>
        </is>
      </c>
      <c r="D3988" s="3" t="inlineStr">
        <is>
          <t>Beverages</t>
        </is>
      </c>
      <c r="E3988" s="3" t="inlineStr">
        <is>
          <t>BV-Mixed Fruit Juice</t>
        </is>
      </c>
      <c r="F3988" s="3" t="inlineStr">
        <is>
          <t>Distributor 33</t>
        </is>
      </c>
      <c r="G3988" s="3" t="inlineStr">
        <is>
          <t>SP-01</t>
        </is>
      </c>
      <c r="H3988" s="3" t="n">
        <v>41</v>
      </c>
      <c r="I3988" s="5" t="n">
        <v>98.3</v>
      </c>
      <c r="J3988" s="5" t="n">
        <v>4030.3</v>
      </c>
      <c r="K3988" s="6" t="n">
        <v>0.2944</v>
      </c>
      <c r="L3988" s="5" t="n">
        <v>1186.52</v>
      </c>
      <c r="M3988" s="5" t="n">
        <v>2843.78</v>
      </c>
      <c r="N3988" s="5" t="n">
        <v>1262.5</v>
      </c>
      <c r="O3988" s="5" t="n">
        <v>366.98</v>
      </c>
      <c r="P3988" s="5" t="n">
        <v>1214.3</v>
      </c>
      <c r="Q3988" s="6" t="n">
        <v>0.427</v>
      </c>
      <c r="R3988" s="5" t="n">
        <v>2531.75</v>
      </c>
    </row>
    <row r="3989">
      <c r="A3989" s="3" t="inlineStr">
        <is>
          <t>TXN003988</t>
        </is>
      </c>
      <c r="B3989" s="4" t="n">
        <v>45930</v>
      </c>
      <c r="C3989" s="3" t="inlineStr">
        <is>
          <t>West</t>
        </is>
      </c>
      <c r="D3989" s="3" t="inlineStr">
        <is>
          <t>Home Care</t>
        </is>
      </c>
      <c r="E3989" s="3" t="inlineStr">
        <is>
          <t>HC-Breeze Air Freshener</t>
        </is>
      </c>
      <c r="F3989" s="3" t="inlineStr">
        <is>
          <t>Distributor 04</t>
        </is>
      </c>
      <c r="G3989" s="3" t="inlineStr">
        <is>
          <t>SP-04</t>
        </is>
      </c>
      <c r="H3989" s="3" t="n">
        <v>15</v>
      </c>
      <c r="I3989" s="5" t="n">
        <v>183.63</v>
      </c>
      <c r="J3989" s="5" t="n">
        <v>2754.45</v>
      </c>
      <c r="K3989" s="6" t="n">
        <v>0.1354</v>
      </c>
      <c r="L3989" s="5" t="n">
        <v>372.95</v>
      </c>
      <c r="M3989" s="5" t="n">
        <v>2381.5</v>
      </c>
      <c r="N3989" s="5" t="n">
        <v>1407.53</v>
      </c>
      <c r="O3989" s="5" t="n">
        <v>133.2</v>
      </c>
      <c r="P3989" s="5" t="n">
        <v>840.77</v>
      </c>
      <c r="Q3989" s="6" t="n">
        <v>0.353</v>
      </c>
      <c r="R3989" s="5" t="n">
        <v>2251.8</v>
      </c>
    </row>
    <row r="3990">
      <c r="A3990" s="3" t="inlineStr">
        <is>
          <t>TXN003989</t>
        </is>
      </c>
      <c r="B3990" s="4" t="n">
        <v>45930</v>
      </c>
      <c r="C3990" s="3" t="inlineStr">
        <is>
          <t>East</t>
        </is>
      </c>
      <c r="D3990" s="3" t="inlineStr">
        <is>
          <t>Home Care</t>
        </is>
      </c>
      <c r="E3990" s="3" t="inlineStr">
        <is>
          <t>HC-Shine Floor Cleaner</t>
        </is>
      </c>
      <c r="F3990" s="3" t="inlineStr">
        <is>
          <t>Distributor 23</t>
        </is>
      </c>
      <c r="G3990" s="3" t="inlineStr">
        <is>
          <t>SP-08</t>
        </is>
      </c>
      <c r="H3990" s="3" t="n">
        <v>27</v>
      </c>
      <c r="I3990" s="5" t="n">
        <v>165.66</v>
      </c>
      <c r="J3990" s="5" t="n">
        <v>4472.82</v>
      </c>
      <c r="K3990" s="6" t="n">
        <v>0.2364</v>
      </c>
      <c r="L3990" s="5" t="n">
        <v>1057.37</v>
      </c>
      <c r="M3990" s="5" t="n">
        <v>3415.45</v>
      </c>
      <c r="N3990" s="5" t="n">
        <v>2024.27</v>
      </c>
      <c r="O3990" s="5" t="n">
        <v>383.05</v>
      </c>
      <c r="P3990" s="5" t="n">
        <v>1008.13</v>
      </c>
      <c r="Q3990" s="6" t="n">
        <v>0.2952</v>
      </c>
      <c r="R3990" s="5" t="n">
        <v>3038.76</v>
      </c>
    </row>
    <row r="3991">
      <c r="A3991" s="3" t="inlineStr">
        <is>
          <t>TXN003990</t>
        </is>
      </c>
      <c r="B3991" s="4" t="n">
        <v>45930</v>
      </c>
      <c r="C3991" s="3" t="inlineStr">
        <is>
          <t>South</t>
        </is>
      </c>
      <c r="D3991" s="3" t="inlineStr">
        <is>
          <t>Home Care</t>
        </is>
      </c>
      <c r="E3991" s="3" t="inlineStr">
        <is>
          <t>HC-Fresh Toilet Cleaner</t>
        </is>
      </c>
      <c r="F3991" s="3" t="inlineStr">
        <is>
          <t>Distributor 26</t>
        </is>
      </c>
      <c r="G3991" s="3" t="inlineStr">
        <is>
          <t>SP-06</t>
        </is>
      </c>
      <c r="H3991" s="3" t="n">
        <v>20</v>
      </c>
      <c r="I3991" s="5" t="n">
        <v>107.89</v>
      </c>
      <c r="J3991" s="5" t="n">
        <v>2157.8</v>
      </c>
      <c r="K3991" s="6" t="n">
        <v>0.09229999999999999</v>
      </c>
      <c r="L3991" s="5" t="n">
        <v>199.16</v>
      </c>
      <c r="M3991" s="5" t="n">
        <v>1958.64</v>
      </c>
      <c r="N3991" s="5" t="n">
        <v>1142.85</v>
      </c>
      <c r="O3991" s="5" t="n">
        <v>112.43</v>
      </c>
      <c r="P3991" s="5" t="n">
        <v>703.36</v>
      </c>
      <c r="Q3991" s="6" t="n">
        <v>0.3591</v>
      </c>
      <c r="R3991" s="5" t="n">
        <v>1905.05</v>
      </c>
    </row>
    <row r="3992">
      <c r="A3992" s="3" t="inlineStr">
        <is>
          <t>TXN003991</t>
        </is>
      </c>
      <c r="B3992" s="4" t="n">
        <v>45930</v>
      </c>
      <c r="C3992" s="3" t="inlineStr">
        <is>
          <t>South</t>
        </is>
      </c>
      <c r="D3992" s="3" t="inlineStr">
        <is>
          <t>Personal Care</t>
        </is>
      </c>
      <c r="E3992" s="3" t="inlineStr">
        <is>
          <t>PC-Sandal Soap</t>
        </is>
      </c>
      <c r="F3992" s="3" t="inlineStr">
        <is>
          <t>Distributor 10</t>
        </is>
      </c>
      <c r="G3992" s="3" t="inlineStr">
        <is>
          <t>SP-20</t>
        </is>
      </c>
      <c r="H3992" s="3" t="n">
        <v>31</v>
      </c>
      <c r="I3992" s="5" t="n">
        <v>45.03</v>
      </c>
      <c r="J3992" s="5" t="n">
        <v>1395.93</v>
      </c>
      <c r="K3992" s="6" t="n">
        <v>0.1761</v>
      </c>
      <c r="L3992" s="5" t="n">
        <v>245.82</v>
      </c>
      <c r="M3992" s="5" t="n">
        <v>1150.11</v>
      </c>
      <c r="N3992" s="5" t="n">
        <v>415.62</v>
      </c>
      <c r="O3992" s="5" t="n">
        <v>67.72</v>
      </c>
      <c r="P3992" s="5" t="n">
        <v>666.77</v>
      </c>
      <c r="Q3992" s="6" t="n">
        <v>0.5797</v>
      </c>
      <c r="R3992" s="5" t="n">
        <v>1118.64</v>
      </c>
    </row>
    <row r="3993">
      <c r="A3993" s="3" t="inlineStr">
        <is>
          <t>TXN003992</t>
        </is>
      </c>
      <c r="B3993" s="4" t="n">
        <v>45930</v>
      </c>
      <c r="C3993" s="3" t="inlineStr">
        <is>
          <t>West</t>
        </is>
      </c>
      <c r="D3993" s="3" t="inlineStr">
        <is>
          <t>Home Care</t>
        </is>
      </c>
      <c r="E3993" s="3" t="inlineStr">
        <is>
          <t>HC-Power Detergent</t>
        </is>
      </c>
      <c r="F3993" s="3" t="inlineStr">
        <is>
          <t>Distributor 34</t>
        </is>
      </c>
      <c r="G3993" s="3" t="inlineStr">
        <is>
          <t>SP-20</t>
        </is>
      </c>
      <c r="H3993" s="3" t="n">
        <v>26</v>
      </c>
      <c r="I3993" s="5" t="n">
        <v>227.27</v>
      </c>
      <c r="J3993" s="5" t="n">
        <v>5909.02</v>
      </c>
      <c r="K3993" s="6" t="n">
        <v>0.2703</v>
      </c>
      <c r="L3993" s="5" t="n">
        <v>1597.21</v>
      </c>
      <c r="M3993" s="5" t="n">
        <v>4311.81</v>
      </c>
      <c r="N3993" s="5" t="n">
        <v>2398.7</v>
      </c>
      <c r="O3993" s="5" t="n">
        <v>262.48</v>
      </c>
      <c r="P3993" s="5" t="n">
        <v>1650.63</v>
      </c>
      <c r="Q3993" s="6" t="n">
        <v>0.3828</v>
      </c>
      <c r="R3993" s="5" t="n">
        <v>4076.98</v>
      </c>
    </row>
    <row r="3994">
      <c r="A3994" s="3" t="inlineStr">
        <is>
          <t>TXN003993</t>
        </is>
      </c>
      <c r="B3994" s="4" t="n">
        <v>45930</v>
      </c>
      <c r="C3994" s="3" t="inlineStr">
        <is>
          <t>West</t>
        </is>
      </c>
      <c r="D3994" s="3" t="inlineStr">
        <is>
          <t>Beverages</t>
        </is>
      </c>
      <c r="E3994" s="3" t="inlineStr">
        <is>
          <t>BV-Cola Soft Drink</t>
        </is>
      </c>
      <c r="F3994" s="3" t="inlineStr">
        <is>
          <t>Distributor 04</t>
        </is>
      </c>
      <c r="G3994" s="3" t="inlineStr">
        <is>
          <t>SP-12</t>
        </is>
      </c>
      <c r="H3994" s="3" t="n">
        <v>41</v>
      </c>
      <c r="I3994" s="5" t="n">
        <v>54.11</v>
      </c>
      <c r="J3994" s="5" t="n">
        <v>2218.51</v>
      </c>
      <c r="K3994" s="6" t="n">
        <v>0.3267</v>
      </c>
      <c r="L3994" s="5" t="n">
        <v>724.79</v>
      </c>
      <c r="M3994" s="5" t="n">
        <v>1493.72</v>
      </c>
      <c r="N3994" s="5" t="n">
        <v>648.99</v>
      </c>
      <c r="O3994" s="5" t="n">
        <v>99.62</v>
      </c>
      <c r="P3994" s="5" t="n">
        <v>745.11</v>
      </c>
      <c r="Q3994" s="6" t="n">
        <v>0.4988</v>
      </c>
      <c r="R3994" s="5" t="n">
        <v>1412.37</v>
      </c>
    </row>
    <row r="3995">
      <c r="A3995" s="3" t="inlineStr">
        <is>
          <t>TXN003994</t>
        </is>
      </c>
      <c r="B3995" s="4" t="n">
        <v>45930</v>
      </c>
      <c r="C3995" s="3" t="inlineStr">
        <is>
          <t>South</t>
        </is>
      </c>
      <c r="D3995" s="3" t="inlineStr">
        <is>
          <t>Home Care</t>
        </is>
      </c>
      <c r="E3995" s="3" t="inlineStr">
        <is>
          <t>HC-Shine Floor Cleaner</t>
        </is>
      </c>
      <c r="F3995" s="3" t="inlineStr">
        <is>
          <t>Distributor 22</t>
        </is>
      </c>
      <c r="G3995" s="3" t="inlineStr">
        <is>
          <t>SP-04</t>
        </is>
      </c>
      <c r="H3995" s="3" t="n">
        <v>30</v>
      </c>
      <c r="I3995" s="5" t="n">
        <v>158.78</v>
      </c>
      <c r="J3995" s="5" t="n">
        <v>4763.4</v>
      </c>
      <c r="K3995" s="6" t="n">
        <v>0.1383</v>
      </c>
      <c r="L3995" s="5" t="n">
        <v>658.78</v>
      </c>
      <c r="M3995" s="5" t="n">
        <v>4104.62</v>
      </c>
      <c r="N3995" s="5" t="n">
        <v>2544.76</v>
      </c>
      <c r="O3995" s="5" t="n">
        <v>127.94</v>
      </c>
      <c r="P3995" s="5" t="n">
        <v>1431.92</v>
      </c>
      <c r="Q3995" s="6" t="n">
        <v>0.3489</v>
      </c>
      <c r="R3995" s="5" t="n">
        <v>3992.31</v>
      </c>
    </row>
    <row r="3996">
      <c r="A3996" s="3" t="inlineStr">
        <is>
          <t>TXN003995</t>
        </is>
      </c>
      <c r="B3996" s="4" t="n">
        <v>45930</v>
      </c>
      <c r="C3996" s="3" t="inlineStr">
        <is>
          <t>South</t>
        </is>
      </c>
      <c r="D3996" s="3" t="inlineStr">
        <is>
          <t>Personal Care</t>
        </is>
      </c>
      <c r="E3996" s="3" t="inlineStr">
        <is>
          <t>PC-Whitening Toothpaste</t>
        </is>
      </c>
      <c r="F3996" s="3" t="inlineStr">
        <is>
          <t>Distributor 06</t>
        </is>
      </c>
      <c r="G3996" s="3" t="inlineStr">
        <is>
          <t>SP-06</t>
        </is>
      </c>
      <c r="H3996" s="3" t="n">
        <v>23</v>
      </c>
      <c r="I3996" s="5" t="n">
        <v>100.56</v>
      </c>
      <c r="J3996" s="5" t="n">
        <v>2312.88</v>
      </c>
      <c r="K3996" s="6" t="n">
        <v>0.0814</v>
      </c>
      <c r="L3996" s="5" t="n">
        <v>188.27</v>
      </c>
      <c r="M3996" s="5" t="n">
        <v>2124.61</v>
      </c>
      <c r="N3996" s="5" t="n">
        <v>995.4</v>
      </c>
      <c r="O3996" s="5" t="n">
        <v>130.83</v>
      </c>
      <c r="P3996" s="5" t="n">
        <v>998.38</v>
      </c>
      <c r="Q3996" s="6" t="n">
        <v>0.4699</v>
      </c>
      <c r="R3996" s="5" t="n">
        <v>2066.48</v>
      </c>
    </row>
    <row r="3997">
      <c r="A3997" s="3" t="inlineStr">
        <is>
          <t>TXN003996</t>
        </is>
      </c>
      <c r="B3997" s="4" t="n">
        <v>45930</v>
      </c>
      <c r="C3997" s="3" t="inlineStr">
        <is>
          <t>South</t>
        </is>
      </c>
      <c r="D3997" s="3" t="inlineStr">
        <is>
          <t>Beverages</t>
        </is>
      </c>
      <c r="E3997" s="3" t="inlineStr">
        <is>
          <t>BV-Cola Soft Drink</t>
        </is>
      </c>
      <c r="F3997" s="3" t="inlineStr">
        <is>
          <t>Distributor 22</t>
        </is>
      </c>
      <c r="G3997" s="3" t="inlineStr">
        <is>
          <t>SP-18</t>
        </is>
      </c>
      <c r="H3997" s="3" t="n">
        <v>56</v>
      </c>
      <c r="I3997" s="5" t="n">
        <v>54.27</v>
      </c>
      <c r="J3997" s="5" t="n">
        <v>3039.12</v>
      </c>
      <c r="K3997" s="6" t="n">
        <v>0.2629</v>
      </c>
      <c r="L3997" s="5" t="n">
        <v>798.98</v>
      </c>
      <c r="M3997" s="5" t="n">
        <v>2240.14</v>
      </c>
      <c r="N3997" s="5" t="n">
        <v>978.85</v>
      </c>
      <c r="O3997" s="5" t="n">
        <v>138.53</v>
      </c>
      <c r="P3997" s="5" t="n">
        <v>1122.76</v>
      </c>
      <c r="Q3997" s="6" t="n">
        <v>0.5012</v>
      </c>
      <c r="R3997" s="5" t="n">
        <v>2178.85</v>
      </c>
    </row>
    <row r="3998">
      <c r="A3998" s="3" t="inlineStr">
        <is>
          <t>TXN003997</t>
        </is>
      </c>
      <c r="B3998" s="4" t="n">
        <v>45930</v>
      </c>
      <c r="C3998" s="3" t="inlineStr">
        <is>
          <t>East</t>
        </is>
      </c>
      <c r="D3998" s="3" t="inlineStr">
        <is>
          <t>Beverages</t>
        </is>
      </c>
      <c r="E3998" s="3" t="inlineStr">
        <is>
          <t>BV-Instant Coffee</t>
        </is>
      </c>
      <c r="F3998" s="3" t="inlineStr">
        <is>
          <t>Distributor 27</t>
        </is>
      </c>
      <c r="G3998" s="3" t="inlineStr">
        <is>
          <t>SP-15</t>
        </is>
      </c>
      <c r="H3998" s="3" t="n">
        <v>42</v>
      </c>
      <c r="I3998" s="5" t="n">
        <v>313.88</v>
      </c>
      <c r="J3998" s="5" t="n">
        <v>13182.96</v>
      </c>
      <c r="K3998" s="6" t="n">
        <v>0.1987</v>
      </c>
      <c r="L3998" s="5" t="n">
        <v>2619.45</v>
      </c>
      <c r="M3998" s="5" t="n">
        <v>10563.51</v>
      </c>
      <c r="N3998" s="5" t="n">
        <v>5227.28</v>
      </c>
      <c r="O3998" s="5" t="n">
        <v>1534.67</v>
      </c>
      <c r="P3998" s="5" t="n">
        <v>3801.56</v>
      </c>
      <c r="Q3998" s="6" t="n">
        <v>0.3599</v>
      </c>
      <c r="R3998" s="5" t="n">
        <v>9398.450000000001</v>
      </c>
    </row>
    <row r="3999">
      <c r="A3999" s="3" t="inlineStr">
        <is>
          <t>TXN003998</t>
        </is>
      </c>
      <c r="B3999" s="4" t="n">
        <v>45930</v>
      </c>
      <c r="C3999" s="3" t="inlineStr">
        <is>
          <t>West</t>
        </is>
      </c>
      <c r="D3999" s="3" t="inlineStr">
        <is>
          <t>Beverages</t>
        </is>
      </c>
      <c r="E3999" s="3" t="inlineStr">
        <is>
          <t>BV-Instant Coffee</t>
        </is>
      </c>
      <c r="F3999" s="3" t="inlineStr">
        <is>
          <t>Distributor 32</t>
        </is>
      </c>
      <c r="G3999" s="3" t="inlineStr">
        <is>
          <t>SP-02</t>
        </is>
      </c>
      <c r="H3999" s="3" t="n">
        <v>18</v>
      </c>
      <c r="I3999" s="5" t="n">
        <v>312.59</v>
      </c>
      <c r="J3999" s="5" t="n">
        <v>5626.62</v>
      </c>
      <c r="K3999" s="6" t="n">
        <v>0.1319</v>
      </c>
      <c r="L3999" s="5" t="n">
        <v>742.15</v>
      </c>
      <c r="M3999" s="5" t="n">
        <v>4884.47</v>
      </c>
      <c r="N3999" s="5" t="n">
        <v>2036.78</v>
      </c>
      <c r="O3999" s="5" t="n">
        <v>268.3</v>
      </c>
      <c r="P3999" s="5" t="n">
        <v>2579.39</v>
      </c>
      <c r="Q3999" s="6" t="n">
        <v>0.5281</v>
      </c>
      <c r="R3999" s="5" t="n">
        <v>4618.45</v>
      </c>
    </row>
    <row r="4000">
      <c r="A4000" s="3" t="inlineStr">
        <is>
          <t>TXN003999</t>
        </is>
      </c>
      <c r="B4000" s="4" t="n">
        <v>45930</v>
      </c>
      <c r="C4000" s="3" t="inlineStr">
        <is>
          <t>East</t>
        </is>
      </c>
      <c r="D4000" s="3" t="inlineStr">
        <is>
          <t>Beverages</t>
        </is>
      </c>
      <c r="E4000" s="3" t="inlineStr">
        <is>
          <t>BV-Rush Energy Drink</t>
        </is>
      </c>
      <c r="F4000" s="3" t="inlineStr">
        <is>
          <t>Distributor 39</t>
        </is>
      </c>
      <c r="G4000" s="3" t="inlineStr">
        <is>
          <t>SP-03</t>
        </is>
      </c>
      <c r="H4000" s="3" t="n">
        <v>35</v>
      </c>
      <c r="I4000" s="5" t="n">
        <v>91.97</v>
      </c>
      <c r="J4000" s="5" t="n">
        <v>3218.95</v>
      </c>
      <c r="K4000" s="6" t="n">
        <v>0.1334</v>
      </c>
      <c r="L4000" s="5" t="n">
        <v>429.41</v>
      </c>
      <c r="M4000" s="5" t="n">
        <v>2789.54</v>
      </c>
      <c r="N4000" s="5" t="n">
        <v>1110.68</v>
      </c>
      <c r="O4000" s="5" t="n">
        <v>266.21</v>
      </c>
      <c r="P4000" s="5" t="n">
        <v>1412.65</v>
      </c>
      <c r="Q4000" s="6" t="n">
        <v>0.5064</v>
      </c>
      <c r="R4000" s="5" t="n">
        <v>2481.88</v>
      </c>
    </row>
    <row r="4001">
      <c r="A4001" s="3" t="inlineStr">
        <is>
          <t>TXN004000</t>
        </is>
      </c>
      <c r="B4001" s="4" t="n">
        <v>45930</v>
      </c>
      <c r="C4001" s="3" t="inlineStr">
        <is>
          <t>North</t>
        </is>
      </c>
      <c r="D4001" s="3" t="inlineStr">
        <is>
          <t>Beverages</t>
        </is>
      </c>
      <c r="E4001" s="3" t="inlineStr">
        <is>
          <t>BV-Cola Soft Drink</t>
        </is>
      </c>
      <c r="F4001" s="3" t="inlineStr">
        <is>
          <t>Distributor 37</t>
        </is>
      </c>
      <c r="G4001" s="3" t="inlineStr">
        <is>
          <t>SP-07</t>
        </is>
      </c>
      <c r="H4001" s="3" t="n">
        <v>39</v>
      </c>
      <c r="I4001" s="5" t="n">
        <v>55.9</v>
      </c>
      <c r="J4001" s="5" t="n">
        <v>2180.1</v>
      </c>
      <c r="K4001" s="6" t="n">
        <v>0.3226</v>
      </c>
      <c r="L4001" s="5" t="n">
        <v>703.3</v>
      </c>
      <c r="M4001" s="5" t="n">
        <v>1476.8</v>
      </c>
      <c r="N4001" s="5" t="n">
        <v>671.65</v>
      </c>
      <c r="O4001" s="5" t="n">
        <v>153.3</v>
      </c>
      <c r="P4001" s="5" t="n">
        <v>651.85</v>
      </c>
      <c r="Q4001" s="6" t="n">
        <v>0.4414</v>
      </c>
      <c r="R4001" s="5" t="n">
        <v>1314.76</v>
      </c>
    </row>
    <row r="4002">
      <c r="A4002" s="3" t="inlineStr">
        <is>
          <t>TXN004001</t>
        </is>
      </c>
      <c r="B4002" s="4" t="n">
        <v>45930</v>
      </c>
      <c r="C4002" s="3" t="inlineStr">
        <is>
          <t>East</t>
        </is>
      </c>
      <c r="D4002" s="3" t="inlineStr">
        <is>
          <t>Beverages</t>
        </is>
      </c>
      <c r="E4002" s="3" t="inlineStr">
        <is>
          <t>BV-Mixed Fruit Juice</t>
        </is>
      </c>
      <c r="F4002" s="3" t="inlineStr">
        <is>
          <t>Distributor 11</t>
        </is>
      </c>
      <c r="G4002" s="3" t="inlineStr">
        <is>
          <t>SP-07</t>
        </is>
      </c>
      <c r="H4002" s="3" t="n">
        <v>54</v>
      </c>
      <c r="I4002" s="5" t="n">
        <v>102.72</v>
      </c>
      <c r="J4002" s="5" t="n">
        <v>5546.88</v>
      </c>
      <c r="K4002" s="6" t="n">
        <v>0.1873</v>
      </c>
      <c r="L4002" s="5" t="n">
        <v>1038.93</v>
      </c>
      <c r="M4002" s="5" t="n">
        <v>4507.95</v>
      </c>
      <c r="N4002" s="5" t="n">
        <v>1993.21</v>
      </c>
      <c r="O4002" s="5" t="n">
        <v>678.08</v>
      </c>
      <c r="P4002" s="5" t="n">
        <v>1836.66</v>
      </c>
      <c r="Q4002" s="6" t="n">
        <v>0.4074</v>
      </c>
      <c r="R4002" s="5" t="n">
        <v>4010.77</v>
      </c>
    </row>
    <row r="4003">
      <c r="A4003" s="3" t="inlineStr">
        <is>
          <t>TXN004002</t>
        </is>
      </c>
      <c r="B4003" s="4" t="n">
        <v>45930</v>
      </c>
      <c r="C4003" s="3" t="inlineStr">
        <is>
          <t>North</t>
        </is>
      </c>
      <c r="D4003" s="3" t="inlineStr">
        <is>
          <t>Home Care</t>
        </is>
      </c>
      <c r="E4003" s="3" t="inlineStr">
        <is>
          <t>HC-Shine Floor Cleaner</t>
        </is>
      </c>
      <c r="F4003" s="3" t="inlineStr">
        <is>
          <t>Distributor 11</t>
        </is>
      </c>
      <c r="G4003" s="3" t="inlineStr">
        <is>
          <t>SP-13</t>
        </is>
      </c>
      <c r="H4003" s="3" t="n">
        <v>24</v>
      </c>
      <c r="I4003" s="5" t="n">
        <v>166.08</v>
      </c>
      <c r="J4003" s="5" t="n">
        <v>3985.92</v>
      </c>
      <c r="K4003" s="6" t="n">
        <v>0.2261</v>
      </c>
      <c r="L4003" s="5" t="n">
        <v>901.22</v>
      </c>
      <c r="M4003" s="5" t="n">
        <v>3084.7</v>
      </c>
      <c r="N4003" s="5" t="n">
        <v>1710.17</v>
      </c>
      <c r="O4003" s="5" t="n">
        <v>305.67</v>
      </c>
      <c r="P4003" s="5" t="n">
        <v>1068.86</v>
      </c>
      <c r="Q4003" s="6" t="n">
        <v>0.3465</v>
      </c>
      <c r="R4003" s="5" t="n">
        <v>2746.24</v>
      </c>
    </row>
    <row r="4004">
      <c r="A4004" s="3" t="inlineStr">
        <is>
          <t>TXN004003</t>
        </is>
      </c>
      <c r="B4004" s="4" t="n">
        <v>45931</v>
      </c>
      <c r="C4004" s="3" t="inlineStr">
        <is>
          <t>South</t>
        </is>
      </c>
      <c r="D4004" s="3" t="inlineStr">
        <is>
          <t>Beverages</t>
        </is>
      </c>
      <c r="E4004" s="3" t="inlineStr">
        <is>
          <t>BV-Classic Tea</t>
        </is>
      </c>
      <c r="F4004" s="3" t="inlineStr">
        <is>
          <t>Distributor 26</t>
        </is>
      </c>
      <c r="G4004" s="3" t="inlineStr">
        <is>
          <t>SP-18</t>
        </is>
      </c>
      <c r="H4004" s="3" t="n">
        <v>15</v>
      </c>
      <c r="I4004" s="5" t="n">
        <v>256.77</v>
      </c>
      <c r="J4004" s="5" t="n">
        <v>3851.55</v>
      </c>
      <c r="K4004" s="6" t="n">
        <v>0.1061</v>
      </c>
      <c r="L4004" s="5" t="n">
        <v>408.65</v>
      </c>
      <c r="M4004" s="5" t="n">
        <v>3442.9</v>
      </c>
      <c r="N4004" s="5" t="n">
        <v>1590.64</v>
      </c>
      <c r="O4004" s="5" t="n">
        <v>186.67</v>
      </c>
      <c r="P4004" s="5" t="n">
        <v>1665.59</v>
      </c>
      <c r="Q4004" s="6" t="n">
        <v>0.4838</v>
      </c>
      <c r="R4004" s="5" t="n">
        <v>3404.92</v>
      </c>
    </row>
    <row r="4005">
      <c r="A4005" s="3" t="inlineStr">
        <is>
          <t>TXN004004</t>
        </is>
      </c>
      <c r="B4005" s="4" t="n">
        <v>45931</v>
      </c>
      <c r="C4005" s="3" t="inlineStr">
        <is>
          <t>North</t>
        </is>
      </c>
      <c r="D4005" s="3" t="inlineStr">
        <is>
          <t>Personal Care</t>
        </is>
      </c>
      <c r="E4005" s="3" t="inlineStr">
        <is>
          <t>PC-Sandal Soap</t>
        </is>
      </c>
      <c r="F4005" s="3" t="inlineStr">
        <is>
          <t>Distributor 16</t>
        </is>
      </c>
      <c r="G4005" s="3" t="inlineStr">
        <is>
          <t>SP-01</t>
        </is>
      </c>
      <c r="H4005" s="3" t="n">
        <v>26</v>
      </c>
      <c r="I4005" s="5" t="n">
        <v>44.78</v>
      </c>
      <c r="J4005" s="5" t="n">
        <v>1164.28</v>
      </c>
      <c r="K4005" s="6" t="n">
        <v>0.2957</v>
      </c>
      <c r="L4005" s="5" t="n">
        <v>344.28</v>
      </c>
      <c r="M4005" s="5" t="n">
        <v>820</v>
      </c>
      <c r="N4005" s="5" t="n">
        <v>349.43</v>
      </c>
      <c r="O4005" s="5" t="n">
        <v>88.87</v>
      </c>
      <c r="P4005" s="5" t="n">
        <v>381.7</v>
      </c>
      <c r="Q4005" s="6" t="n">
        <v>0.4655</v>
      </c>
      <c r="R4005" s="5" t="n">
        <v>861.8200000000001</v>
      </c>
    </row>
    <row r="4006">
      <c r="A4006" s="3" t="inlineStr">
        <is>
          <t>TXN004005</t>
        </is>
      </c>
      <c r="B4006" s="4" t="n">
        <v>45931</v>
      </c>
      <c r="C4006" s="3" t="inlineStr">
        <is>
          <t>East</t>
        </is>
      </c>
      <c r="D4006" s="3" t="inlineStr">
        <is>
          <t>Beverages</t>
        </is>
      </c>
      <c r="E4006" s="3" t="inlineStr">
        <is>
          <t>BV-Rush Energy Drink</t>
        </is>
      </c>
      <c r="F4006" s="3" t="inlineStr">
        <is>
          <t>Distributor 11</t>
        </is>
      </c>
      <c r="G4006" s="3" t="inlineStr">
        <is>
          <t>SP-11</t>
        </is>
      </c>
      <c r="H4006" s="3" t="n">
        <v>27</v>
      </c>
      <c r="I4006" s="5" t="n">
        <v>96.23</v>
      </c>
      <c r="J4006" s="5" t="n">
        <v>2598.21</v>
      </c>
      <c r="K4006" s="6" t="n">
        <v>0.1672</v>
      </c>
      <c r="L4006" s="5" t="n">
        <v>434.42</v>
      </c>
      <c r="M4006" s="5" t="n">
        <v>2163.79</v>
      </c>
      <c r="N4006" s="5" t="n">
        <v>982.87</v>
      </c>
      <c r="O4006" s="5" t="n">
        <v>235.15</v>
      </c>
      <c r="P4006" s="5" t="n">
        <v>945.77</v>
      </c>
      <c r="Q4006" s="6" t="n">
        <v>0.4371</v>
      </c>
      <c r="R4006" s="5" t="n">
        <v>2380.57</v>
      </c>
    </row>
    <row r="4007">
      <c r="A4007" s="3" t="inlineStr">
        <is>
          <t>TXN004006</t>
        </is>
      </c>
      <c r="B4007" s="4" t="n">
        <v>45931</v>
      </c>
      <c r="C4007" s="3" t="inlineStr">
        <is>
          <t>West</t>
        </is>
      </c>
      <c r="D4007" s="3" t="inlineStr">
        <is>
          <t>Personal Care</t>
        </is>
      </c>
      <c r="E4007" s="3" t="inlineStr">
        <is>
          <t>PC-Glow Face Cream</t>
        </is>
      </c>
      <c r="F4007" s="3" t="inlineStr">
        <is>
          <t>Distributor 28</t>
        </is>
      </c>
      <c r="G4007" s="3" t="inlineStr">
        <is>
          <t>SP-19</t>
        </is>
      </c>
      <c r="H4007" s="3" t="n">
        <v>25</v>
      </c>
      <c r="I4007" s="5" t="n">
        <v>215.26</v>
      </c>
      <c r="J4007" s="5" t="n">
        <v>5381.5</v>
      </c>
      <c r="K4007" s="6" t="n">
        <v>0.1999</v>
      </c>
      <c r="L4007" s="5" t="n">
        <v>1075.76</v>
      </c>
      <c r="M4007" s="5" t="n">
        <v>4305.74</v>
      </c>
      <c r="N4007" s="5" t="n">
        <v>1933.13</v>
      </c>
      <c r="O4007" s="5" t="n">
        <v>289.43</v>
      </c>
      <c r="P4007" s="5" t="n">
        <v>2083.18</v>
      </c>
      <c r="Q4007" s="6" t="n">
        <v>0.4838</v>
      </c>
      <c r="R4007" s="5" t="n">
        <v>4549.2</v>
      </c>
    </row>
    <row r="4008">
      <c r="A4008" s="3" t="inlineStr">
        <is>
          <t>TXN004007</t>
        </is>
      </c>
      <c r="B4008" s="4" t="n">
        <v>45931</v>
      </c>
      <c r="C4008" s="3" t="inlineStr">
        <is>
          <t>East</t>
        </is>
      </c>
      <c r="D4008" s="3" t="inlineStr">
        <is>
          <t>Personal Care</t>
        </is>
      </c>
      <c r="E4008" s="3" t="inlineStr">
        <is>
          <t>PC-Coconut Hair Oil</t>
        </is>
      </c>
      <c r="F4008" s="3" t="inlineStr">
        <is>
          <t>Distributor 19</t>
        </is>
      </c>
      <c r="G4008" s="3" t="inlineStr">
        <is>
          <t>SP-15</t>
        </is>
      </c>
      <c r="H4008" s="3" t="n">
        <v>11</v>
      </c>
      <c r="I4008" s="5" t="n">
        <v>144.82</v>
      </c>
      <c r="J4008" s="5" t="n">
        <v>1593.02</v>
      </c>
      <c r="K4008" s="6" t="n">
        <v>0.1539</v>
      </c>
      <c r="L4008" s="5" t="n">
        <v>245.17</v>
      </c>
      <c r="M4008" s="5" t="n">
        <v>1347.85</v>
      </c>
      <c r="N4008" s="5" t="n">
        <v>522.4</v>
      </c>
      <c r="O4008" s="5" t="n">
        <v>198.9</v>
      </c>
      <c r="P4008" s="5" t="n">
        <v>626.55</v>
      </c>
      <c r="Q4008" s="6" t="n">
        <v>0.4649</v>
      </c>
      <c r="R4008" s="5" t="n">
        <v>1482.89</v>
      </c>
    </row>
    <row r="4009">
      <c r="A4009" s="3" t="inlineStr">
        <is>
          <t>TXN004008</t>
        </is>
      </c>
      <c r="B4009" s="4" t="n">
        <v>45931</v>
      </c>
      <c r="C4009" s="3" t="inlineStr">
        <is>
          <t>North</t>
        </is>
      </c>
      <c r="D4009" s="3" t="inlineStr">
        <is>
          <t>Beverages</t>
        </is>
      </c>
      <c r="E4009" s="3" t="inlineStr">
        <is>
          <t>BV-Rush Energy Drink</t>
        </is>
      </c>
      <c r="F4009" s="3" t="inlineStr">
        <is>
          <t>Distributor 09</t>
        </is>
      </c>
      <c r="G4009" s="3" t="inlineStr">
        <is>
          <t>SP-17</t>
        </is>
      </c>
      <c r="H4009" s="3" t="n">
        <v>43</v>
      </c>
      <c r="I4009" s="5" t="n">
        <v>90.15000000000001</v>
      </c>
      <c r="J4009" s="5" t="n">
        <v>3876.45</v>
      </c>
      <c r="K4009" s="6" t="n">
        <v>0.237</v>
      </c>
      <c r="L4009" s="5" t="n">
        <v>918.72</v>
      </c>
      <c r="M4009" s="5" t="n">
        <v>2957.73</v>
      </c>
      <c r="N4009" s="5" t="n">
        <v>1225.76</v>
      </c>
      <c r="O4009" s="5" t="n">
        <v>200.68</v>
      </c>
      <c r="P4009" s="5" t="n">
        <v>1531.29</v>
      </c>
      <c r="Q4009" s="6" t="n">
        <v>0.5177</v>
      </c>
      <c r="R4009" s="5" t="n">
        <v>3108.57</v>
      </c>
    </row>
    <row r="4010">
      <c r="A4010" s="3" t="inlineStr">
        <is>
          <t>TXN004009</t>
        </is>
      </c>
      <c r="B4010" s="4" t="n">
        <v>45931</v>
      </c>
      <c r="C4010" s="3" t="inlineStr">
        <is>
          <t>West</t>
        </is>
      </c>
      <c r="D4010" s="3" t="inlineStr">
        <is>
          <t>Personal Care</t>
        </is>
      </c>
      <c r="E4010" s="3" t="inlineStr">
        <is>
          <t>PC-Silk Shampoo</t>
        </is>
      </c>
      <c r="F4010" s="3" t="inlineStr">
        <is>
          <t>Distributor 32</t>
        </is>
      </c>
      <c r="G4010" s="3" t="inlineStr">
        <is>
          <t>SP-04</t>
        </is>
      </c>
      <c r="H4010" s="3" t="n">
        <v>18</v>
      </c>
      <c r="I4010" s="5" t="n">
        <v>179.66</v>
      </c>
      <c r="J4010" s="5" t="n">
        <v>3233.88</v>
      </c>
      <c r="K4010" s="6" t="n">
        <v>0.2264</v>
      </c>
      <c r="L4010" s="5" t="n">
        <v>732.15</v>
      </c>
      <c r="M4010" s="5" t="n">
        <v>2501.73</v>
      </c>
      <c r="N4010" s="5" t="n">
        <v>1018.2</v>
      </c>
      <c r="O4010" s="5" t="n">
        <v>156.17</v>
      </c>
      <c r="P4010" s="5" t="n">
        <v>1327.36</v>
      </c>
      <c r="Q4010" s="6" t="n">
        <v>0.5306</v>
      </c>
      <c r="R4010" s="5" t="n">
        <v>2643.19</v>
      </c>
    </row>
    <row r="4011">
      <c r="A4011" s="3" t="inlineStr">
        <is>
          <t>TXN004010</t>
        </is>
      </c>
      <c r="B4011" s="4" t="n">
        <v>45931</v>
      </c>
      <c r="C4011" s="3" t="inlineStr">
        <is>
          <t>East</t>
        </is>
      </c>
      <c r="D4011" s="3" t="inlineStr">
        <is>
          <t>Home Care</t>
        </is>
      </c>
      <c r="E4011" s="3" t="inlineStr">
        <is>
          <t>HC-Fresh Toilet Cleaner</t>
        </is>
      </c>
      <c r="F4011" s="3" t="inlineStr">
        <is>
          <t>Distributor 15</t>
        </is>
      </c>
      <c r="G4011" s="3" t="inlineStr">
        <is>
          <t>SP-07</t>
        </is>
      </c>
      <c r="H4011" s="3" t="n">
        <v>38</v>
      </c>
      <c r="I4011" s="5" t="n">
        <v>115.49</v>
      </c>
      <c r="J4011" s="5" t="n">
        <v>4388.62</v>
      </c>
      <c r="K4011" s="6" t="n">
        <v>0.1713</v>
      </c>
      <c r="L4011" s="5" t="n">
        <v>751.77</v>
      </c>
      <c r="M4011" s="5" t="n">
        <v>3636.85</v>
      </c>
      <c r="N4011" s="5" t="n">
        <v>2110.78</v>
      </c>
      <c r="O4011" s="5" t="n">
        <v>531.14</v>
      </c>
      <c r="P4011" s="5" t="n">
        <v>994.9299999999999</v>
      </c>
      <c r="Q4011" s="6" t="n">
        <v>0.2736</v>
      </c>
      <c r="R4011" s="5" t="n">
        <v>4001.22</v>
      </c>
    </row>
    <row r="4012">
      <c r="A4012" s="3" t="inlineStr">
        <is>
          <t>TXN004011</t>
        </is>
      </c>
      <c r="B4012" s="4" t="n">
        <v>45931</v>
      </c>
      <c r="C4012" s="3" t="inlineStr">
        <is>
          <t>North</t>
        </is>
      </c>
      <c r="D4012" s="3" t="inlineStr">
        <is>
          <t>Beverages</t>
        </is>
      </c>
      <c r="E4012" s="3" t="inlineStr">
        <is>
          <t>BV-Mixed Fruit Juice</t>
        </is>
      </c>
      <c r="F4012" s="3" t="inlineStr">
        <is>
          <t>Distributor 25</t>
        </is>
      </c>
      <c r="G4012" s="3" t="inlineStr">
        <is>
          <t>SP-13</t>
        </is>
      </c>
      <c r="H4012" s="3" t="n">
        <v>50</v>
      </c>
      <c r="I4012" s="5" t="n">
        <v>92.59</v>
      </c>
      <c r="J4012" s="5" t="n">
        <v>4629.5</v>
      </c>
      <c r="K4012" s="6" t="n">
        <v>0.1934</v>
      </c>
      <c r="L4012" s="5" t="n">
        <v>895.35</v>
      </c>
      <c r="M4012" s="5" t="n">
        <v>3734.15</v>
      </c>
      <c r="N4012" s="5" t="n">
        <v>1695.93</v>
      </c>
      <c r="O4012" s="5" t="n">
        <v>256.67</v>
      </c>
      <c r="P4012" s="5" t="n">
        <v>1781.55</v>
      </c>
      <c r="Q4012" s="6" t="n">
        <v>0.4771</v>
      </c>
      <c r="R4012" s="5" t="n">
        <v>3924.59</v>
      </c>
    </row>
    <row r="4013">
      <c r="A4013" s="3" t="inlineStr">
        <is>
          <t>TXN004012</t>
        </is>
      </c>
      <c r="B4013" s="4" t="n">
        <v>45931</v>
      </c>
      <c r="C4013" s="3" t="inlineStr">
        <is>
          <t>West</t>
        </is>
      </c>
      <c r="D4013" s="3" t="inlineStr">
        <is>
          <t>Home Care</t>
        </is>
      </c>
      <c r="E4013" s="3" t="inlineStr">
        <is>
          <t>HC-Power Detergent</t>
        </is>
      </c>
      <c r="F4013" s="3" t="inlineStr">
        <is>
          <t>Distributor 20</t>
        </is>
      </c>
      <c r="G4013" s="3" t="inlineStr">
        <is>
          <t>SP-04</t>
        </is>
      </c>
      <c r="H4013" s="3" t="n">
        <v>37</v>
      </c>
      <c r="I4013" s="5" t="n">
        <v>215.96</v>
      </c>
      <c r="J4013" s="5" t="n">
        <v>7990.52</v>
      </c>
      <c r="K4013" s="6" t="n">
        <v>0.2507</v>
      </c>
      <c r="L4013" s="5" t="n">
        <v>2003.22</v>
      </c>
      <c r="M4013" s="5" t="n">
        <v>5987.3</v>
      </c>
      <c r="N4013" s="5" t="n">
        <v>3607.85</v>
      </c>
      <c r="O4013" s="5" t="n">
        <v>446.04</v>
      </c>
      <c r="P4013" s="5" t="n">
        <v>1933.41</v>
      </c>
      <c r="Q4013" s="6" t="n">
        <v>0.3229</v>
      </c>
      <c r="R4013" s="5" t="n">
        <v>6325.84</v>
      </c>
    </row>
    <row r="4014">
      <c r="A4014" s="3" t="inlineStr">
        <is>
          <t>TXN004013</t>
        </is>
      </c>
      <c r="B4014" s="4" t="n">
        <v>45931</v>
      </c>
      <c r="C4014" s="3" t="inlineStr">
        <is>
          <t>North</t>
        </is>
      </c>
      <c r="D4014" s="3" t="inlineStr">
        <is>
          <t>Personal Care</t>
        </is>
      </c>
      <c r="E4014" s="3" t="inlineStr">
        <is>
          <t>PC-Sandal Soap</t>
        </is>
      </c>
      <c r="F4014" s="3" t="inlineStr">
        <is>
          <t>Distributor 37</t>
        </is>
      </c>
      <c r="G4014" s="3" t="inlineStr">
        <is>
          <t>SP-01</t>
        </is>
      </c>
      <c r="H4014" s="3" t="n">
        <v>7</v>
      </c>
      <c r="I4014" s="5" t="n">
        <v>46.28</v>
      </c>
      <c r="J4014" s="5" t="n">
        <v>323.96</v>
      </c>
      <c r="K4014" s="6" t="n">
        <v>0.2168</v>
      </c>
      <c r="L4014" s="5" t="n">
        <v>70.23</v>
      </c>
      <c r="M4014" s="5" t="n">
        <v>253.73</v>
      </c>
      <c r="N4014" s="5" t="n">
        <v>103.97</v>
      </c>
      <c r="O4014" s="5" t="n">
        <v>22.79</v>
      </c>
      <c r="P4014" s="5" t="n">
        <v>126.97</v>
      </c>
      <c r="Q4014" s="6" t="n">
        <v>0.5004</v>
      </c>
      <c r="R4014" s="5" t="n">
        <v>266.67</v>
      </c>
    </row>
    <row r="4015">
      <c r="A4015" s="3" t="inlineStr">
        <is>
          <t>TXN004014</t>
        </is>
      </c>
      <c r="B4015" s="4" t="n">
        <v>45931</v>
      </c>
      <c r="C4015" s="3" t="inlineStr">
        <is>
          <t>South</t>
        </is>
      </c>
      <c r="D4015" s="3" t="inlineStr">
        <is>
          <t>Personal Care</t>
        </is>
      </c>
      <c r="E4015" s="3" t="inlineStr">
        <is>
          <t>PC-Silk Shampoo</t>
        </is>
      </c>
      <c r="F4015" s="3" t="inlineStr">
        <is>
          <t>Distributor 38</t>
        </is>
      </c>
      <c r="G4015" s="3" t="inlineStr">
        <is>
          <t>SP-11</t>
        </is>
      </c>
      <c r="H4015" s="3" t="n">
        <v>12</v>
      </c>
      <c r="I4015" s="5" t="n">
        <v>180.91</v>
      </c>
      <c r="J4015" s="5" t="n">
        <v>2170.92</v>
      </c>
      <c r="K4015" s="6" t="n">
        <v>0.264</v>
      </c>
      <c r="L4015" s="5" t="n">
        <v>573.12</v>
      </c>
      <c r="M4015" s="5" t="n">
        <v>1597.8</v>
      </c>
      <c r="N4015" s="5" t="n">
        <v>685.54</v>
      </c>
      <c r="O4015" s="5" t="n">
        <v>109.93</v>
      </c>
      <c r="P4015" s="5" t="n">
        <v>802.33</v>
      </c>
      <c r="Q4015" s="6" t="n">
        <v>0.5021</v>
      </c>
      <c r="R4015" s="5" t="n">
        <v>1580.18</v>
      </c>
    </row>
    <row r="4016">
      <c r="A4016" s="3" t="inlineStr">
        <is>
          <t>TXN004015</t>
        </is>
      </c>
      <c r="B4016" s="4" t="n">
        <v>45931</v>
      </c>
      <c r="C4016" s="3" t="inlineStr">
        <is>
          <t>South</t>
        </is>
      </c>
      <c r="D4016" s="3" t="inlineStr">
        <is>
          <t>Home Care</t>
        </is>
      </c>
      <c r="E4016" s="3" t="inlineStr">
        <is>
          <t>HC-Shine Floor Cleaner</t>
        </is>
      </c>
      <c r="F4016" s="3" t="inlineStr">
        <is>
          <t>Distributor 30</t>
        </is>
      </c>
      <c r="G4016" s="3" t="inlineStr">
        <is>
          <t>SP-10</t>
        </is>
      </c>
      <c r="H4016" s="3" t="n">
        <v>33</v>
      </c>
      <c r="I4016" s="5" t="n">
        <v>165.3</v>
      </c>
      <c r="J4016" s="5" t="n">
        <v>5454.9</v>
      </c>
      <c r="K4016" s="6" t="n">
        <v>0.0975</v>
      </c>
      <c r="L4016" s="5" t="n">
        <v>531.85</v>
      </c>
      <c r="M4016" s="5" t="n">
        <v>4923.05</v>
      </c>
      <c r="N4016" s="5" t="n">
        <v>3115.46</v>
      </c>
      <c r="O4016" s="5" t="n">
        <v>326.41</v>
      </c>
      <c r="P4016" s="5" t="n">
        <v>1481.18</v>
      </c>
      <c r="Q4016" s="6" t="n">
        <v>0.3009</v>
      </c>
      <c r="R4016" s="5" t="n">
        <v>4868.75</v>
      </c>
    </row>
    <row r="4017">
      <c r="A4017" s="3" t="inlineStr">
        <is>
          <t>TXN004016</t>
        </is>
      </c>
      <c r="B4017" s="4" t="n">
        <v>45931</v>
      </c>
      <c r="C4017" s="3" t="inlineStr">
        <is>
          <t>North</t>
        </is>
      </c>
      <c r="D4017" s="3" t="inlineStr">
        <is>
          <t>Personal Care</t>
        </is>
      </c>
      <c r="E4017" s="3" t="inlineStr">
        <is>
          <t>PC-Whitening Toothpaste</t>
        </is>
      </c>
      <c r="F4017" s="3" t="inlineStr">
        <is>
          <t>Distributor 14</t>
        </is>
      </c>
      <c r="G4017" s="3" t="inlineStr">
        <is>
          <t>SP-09</t>
        </is>
      </c>
      <c r="H4017" s="3" t="n">
        <v>35</v>
      </c>
      <c r="I4017" s="5" t="n">
        <v>98.09999999999999</v>
      </c>
      <c r="J4017" s="5" t="n">
        <v>3433.5</v>
      </c>
      <c r="K4017" s="6" t="n">
        <v>0.2372</v>
      </c>
      <c r="L4017" s="5" t="n">
        <v>814.4299999999999</v>
      </c>
      <c r="M4017" s="5" t="n">
        <v>2619.07</v>
      </c>
      <c r="N4017" s="5" t="n">
        <v>1074.34</v>
      </c>
      <c r="O4017" s="5" t="n">
        <v>193.92</v>
      </c>
      <c r="P4017" s="5" t="n">
        <v>1350.81</v>
      </c>
      <c r="Q4017" s="6" t="n">
        <v>0.5158</v>
      </c>
      <c r="R4017" s="5" t="n">
        <v>2752.64</v>
      </c>
    </row>
    <row r="4018">
      <c r="A4018" s="3" t="inlineStr">
        <is>
          <t>TXN004017</t>
        </is>
      </c>
      <c r="B4018" s="4" t="n">
        <v>45931</v>
      </c>
      <c r="C4018" s="3" t="inlineStr">
        <is>
          <t>South</t>
        </is>
      </c>
      <c r="D4018" s="3" t="inlineStr">
        <is>
          <t>Home Care</t>
        </is>
      </c>
      <c r="E4018" s="3" t="inlineStr">
        <is>
          <t>HC-Fresh Toilet Cleaner</t>
        </is>
      </c>
      <c r="F4018" s="3" t="inlineStr">
        <is>
          <t>Distributor 34</t>
        </is>
      </c>
      <c r="G4018" s="3" t="inlineStr">
        <is>
          <t>SP-07</t>
        </is>
      </c>
      <c r="H4018" s="3" t="n">
        <v>33</v>
      </c>
      <c r="I4018" s="5" t="n">
        <v>118.47</v>
      </c>
      <c r="J4018" s="5" t="n">
        <v>3909.51</v>
      </c>
      <c r="K4018" s="6" t="n">
        <v>0.1314</v>
      </c>
      <c r="L4018" s="5" t="n">
        <v>513.71</v>
      </c>
      <c r="M4018" s="5" t="n">
        <v>3395.8</v>
      </c>
      <c r="N4018" s="5" t="n">
        <v>1958.89</v>
      </c>
      <c r="O4018" s="5" t="n">
        <v>178.83</v>
      </c>
      <c r="P4018" s="5" t="n">
        <v>1258.08</v>
      </c>
      <c r="Q4018" s="6" t="n">
        <v>0.3705</v>
      </c>
      <c r="R4018" s="5" t="n">
        <v>3358.34</v>
      </c>
    </row>
    <row r="4019">
      <c r="A4019" s="3" t="inlineStr">
        <is>
          <t>TXN004018</t>
        </is>
      </c>
      <c r="B4019" s="4" t="n">
        <v>45931</v>
      </c>
      <c r="C4019" s="3" t="inlineStr">
        <is>
          <t>North</t>
        </is>
      </c>
      <c r="D4019" s="3" t="inlineStr">
        <is>
          <t>Home Care</t>
        </is>
      </c>
      <c r="E4019" s="3" t="inlineStr">
        <is>
          <t>HC-Fresh Toilet Cleaner</t>
        </is>
      </c>
      <c r="F4019" s="3" t="inlineStr">
        <is>
          <t>Distributor 29</t>
        </is>
      </c>
      <c r="G4019" s="3" t="inlineStr">
        <is>
          <t>SP-09</t>
        </is>
      </c>
      <c r="H4019" s="3" t="n">
        <v>16</v>
      </c>
      <c r="I4019" s="5" t="n">
        <v>113.28</v>
      </c>
      <c r="J4019" s="5" t="n">
        <v>1812.48</v>
      </c>
      <c r="K4019" s="6" t="n">
        <v>0.2076</v>
      </c>
      <c r="L4019" s="5" t="n">
        <v>376.27</v>
      </c>
      <c r="M4019" s="5" t="n">
        <v>1436.21</v>
      </c>
      <c r="N4019" s="5" t="n">
        <v>759.45</v>
      </c>
      <c r="O4019" s="5" t="n">
        <v>134.57</v>
      </c>
      <c r="P4019" s="5" t="n">
        <v>542.1900000000001</v>
      </c>
      <c r="Q4019" s="6" t="n">
        <v>0.3775</v>
      </c>
      <c r="R4019" s="5" t="n">
        <v>1509.46</v>
      </c>
    </row>
    <row r="4020">
      <c r="A4020" s="3" t="inlineStr">
        <is>
          <t>TXN004019</t>
        </is>
      </c>
      <c r="B4020" s="4" t="n">
        <v>45931</v>
      </c>
      <c r="C4020" s="3" t="inlineStr">
        <is>
          <t>South</t>
        </is>
      </c>
      <c r="D4020" s="3" t="inlineStr">
        <is>
          <t>Home Care</t>
        </is>
      </c>
      <c r="E4020" s="3" t="inlineStr">
        <is>
          <t>HC-Power Detergent</t>
        </is>
      </c>
      <c r="F4020" s="3" t="inlineStr">
        <is>
          <t>Distributor 33</t>
        </is>
      </c>
      <c r="G4020" s="3" t="inlineStr">
        <is>
          <t>SP-10</t>
        </is>
      </c>
      <c r="H4020" s="3" t="n">
        <v>18</v>
      </c>
      <c r="I4020" s="5" t="n">
        <v>230.05</v>
      </c>
      <c r="J4020" s="5" t="n">
        <v>4140.9</v>
      </c>
      <c r="K4020" s="6" t="n">
        <v>0.2939</v>
      </c>
      <c r="L4020" s="5" t="n">
        <v>1217.01</v>
      </c>
      <c r="M4020" s="5" t="n">
        <v>2923.89</v>
      </c>
      <c r="N4020" s="5" t="n">
        <v>1748.31</v>
      </c>
      <c r="O4020" s="5" t="n">
        <v>247.16</v>
      </c>
      <c r="P4020" s="5" t="n">
        <v>928.42</v>
      </c>
      <c r="Q4020" s="6" t="n">
        <v>0.3175</v>
      </c>
      <c r="R4020" s="5" t="n">
        <v>2891.64</v>
      </c>
    </row>
    <row r="4021">
      <c r="A4021" s="3" t="inlineStr">
        <is>
          <t>TXN004020</t>
        </is>
      </c>
      <c r="B4021" s="4" t="n">
        <v>45931</v>
      </c>
      <c r="C4021" s="3" t="inlineStr">
        <is>
          <t>East</t>
        </is>
      </c>
      <c r="D4021" s="3" t="inlineStr">
        <is>
          <t>Home Care</t>
        </is>
      </c>
      <c r="E4021" s="3" t="inlineStr">
        <is>
          <t>HC-Lemon Dishwash Liquid</t>
        </is>
      </c>
      <c r="F4021" s="3" t="inlineStr">
        <is>
          <t>Distributor 39</t>
        </is>
      </c>
      <c r="G4021" s="3" t="inlineStr">
        <is>
          <t>SP-15</t>
        </is>
      </c>
      <c r="H4021" s="3" t="n">
        <v>26</v>
      </c>
      <c r="I4021" s="5" t="n">
        <v>139.47</v>
      </c>
      <c r="J4021" s="5" t="n">
        <v>3626.22</v>
      </c>
      <c r="K4021" s="6" t="n">
        <v>0.1741</v>
      </c>
      <c r="L4021" s="5" t="n">
        <v>631.3200000000001</v>
      </c>
      <c r="M4021" s="5" t="n">
        <v>2994.9</v>
      </c>
      <c r="N4021" s="5" t="n">
        <v>1947.89</v>
      </c>
      <c r="O4021" s="5" t="n">
        <v>363.17</v>
      </c>
      <c r="P4021" s="5" t="n">
        <v>683.84</v>
      </c>
      <c r="Q4021" s="6" t="n">
        <v>0.2283</v>
      </c>
      <c r="R4021" s="5" t="n">
        <v>3294.95</v>
      </c>
    </row>
    <row r="4022">
      <c r="A4022" s="3" t="inlineStr">
        <is>
          <t>TXN004021</t>
        </is>
      </c>
      <c r="B4022" s="4" t="n">
        <v>45931</v>
      </c>
      <c r="C4022" s="3" t="inlineStr">
        <is>
          <t>West</t>
        </is>
      </c>
      <c r="D4022" s="3" t="inlineStr">
        <is>
          <t>Personal Care</t>
        </is>
      </c>
      <c r="E4022" s="3" t="inlineStr">
        <is>
          <t>PC-Sandal Soap</t>
        </is>
      </c>
      <c r="F4022" s="3" t="inlineStr">
        <is>
          <t>Distributor 12</t>
        </is>
      </c>
      <c r="G4022" s="3" t="inlineStr">
        <is>
          <t>SP-12</t>
        </is>
      </c>
      <c r="H4022" s="3" t="n">
        <v>31</v>
      </c>
      <c r="I4022" s="5" t="n">
        <v>47.7</v>
      </c>
      <c r="J4022" s="5" t="n">
        <v>1478.7</v>
      </c>
      <c r="K4022" s="6" t="n">
        <v>0.1172</v>
      </c>
      <c r="L4022" s="5" t="n">
        <v>173.3</v>
      </c>
      <c r="M4022" s="5" t="n">
        <v>1305.4</v>
      </c>
      <c r="N4022" s="5" t="n">
        <v>515.97</v>
      </c>
      <c r="O4022" s="5" t="n">
        <v>75.29000000000001</v>
      </c>
      <c r="P4022" s="5" t="n">
        <v>714.14</v>
      </c>
      <c r="Q4022" s="6" t="n">
        <v>0.5471</v>
      </c>
      <c r="R4022" s="5" t="n">
        <v>1379.21</v>
      </c>
    </row>
    <row r="4023">
      <c r="A4023" s="3" t="inlineStr">
        <is>
          <t>TXN004022</t>
        </is>
      </c>
      <c r="B4023" s="4" t="n">
        <v>45931</v>
      </c>
      <c r="C4023" s="3" t="inlineStr">
        <is>
          <t>West</t>
        </is>
      </c>
      <c r="D4023" s="3" t="inlineStr">
        <is>
          <t>Home Care</t>
        </is>
      </c>
      <c r="E4023" s="3" t="inlineStr">
        <is>
          <t>HC-Power Detergent</t>
        </is>
      </c>
      <c r="F4023" s="3" t="inlineStr">
        <is>
          <t>Distributor 12</t>
        </is>
      </c>
      <c r="G4023" s="3" t="inlineStr">
        <is>
          <t>SP-16</t>
        </is>
      </c>
      <c r="H4023" s="3" t="n">
        <v>17</v>
      </c>
      <c r="I4023" s="5" t="n">
        <v>233.4</v>
      </c>
      <c r="J4023" s="5" t="n">
        <v>3967.8</v>
      </c>
      <c r="K4023" s="6" t="n">
        <v>0.3061</v>
      </c>
      <c r="L4023" s="5" t="n">
        <v>1214.54</v>
      </c>
      <c r="M4023" s="5" t="n">
        <v>2753.26</v>
      </c>
      <c r="N4023" s="5" t="n">
        <v>1546.97</v>
      </c>
      <c r="O4023" s="5" t="n">
        <v>185.25</v>
      </c>
      <c r="P4023" s="5" t="n">
        <v>1021.04</v>
      </c>
      <c r="Q4023" s="6" t="n">
        <v>0.3708</v>
      </c>
      <c r="R4023" s="5" t="n">
        <v>2908.94</v>
      </c>
    </row>
    <row r="4024">
      <c r="A4024" s="3" t="inlineStr">
        <is>
          <t>TXN004023</t>
        </is>
      </c>
      <c r="B4024" s="4" t="n">
        <v>45931</v>
      </c>
      <c r="C4024" s="3" t="inlineStr">
        <is>
          <t>West</t>
        </is>
      </c>
      <c r="D4024" s="3" t="inlineStr">
        <is>
          <t>Beverages</t>
        </is>
      </c>
      <c r="E4024" s="3" t="inlineStr">
        <is>
          <t>BV-Instant Coffee</t>
        </is>
      </c>
      <c r="F4024" s="3" t="inlineStr">
        <is>
          <t>Distributor 20</t>
        </is>
      </c>
      <c r="G4024" s="3" t="inlineStr">
        <is>
          <t>SP-16</t>
        </is>
      </c>
      <c r="H4024" s="3" t="n">
        <v>29</v>
      </c>
      <c r="I4024" s="5" t="n">
        <v>344.12</v>
      </c>
      <c r="J4024" s="5" t="n">
        <v>9979.48</v>
      </c>
      <c r="K4024" s="6" t="n">
        <v>0.07729999999999999</v>
      </c>
      <c r="L4024" s="5" t="n">
        <v>771.41</v>
      </c>
      <c r="M4024" s="5" t="n">
        <v>9208.07</v>
      </c>
      <c r="N4024" s="5" t="n">
        <v>4312.66</v>
      </c>
      <c r="O4024" s="5" t="n">
        <v>489.6</v>
      </c>
      <c r="P4024" s="5" t="n">
        <v>4405.81</v>
      </c>
      <c r="Q4024" s="6" t="n">
        <v>0.4785</v>
      </c>
      <c r="R4024" s="5" t="n">
        <v>9728.73</v>
      </c>
    </row>
    <row r="4025">
      <c r="A4025" s="3" t="inlineStr">
        <is>
          <t>TXN004024</t>
        </is>
      </c>
      <c r="B4025" s="4" t="n">
        <v>45931</v>
      </c>
      <c r="C4025" s="3" t="inlineStr">
        <is>
          <t>South</t>
        </is>
      </c>
      <c r="D4025" s="3" t="inlineStr">
        <is>
          <t>Beverages</t>
        </is>
      </c>
      <c r="E4025" s="3" t="inlineStr">
        <is>
          <t>BV-Cola Soft Drink</t>
        </is>
      </c>
      <c r="F4025" s="3" t="inlineStr">
        <is>
          <t>Distributor 14</t>
        </is>
      </c>
      <c r="G4025" s="3" t="inlineStr">
        <is>
          <t>SP-14</t>
        </is>
      </c>
      <c r="H4025" s="3" t="n">
        <v>61</v>
      </c>
      <c r="I4025" s="5" t="n">
        <v>57.01</v>
      </c>
      <c r="J4025" s="5" t="n">
        <v>3477.61</v>
      </c>
      <c r="K4025" s="6" t="n">
        <v>0.2884</v>
      </c>
      <c r="L4025" s="5" t="n">
        <v>1002.94</v>
      </c>
      <c r="M4025" s="5" t="n">
        <v>2474.67</v>
      </c>
      <c r="N4025" s="5" t="n">
        <v>1078.85</v>
      </c>
      <c r="O4025" s="5" t="n">
        <v>183.03</v>
      </c>
      <c r="P4025" s="5" t="n">
        <v>1212.79</v>
      </c>
      <c r="Q4025" s="6" t="n">
        <v>0.4901</v>
      </c>
      <c r="R4025" s="5" t="n">
        <v>2447.37</v>
      </c>
    </row>
    <row r="4026">
      <c r="A4026" s="3" t="inlineStr">
        <is>
          <t>TXN004025</t>
        </is>
      </c>
      <c r="B4026" s="4" t="n">
        <v>45931</v>
      </c>
      <c r="C4026" s="3" t="inlineStr">
        <is>
          <t>North</t>
        </is>
      </c>
      <c r="D4026" s="3" t="inlineStr">
        <is>
          <t>Home Care</t>
        </is>
      </c>
      <c r="E4026" s="3" t="inlineStr">
        <is>
          <t>HC-Breeze Air Freshener</t>
        </is>
      </c>
      <c r="F4026" s="3" t="inlineStr">
        <is>
          <t>Distributor 25</t>
        </is>
      </c>
      <c r="G4026" s="3" t="inlineStr">
        <is>
          <t>SP-17</t>
        </is>
      </c>
      <c r="H4026" s="3" t="n">
        <v>19</v>
      </c>
      <c r="I4026" s="5" t="n">
        <v>185.69</v>
      </c>
      <c r="J4026" s="5" t="n">
        <v>3528.11</v>
      </c>
      <c r="K4026" s="6" t="n">
        <v>0.2278</v>
      </c>
      <c r="L4026" s="5" t="n">
        <v>803.7</v>
      </c>
      <c r="M4026" s="5" t="n">
        <v>2724.41</v>
      </c>
      <c r="N4026" s="5" t="n">
        <v>1703.15</v>
      </c>
      <c r="O4026" s="5" t="n">
        <v>191.96</v>
      </c>
      <c r="P4026" s="5" t="n">
        <v>829.3</v>
      </c>
      <c r="Q4026" s="6" t="n">
        <v>0.3044</v>
      </c>
      <c r="R4026" s="5" t="n">
        <v>2863.35</v>
      </c>
    </row>
    <row r="4027">
      <c r="A4027" s="3" t="inlineStr">
        <is>
          <t>TXN004026</t>
        </is>
      </c>
      <c r="B4027" s="4" t="n">
        <v>45931</v>
      </c>
      <c r="C4027" s="3" t="inlineStr">
        <is>
          <t>North</t>
        </is>
      </c>
      <c r="D4027" s="3" t="inlineStr">
        <is>
          <t>Beverages</t>
        </is>
      </c>
      <c r="E4027" s="3" t="inlineStr">
        <is>
          <t>BV-Mixed Fruit Juice</t>
        </is>
      </c>
      <c r="F4027" s="3" t="inlineStr">
        <is>
          <t>Distributor 02</t>
        </is>
      </c>
      <c r="G4027" s="3" t="inlineStr">
        <is>
          <t>SP-17</t>
        </is>
      </c>
      <c r="H4027" s="3" t="n">
        <v>16</v>
      </c>
      <c r="I4027" s="5" t="n">
        <v>97.41</v>
      </c>
      <c r="J4027" s="5" t="n">
        <v>1558.56</v>
      </c>
      <c r="K4027" s="6" t="n">
        <v>0.2595</v>
      </c>
      <c r="L4027" s="5" t="n">
        <v>404.45</v>
      </c>
      <c r="M4027" s="5" t="n">
        <v>1154.11</v>
      </c>
      <c r="N4027" s="5" t="n">
        <v>523.38</v>
      </c>
      <c r="O4027" s="5" t="n">
        <v>71.5</v>
      </c>
      <c r="P4027" s="5" t="n">
        <v>559.23</v>
      </c>
      <c r="Q4027" s="6" t="n">
        <v>0.4846</v>
      </c>
      <c r="R4027" s="5" t="n">
        <v>1212.97</v>
      </c>
    </row>
    <row r="4028">
      <c r="A4028" s="3" t="inlineStr">
        <is>
          <t>TXN004027</t>
        </is>
      </c>
      <c r="B4028" s="4" t="n">
        <v>45932</v>
      </c>
      <c r="C4028" s="3" t="inlineStr">
        <is>
          <t>South</t>
        </is>
      </c>
      <c r="D4028" s="3" t="inlineStr">
        <is>
          <t>Personal Care</t>
        </is>
      </c>
      <c r="E4028" s="3" t="inlineStr">
        <is>
          <t>PC-Coconut Hair Oil</t>
        </is>
      </c>
      <c r="F4028" s="3" t="inlineStr">
        <is>
          <t>Distributor 39</t>
        </is>
      </c>
      <c r="G4028" s="3" t="inlineStr">
        <is>
          <t>SP-14</t>
        </is>
      </c>
      <c r="H4028" s="3" t="n">
        <v>23</v>
      </c>
      <c r="I4028" s="5" t="n">
        <v>145.77</v>
      </c>
      <c r="J4028" s="5" t="n">
        <v>3352.71</v>
      </c>
      <c r="K4028" s="6" t="n">
        <v>0.1121</v>
      </c>
      <c r="L4028" s="5" t="n">
        <v>375.84</v>
      </c>
      <c r="M4028" s="5" t="n">
        <v>2976.87</v>
      </c>
      <c r="N4028" s="5" t="n">
        <v>1291.66</v>
      </c>
      <c r="O4028" s="5" t="n">
        <v>129.67</v>
      </c>
      <c r="P4028" s="5" t="n">
        <v>1555.54</v>
      </c>
      <c r="Q4028" s="6" t="n">
        <v>0.5225</v>
      </c>
      <c r="R4028" s="5" t="n">
        <v>2944.04</v>
      </c>
    </row>
    <row r="4029">
      <c r="A4029" s="3" t="inlineStr">
        <is>
          <t>TXN004028</t>
        </is>
      </c>
      <c r="B4029" s="4" t="n">
        <v>45932</v>
      </c>
      <c r="C4029" s="3" t="inlineStr">
        <is>
          <t>South</t>
        </is>
      </c>
      <c r="D4029" s="3" t="inlineStr">
        <is>
          <t>Beverages</t>
        </is>
      </c>
      <c r="E4029" s="3" t="inlineStr">
        <is>
          <t>BV-Rush Energy Drink</t>
        </is>
      </c>
      <c r="F4029" s="3" t="inlineStr">
        <is>
          <t>Distributor 40</t>
        </is>
      </c>
      <c r="G4029" s="3" t="inlineStr">
        <is>
          <t>SP-06</t>
        </is>
      </c>
      <c r="H4029" s="3" t="n">
        <v>32</v>
      </c>
      <c r="I4029" s="5" t="n">
        <v>90.79000000000001</v>
      </c>
      <c r="J4029" s="5" t="n">
        <v>2905.28</v>
      </c>
      <c r="K4029" s="6" t="n">
        <v>0.1207</v>
      </c>
      <c r="L4029" s="5" t="n">
        <v>350.67</v>
      </c>
      <c r="M4029" s="5" t="n">
        <v>2554.61</v>
      </c>
      <c r="N4029" s="5" t="n">
        <v>1195.15</v>
      </c>
      <c r="O4029" s="5" t="n">
        <v>152.49</v>
      </c>
      <c r="P4029" s="5" t="n">
        <v>1206.97</v>
      </c>
      <c r="Q4029" s="6" t="n">
        <v>0.4725</v>
      </c>
      <c r="R4029" s="5" t="n">
        <v>2526.43</v>
      </c>
    </row>
    <row r="4030">
      <c r="A4030" s="3" t="inlineStr">
        <is>
          <t>TXN004029</t>
        </is>
      </c>
      <c r="B4030" s="4" t="n">
        <v>45932</v>
      </c>
      <c r="C4030" s="3" t="inlineStr">
        <is>
          <t>North</t>
        </is>
      </c>
      <c r="D4030" s="3" t="inlineStr">
        <is>
          <t>Personal Care</t>
        </is>
      </c>
      <c r="E4030" s="3" t="inlineStr">
        <is>
          <t>PC-Sandal Soap</t>
        </is>
      </c>
      <c r="F4030" s="3" t="inlineStr">
        <is>
          <t>Distributor 33</t>
        </is>
      </c>
      <c r="G4030" s="3" t="inlineStr">
        <is>
          <t>SP-12</t>
        </is>
      </c>
      <c r="H4030" s="3" t="n">
        <v>34</v>
      </c>
      <c r="I4030" s="5" t="n">
        <v>44.71</v>
      </c>
      <c r="J4030" s="5" t="n">
        <v>1520.14</v>
      </c>
      <c r="K4030" s="6" t="n">
        <v>0.273</v>
      </c>
      <c r="L4030" s="5" t="n">
        <v>415</v>
      </c>
      <c r="M4030" s="5" t="n">
        <v>1105.14</v>
      </c>
      <c r="N4030" s="5" t="n">
        <v>453.84</v>
      </c>
      <c r="O4030" s="5" t="n">
        <v>68.17</v>
      </c>
      <c r="P4030" s="5" t="n">
        <v>583.13</v>
      </c>
      <c r="Q4030" s="6" t="n">
        <v>0.5276999999999999</v>
      </c>
      <c r="R4030" s="5" t="n">
        <v>1161.5</v>
      </c>
    </row>
    <row r="4031">
      <c r="A4031" s="3" t="inlineStr">
        <is>
          <t>TXN004030</t>
        </is>
      </c>
      <c r="B4031" s="4" t="n">
        <v>45932</v>
      </c>
      <c r="C4031" s="3" t="inlineStr">
        <is>
          <t>North</t>
        </is>
      </c>
      <c r="D4031" s="3" t="inlineStr">
        <is>
          <t>Personal Care</t>
        </is>
      </c>
      <c r="E4031" s="3" t="inlineStr">
        <is>
          <t>PC-Glow Face Cream</t>
        </is>
      </c>
      <c r="F4031" s="3" t="inlineStr">
        <is>
          <t>Distributor 03</t>
        </is>
      </c>
      <c r="G4031" s="3" t="inlineStr">
        <is>
          <t>SP-11</t>
        </is>
      </c>
      <c r="H4031" s="3" t="n">
        <v>34</v>
      </c>
      <c r="I4031" s="5" t="n">
        <v>211.69</v>
      </c>
      <c r="J4031" s="5" t="n">
        <v>7197.46</v>
      </c>
      <c r="K4031" s="6" t="n">
        <v>0.2976</v>
      </c>
      <c r="L4031" s="5" t="n">
        <v>2141.96</v>
      </c>
      <c r="M4031" s="5" t="n">
        <v>5055.5</v>
      </c>
      <c r="N4031" s="5" t="n">
        <v>2075.25</v>
      </c>
      <c r="O4031" s="5" t="n">
        <v>345.5</v>
      </c>
      <c r="P4031" s="5" t="n">
        <v>2634.75</v>
      </c>
      <c r="Q4031" s="6" t="n">
        <v>0.5212</v>
      </c>
      <c r="R4031" s="5" t="n">
        <v>5313.33</v>
      </c>
    </row>
    <row r="4032">
      <c r="A4032" s="3" t="inlineStr">
        <is>
          <t>TXN004031</t>
        </is>
      </c>
      <c r="B4032" s="4" t="n">
        <v>45932</v>
      </c>
      <c r="C4032" s="3" t="inlineStr">
        <is>
          <t>East</t>
        </is>
      </c>
      <c r="D4032" s="3" t="inlineStr">
        <is>
          <t>Beverages</t>
        </is>
      </c>
      <c r="E4032" s="3" t="inlineStr">
        <is>
          <t>BV-Cola Soft Drink</t>
        </is>
      </c>
      <c r="F4032" s="3" t="inlineStr">
        <is>
          <t>Distributor 07</t>
        </is>
      </c>
      <c r="G4032" s="3" t="inlineStr">
        <is>
          <t>SP-15</t>
        </is>
      </c>
      <c r="H4032" s="3" t="n">
        <v>31</v>
      </c>
      <c r="I4032" s="5" t="n">
        <v>55.41</v>
      </c>
      <c r="J4032" s="5" t="n">
        <v>1717.71</v>
      </c>
      <c r="K4032" s="6" t="n">
        <v>0.2537</v>
      </c>
      <c r="L4032" s="5" t="n">
        <v>435.78</v>
      </c>
      <c r="M4032" s="5" t="n">
        <v>1281.93</v>
      </c>
      <c r="N4032" s="5" t="n">
        <v>641.05</v>
      </c>
      <c r="O4032" s="5" t="n">
        <v>146.91</v>
      </c>
      <c r="P4032" s="5" t="n">
        <v>493.97</v>
      </c>
      <c r="Q4032" s="6" t="n">
        <v>0.3853</v>
      </c>
      <c r="R4032" s="5" t="n">
        <v>1410.36</v>
      </c>
    </row>
    <row r="4033">
      <c r="A4033" s="3" t="inlineStr">
        <is>
          <t>TXN004032</t>
        </is>
      </c>
      <c r="B4033" s="4" t="n">
        <v>45932</v>
      </c>
      <c r="C4033" s="3" t="inlineStr">
        <is>
          <t>North</t>
        </is>
      </c>
      <c r="D4033" s="3" t="inlineStr">
        <is>
          <t>Home Care</t>
        </is>
      </c>
      <c r="E4033" s="3" t="inlineStr">
        <is>
          <t>HC-Breeze Air Freshener</t>
        </is>
      </c>
      <c r="F4033" s="3" t="inlineStr">
        <is>
          <t>Distributor 21</t>
        </is>
      </c>
      <c r="G4033" s="3" t="inlineStr">
        <is>
          <t>SP-09</t>
        </is>
      </c>
      <c r="H4033" s="3" t="n">
        <v>11</v>
      </c>
      <c r="I4033" s="5" t="n">
        <v>183.13</v>
      </c>
      <c r="J4033" s="5" t="n">
        <v>2014.43</v>
      </c>
      <c r="K4033" s="6" t="n">
        <v>0.2203</v>
      </c>
      <c r="L4033" s="5" t="n">
        <v>443.78</v>
      </c>
      <c r="M4033" s="5" t="n">
        <v>1570.65</v>
      </c>
      <c r="N4033" s="5" t="n">
        <v>824.73</v>
      </c>
      <c r="O4033" s="5" t="n">
        <v>118.91</v>
      </c>
      <c r="P4033" s="5" t="n">
        <v>627.01</v>
      </c>
      <c r="Q4033" s="6" t="n">
        <v>0.3992</v>
      </c>
      <c r="R4033" s="5" t="n">
        <v>1650.75</v>
      </c>
    </row>
    <row r="4034">
      <c r="A4034" s="3" t="inlineStr">
        <is>
          <t>TXN004033</t>
        </is>
      </c>
      <c r="B4034" s="4" t="n">
        <v>45932</v>
      </c>
      <c r="C4034" s="3" t="inlineStr">
        <is>
          <t>West</t>
        </is>
      </c>
      <c r="D4034" s="3" t="inlineStr">
        <is>
          <t>Home Care</t>
        </is>
      </c>
      <c r="E4034" s="3" t="inlineStr">
        <is>
          <t>HC-Lemon Dishwash Liquid</t>
        </is>
      </c>
      <c r="F4034" s="3" t="inlineStr">
        <is>
          <t>Distributor 40</t>
        </is>
      </c>
      <c r="G4034" s="3" t="inlineStr">
        <is>
          <t>SP-04</t>
        </is>
      </c>
      <c r="H4034" s="3" t="n">
        <v>9</v>
      </c>
      <c r="I4034" s="5" t="n">
        <v>129.75</v>
      </c>
      <c r="J4034" s="5" t="n">
        <v>1167.75</v>
      </c>
      <c r="K4034" s="6" t="n">
        <v>0.1183</v>
      </c>
      <c r="L4034" s="5" t="n">
        <v>138.14</v>
      </c>
      <c r="M4034" s="5" t="n">
        <v>1029.61</v>
      </c>
      <c r="N4034" s="5" t="n">
        <v>599.12</v>
      </c>
      <c r="O4034" s="5" t="n">
        <v>63.13</v>
      </c>
      <c r="P4034" s="5" t="n">
        <v>367.36</v>
      </c>
      <c r="Q4034" s="6" t="n">
        <v>0.3568</v>
      </c>
      <c r="R4034" s="5" t="n">
        <v>1087.83</v>
      </c>
    </row>
    <row r="4035">
      <c r="A4035" s="3" t="inlineStr">
        <is>
          <t>TXN004034</t>
        </is>
      </c>
      <c r="B4035" s="4" t="n">
        <v>45932</v>
      </c>
      <c r="C4035" s="3" t="inlineStr">
        <is>
          <t>West</t>
        </is>
      </c>
      <c r="D4035" s="3" t="inlineStr">
        <is>
          <t>Home Care</t>
        </is>
      </c>
      <c r="E4035" s="3" t="inlineStr">
        <is>
          <t>HC-Shine Floor Cleaner</t>
        </is>
      </c>
      <c r="F4035" s="3" t="inlineStr">
        <is>
          <t>Distributor 16</t>
        </is>
      </c>
      <c r="G4035" s="3" t="inlineStr">
        <is>
          <t>SP-16</t>
        </is>
      </c>
      <c r="H4035" s="3" t="n">
        <v>9</v>
      </c>
      <c r="I4035" s="5" t="n">
        <v>158.82</v>
      </c>
      <c r="J4035" s="5" t="n">
        <v>1429.38</v>
      </c>
      <c r="K4035" s="6" t="n">
        <v>0.1644</v>
      </c>
      <c r="L4035" s="5" t="n">
        <v>234.99</v>
      </c>
      <c r="M4035" s="5" t="n">
        <v>1194.39</v>
      </c>
      <c r="N4035" s="5" t="n">
        <v>732.33</v>
      </c>
      <c r="O4035" s="5" t="n">
        <v>66.84999999999999</v>
      </c>
      <c r="P4035" s="5" t="n">
        <v>395.21</v>
      </c>
      <c r="Q4035" s="6" t="n">
        <v>0.3309</v>
      </c>
      <c r="R4035" s="5" t="n">
        <v>1261.93</v>
      </c>
    </row>
    <row r="4036">
      <c r="A4036" s="3" t="inlineStr">
        <is>
          <t>TXN004035</t>
        </is>
      </c>
      <c r="B4036" s="4" t="n">
        <v>45932</v>
      </c>
      <c r="C4036" s="3" t="inlineStr">
        <is>
          <t>South</t>
        </is>
      </c>
      <c r="D4036" s="3" t="inlineStr">
        <is>
          <t>Home Care</t>
        </is>
      </c>
      <c r="E4036" s="3" t="inlineStr">
        <is>
          <t>HC-Fresh Toilet Cleaner</t>
        </is>
      </c>
      <c r="F4036" s="3" t="inlineStr">
        <is>
          <t>Distributor 10</t>
        </is>
      </c>
      <c r="G4036" s="3" t="inlineStr">
        <is>
          <t>SP-14</t>
        </is>
      </c>
      <c r="H4036" s="3" t="n">
        <v>34</v>
      </c>
      <c r="I4036" s="5" t="n">
        <v>112.47</v>
      </c>
      <c r="J4036" s="5" t="n">
        <v>3823.98</v>
      </c>
      <c r="K4036" s="6" t="n">
        <v>0.09569999999999999</v>
      </c>
      <c r="L4036" s="5" t="n">
        <v>365.95</v>
      </c>
      <c r="M4036" s="5" t="n">
        <v>3458.03</v>
      </c>
      <c r="N4036" s="5" t="n">
        <v>2170.72</v>
      </c>
      <c r="O4036" s="5" t="n">
        <v>191.16</v>
      </c>
      <c r="P4036" s="5" t="n">
        <v>1096.15</v>
      </c>
      <c r="Q4036" s="6" t="n">
        <v>0.317</v>
      </c>
      <c r="R4036" s="5" t="n">
        <v>3419.89</v>
      </c>
    </row>
    <row r="4037">
      <c r="A4037" s="3" t="inlineStr">
        <is>
          <t>TXN004036</t>
        </is>
      </c>
      <c r="B4037" s="4" t="n">
        <v>45932</v>
      </c>
      <c r="C4037" s="3" t="inlineStr">
        <is>
          <t>South</t>
        </is>
      </c>
      <c r="D4037" s="3" t="inlineStr">
        <is>
          <t>Home Care</t>
        </is>
      </c>
      <c r="E4037" s="3" t="inlineStr">
        <is>
          <t>HC-Power Detergent</t>
        </is>
      </c>
      <c r="F4037" s="3" t="inlineStr">
        <is>
          <t>Distributor 22</t>
        </is>
      </c>
      <c r="G4037" s="3" t="inlineStr">
        <is>
          <t>SP-14</t>
        </is>
      </c>
      <c r="H4037" s="3" t="n">
        <v>20</v>
      </c>
      <c r="I4037" s="5" t="n">
        <v>229.25</v>
      </c>
      <c r="J4037" s="5" t="n">
        <v>4585</v>
      </c>
      <c r="K4037" s="6" t="n">
        <v>0.3203</v>
      </c>
      <c r="L4037" s="5" t="n">
        <v>1468.58</v>
      </c>
      <c r="M4037" s="5" t="n">
        <v>3116.42</v>
      </c>
      <c r="N4037" s="5" t="n">
        <v>1848.62</v>
      </c>
      <c r="O4037" s="5" t="n">
        <v>218.45</v>
      </c>
      <c r="P4037" s="5" t="n">
        <v>1049.35</v>
      </c>
      <c r="Q4037" s="6" t="n">
        <v>0.3367</v>
      </c>
      <c r="R4037" s="5" t="n">
        <v>3082.05</v>
      </c>
    </row>
    <row r="4038">
      <c r="A4038" s="3" t="inlineStr">
        <is>
          <t>TXN004037</t>
        </is>
      </c>
      <c r="B4038" s="4" t="n">
        <v>45932</v>
      </c>
      <c r="C4038" s="3" t="inlineStr">
        <is>
          <t>South</t>
        </is>
      </c>
      <c r="D4038" s="3" t="inlineStr">
        <is>
          <t>Personal Care</t>
        </is>
      </c>
      <c r="E4038" s="3" t="inlineStr">
        <is>
          <t>PC-Coconut Hair Oil</t>
        </is>
      </c>
      <c r="F4038" s="3" t="inlineStr">
        <is>
          <t>Distributor 02</t>
        </is>
      </c>
      <c r="G4038" s="3" t="inlineStr">
        <is>
          <t>SP-14</t>
        </is>
      </c>
      <c r="H4038" s="3" t="n">
        <v>35</v>
      </c>
      <c r="I4038" s="5" t="n">
        <v>139.17</v>
      </c>
      <c r="J4038" s="5" t="n">
        <v>4870.95</v>
      </c>
      <c r="K4038" s="6" t="n">
        <v>0.0965</v>
      </c>
      <c r="L4038" s="5" t="n">
        <v>470.05</v>
      </c>
      <c r="M4038" s="5" t="n">
        <v>4400.9</v>
      </c>
      <c r="N4038" s="5" t="n">
        <v>1751.37</v>
      </c>
      <c r="O4038" s="5" t="n">
        <v>97.42</v>
      </c>
      <c r="P4038" s="5" t="n">
        <v>2552.11</v>
      </c>
      <c r="Q4038" s="6" t="n">
        <v>0.5799</v>
      </c>
      <c r="R4038" s="5" t="n">
        <v>4352.36</v>
      </c>
    </row>
    <row r="4039">
      <c r="A4039" s="3" t="inlineStr">
        <is>
          <t>TXN004038</t>
        </is>
      </c>
      <c r="B4039" s="4" t="n">
        <v>45932</v>
      </c>
      <c r="C4039" s="3" t="inlineStr">
        <is>
          <t>West</t>
        </is>
      </c>
      <c r="D4039" s="3" t="inlineStr">
        <is>
          <t>Personal Care</t>
        </is>
      </c>
      <c r="E4039" s="3" t="inlineStr">
        <is>
          <t>PC-Sandal Soap</t>
        </is>
      </c>
      <c r="F4039" s="3" t="inlineStr">
        <is>
          <t>Distributor 01</t>
        </is>
      </c>
      <c r="G4039" s="3" t="inlineStr">
        <is>
          <t>SP-20</t>
        </is>
      </c>
      <c r="H4039" s="3" t="n">
        <v>31</v>
      </c>
      <c r="I4039" s="5" t="n">
        <v>45.27</v>
      </c>
      <c r="J4039" s="5" t="n">
        <v>1403.37</v>
      </c>
      <c r="K4039" s="6" t="n">
        <v>0.1051</v>
      </c>
      <c r="L4039" s="5" t="n">
        <v>147.49</v>
      </c>
      <c r="M4039" s="5" t="n">
        <v>1255.88</v>
      </c>
      <c r="N4039" s="5" t="n">
        <v>560.02</v>
      </c>
      <c r="O4039" s="5" t="n">
        <v>68.44</v>
      </c>
      <c r="P4039" s="5" t="n">
        <v>627.42</v>
      </c>
      <c r="Q4039" s="6" t="n">
        <v>0.4996</v>
      </c>
      <c r="R4039" s="5" t="n">
        <v>1326.89</v>
      </c>
    </row>
    <row r="4040">
      <c r="A4040" s="3" t="inlineStr">
        <is>
          <t>TXN004039</t>
        </is>
      </c>
      <c r="B4040" s="4" t="n">
        <v>45932</v>
      </c>
      <c r="C4040" s="3" t="inlineStr">
        <is>
          <t>South</t>
        </is>
      </c>
      <c r="D4040" s="3" t="inlineStr">
        <is>
          <t>Home Care</t>
        </is>
      </c>
      <c r="E4040" s="3" t="inlineStr">
        <is>
          <t>HC-Power Detergent</t>
        </is>
      </c>
      <c r="F4040" s="3" t="inlineStr">
        <is>
          <t>Distributor 14</t>
        </is>
      </c>
      <c r="G4040" s="3" t="inlineStr">
        <is>
          <t>SP-06</t>
        </is>
      </c>
      <c r="H4040" s="3" t="n">
        <v>9</v>
      </c>
      <c r="I4040" s="5" t="n">
        <v>226.7</v>
      </c>
      <c r="J4040" s="5" t="n">
        <v>2040.3</v>
      </c>
      <c r="K4040" s="6" t="n">
        <v>0.2664</v>
      </c>
      <c r="L4040" s="5" t="n">
        <v>543.54</v>
      </c>
      <c r="M4040" s="5" t="n">
        <v>1496.76</v>
      </c>
      <c r="N4040" s="5" t="n">
        <v>892.36</v>
      </c>
      <c r="O4040" s="5" t="n">
        <v>61.86</v>
      </c>
      <c r="P4040" s="5" t="n">
        <v>542.54</v>
      </c>
      <c r="Q4040" s="6" t="n">
        <v>0.3625</v>
      </c>
      <c r="R4040" s="5" t="n">
        <v>1480.25</v>
      </c>
    </row>
    <row r="4041">
      <c r="A4041" s="3" t="inlineStr">
        <is>
          <t>TXN004040</t>
        </is>
      </c>
      <c r="B4041" s="4" t="n">
        <v>45932</v>
      </c>
      <c r="C4041" s="3" t="inlineStr">
        <is>
          <t>South</t>
        </is>
      </c>
      <c r="D4041" s="3" t="inlineStr">
        <is>
          <t>Personal Care</t>
        </is>
      </c>
      <c r="E4041" s="3" t="inlineStr">
        <is>
          <t>PC-Coconut Hair Oil</t>
        </is>
      </c>
      <c r="F4041" s="3" t="inlineStr">
        <is>
          <t>Distributor 10</t>
        </is>
      </c>
      <c r="G4041" s="3" t="inlineStr">
        <is>
          <t>SP-10</t>
        </is>
      </c>
      <c r="H4041" s="3" t="n">
        <v>36</v>
      </c>
      <c r="I4041" s="5" t="n">
        <v>144.25</v>
      </c>
      <c r="J4041" s="5" t="n">
        <v>5193</v>
      </c>
      <c r="K4041" s="6" t="n">
        <v>0.1464</v>
      </c>
      <c r="L4041" s="5" t="n">
        <v>760.26</v>
      </c>
      <c r="M4041" s="5" t="n">
        <v>4432.74</v>
      </c>
      <c r="N4041" s="5" t="n">
        <v>1548.6</v>
      </c>
      <c r="O4041" s="5" t="n">
        <v>320.95</v>
      </c>
      <c r="P4041" s="5" t="n">
        <v>2563.19</v>
      </c>
      <c r="Q4041" s="6" t="n">
        <v>0.5782</v>
      </c>
      <c r="R4041" s="5" t="n">
        <v>4383.85</v>
      </c>
    </row>
    <row r="4042">
      <c r="A4042" s="3" t="inlineStr">
        <is>
          <t>TXN004041</t>
        </is>
      </c>
      <c r="B4042" s="4" t="n">
        <v>45932</v>
      </c>
      <c r="C4042" s="3" t="inlineStr">
        <is>
          <t>East</t>
        </is>
      </c>
      <c r="D4042" s="3" t="inlineStr">
        <is>
          <t>Personal Care</t>
        </is>
      </c>
      <c r="E4042" s="3" t="inlineStr">
        <is>
          <t>PC-Glow Face Cream</t>
        </is>
      </c>
      <c r="F4042" s="3" t="inlineStr">
        <is>
          <t>Distributor 07</t>
        </is>
      </c>
      <c r="G4042" s="3" t="inlineStr">
        <is>
          <t>SP-03</t>
        </is>
      </c>
      <c r="H4042" s="3" t="n">
        <v>26</v>
      </c>
      <c r="I4042" s="5" t="n">
        <v>220.78</v>
      </c>
      <c r="J4042" s="5" t="n">
        <v>5740.28</v>
      </c>
      <c r="K4042" s="6" t="n">
        <v>0.0914</v>
      </c>
      <c r="L4042" s="5" t="n">
        <v>524.66</v>
      </c>
      <c r="M4042" s="5" t="n">
        <v>5215.62</v>
      </c>
      <c r="N4042" s="5" t="n">
        <v>2228.8</v>
      </c>
      <c r="O4042" s="5" t="n">
        <v>595.65</v>
      </c>
      <c r="P4042" s="5" t="n">
        <v>2391.17</v>
      </c>
      <c r="Q4042" s="6" t="n">
        <v>0.4585</v>
      </c>
      <c r="R4042" s="5" t="n">
        <v>5738.16</v>
      </c>
    </row>
    <row r="4043">
      <c r="A4043" s="3" t="inlineStr">
        <is>
          <t>TXN004042</t>
        </is>
      </c>
      <c r="B4043" s="4" t="n">
        <v>45932</v>
      </c>
      <c r="C4043" s="3" t="inlineStr">
        <is>
          <t>South</t>
        </is>
      </c>
      <c r="D4043" s="3" t="inlineStr">
        <is>
          <t>Home Care</t>
        </is>
      </c>
      <c r="E4043" s="3" t="inlineStr">
        <is>
          <t>HC-Power Detergent</t>
        </is>
      </c>
      <c r="F4043" s="3" t="inlineStr">
        <is>
          <t>Distributor 26</t>
        </is>
      </c>
      <c r="G4043" s="3" t="inlineStr">
        <is>
          <t>SP-12</t>
        </is>
      </c>
      <c r="H4043" s="3" t="n">
        <v>42</v>
      </c>
      <c r="I4043" s="5" t="n">
        <v>220.12</v>
      </c>
      <c r="J4043" s="5" t="n">
        <v>9245.040000000001</v>
      </c>
      <c r="K4043" s="6" t="n">
        <v>0.2592</v>
      </c>
      <c r="L4043" s="5" t="n">
        <v>2396.31</v>
      </c>
      <c r="M4043" s="5" t="n">
        <v>6848.73</v>
      </c>
      <c r="N4043" s="5" t="n">
        <v>3777.42</v>
      </c>
      <c r="O4043" s="5" t="n">
        <v>377.71</v>
      </c>
      <c r="P4043" s="5" t="n">
        <v>2693.6</v>
      </c>
      <c r="Q4043" s="6" t="n">
        <v>0.3933</v>
      </c>
      <c r="R4043" s="5" t="n">
        <v>6773.19</v>
      </c>
    </row>
    <row r="4044">
      <c r="A4044" s="3" t="inlineStr">
        <is>
          <t>TXN004043</t>
        </is>
      </c>
      <c r="B4044" s="4" t="n">
        <v>45932</v>
      </c>
      <c r="C4044" s="3" t="inlineStr">
        <is>
          <t>West</t>
        </is>
      </c>
      <c r="D4044" s="3" t="inlineStr">
        <is>
          <t>Beverages</t>
        </is>
      </c>
      <c r="E4044" s="3" t="inlineStr">
        <is>
          <t>BV-Rush Energy Drink</t>
        </is>
      </c>
      <c r="F4044" s="3" t="inlineStr">
        <is>
          <t>Distributor 28</t>
        </is>
      </c>
      <c r="G4044" s="3" t="inlineStr">
        <is>
          <t>SP-08</t>
        </is>
      </c>
      <c r="H4044" s="3" t="n">
        <v>46</v>
      </c>
      <c r="I4044" s="5" t="n">
        <v>92.31999999999999</v>
      </c>
      <c r="J4044" s="5" t="n">
        <v>4246.72</v>
      </c>
      <c r="K4044" s="6" t="n">
        <v>0.2294</v>
      </c>
      <c r="L4044" s="5" t="n">
        <v>974.2</v>
      </c>
      <c r="M4044" s="5" t="n">
        <v>3272.52</v>
      </c>
      <c r="N4044" s="5" t="n">
        <v>1398.42</v>
      </c>
      <c r="O4044" s="5" t="n">
        <v>271.03</v>
      </c>
      <c r="P4044" s="5" t="n">
        <v>1603.07</v>
      </c>
      <c r="Q4044" s="6" t="n">
        <v>0.4899</v>
      </c>
      <c r="R4044" s="5" t="n">
        <v>3457.56</v>
      </c>
    </row>
    <row r="4045">
      <c r="A4045" s="3" t="inlineStr">
        <is>
          <t>TXN004044</t>
        </is>
      </c>
      <c r="B4045" s="4" t="n">
        <v>45932</v>
      </c>
      <c r="C4045" s="3" t="inlineStr">
        <is>
          <t>South</t>
        </is>
      </c>
      <c r="D4045" s="3" t="inlineStr">
        <is>
          <t>Beverages</t>
        </is>
      </c>
      <c r="E4045" s="3" t="inlineStr">
        <is>
          <t>BV-Cola Soft Drink</t>
        </is>
      </c>
      <c r="F4045" s="3" t="inlineStr">
        <is>
          <t>Distributor 02</t>
        </is>
      </c>
      <c r="G4045" s="3" t="inlineStr">
        <is>
          <t>SP-03</t>
        </is>
      </c>
      <c r="H4045" s="3" t="n">
        <v>37</v>
      </c>
      <c r="I4045" s="5" t="n">
        <v>54.02</v>
      </c>
      <c r="J4045" s="5" t="n">
        <v>1998.74</v>
      </c>
      <c r="K4045" s="6" t="n">
        <v>0.2681</v>
      </c>
      <c r="L4045" s="5" t="n">
        <v>535.86</v>
      </c>
      <c r="M4045" s="5" t="n">
        <v>1462.88</v>
      </c>
      <c r="N4045" s="5" t="n">
        <v>628.61</v>
      </c>
      <c r="O4045" s="5" t="n">
        <v>68.61</v>
      </c>
      <c r="P4045" s="5" t="n">
        <v>765.66</v>
      </c>
      <c r="Q4045" s="6" t="n">
        <v>0.5234</v>
      </c>
      <c r="R4045" s="5" t="n">
        <v>1446.74</v>
      </c>
    </row>
    <row r="4046">
      <c r="A4046" s="3" t="inlineStr">
        <is>
          <t>TXN004045</t>
        </is>
      </c>
      <c r="B4046" s="4" t="n">
        <v>45932</v>
      </c>
      <c r="C4046" s="3" t="inlineStr">
        <is>
          <t>North</t>
        </is>
      </c>
      <c r="D4046" s="3" t="inlineStr">
        <is>
          <t>Beverages</t>
        </is>
      </c>
      <c r="E4046" s="3" t="inlineStr">
        <is>
          <t>BV-Mixed Fruit Juice</t>
        </is>
      </c>
      <c r="F4046" s="3" t="inlineStr">
        <is>
          <t>Distributor 27</t>
        </is>
      </c>
      <c r="G4046" s="3" t="inlineStr">
        <is>
          <t>SP-05</t>
        </is>
      </c>
      <c r="H4046" s="3" t="n">
        <v>60</v>
      </c>
      <c r="I4046" s="5" t="n">
        <v>95.31</v>
      </c>
      <c r="J4046" s="5" t="n">
        <v>5718.6</v>
      </c>
      <c r="K4046" s="6" t="n">
        <v>0.2642</v>
      </c>
      <c r="L4046" s="5" t="n">
        <v>1510.85</v>
      </c>
      <c r="M4046" s="5" t="n">
        <v>4207.75</v>
      </c>
      <c r="N4046" s="5" t="n">
        <v>1854.87</v>
      </c>
      <c r="O4046" s="5" t="n">
        <v>235.63</v>
      </c>
      <c r="P4046" s="5" t="n">
        <v>2117.25</v>
      </c>
      <c r="Q4046" s="6" t="n">
        <v>0.5032</v>
      </c>
      <c r="R4046" s="5" t="n">
        <v>4422.35</v>
      </c>
    </row>
    <row r="4047">
      <c r="A4047" s="3" t="inlineStr">
        <is>
          <t>TXN004046</t>
        </is>
      </c>
      <c r="B4047" s="4" t="n">
        <v>45932</v>
      </c>
      <c r="C4047" s="3" t="inlineStr">
        <is>
          <t>East</t>
        </is>
      </c>
      <c r="D4047" s="3" t="inlineStr">
        <is>
          <t>Personal Care</t>
        </is>
      </c>
      <c r="E4047" s="3" t="inlineStr">
        <is>
          <t>PC-Whitening Toothpaste</t>
        </is>
      </c>
      <c r="F4047" s="3" t="inlineStr">
        <is>
          <t>Distributor 31</t>
        </is>
      </c>
      <c r="G4047" s="3" t="inlineStr">
        <is>
          <t>SP-07</t>
        </is>
      </c>
      <c r="H4047" s="3" t="n">
        <v>9</v>
      </c>
      <c r="I4047" s="5" t="n">
        <v>93.17</v>
      </c>
      <c r="J4047" s="5" t="n">
        <v>838.53</v>
      </c>
      <c r="K4047" s="6" t="n">
        <v>0.1542</v>
      </c>
      <c r="L4047" s="5" t="n">
        <v>129.3</v>
      </c>
      <c r="M4047" s="5" t="n">
        <v>709.23</v>
      </c>
      <c r="N4047" s="5" t="n">
        <v>276.32</v>
      </c>
      <c r="O4047" s="5" t="n">
        <v>115.52</v>
      </c>
      <c r="P4047" s="5" t="n">
        <v>317.39</v>
      </c>
      <c r="Q4047" s="6" t="n">
        <v>0.4475</v>
      </c>
      <c r="R4047" s="5" t="n">
        <v>780.29</v>
      </c>
    </row>
    <row r="4048">
      <c r="A4048" s="3" t="inlineStr">
        <is>
          <t>TXN004047</t>
        </is>
      </c>
      <c r="B4048" s="4" t="n">
        <v>45932</v>
      </c>
      <c r="C4048" s="3" t="inlineStr">
        <is>
          <t>West</t>
        </is>
      </c>
      <c r="D4048" s="3" t="inlineStr">
        <is>
          <t>Personal Care</t>
        </is>
      </c>
      <c r="E4048" s="3" t="inlineStr">
        <is>
          <t>PC-Silk Shampoo</t>
        </is>
      </c>
      <c r="F4048" s="3" t="inlineStr">
        <is>
          <t>Distributor 12</t>
        </is>
      </c>
      <c r="G4048" s="3" t="inlineStr">
        <is>
          <t>SP-20</t>
        </is>
      </c>
      <c r="H4048" s="3" t="n">
        <v>9</v>
      </c>
      <c r="I4048" s="5" t="n">
        <v>187.41</v>
      </c>
      <c r="J4048" s="5" t="n">
        <v>1686.69</v>
      </c>
      <c r="K4048" s="6" t="n">
        <v>0.296</v>
      </c>
      <c r="L4048" s="5" t="n">
        <v>499.26</v>
      </c>
      <c r="M4048" s="5" t="n">
        <v>1187.43</v>
      </c>
      <c r="N4048" s="5" t="n">
        <v>501.07</v>
      </c>
      <c r="O4048" s="5" t="n">
        <v>120.35</v>
      </c>
      <c r="P4048" s="5" t="n">
        <v>566.01</v>
      </c>
      <c r="Q4048" s="6" t="n">
        <v>0.4767</v>
      </c>
      <c r="R4048" s="5" t="n">
        <v>1254.57</v>
      </c>
    </row>
    <row r="4049">
      <c r="A4049" s="3" t="inlineStr">
        <is>
          <t>TXN004048</t>
        </is>
      </c>
      <c r="B4049" s="4" t="n">
        <v>45932</v>
      </c>
      <c r="C4049" s="3" t="inlineStr">
        <is>
          <t>South</t>
        </is>
      </c>
      <c r="D4049" s="3" t="inlineStr">
        <is>
          <t>Home Care</t>
        </is>
      </c>
      <c r="E4049" s="3" t="inlineStr">
        <is>
          <t>HC-Fresh Toilet Cleaner</t>
        </is>
      </c>
      <c r="F4049" s="3" t="inlineStr">
        <is>
          <t>Distributor 02</t>
        </is>
      </c>
      <c r="G4049" s="3" t="inlineStr">
        <is>
          <t>SP-06</t>
        </is>
      </c>
      <c r="H4049" s="3" t="n">
        <v>37</v>
      </c>
      <c r="I4049" s="5" t="n">
        <v>106.29</v>
      </c>
      <c r="J4049" s="5" t="n">
        <v>3932.73</v>
      </c>
      <c r="K4049" s="6" t="n">
        <v>0.1551</v>
      </c>
      <c r="L4049" s="5" t="n">
        <v>609.97</v>
      </c>
      <c r="M4049" s="5" t="n">
        <v>3322.76</v>
      </c>
      <c r="N4049" s="5" t="n">
        <v>2042.23</v>
      </c>
      <c r="O4049" s="5" t="n">
        <v>121.07</v>
      </c>
      <c r="P4049" s="5" t="n">
        <v>1159.46</v>
      </c>
      <c r="Q4049" s="6" t="n">
        <v>0.3489</v>
      </c>
      <c r="R4049" s="5" t="n">
        <v>3286.11</v>
      </c>
    </row>
    <row r="4050">
      <c r="A4050" s="3" t="inlineStr">
        <is>
          <t>TXN004049</t>
        </is>
      </c>
      <c r="B4050" s="4" t="n">
        <v>45932</v>
      </c>
      <c r="C4050" s="3" t="inlineStr">
        <is>
          <t>North</t>
        </is>
      </c>
      <c r="D4050" s="3" t="inlineStr">
        <is>
          <t>Personal Care</t>
        </is>
      </c>
      <c r="E4050" s="3" t="inlineStr">
        <is>
          <t>PC-Silk Shampoo</t>
        </is>
      </c>
      <c r="F4050" s="3" t="inlineStr">
        <is>
          <t>Distributor 02</t>
        </is>
      </c>
      <c r="G4050" s="3" t="inlineStr">
        <is>
          <t>SP-18</t>
        </is>
      </c>
      <c r="H4050" s="3" t="n">
        <v>28</v>
      </c>
      <c r="I4050" s="5" t="n">
        <v>194.78</v>
      </c>
      <c r="J4050" s="5" t="n">
        <v>5453.84</v>
      </c>
      <c r="K4050" s="6" t="n">
        <v>0.3574</v>
      </c>
      <c r="L4050" s="5" t="n">
        <v>1949.2</v>
      </c>
      <c r="M4050" s="5" t="n">
        <v>3504.64</v>
      </c>
      <c r="N4050" s="5" t="n">
        <v>1397.61</v>
      </c>
      <c r="O4050" s="5" t="n">
        <v>403.26</v>
      </c>
      <c r="P4050" s="5" t="n">
        <v>1703.77</v>
      </c>
      <c r="Q4050" s="6" t="n">
        <v>0.4861</v>
      </c>
      <c r="R4050" s="5" t="n">
        <v>3683.38</v>
      </c>
    </row>
    <row r="4051">
      <c r="A4051" s="3" t="inlineStr">
        <is>
          <t>TXN004050</t>
        </is>
      </c>
      <c r="B4051" s="4" t="n">
        <v>45932</v>
      </c>
      <c r="C4051" s="3" t="inlineStr">
        <is>
          <t>West</t>
        </is>
      </c>
      <c r="D4051" s="3" t="inlineStr">
        <is>
          <t>Home Care</t>
        </is>
      </c>
      <c r="E4051" s="3" t="inlineStr">
        <is>
          <t>HC-Breeze Air Freshener</t>
        </is>
      </c>
      <c r="F4051" s="3" t="inlineStr">
        <is>
          <t>Distributor 40</t>
        </is>
      </c>
      <c r="G4051" s="3" t="inlineStr">
        <is>
          <t>SP-08</t>
        </is>
      </c>
      <c r="H4051" s="3" t="n">
        <v>34</v>
      </c>
      <c r="I4051" s="5" t="n">
        <v>175.71</v>
      </c>
      <c r="J4051" s="5" t="n">
        <v>5974.14</v>
      </c>
      <c r="K4051" s="6" t="n">
        <v>0.0862</v>
      </c>
      <c r="L4051" s="5" t="n">
        <v>514.97</v>
      </c>
      <c r="M4051" s="5" t="n">
        <v>5459.17</v>
      </c>
      <c r="N4051" s="5" t="n">
        <v>3164.33</v>
      </c>
      <c r="O4051" s="5" t="n">
        <v>275.64</v>
      </c>
      <c r="P4051" s="5" t="n">
        <v>2019.2</v>
      </c>
      <c r="Q4051" s="6" t="n">
        <v>0.3699</v>
      </c>
      <c r="R4051" s="5" t="n">
        <v>5767.85</v>
      </c>
    </row>
    <row r="4052">
      <c r="A4052" s="3" t="inlineStr">
        <is>
          <t>TXN004051</t>
        </is>
      </c>
      <c r="B4052" s="4" t="n">
        <v>45932</v>
      </c>
      <c r="C4052" s="3" t="inlineStr">
        <is>
          <t>West</t>
        </is>
      </c>
      <c r="D4052" s="3" t="inlineStr">
        <is>
          <t>Beverages</t>
        </is>
      </c>
      <c r="E4052" s="3" t="inlineStr">
        <is>
          <t>BV-Instant Coffee</t>
        </is>
      </c>
      <c r="F4052" s="3" t="inlineStr">
        <is>
          <t>Distributor 08</t>
        </is>
      </c>
      <c r="G4052" s="3" t="inlineStr">
        <is>
          <t>SP-12</t>
        </is>
      </c>
      <c r="H4052" s="3" t="n">
        <v>56</v>
      </c>
      <c r="I4052" s="5" t="n">
        <v>321.48</v>
      </c>
      <c r="J4052" s="5" t="n">
        <v>18002.88</v>
      </c>
      <c r="K4052" s="6" t="n">
        <v>0.1019</v>
      </c>
      <c r="L4052" s="5" t="n">
        <v>1834.49</v>
      </c>
      <c r="M4052" s="5" t="n">
        <v>16168.39</v>
      </c>
      <c r="N4052" s="5" t="n">
        <v>6998.91</v>
      </c>
      <c r="O4052" s="5" t="n">
        <v>1007.17</v>
      </c>
      <c r="P4052" s="5" t="n">
        <v>8162.31</v>
      </c>
      <c r="Q4052" s="6" t="n">
        <v>0.5048</v>
      </c>
      <c r="R4052" s="5" t="n">
        <v>17082.61</v>
      </c>
    </row>
    <row r="4053">
      <c r="A4053" s="3" t="inlineStr">
        <is>
          <t>TXN004052</t>
        </is>
      </c>
      <c r="B4053" s="4" t="n">
        <v>45932</v>
      </c>
      <c r="C4053" s="3" t="inlineStr">
        <is>
          <t>North</t>
        </is>
      </c>
      <c r="D4053" s="3" t="inlineStr">
        <is>
          <t>Beverages</t>
        </is>
      </c>
      <c r="E4053" s="3" t="inlineStr">
        <is>
          <t>BV-Rush Energy Drink</t>
        </is>
      </c>
      <c r="F4053" s="3" t="inlineStr">
        <is>
          <t>Distributor 09</t>
        </is>
      </c>
      <c r="G4053" s="3" t="inlineStr">
        <is>
          <t>SP-01</t>
        </is>
      </c>
      <c r="H4053" s="3" t="n">
        <v>34</v>
      </c>
      <c r="I4053" s="5" t="n">
        <v>96.34</v>
      </c>
      <c r="J4053" s="5" t="n">
        <v>3275.56</v>
      </c>
      <c r="K4053" s="6" t="n">
        <v>0.2471</v>
      </c>
      <c r="L4053" s="5" t="n">
        <v>809.39</v>
      </c>
      <c r="M4053" s="5" t="n">
        <v>2466.17</v>
      </c>
      <c r="N4053" s="5" t="n">
        <v>1106.65</v>
      </c>
      <c r="O4053" s="5" t="n">
        <v>273.57</v>
      </c>
      <c r="P4053" s="5" t="n">
        <v>1085.95</v>
      </c>
      <c r="Q4053" s="6" t="n">
        <v>0.4403</v>
      </c>
      <c r="R4053" s="5" t="n">
        <v>2591.94</v>
      </c>
    </row>
    <row r="4054">
      <c r="A4054" s="3" t="inlineStr">
        <is>
          <t>TXN004053</t>
        </is>
      </c>
      <c r="B4054" s="4" t="n">
        <v>45933</v>
      </c>
      <c r="C4054" s="3" t="inlineStr">
        <is>
          <t>East</t>
        </is>
      </c>
      <c r="D4054" s="3" t="inlineStr">
        <is>
          <t>Beverages</t>
        </is>
      </c>
      <c r="E4054" s="3" t="inlineStr">
        <is>
          <t>BV-Mixed Fruit Juice</t>
        </is>
      </c>
      <c r="F4054" s="3" t="inlineStr">
        <is>
          <t>Distributor 19</t>
        </is>
      </c>
      <c r="G4054" s="3" t="inlineStr">
        <is>
          <t>SP-19</t>
        </is>
      </c>
      <c r="H4054" s="3" t="n">
        <v>13</v>
      </c>
      <c r="I4054" s="5" t="n">
        <v>95.94</v>
      </c>
      <c r="J4054" s="5" t="n">
        <v>1247.22</v>
      </c>
      <c r="K4054" s="6" t="n">
        <v>0.1767</v>
      </c>
      <c r="L4054" s="5" t="n">
        <v>220.38</v>
      </c>
      <c r="M4054" s="5" t="n">
        <v>1026.84</v>
      </c>
      <c r="N4054" s="5" t="n">
        <v>526.51</v>
      </c>
      <c r="O4054" s="5" t="n">
        <v>103.61</v>
      </c>
      <c r="P4054" s="5" t="n">
        <v>396.72</v>
      </c>
      <c r="Q4054" s="6" t="n">
        <v>0.3864</v>
      </c>
      <c r="R4054" s="5" t="n">
        <v>1129.72</v>
      </c>
    </row>
    <row r="4055">
      <c r="A4055" s="3" t="inlineStr">
        <is>
          <t>TXN004054</t>
        </is>
      </c>
      <c r="B4055" s="4" t="n">
        <v>45933</v>
      </c>
      <c r="C4055" s="3" t="inlineStr">
        <is>
          <t>North</t>
        </is>
      </c>
      <c r="D4055" s="3" t="inlineStr">
        <is>
          <t>Home Care</t>
        </is>
      </c>
      <c r="E4055" s="3" t="inlineStr">
        <is>
          <t>HC-Fresh Toilet Cleaner</t>
        </is>
      </c>
      <c r="F4055" s="3" t="inlineStr">
        <is>
          <t>Distributor 33</t>
        </is>
      </c>
      <c r="G4055" s="3" t="inlineStr">
        <is>
          <t>SP-01</t>
        </is>
      </c>
      <c r="H4055" s="3" t="n">
        <v>28</v>
      </c>
      <c r="I4055" s="5" t="n">
        <v>116.2</v>
      </c>
      <c r="J4055" s="5" t="n">
        <v>3253.6</v>
      </c>
      <c r="K4055" s="6" t="n">
        <v>0.3043</v>
      </c>
      <c r="L4055" s="5" t="n">
        <v>990.0700000000001</v>
      </c>
      <c r="M4055" s="5" t="n">
        <v>2263.53</v>
      </c>
      <c r="N4055" s="5" t="n">
        <v>1240.25</v>
      </c>
      <c r="O4055" s="5" t="n">
        <v>205.02</v>
      </c>
      <c r="P4055" s="5" t="n">
        <v>818.26</v>
      </c>
      <c r="Q4055" s="6" t="n">
        <v>0.3615</v>
      </c>
      <c r="R4055" s="5" t="n">
        <v>2378.97</v>
      </c>
    </row>
    <row r="4056">
      <c r="A4056" s="3" t="inlineStr">
        <is>
          <t>TXN004055</t>
        </is>
      </c>
      <c r="B4056" s="4" t="n">
        <v>45933</v>
      </c>
      <c r="C4056" s="3" t="inlineStr">
        <is>
          <t>East</t>
        </is>
      </c>
      <c r="D4056" s="3" t="inlineStr">
        <is>
          <t>Beverages</t>
        </is>
      </c>
      <c r="E4056" s="3" t="inlineStr">
        <is>
          <t>BV-Cola Soft Drink</t>
        </is>
      </c>
      <c r="F4056" s="3" t="inlineStr">
        <is>
          <t>Distributor 11</t>
        </is>
      </c>
      <c r="G4056" s="3" t="inlineStr">
        <is>
          <t>SP-19</t>
        </is>
      </c>
      <c r="H4056" s="3" t="n">
        <v>61</v>
      </c>
      <c r="I4056" s="5" t="n">
        <v>53.28</v>
      </c>
      <c r="J4056" s="5" t="n">
        <v>3250.08</v>
      </c>
      <c r="K4056" s="6" t="n">
        <v>0.2209</v>
      </c>
      <c r="L4056" s="5" t="n">
        <v>717.9400000000001</v>
      </c>
      <c r="M4056" s="5" t="n">
        <v>2532.14</v>
      </c>
      <c r="N4056" s="5" t="n">
        <v>1073.13</v>
      </c>
      <c r="O4056" s="5" t="n">
        <v>299.06</v>
      </c>
      <c r="P4056" s="5" t="n">
        <v>1159.95</v>
      </c>
      <c r="Q4056" s="6" t="n">
        <v>0.4581</v>
      </c>
      <c r="R4056" s="5" t="n">
        <v>2785.83</v>
      </c>
    </row>
    <row r="4057">
      <c r="A4057" s="3" t="inlineStr">
        <is>
          <t>TXN004056</t>
        </is>
      </c>
      <c r="B4057" s="4" t="n">
        <v>45933</v>
      </c>
      <c r="C4057" s="3" t="inlineStr">
        <is>
          <t>West</t>
        </is>
      </c>
      <c r="D4057" s="3" t="inlineStr">
        <is>
          <t>Home Care</t>
        </is>
      </c>
      <c r="E4057" s="3" t="inlineStr">
        <is>
          <t>HC-Breeze Air Freshener</t>
        </is>
      </c>
      <c r="F4057" s="3" t="inlineStr">
        <is>
          <t>Distributor 36</t>
        </is>
      </c>
      <c r="G4057" s="3" t="inlineStr">
        <is>
          <t>SP-12</t>
        </is>
      </c>
      <c r="H4057" s="3" t="n">
        <v>28</v>
      </c>
      <c r="I4057" s="5" t="n">
        <v>179.09</v>
      </c>
      <c r="J4057" s="5" t="n">
        <v>5014.52</v>
      </c>
      <c r="K4057" s="6" t="n">
        <v>0.0799</v>
      </c>
      <c r="L4057" s="5" t="n">
        <v>400.66</v>
      </c>
      <c r="M4057" s="5" t="n">
        <v>4613.86</v>
      </c>
      <c r="N4057" s="5" t="n">
        <v>2621.78</v>
      </c>
      <c r="O4057" s="5" t="n">
        <v>140.8</v>
      </c>
      <c r="P4057" s="5" t="n">
        <v>1851.28</v>
      </c>
      <c r="Q4057" s="6" t="n">
        <v>0.4012</v>
      </c>
      <c r="R4057" s="5" t="n">
        <v>4874.74</v>
      </c>
    </row>
    <row r="4058">
      <c r="A4058" s="3" t="inlineStr">
        <is>
          <t>TXN004057</t>
        </is>
      </c>
      <c r="B4058" s="4" t="n">
        <v>45933</v>
      </c>
      <c r="C4058" s="3" t="inlineStr">
        <is>
          <t>North</t>
        </is>
      </c>
      <c r="D4058" s="3" t="inlineStr">
        <is>
          <t>Home Care</t>
        </is>
      </c>
      <c r="E4058" s="3" t="inlineStr">
        <is>
          <t>HC-Lemon Dishwash Liquid</t>
        </is>
      </c>
      <c r="F4058" s="3" t="inlineStr">
        <is>
          <t>Distributor 13</t>
        </is>
      </c>
      <c r="G4058" s="3" t="inlineStr">
        <is>
          <t>SP-11</t>
        </is>
      </c>
      <c r="H4058" s="3" t="n">
        <v>27</v>
      </c>
      <c r="I4058" s="5" t="n">
        <v>127.98</v>
      </c>
      <c r="J4058" s="5" t="n">
        <v>3455.46</v>
      </c>
      <c r="K4058" s="6" t="n">
        <v>0.2041</v>
      </c>
      <c r="L4058" s="5" t="n">
        <v>705.26</v>
      </c>
      <c r="M4058" s="5" t="n">
        <v>2750.2</v>
      </c>
      <c r="N4058" s="5" t="n">
        <v>1506.45</v>
      </c>
      <c r="O4058" s="5" t="n">
        <v>224.67</v>
      </c>
      <c r="P4058" s="5" t="n">
        <v>1019.08</v>
      </c>
      <c r="Q4058" s="6" t="n">
        <v>0.3705</v>
      </c>
      <c r="R4058" s="5" t="n">
        <v>2890.46</v>
      </c>
    </row>
    <row r="4059">
      <c r="A4059" s="3" t="inlineStr">
        <is>
          <t>TXN004058</t>
        </is>
      </c>
      <c r="B4059" s="4" t="n">
        <v>45933</v>
      </c>
      <c r="C4059" s="3" t="inlineStr">
        <is>
          <t>South</t>
        </is>
      </c>
      <c r="D4059" s="3" t="inlineStr">
        <is>
          <t>Personal Care</t>
        </is>
      </c>
      <c r="E4059" s="3" t="inlineStr">
        <is>
          <t>PC-Coconut Hair Oil</t>
        </is>
      </c>
      <c r="F4059" s="3" t="inlineStr">
        <is>
          <t>Distributor 14</t>
        </is>
      </c>
      <c r="G4059" s="3" t="inlineStr">
        <is>
          <t>SP-06</t>
        </is>
      </c>
      <c r="H4059" s="3" t="n">
        <v>32</v>
      </c>
      <c r="I4059" s="5" t="n">
        <v>140.18</v>
      </c>
      <c r="J4059" s="5" t="n">
        <v>4485.76</v>
      </c>
      <c r="K4059" s="6" t="n">
        <v>0.1107</v>
      </c>
      <c r="L4059" s="5" t="n">
        <v>496.57</v>
      </c>
      <c r="M4059" s="5" t="n">
        <v>3989.19</v>
      </c>
      <c r="N4059" s="5" t="n">
        <v>1527.11</v>
      </c>
      <c r="O4059" s="5" t="n">
        <v>139.14</v>
      </c>
      <c r="P4059" s="5" t="n">
        <v>2322.94</v>
      </c>
      <c r="Q4059" s="6" t="n">
        <v>0.5823</v>
      </c>
      <c r="R4059" s="5" t="n">
        <v>3945.19</v>
      </c>
    </row>
    <row r="4060">
      <c r="A4060" s="3" t="inlineStr">
        <is>
          <t>TXN004059</t>
        </is>
      </c>
      <c r="B4060" s="4" t="n">
        <v>45933</v>
      </c>
      <c r="C4060" s="3" t="inlineStr">
        <is>
          <t>North</t>
        </is>
      </c>
      <c r="D4060" s="3" t="inlineStr">
        <is>
          <t>Personal Care</t>
        </is>
      </c>
      <c r="E4060" s="3" t="inlineStr">
        <is>
          <t>PC-Silk Shampoo</t>
        </is>
      </c>
      <c r="F4060" s="3" t="inlineStr">
        <is>
          <t>Distributor 08</t>
        </is>
      </c>
      <c r="G4060" s="3" t="inlineStr">
        <is>
          <t>SP-13</t>
        </is>
      </c>
      <c r="H4060" s="3" t="n">
        <v>19</v>
      </c>
      <c r="I4060" s="5" t="n">
        <v>185.15</v>
      </c>
      <c r="J4060" s="5" t="n">
        <v>3517.85</v>
      </c>
      <c r="K4060" s="6" t="n">
        <v>0.3609</v>
      </c>
      <c r="L4060" s="5" t="n">
        <v>1269.59</v>
      </c>
      <c r="M4060" s="5" t="n">
        <v>2248.26</v>
      </c>
      <c r="N4060" s="5" t="n">
        <v>1060.3</v>
      </c>
      <c r="O4060" s="5" t="n">
        <v>200.94</v>
      </c>
      <c r="P4060" s="5" t="n">
        <v>987.02</v>
      </c>
      <c r="Q4060" s="6" t="n">
        <v>0.439</v>
      </c>
      <c r="R4060" s="5" t="n">
        <v>2362.92</v>
      </c>
    </row>
    <row r="4061">
      <c r="A4061" s="3" t="inlineStr">
        <is>
          <t>TXN004060</t>
        </is>
      </c>
      <c r="B4061" s="4" t="n">
        <v>45933</v>
      </c>
      <c r="C4061" s="3" t="inlineStr">
        <is>
          <t>North</t>
        </is>
      </c>
      <c r="D4061" s="3" t="inlineStr">
        <is>
          <t>Home Care</t>
        </is>
      </c>
      <c r="E4061" s="3" t="inlineStr">
        <is>
          <t>HC-Power Detergent</t>
        </is>
      </c>
      <c r="F4061" s="3" t="inlineStr">
        <is>
          <t>Distributor 05</t>
        </is>
      </c>
      <c r="G4061" s="3" t="inlineStr">
        <is>
          <t>SP-17</t>
        </is>
      </c>
      <c r="H4061" s="3" t="n">
        <v>25</v>
      </c>
      <c r="I4061" s="5" t="n">
        <v>218.31</v>
      </c>
      <c r="J4061" s="5" t="n">
        <v>5457.75</v>
      </c>
      <c r="K4061" s="6" t="n">
        <v>0.4</v>
      </c>
      <c r="L4061" s="5" t="n">
        <v>2183.1</v>
      </c>
      <c r="M4061" s="5" t="n">
        <v>3274.65</v>
      </c>
      <c r="N4061" s="5" t="n">
        <v>1910.98</v>
      </c>
      <c r="O4061" s="5" t="n">
        <v>288.45</v>
      </c>
      <c r="P4061" s="5" t="n">
        <v>1075.22</v>
      </c>
      <c r="Q4061" s="6" t="n">
        <v>0.3283</v>
      </c>
      <c r="R4061" s="5" t="n">
        <v>3441.66</v>
      </c>
    </row>
    <row r="4062">
      <c r="A4062" s="3" t="inlineStr">
        <is>
          <t>TXN004061</t>
        </is>
      </c>
      <c r="B4062" s="4" t="n">
        <v>45933</v>
      </c>
      <c r="C4062" s="3" t="inlineStr">
        <is>
          <t>North</t>
        </is>
      </c>
      <c r="D4062" s="3" t="inlineStr">
        <is>
          <t>Personal Care</t>
        </is>
      </c>
      <c r="E4062" s="3" t="inlineStr">
        <is>
          <t>PC-Glow Face Cream</t>
        </is>
      </c>
      <c r="F4062" s="3" t="inlineStr">
        <is>
          <t>Distributor 01</t>
        </is>
      </c>
      <c r="G4062" s="3" t="inlineStr">
        <is>
          <t>SP-09</t>
        </is>
      </c>
      <c r="H4062" s="3" t="n">
        <v>5</v>
      </c>
      <c r="I4062" s="5" t="n">
        <v>209.01</v>
      </c>
      <c r="J4062" s="5" t="n">
        <v>1045.05</v>
      </c>
      <c r="K4062" s="6" t="n">
        <v>0.2152</v>
      </c>
      <c r="L4062" s="5" t="n">
        <v>224.89</v>
      </c>
      <c r="M4062" s="5" t="n">
        <v>820.16</v>
      </c>
      <c r="N4062" s="5" t="n">
        <v>339.66</v>
      </c>
      <c r="O4062" s="5" t="n">
        <v>54.85</v>
      </c>
      <c r="P4062" s="5" t="n">
        <v>425.65</v>
      </c>
      <c r="Q4062" s="6" t="n">
        <v>0.519</v>
      </c>
      <c r="R4062" s="5" t="n">
        <v>861.99</v>
      </c>
    </row>
    <row r="4063">
      <c r="A4063" s="3" t="inlineStr">
        <is>
          <t>TXN004062</t>
        </is>
      </c>
      <c r="B4063" s="4" t="n">
        <v>45933</v>
      </c>
      <c r="C4063" s="3" t="inlineStr">
        <is>
          <t>South</t>
        </is>
      </c>
      <c r="D4063" s="3" t="inlineStr">
        <is>
          <t>Beverages</t>
        </is>
      </c>
      <c r="E4063" s="3" t="inlineStr">
        <is>
          <t>BV-Rush Energy Drink</t>
        </is>
      </c>
      <c r="F4063" s="3" t="inlineStr">
        <is>
          <t>Distributor 22</t>
        </is>
      </c>
      <c r="G4063" s="3" t="inlineStr">
        <is>
          <t>SP-14</t>
        </is>
      </c>
      <c r="H4063" s="3" t="n">
        <v>58</v>
      </c>
      <c r="I4063" s="5" t="n">
        <v>97.91</v>
      </c>
      <c r="J4063" s="5" t="n">
        <v>5678.78</v>
      </c>
      <c r="K4063" s="6" t="n">
        <v>0.1133</v>
      </c>
      <c r="L4063" s="5" t="n">
        <v>643.41</v>
      </c>
      <c r="M4063" s="5" t="n">
        <v>5035.37</v>
      </c>
      <c r="N4063" s="5" t="n">
        <v>2184.62</v>
      </c>
      <c r="O4063" s="5" t="n">
        <v>357.69</v>
      </c>
      <c r="P4063" s="5" t="n">
        <v>2493.06</v>
      </c>
      <c r="Q4063" s="6" t="n">
        <v>0.4951</v>
      </c>
      <c r="R4063" s="5" t="n">
        <v>4979.83</v>
      </c>
    </row>
    <row r="4064">
      <c r="A4064" s="3" t="inlineStr">
        <is>
          <t>TXN004063</t>
        </is>
      </c>
      <c r="B4064" s="4" t="n">
        <v>45933</v>
      </c>
      <c r="C4064" s="3" t="inlineStr">
        <is>
          <t>West</t>
        </is>
      </c>
      <c r="D4064" s="3" t="inlineStr">
        <is>
          <t>Beverages</t>
        </is>
      </c>
      <c r="E4064" s="3" t="inlineStr">
        <is>
          <t>BV-Instant Coffee</t>
        </is>
      </c>
      <c r="F4064" s="3" t="inlineStr">
        <is>
          <t>Distributor 12</t>
        </is>
      </c>
      <c r="G4064" s="3" t="inlineStr">
        <is>
          <t>SP-20</t>
        </is>
      </c>
      <c r="H4064" s="3" t="n">
        <v>20</v>
      </c>
      <c r="I4064" s="5" t="n">
        <v>317.08</v>
      </c>
      <c r="J4064" s="5" t="n">
        <v>6341.6</v>
      </c>
      <c r="K4064" s="6" t="n">
        <v>0.1086</v>
      </c>
      <c r="L4064" s="5" t="n">
        <v>688.7</v>
      </c>
      <c r="M4064" s="5" t="n">
        <v>5652.9</v>
      </c>
      <c r="N4064" s="5" t="n">
        <v>2895.01</v>
      </c>
      <c r="O4064" s="5" t="n">
        <v>383.98</v>
      </c>
      <c r="P4064" s="5" t="n">
        <v>2373.91</v>
      </c>
      <c r="Q4064" s="6" t="n">
        <v>0.4199</v>
      </c>
      <c r="R4064" s="5" t="n">
        <v>5972.54</v>
      </c>
    </row>
    <row r="4065">
      <c r="A4065" s="3" t="inlineStr">
        <is>
          <t>TXN004064</t>
        </is>
      </c>
      <c r="B4065" s="4" t="n">
        <v>45933</v>
      </c>
      <c r="C4065" s="3" t="inlineStr">
        <is>
          <t>South</t>
        </is>
      </c>
      <c r="D4065" s="3" t="inlineStr">
        <is>
          <t>Personal Care</t>
        </is>
      </c>
      <c r="E4065" s="3" t="inlineStr">
        <is>
          <t>PC-Silk Shampoo</t>
        </is>
      </c>
      <c r="F4065" s="3" t="inlineStr">
        <is>
          <t>Distributor 39</t>
        </is>
      </c>
      <c r="G4065" s="3" t="inlineStr">
        <is>
          <t>SP-18</t>
        </is>
      </c>
      <c r="H4065" s="3" t="n">
        <v>28</v>
      </c>
      <c r="I4065" s="5" t="n">
        <v>171.02</v>
      </c>
      <c r="J4065" s="5" t="n">
        <v>4788.56</v>
      </c>
      <c r="K4065" s="6" t="n">
        <v>0.2471</v>
      </c>
      <c r="L4065" s="5" t="n">
        <v>1183.25</v>
      </c>
      <c r="M4065" s="5" t="n">
        <v>3605.31</v>
      </c>
      <c r="N4065" s="5" t="n">
        <v>1506.04</v>
      </c>
      <c r="O4065" s="5" t="n">
        <v>275.94</v>
      </c>
      <c r="P4065" s="5" t="n">
        <v>1823.33</v>
      </c>
      <c r="Q4065" s="6" t="n">
        <v>0.5057</v>
      </c>
      <c r="R4065" s="5" t="n">
        <v>3565.54</v>
      </c>
    </row>
    <row r="4066">
      <c r="A4066" s="3" t="inlineStr">
        <is>
          <t>TXN004065</t>
        </is>
      </c>
      <c r="B4066" s="4" t="n">
        <v>45933</v>
      </c>
      <c r="C4066" s="3" t="inlineStr">
        <is>
          <t>South</t>
        </is>
      </c>
      <c r="D4066" s="3" t="inlineStr">
        <is>
          <t>Beverages</t>
        </is>
      </c>
      <c r="E4066" s="3" t="inlineStr">
        <is>
          <t>BV-Classic Tea</t>
        </is>
      </c>
      <c r="F4066" s="3" t="inlineStr">
        <is>
          <t>Distributor 02</t>
        </is>
      </c>
      <c r="G4066" s="3" t="inlineStr">
        <is>
          <t>SP-18</t>
        </is>
      </c>
      <c r="H4066" s="3" t="n">
        <v>21</v>
      </c>
      <c r="I4066" s="5" t="n">
        <v>269.63</v>
      </c>
      <c r="J4066" s="5" t="n">
        <v>5662.23</v>
      </c>
      <c r="K4066" s="6" t="n">
        <v>0.1512</v>
      </c>
      <c r="L4066" s="5" t="n">
        <v>856.13</v>
      </c>
      <c r="M4066" s="5" t="n">
        <v>4806.1</v>
      </c>
      <c r="N4066" s="5" t="n">
        <v>1999.77</v>
      </c>
      <c r="O4066" s="5" t="n">
        <v>187.15</v>
      </c>
      <c r="P4066" s="5" t="n">
        <v>2619.18</v>
      </c>
      <c r="Q4066" s="6" t="n">
        <v>0.545</v>
      </c>
      <c r="R4066" s="5" t="n">
        <v>4753.09</v>
      </c>
    </row>
    <row r="4067">
      <c r="A4067" s="3" t="inlineStr">
        <is>
          <t>TXN004066</t>
        </is>
      </c>
      <c r="B4067" s="4" t="n">
        <v>45933</v>
      </c>
      <c r="C4067" s="3" t="inlineStr">
        <is>
          <t>South</t>
        </is>
      </c>
      <c r="D4067" s="3" t="inlineStr">
        <is>
          <t>Beverages</t>
        </is>
      </c>
      <c r="E4067" s="3" t="inlineStr">
        <is>
          <t>BV-Classic Tea</t>
        </is>
      </c>
      <c r="F4067" s="3" t="inlineStr">
        <is>
          <t>Distributor 25</t>
        </is>
      </c>
      <c r="G4067" s="3" t="inlineStr">
        <is>
          <t>SP-10</t>
        </is>
      </c>
      <c r="H4067" s="3" t="n">
        <v>27</v>
      </c>
      <c r="I4067" s="5" t="n">
        <v>270.42</v>
      </c>
      <c r="J4067" s="5" t="n">
        <v>7301.34</v>
      </c>
      <c r="K4067" s="6" t="n">
        <v>0.1251</v>
      </c>
      <c r="L4067" s="5" t="n">
        <v>913.4</v>
      </c>
      <c r="M4067" s="5" t="n">
        <v>6387.94</v>
      </c>
      <c r="N4067" s="5" t="n">
        <v>2956.88</v>
      </c>
      <c r="O4067" s="5" t="n">
        <v>435.46</v>
      </c>
      <c r="P4067" s="5" t="n">
        <v>2995.6</v>
      </c>
      <c r="Q4067" s="6" t="n">
        <v>0.4689</v>
      </c>
      <c r="R4067" s="5" t="n">
        <v>6317.48</v>
      </c>
    </row>
    <row r="4068">
      <c r="A4068" s="3" t="inlineStr">
        <is>
          <t>TXN004067</t>
        </is>
      </c>
      <c r="B4068" s="4" t="n">
        <v>45933</v>
      </c>
      <c r="C4068" s="3" t="inlineStr">
        <is>
          <t>South</t>
        </is>
      </c>
      <c r="D4068" s="3" t="inlineStr">
        <is>
          <t>Home Care</t>
        </is>
      </c>
      <c r="E4068" s="3" t="inlineStr">
        <is>
          <t>HC-Power Detergent</t>
        </is>
      </c>
      <c r="F4068" s="3" t="inlineStr">
        <is>
          <t>Distributor 06</t>
        </is>
      </c>
      <c r="G4068" s="3" t="inlineStr">
        <is>
          <t>SP-06</t>
        </is>
      </c>
      <c r="H4068" s="3" t="n">
        <v>13</v>
      </c>
      <c r="I4068" s="5" t="n">
        <v>223.53</v>
      </c>
      <c r="J4068" s="5" t="n">
        <v>2905.89</v>
      </c>
      <c r="K4068" s="6" t="n">
        <v>0.2402</v>
      </c>
      <c r="L4068" s="5" t="n">
        <v>697.99</v>
      </c>
      <c r="M4068" s="5" t="n">
        <v>2207.9</v>
      </c>
      <c r="N4068" s="5" t="n">
        <v>1323.61</v>
      </c>
      <c r="O4068" s="5" t="n">
        <v>135.01</v>
      </c>
      <c r="P4068" s="5" t="n">
        <v>749.28</v>
      </c>
      <c r="Q4068" s="6" t="n">
        <v>0.3394</v>
      </c>
      <c r="R4068" s="5" t="n">
        <v>2183.55</v>
      </c>
    </row>
    <row r="4069">
      <c r="A4069" s="3" t="inlineStr">
        <is>
          <t>TXN004068</t>
        </is>
      </c>
      <c r="B4069" s="4" t="n">
        <v>45933</v>
      </c>
      <c r="C4069" s="3" t="inlineStr">
        <is>
          <t>North</t>
        </is>
      </c>
      <c r="D4069" s="3" t="inlineStr">
        <is>
          <t>Personal Care</t>
        </is>
      </c>
      <c r="E4069" s="3" t="inlineStr">
        <is>
          <t>PC-Glow Face Cream</t>
        </is>
      </c>
      <c r="F4069" s="3" t="inlineStr">
        <is>
          <t>Distributor 29</t>
        </is>
      </c>
      <c r="G4069" s="3" t="inlineStr">
        <is>
          <t>SP-13</t>
        </is>
      </c>
      <c r="H4069" s="3" t="n">
        <v>11</v>
      </c>
      <c r="I4069" s="5" t="n">
        <v>221.14</v>
      </c>
      <c r="J4069" s="5" t="n">
        <v>2432.54</v>
      </c>
      <c r="K4069" s="6" t="n">
        <v>0.2432</v>
      </c>
      <c r="L4069" s="5" t="n">
        <v>591.59</v>
      </c>
      <c r="M4069" s="5" t="n">
        <v>1840.95</v>
      </c>
      <c r="N4069" s="5" t="n">
        <v>775.61</v>
      </c>
      <c r="O4069" s="5" t="n">
        <v>162.83</v>
      </c>
      <c r="P4069" s="5" t="n">
        <v>902.51</v>
      </c>
      <c r="Q4069" s="6" t="n">
        <v>0.4902</v>
      </c>
      <c r="R4069" s="5" t="n">
        <v>1934.84</v>
      </c>
    </row>
    <row r="4070">
      <c r="A4070" s="3" t="inlineStr">
        <is>
          <t>TXN004069</t>
        </is>
      </c>
      <c r="B4070" s="4" t="n">
        <v>45933</v>
      </c>
      <c r="C4070" s="3" t="inlineStr">
        <is>
          <t>North</t>
        </is>
      </c>
      <c r="D4070" s="3" t="inlineStr">
        <is>
          <t>Home Care</t>
        </is>
      </c>
      <c r="E4070" s="3" t="inlineStr">
        <is>
          <t>HC-Shine Floor Cleaner</t>
        </is>
      </c>
      <c r="F4070" s="3" t="inlineStr">
        <is>
          <t>Distributor 05</t>
        </is>
      </c>
      <c r="G4070" s="3" t="inlineStr">
        <is>
          <t>SP-01</t>
        </is>
      </c>
      <c r="H4070" s="3" t="n">
        <v>10</v>
      </c>
      <c r="I4070" s="5" t="n">
        <v>169.81</v>
      </c>
      <c r="J4070" s="5" t="n">
        <v>1698.1</v>
      </c>
      <c r="K4070" s="6" t="n">
        <v>0.2109</v>
      </c>
      <c r="L4070" s="5" t="n">
        <v>358.13</v>
      </c>
      <c r="M4070" s="5" t="n">
        <v>1339.97</v>
      </c>
      <c r="N4070" s="5" t="n">
        <v>754.75</v>
      </c>
      <c r="O4070" s="5" t="n">
        <v>96.70999999999999</v>
      </c>
      <c r="P4070" s="5" t="n">
        <v>488.51</v>
      </c>
      <c r="Q4070" s="6" t="n">
        <v>0.3646</v>
      </c>
      <c r="R4070" s="5" t="n">
        <v>1408.31</v>
      </c>
    </row>
    <row r="4071">
      <c r="A4071" s="3" t="inlineStr">
        <is>
          <t>TXN004070</t>
        </is>
      </c>
      <c r="B4071" s="4" t="n">
        <v>45933</v>
      </c>
      <c r="C4071" s="3" t="inlineStr">
        <is>
          <t>West</t>
        </is>
      </c>
      <c r="D4071" s="3" t="inlineStr">
        <is>
          <t>Personal Care</t>
        </is>
      </c>
      <c r="E4071" s="3" t="inlineStr">
        <is>
          <t>PC-Whitening Toothpaste</t>
        </is>
      </c>
      <c r="F4071" s="3" t="inlineStr">
        <is>
          <t>Distributor 24</t>
        </is>
      </c>
      <c r="G4071" s="3" t="inlineStr">
        <is>
          <t>SP-20</t>
        </is>
      </c>
      <c r="H4071" s="3" t="n">
        <v>17</v>
      </c>
      <c r="I4071" s="5" t="n">
        <v>91.34</v>
      </c>
      <c r="J4071" s="5" t="n">
        <v>1552.78</v>
      </c>
      <c r="K4071" s="6" t="n">
        <v>0.0853</v>
      </c>
      <c r="L4071" s="5" t="n">
        <v>132.45</v>
      </c>
      <c r="M4071" s="5" t="n">
        <v>1420.33</v>
      </c>
      <c r="N4071" s="5" t="n">
        <v>583.47</v>
      </c>
      <c r="O4071" s="5" t="n">
        <v>80.66</v>
      </c>
      <c r="P4071" s="5" t="n">
        <v>756.2</v>
      </c>
      <c r="Q4071" s="6" t="n">
        <v>0.5324</v>
      </c>
      <c r="R4071" s="5" t="n">
        <v>1500.64</v>
      </c>
    </row>
    <row r="4072">
      <c r="A4072" s="3" t="inlineStr">
        <is>
          <t>TXN004071</t>
        </is>
      </c>
      <c r="B4072" s="4" t="n">
        <v>45933</v>
      </c>
      <c r="C4072" s="3" t="inlineStr">
        <is>
          <t>East</t>
        </is>
      </c>
      <c r="D4072" s="3" t="inlineStr">
        <is>
          <t>Beverages</t>
        </is>
      </c>
      <c r="E4072" s="3" t="inlineStr">
        <is>
          <t>BV-Classic Tea</t>
        </is>
      </c>
      <c r="F4072" s="3" t="inlineStr">
        <is>
          <t>Distributor 35</t>
        </is>
      </c>
      <c r="G4072" s="3" t="inlineStr">
        <is>
          <t>SP-15</t>
        </is>
      </c>
      <c r="H4072" s="3" t="n">
        <v>22</v>
      </c>
      <c r="I4072" s="5" t="n">
        <v>253.36</v>
      </c>
      <c r="J4072" s="5" t="n">
        <v>5573.92</v>
      </c>
      <c r="K4072" s="6" t="n">
        <v>0.1768</v>
      </c>
      <c r="L4072" s="5" t="n">
        <v>985.47</v>
      </c>
      <c r="M4072" s="5" t="n">
        <v>4588.45</v>
      </c>
      <c r="N4072" s="5" t="n">
        <v>2012.73</v>
      </c>
      <c r="O4072" s="5" t="n">
        <v>679.39</v>
      </c>
      <c r="P4072" s="5" t="n">
        <v>1896.33</v>
      </c>
      <c r="Q4072" s="6" t="n">
        <v>0.4133</v>
      </c>
      <c r="R4072" s="5" t="n">
        <v>5048.15</v>
      </c>
    </row>
    <row r="4073">
      <c r="A4073" s="3" t="inlineStr">
        <is>
          <t>TXN004072</t>
        </is>
      </c>
      <c r="B4073" s="4" t="n">
        <v>45933</v>
      </c>
      <c r="C4073" s="3" t="inlineStr">
        <is>
          <t>North</t>
        </is>
      </c>
      <c r="D4073" s="3" t="inlineStr">
        <is>
          <t>Beverages</t>
        </is>
      </c>
      <c r="E4073" s="3" t="inlineStr">
        <is>
          <t>BV-Rush Energy Drink</t>
        </is>
      </c>
      <c r="F4073" s="3" t="inlineStr">
        <is>
          <t>Distributor 40</t>
        </is>
      </c>
      <c r="G4073" s="3" t="inlineStr">
        <is>
          <t>SP-11</t>
        </is>
      </c>
      <c r="H4073" s="3" t="n">
        <v>51</v>
      </c>
      <c r="I4073" s="5" t="n">
        <v>92.59999999999999</v>
      </c>
      <c r="J4073" s="5" t="n">
        <v>4722.6</v>
      </c>
      <c r="K4073" s="6" t="n">
        <v>0.2251</v>
      </c>
      <c r="L4073" s="5" t="n">
        <v>1063.06</v>
      </c>
      <c r="M4073" s="5" t="n">
        <v>3659.54</v>
      </c>
      <c r="N4073" s="5" t="n">
        <v>1721.34</v>
      </c>
      <c r="O4073" s="5" t="n">
        <v>347.5</v>
      </c>
      <c r="P4073" s="5" t="n">
        <v>1590.7</v>
      </c>
      <c r="Q4073" s="6" t="n">
        <v>0.4347</v>
      </c>
      <c r="R4073" s="5" t="n">
        <v>3846.18</v>
      </c>
    </row>
    <row r="4074">
      <c r="A4074" s="3" t="inlineStr">
        <is>
          <t>TXN004073</t>
        </is>
      </c>
      <c r="B4074" s="4" t="n">
        <v>45933</v>
      </c>
      <c r="C4074" s="3" t="inlineStr">
        <is>
          <t>West</t>
        </is>
      </c>
      <c r="D4074" s="3" t="inlineStr">
        <is>
          <t>Beverages</t>
        </is>
      </c>
      <c r="E4074" s="3" t="inlineStr">
        <is>
          <t>BV-Rush Energy Drink</t>
        </is>
      </c>
      <c r="F4074" s="3" t="inlineStr">
        <is>
          <t>Distributor 28</t>
        </is>
      </c>
      <c r="G4074" s="3" t="inlineStr">
        <is>
          <t>SP-16</t>
        </is>
      </c>
      <c r="H4074" s="3" t="n">
        <v>58</v>
      </c>
      <c r="I4074" s="5" t="n">
        <v>93.8</v>
      </c>
      <c r="J4074" s="5" t="n">
        <v>5440.4</v>
      </c>
      <c r="K4074" s="6" t="n">
        <v>0.2791</v>
      </c>
      <c r="L4074" s="5" t="n">
        <v>1518.42</v>
      </c>
      <c r="M4074" s="5" t="n">
        <v>3921.98</v>
      </c>
      <c r="N4074" s="5" t="n">
        <v>1989.71</v>
      </c>
      <c r="O4074" s="5" t="n">
        <v>245.1</v>
      </c>
      <c r="P4074" s="5" t="n">
        <v>1687.17</v>
      </c>
      <c r="Q4074" s="6" t="n">
        <v>0.4302</v>
      </c>
      <c r="R4074" s="5" t="n">
        <v>4143.74</v>
      </c>
    </row>
    <row r="4075">
      <c r="A4075" s="3" t="inlineStr">
        <is>
          <t>TXN004074</t>
        </is>
      </c>
      <c r="B4075" s="4" t="n">
        <v>45933</v>
      </c>
      <c r="C4075" s="3" t="inlineStr">
        <is>
          <t>West</t>
        </is>
      </c>
      <c r="D4075" s="3" t="inlineStr">
        <is>
          <t>Beverages</t>
        </is>
      </c>
      <c r="E4075" s="3" t="inlineStr">
        <is>
          <t>BV-Classic Tea</t>
        </is>
      </c>
      <c r="F4075" s="3" t="inlineStr">
        <is>
          <t>Distributor 17</t>
        </is>
      </c>
      <c r="G4075" s="3" t="inlineStr">
        <is>
          <t>SP-04</t>
        </is>
      </c>
      <c r="H4075" s="3" t="n">
        <v>56</v>
      </c>
      <c r="I4075" s="5" t="n">
        <v>258.11</v>
      </c>
      <c r="J4075" s="5" t="n">
        <v>14454.16</v>
      </c>
      <c r="K4075" s="6" t="n">
        <v>0.2289</v>
      </c>
      <c r="L4075" s="5" t="n">
        <v>3308.56</v>
      </c>
      <c r="M4075" s="5" t="n">
        <v>11145.6</v>
      </c>
      <c r="N4075" s="5" t="n">
        <v>5470.53</v>
      </c>
      <c r="O4075" s="5" t="n">
        <v>905.34</v>
      </c>
      <c r="P4075" s="5" t="n">
        <v>4769.73</v>
      </c>
      <c r="Q4075" s="6" t="n">
        <v>0.4279</v>
      </c>
      <c r="R4075" s="5" t="n">
        <v>11775.81</v>
      </c>
    </row>
    <row r="4076">
      <c r="A4076" s="3" t="inlineStr">
        <is>
          <t>TXN004075</t>
        </is>
      </c>
      <c r="B4076" s="4" t="n">
        <v>45933</v>
      </c>
      <c r="C4076" s="3" t="inlineStr">
        <is>
          <t>North</t>
        </is>
      </c>
      <c r="D4076" s="3" t="inlineStr">
        <is>
          <t>Beverages</t>
        </is>
      </c>
      <c r="E4076" s="3" t="inlineStr">
        <is>
          <t>BV-Mixed Fruit Juice</t>
        </is>
      </c>
      <c r="F4076" s="3" t="inlineStr">
        <is>
          <t>Distributor 25</t>
        </is>
      </c>
      <c r="G4076" s="3" t="inlineStr">
        <is>
          <t>SP-01</t>
        </is>
      </c>
      <c r="H4076" s="3" t="n">
        <v>42</v>
      </c>
      <c r="I4076" s="5" t="n">
        <v>97.01000000000001</v>
      </c>
      <c r="J4076" s="5" t="n">
        <v>4074.42</v>
      </c>
      <c r="K4076" s="6" t="n">
        <v>0.2002</v>
      </c>
      <c r="L4076" s="5" t="n">
        <v>815.7</v>
      </c>
      <c r="M4076" s="5" t="n">
        <v>3258.72</v>
      </c>
      <c r="N4076" s="5" t="n">
        <v>1539.21</v>
      </c>
      <c r="O4076" s="5" t="n">
        <v>213.19</v>
      </c>
      <c r="P4076" s="5" t="n">
        <v>1506.32</v>
      </c>
      <c r="Q4076" s="6" t="n">
        <v>0.4622</v>
      </c>
      <c r="R4076" s="5" t="n">
        <v>3424.91</v>
      </c>
    </row>
    <row r="4077">
      <c r="A4077" s="3" t="inlineStr">
        <is>
          <t>TXN004076</t>
        </is>
      </c>
      <c r="B4077" s="4" t="n">
        <v>45933</v>
      </c>
      <c r="C4077" s="3" t="inlineStr">
        <is>
          <t>East</t>
        </is>
      </c>
      <c r="D4077" s="3" t="inlineStr">
        <is>
          <t>Personal Care</t>
        </is>
      </c>
      <c r="E4077" s="3" t="inlineStr">
        <is>
          <t>PC-Sandal Soap</t>
        </is>
      </c>
      <c r="F4077" s="3" t="inlineStr">
        <is>
          <t>Distributor 36</t>
        </is>
      </c>
      <c r="G4077" s="3" t="inlineStr">
        <is>
          <t>SP-18</t>
        </is>
      </c>
      <c r="H4077" s="3" t="n">
        <v>35</v>
      </c>
      <c r="I4077" s="5" t="n">
        <v>47.02</v>
      </c>
      <c r="J4077" s="5" t="n">
        <v>1645.7</v>
      </c>
      <c r="K4077" s="6" t="n">
        <v>0.1552</v>
      </c>
      <c r="L4077" s="5" t="n">
        <v>255.41</v>
      </c>
      <c r="M4077" s="5" t="n">
        <v>1390.29</v>
      </c>
      <c r="N4077" s="5" t="n">
        <v>560.17</v>
      </c>
      <c r="O4077" s="5" t="n">
        <v>207.04</v>
      </c>
      <c r="P4077" s="5" t="n">
        <v>623.08</v>
      </c>
      <c r="Q4077" s="6" t="n">
        <v>0.4482</v>
      </c>
      <c r="R4077" s="5" t="n">
        <v>1529.58</v>
      </c>
    </row>
    <row r="4078">
      <c r="A4078" s="3" t="inlineStr">
        <is>
          <t>TXN004077</t>
        </is>
      </c>
      <c r="B4078" s="4" t="n">
        <v>45933</v>
      </c>
      <c r="C4078" s="3" t="inlineStr">
        <is>
          <t>West</t>
        </is>
      </c>
      <c r="D4078" s="3" t="inlineStr">
        <is>
          <t>Home Care</t>
        </is>
      </c>
      <c r="E4078" s="3" t="inlineStr">
        <is>
          <t>HC-Power Detergent</t>
        </is>
      </c>
      <c r="F4078" s="3" t="inlineStr">
        <is>
          <t>Distributor 36</t>
        </is>
      </c>
      <c r="G4078" s="3" t="inlineStr">
        <is>
          <t>SP-20</t>
        </is>
      </c>
      <c r="H4078" s="3" t="n">
        <v>41</v>
      </c>
      <c r="I4078" s="5" t="n">
        <v>223.85</v>
      </c>
      <c r="J4078" s="5" t="n">
        <v>9177.85</v>
      </c>
      <c r="K4078" s="6" t="n">
        <v>0.3078</v>
      </c>
      <c r="L4078" s="5" t="n">
        <v>2824.94</v>
      </c>
      <c r="M4078" s="5" t="n">
        <v>6352.91</v>
      </c>
      <c r="N4078" s="5" t="n">
        <v>3677.04</v>
      </c>
      <c r="O4078" s="5" t="n">
        <v>455.86</v>
      </c>
      <c r="P4078" s="5" t="n">
        <v>2220.01</v>
      </c>
      <c r="Q4078" s="6" t="n">
        <v>0.3494</v>
      </c>
      <c r="R4078" s="5" t="n">
        <v>6712.13</v>
      </c>
    </row>
    <row r="4079">
      <c r="A4079" s="3" t="inlineStr">
        <is>
          <t>TXN004078</t>
        </is>
      </c>
      <c r="B4079" s="4" t="n">
        <v>45934</v>
      </c>
      <c r="C4079" s="3" t="inlineStr">
        <is>
          <t>South</t>
        </is>
      </c>
      <c r="D4079" s="3" t="inlineStr">
        <is>
          <t>Beverages</t>
        </is>
      </c>
      <c r="E4079" s="3" t="inlineStr">
        <is>
          <t>BV-Classic Tea</t>
        </is>
      </c>
      <c r="F4079" s="3" t="inlineStr">
        <is>
          <t>Distributor 02</t>
        </is>
      </c>
      <c r="G4079" s="3" t="inlineStr">
        <is>
          <t>SP-02</t>
        </is>
      </c>
      <c r="H4079" s="3" t="n">
        <v>17</v>
      </c>
      <c r="I4079" s="5" t="n">
        <v>276.08</v>
      </c>
      <c r="J4079" s="5" t="n">
        <v>4693.36</v>
      </c>
      <c r="K4079" s="6" t="n">
        <v>0.1254</v>
      </c>
      <c r="L4079" s="5" t="n">
        <v>588.55</v>
      </c>
      <c r="M4079" s="5" t="n">
        <v>4104.81</v>
      </c>
      <c r="N4079" s="5" t="n">
        <v>2078.31</v>
      </c>
      <c r="O4079" s="5" t="n">
        <v>272.14</v>
      </c>
      <c r="P4079" s="5" t="n">
        <v>1754.36</v>
      </c>
      <c r="Q4079" s="6" t="n">
        <v>0.4274</v>
      </c>
      <c r="R4079" s="5" t="n">
        <v>4059.53</v>
      </c>
    </row>
    <row r="4080">
      <c r="A4080" s="3" t="inlineStr">
        <is>
          <t>TXN004079</t>
        </is>
      </c>
      <c r="B4080" s="4" t="n">
        <v>45934</v>
      </c>
      <c r="C4080" s="3" t="inlineStr">
        <is>
          <t>North</t>
        </is>
      </c>
      <c r="D4080" s="3" t="inlineStr">
        <is>
          <t>Home Care</t>
        </is>
      </c>
      <c r="E4080" s="3" t="inlineStr">
        <is>
          <t>HC-Power Detergent</t>
        </is>
      </c>
      <c r="F4080" s="3" t="inlineStr">
        <is>
          <t>Distributor 05</t>
        </is>
      </c>
      <c r="G4080" s="3" t="inlineStr">
        <is>
          <t>SP-17</t>
        </is>
      </c>
      <c r="H4080" s="3" t="n">
        <v>7</v>
      </c>
      <c r="I4080" s="5" t="n">
        <v>227.52</v>
      </c>
      <c r="J4080" s="5" t="n">
        <v>1592.64</v>
      </c>
      <c r="K4080" s="6" t="n">
        <v>0.3233</v>
      </c>
      <c r="L4080" s="5" t="n">
        <v>514.9</v>
      </c>
      <c r="M4080" s="5" t="n">
        <v>1077.74</v>
      </c>
      <c r="N4080" s="5" t="n">
        <v>697.75</v>
      </c>
      <c r="O4080" s="5" t="n">
        <v>78.56999999999999</v>
      </c>
      <c r="P4080" s="5" t="n">
        <v>301.42</v>
      </c>
      <c r="Q4080" s="6" t="n">
        <v>0.2797</v>
      </c>
      <c r="R4080" s="5" t="n">
        <v>1132.7</v>
      </c>
    </row>
    <row r="4081">
      <c r="A4081" s="3" t="inlineStr">
        <is>
          <t>TXN004080</t>
        </is>
      </c>
      <c r="B4081" s="4" t="n">
        <v>45934</v>
      </c>
      <c r="C4081" s="3" t="inlineStr">
        <is>
          <t>East</t>
        </is>
      </c>
      <c r="D4081" s="3" t="inlineStr">
        <is>
          <t>Home Care</t>
        </is>
      </c>
      <c r="E4081" s="3" t="inlineStr">
        <is>
          <t>HC-Breeze Air Freshener</t>
        </is>
      </c>
      <c r="F4081" s="3" t="inlineStr">
        <is>
          <t>Distributor 35</t>
        </is>
      </c>
      <c r="G4081" s="3" t="inlineStr">
        <is>
          <t>SP-19</t>
        </is>
      </c>
      <c r="H4081" s="3" t="n">
        <v>15</v>
      </c>
      <c r="I4081" s="5" t="n">
        <v>177.88</v>
      </c>
      <c r="J4081" s="5" t="n">
        <v>2668.2</v>
      </c>
      <c r="K4081" s="6" t="n">
        <v>0.1581</v>
      </c>
      <c r="L4081" s="5" t="n">
        <v>421.84</v>
      </c>
      <c r="M4081" s="5" t="n">
        <v>2246.36</v>
      </c>
      <c r="N4081" s="5" t="n">
        <v>1502.55</v>
      </c>
      <c r="O4081" s="5" t="n">
        <v>253.01</v>
      </c>
      <c r="P4081" s="5" t="n">
        <v>490.8</v>
      </c>
      <c r="Q4081" s="6" t="n">
        <v>0.2185</v>
      </c>
      <c r="R4081" s="5" t="n">
        <v>2471.42</v>
      </c>
    </row>
    <row r="4082">
      <c r="A4082" s="3" t="inlineStr">
        <is>
          <t>TXN004081</t>
        </is>
      </c>
      <c r="B4082" s="4" t="n">
        <v>45934</v>
      </c>
      <c r="C4082" s="3" t="inlineStr">
        <is>
          <t>East</t>
        </is>
      </c>
      <c r="D4082" s="3" t="inlineStr">
        <is>
          <t>Home Care</t>
        </is>
      </c>
      <c r="E4082" s="3" t="inlineStr">
        <is>
          <t>HC-Fresh Toilet Cleaner</t>
        </is>
      </c>
      <c r="F4082" s="3" t="inlineStr">
        <is>
          <t>Distributor 31</t>
        </is>
      </c>
      <c r="G4082" s="3" t="inlineStr">
        <is>
          <t>SP-15</t>
        </is>
      </c>
      <c r="H4082" s="3" t="n">
        <v>13</v>
      </c>
      <c r="I4082" s="5" t="n">
        <v>105.63</v>
      </c>
      <c r="J4082" s="5" t="n">
        <v>1373.19</v>
      </c>
      <c r="K4082" s="6" t="n">
        <v>0.1265</v>
      </c>
      <c r="L4082" s="5" t="n">
        <v>173.71</v>
      </c>
      <c r="M4082" s="5" t="n">
        <v>1199.48</v>
      </c>
      <c r="N4082" s="5" t="n">
        <v>634.9</v>
      </c>
      <c r="O4082" s="5" t="n">
        <v>131.44</v>
      </c>
      <c r="P4082" s="5" t="n">
        <v>433.14</v>
      </c>
      <c r="Q4082" s="6" t="n">
        <v>0.3611</v>
      </c>
      <c r="R4082" s="5" t="n">
        <v>1319.65</v>
      </c>
    </row>
    <row r="4083">
      <c r="A4083" s="3" t="inlineStr">
        <is>
          <t>TXN004082</t>
        </is>
      </c>
      <c r="B4083" s="4" t="n">
        <v>45934</v>
      </c>
      <c r="C4083" s="3" t="inlineStr">
        <is>
          <t>North</t>
        </is>
      </c>
      <c r="D4083" s="3" t="inlineStr">
        <is>
          <t>Personal Care</t>
        </is>
      </c>
      <c r="E4083" s="3" t="inlineStr">
        <is>
          <t>PC-Glow Face Cream</t>
        </is>
      </c>
      <c r="F4083" s="3" t="inlineStr">
        <is>
          <t>Distributor 15</t>
        </is>
      </c>
      <c r="G4083" s="3" t="inlineStr">
        <is>
          <t>SP-01</t>
        </is>
      </c>
      <c r="H4083" s="3" t="n">
        <v>13</v>
      </c>
      <c r="I4083" s="5" t="n">
        <v>223.2</v>
      </c>
      <c r="J4083" s="5" t="n">
        <v>2901.6</v>
      </c>
      <c r="K4083" s="6" t="n">
        <v>0.2814</v>
      </c>
      <c r="L4083" s="5" t="n">
        <v>816.51</v>
      </c>
      <c r="M4083" s="5" t="n">
        <v>2085.09</v>
      </c>
      <c r="N4083" s="5" t="n">
        <v>886.59</v>
      </c>
      <c r="O4083" s="5" t="n">
        <v>168.15</v>
      </c>
      <c r="P4083" s="5" t="n">
        <v>1030.35</v>
      </c>
      <c r="Q4083" s="6" t="n">
        <v>0.4942</v>
      </c>
      <c r="R4083" s="5" t="n">
        <v>2191.43</v>
      </c>
    </row>
    <row r="4084">
      <c r="A4084" s="3" t="inlineStr">
        <is>
          <t>TXN004083</t>
        </is>
      </c>
      <c r="B4084" s="4" t="n">
        <v>45934</v>
      </c>
      <c r="C4084" s="3" t="inlineStr">
        <is>
          <t>North</t>
        </is>
      </c>
      <c r="D4084" s="3" t="inlineStr">
        <is>
          <t>Personal Care</t>
        </is>
      </c>
      <c r="E4084" s="3" t="inlineStr">
        <is>
          <t>PC-Glow Face Cream</t>
        </is>
      </c>
      <c r="F4084" s="3" t="inlineStr">
        <is>
          <t>Distributor 29</t>
        </is>
      </c>
      <c r="G4084" s="3" t="inlineStr">
        <is>
          <t>SP-13</t>
        </is>
      </c>
      <c r="H4084" s="3" t="n">
        <v>9</v>
      </c>
      <c r="I4084" s="5" t="n">
        <v>217.94</v>
      </c>
      <c r="J4084" s="5" t="n">
        <v>1961.46</v>
      </c>
      <c r="K4084" s="6" t="n">
        <v>0.1892</v>
      </c>
      <c r="L4084" s="5" t="n">
        <v>371.11</v>
      </c>
      <c r="M4084" s="5" t="n">
        <v>1590.35</v>
      </c>
      <c r="N4084" s="5" t="n">
        <v>617.87</v>
      </c>
      <c r="O4084" s="5" t="n">
        <v>115.4</v>
      </c>
      <c r="P4084" s="5" t="n">
        <v>857.08</v>
      </c>
      <c r="Q4084" s="6" t="n">
        <v>0.5389</v>
      </c>
      <c r="R4084" s="5" t="n">
        <v>1671.46</v>
      </c>
    </row>
    <row r="4085">
      <c r="A4085" s="3" t="inlineStr">
        <is>
          <t>TXN004084</t>
        </is>
      </c>
      <c r="B4085" s="4" t="n">
        <v>45934</v>
      </c>
      <c r="C4085" s="3" t="inlineStr">
        <is>
          <t>West</t>
        </is>
      </c>
      <c r="D4085" s="3" t="inlineStr">
        <is>
          <t>Home Care</t>
        </is>
      </c>
      <c r="E4085" s="3" t="inlineStr">
        <is>
          <t>HC-Breeze Air Freshener</t>
        </is>
      </c>
      <c r="F4085" s="3" t="inlineStr">
        <is>
          <t>Distributor 27</t>
        </is>
      </c>
      <c r="G4085" s="3" t="inlineStr">
        <is>
          <t>SP-16</t>
        </is>
      </c>
      <c r="H4085" s="3" t="n">
        <v>22</v>
      </c>
      <c r="I4085" s="5" t="n">
        <v>177.2</v>
      </c>
      <c r="J4085" s="5" t="n">
        <v>3898.4</v>
      </c>
      <c r="K4085" s="6" t="n">
        <v>0.1438</v>
      </c>
      <c r="L4085" s="5" t="n">
        <v>560.59</v>
      </c>
      <c r="M4085" s="5" t="n">
        <v>3337.81</v>
      </c>
      <c r="N4085" s="5" t="n">
        <v>2100.04</v>
      </c>
      <c r="O4085" s="5" t="n">
        <v>103.15</v>
      </c>
      <c r="P4085" s="5" t="n">
        <v>1134.62</v>
      </c>
      <c r="Q4085" s="6" t="n">
        <v>0.3399</v>
      </c>
      <c r="R4085" s="5" t="n">
        <v>3526.54</v>
      </c>
    </row>
    <row r="4086">
      <c r="A4086" s="3" t="inlineStr">
        <is>
          <t>TXN004085</t>
        </is>
      </c>
      <c r="B4086" s="4" t="n">
        <v>45934</v>
      </c>
      <c r="C4086" s="3" t="inlineStr">
        <is>
          <t>East</t>
        </is>
      </c>
      <c r="D4086" s="3" t="inlineStr">
        <is>
          <t>Beverages</t>
        </is>
      </c>
      <c r="E4086" s="3" t="inlineStr">
        <is>
          <t>BV-Classic Tea</t>
        </is>
      </c>
      <c r="F4086" s="3" t="inlineStr">
        <is>
          <t>Distributor 23</t>
        </is>
      </c>
      <c r="G4086" s="3" t="inlineStr">
        <is>
          <t>SP-11</t>
        </is>
      </c>
      <c r="H4086" s="3" t="n">
        <v>35</v>
      </c>
      <c r="I4086" s="5" t="n">
        <v>267.85</v>
      </c>
      <c r="J4086" s="5" t="n">
        <v>9374.75</v>
      </c>
      <c r="K4086" s="6" t="n">
        <v>0.1994</v>
      </c>
      <c r="L4086" s="5" t="n">
        <v>1869.33</v>
      </c>
      <c r="M4086" s="5" t="n">
        <v>7505.42</v>
      </c>
      <c r="N4086" s="5" t="n">
        <v>3436.87</v>
      </c>
      <c r="O4086" s="5" t="n">
        <v>981.51</v>
      </c>
      <c r="P4086" s="5" t="n">
        <v>3087.04</v>
      </c>
      <c r="Q4086" s="6" t="n">
        <v>0.4113</v>
      </c>
      <c r="R4086" s="5" t="n">
        <v>8257.370000000001</v>
      </c>
    </row>
    <row r="4087">
      <c r="A4087" s="3" t="inlineStr">
        <is>
          <t>TXN004086</t>
        </is>
      </c>
      <c r="B4087" s="4" t="n">
        <v>45934</v>
      </c>
      <c r="C4087" s="3" t="inlineStr">
        <is>
          <t>North</t>
        </is>
      </c>
      <c r="D4087" s="3" t="inlineStr">
        <is>
          <t>Home Care</t>
        </is>
      </c>
      <c r="E4087" s="3" t="inlineStr">
        <is>
          <t>HC-Lemon Dishwash Liquid</t>
        </is>
      </c>
      <c r="F4087" s="3" t="inlineStr">
        <is>
          <t>Distributor 01</t>
        </is>
      </c>
      <c r="G4087" s="3" t="inlineStr">
        <is>
          <t>SP-12</t>
        </is>
      </c>
      <c r="H4087" s="3" t="n">
        <v>25</v>
      </c>
      <c r="I4087" s="5" t="n">
        <v>128.05</v>
      </c>
      <c r="J4087" s="5" t="n">
        <v>3201.25</v>
      </c>
      <c r="K4087" s="6" t="n">
        <v>0.2189</v>
      </c>
      <c r="L4087" s="5" t="n">
        <v>700.75</v>
      </c>
      <c r="M4087" s="5" t="n">
        <v>2500.5</v>
      </c>
      <c r="N4087" s="5" t="n">
        <v>1453.56</v>
      </c>
      <c r="O4087" s="5" t="n">
        <v>192.19</v>
      </c>
      <c r="P4087" s="5" t="n">
        <v>854.75</v>
      </c>
      <c r="Q4087" s="6" t="n">
        <v>0.3418</v>
      </c>
      <c r="R4087" s="5" t="n">
        <v>2628.03</v>
      </c>
    </row>
    <row r="4088">
      <c r="A4088" s="3" t="inlineStr">
        <is>
          <t>TXN004087</t>
        </is>
      </c>
      <c r="B4088" s="4" t="n">
        <v>45934</v>
      </c>
      <c r="C4088" s="3" t="inlineStr">
        <is>
          <t>South</t>
        </is>
      </c>
      <c r="D4088" s="3" t="inlineStr">
        <is>
          <t>Beverages</t>
        </is>
      </c>
      <c r="E4088" s="3" t="inlineStr">
        <is>
          <t>BV-Classic Tea</t>
        </is>
      </c>
      <c r="F4088" s="3" t="inlineStr">
        <is>
          <t>Distributor 22</t>
        </is>
      </c>
      <c r="G4088" s="3" t="inlineStr">
        <is>
          <t>SP-18</t>
        </is>
      </c>
      <c r="H4088" s="3" t="n">
        <v>23</v>
      </c>
      <c r="I4088" s="5" t="n">
        <v>251.51</v>
      </c>
      <c r="J4088" s="5" t="n">
        <v>5784.73</v>
      </c>
      <c r="K4088" s="6" t="n">
        <v>0.109</v>
      </c>
      <c r="L4088" s="5" t="n">
        <v>630.54</v>
      </c>
      <c r="M4088" s="5" t="n">
        <v>5154.19</v>
      </c>
      <c r="N4088" s="5" t="n">
        <v>2167.24</v>
      </c>
      <c r="O4088" s="5" t="n">
        <v>450.26</v>
      </c>
      <c r="P4088" s="5" t="n">
        <v>2536.69</v>
      </c>
      <c r="Q4088" s="6" t="n">
        <v>0.4922</v>
      </c>
      <c r="R4088" s="5" t="n">
        <v>5097.34</v>
      </c>
    </row>
    <row r="4089">
      <c r="A4089" s="3" t="inlineStr">
        <is>
          <t>TXN004088</t>
        </is>
      </c>
      <c r="B4089" s="4" t="n">
        <v>45934</v>
      </c>
      <c r="C4089" s="3" t="inlineStr">
        <is>
          <t>East</t>
        </is>
      </c>
      <c r="D4089" s="3" t="inlineStr">
        <is>
          <t>Home Care</t>
        </is>
      </c>
      <c r="E4089" s="3" t="inlineStr">
        <is>
          <t>HC-Lemon Dishwash Liquid</t>
        </is>
      </c>
      <c r="F4089" s="3" t="inlineStr">
        <is>
          <t>Distributor 01</t>
        </is>
      </c>
      <c r="G4089" s="3" t="inlineStr">
        <is>
          <t>SP-15</t>
        </is>
      </c>
      <c r="H4089" s="3" t="n">
        <v>34</v>
      </c>
      <c r="I4089" s="5" t="n">
        <v>128.85</v>
      </c>
      <c r="J4089" s="5" t="n">
        <v>4380.9</v>
      </c>
      <c r="K4089" s="6" t="n">
        <v>0.1801</v>
      </c>
      <c r="L4089" s="5" t="n">
        <v>789</v>
      </c>
      <c r="M4089" s="5" t="n">
        <v>3591.9</v>
      </c>
      <c r="N4089" s="5" t="n">
        <v>2122.71</v>
      </c>
      <c r="O4089" s="5" t="n">
        <v>409.45</v>
      </c>
      <c r="P4089" s="5" t="n">
        <v>1059.74</v>
      </c>
      <c r="Q4089" s="6" t="n">
        <v>0.295</v>
      </c>
      <c r="R4089" s="5" t="n">
        <v>3951.76</v>
      </c>
    </row>
    <row r="4090">
      <c r="A4090" s="3" t="inlineStr">
        <is>
          <t>TXN004089</t>
        </is>
      </c>
      <c r="B4090" s="4" t="n">
        <v>45934</v>
      </c>
      <c r="C4090" s="3" t="inlineStr">
        <is>
          <t>West</t>
        </is>
      </c>
      <c r="D4090" s="3" t="inlineStr">
        <is>
          <t>Home Care</t>
        </is>
      </c>
      <c r="E4090" s="3" t="inlineStr">
        <is>
          <t>HC-Breeze Air Freshener</t>
        </is>
      </c>
      <c r="F4090" s="3" t="inlineStr">
        <is>
          <t>Distributor 28</t>
        </is>
      </c>
      <c r="G4090" s="3" t="inlineStr">
        <is>
          <t>SP-04</t>
        </is>
      </c>
      <c r="H4090" s="3" t="n">
        <v>41</v>
      </c>
      <c r="I4090" s="5" t="n">
        <v>178.18</v>
      </c>
      <c r="J4090" s="5" t="n">
        <v>7305.38</v>
      </c>
      <c r="K4090" s="6" t="n">
        <v>0.1913</v>
      </c>
      <c r="L4090" s="5" t="n">
        <v>1397.52</v>
      </c>
      <c r="M4090" s="5" t="n">
        <v>5907.86</v>
      </c>
      <c r="N4090" s="5" t="n">
        <v>3578.38</v>
      </c>
      <c r="O4090" s="5" t="n">
        <v>438.64</v>
      </c>
      <c r="P4090" s="5" t="n">
        <v>1890.84</v>
      </c>
      <c r="Q4090" s="6" t="n">
        <v>0.3201</v>
      </c>
      <c r="R4090" s="5" t="n">
        <v>6241.91</v>
      </c>
    </row>
    <row r="4091">
      <c r="A4091" s="3" t="inlineStr">
        <is>
          <t>TXN004090</t>
        </is>
      </c>
      <c r="B4091" s="4" t="n">
        <v>45934</v>
      </c>
      <c r="C4091" s="3" t="inlineStr">
        <is>
          <t>North</t>
        </is>
      </c>
      <c r="D4091" s="3" t="inlineStr">
        <is>
          <t>Personal Care</t>
        </is>
      </c>
      <c r="E4091" s="3" t="inlineStr">
        <is>
          <t>PC-Coconut Hair Oil</t>
        </is>
      </c>
      <c r="F4091" s="3" t="inlineStr">
        <is>
          <t>Distributor 17</t>
        </is>
      </c>
      <c r="G4091" s="3" t="inlineStr">
        <is>
          <t>SP-01</t>
        </is>
      </c>
      <c r="H4091" s="3" t="n">
        <v>30</v>
      </c>
      <c r="I4091" s="5" t="n">
        <v>145.99</v>
      </c>
      <c r="J4091" s="5" t="n">
        <v>4379.7</v>
      </c>
      <c r="K4091" s="6" t="n">
        <v>0.3056</v>
      </c>
      <c r="L4091" s="5" t="n">
        <v>1338.44</v>
      </c>
      <c r="M4091" s="5" t="n">
        <v>3041.26</v>
      </c>
      <c r="N4091" s="5" t="n">
        <v>1402.65</v>
      </c>
      <c r="O4091" s="5" t="n">
        <v>327.34</v>
      </c>
      <c r="P4091" s="5" t="n">
        <v>1311.27</v>
      </c>
      <c r="Q4091" s="6" t="n">
        <v>0.4312</v>
      </c>
      <c r="R4091" s="5" t="n">
        <v>3196.36</v>
      </c>
    </row>
    <row r="4092">
      <c r="A4092" s="3" t="inlineStr">
        <is>
          <t>TXN004091</t>
        </is>
      </c>
      <c r="B4092" s="4" t="n">
        <v>45934</v>
      </c>
      <c r="C4092" s="3" t="inlineStr">
        <is>
          <t>West</t>
        </is>
      </c>
      <c r="D4092" s="3" t="inlineStr">
        <is>
          <t>Personal Care</t>
        </is>
      </c>
      <c r="E4092" s="3" t="inlineStr">
        <is>
          <t>PC-Silk Shampoo</t>
        </is>
      </c>
      <c r="F4092" s="3" t="inlineStr">
        <is>
          <t>Distributor 24</t>
        </is>
      </c>
      <c r="G4092" s="3" t="inlineStr">
        <is>
          <t>SP-11</t>
        </is>
      </c>
      <c r="H4092" s="3" t="n">
        <v>27</v>
      </c>
      <c r="I4092" s="5" t="n">
        <v>180.82</v>
      </c>
      <c r="J4092" s="5" t="n">
        <v>4882.14</v>
      </c>
      <c r="K4092" s="6" t="n">
        <v>0.2579</v>
      </c>
      <c r="L4092" s="5" t="n">
        <v>1259.1</v>
      </c>
      <c r="M4092" s="5" t="n">
        <v>3623.04</v>
      </c>
      <c r="N4092" s="5" t="n">
        <v>1246.48</v>
      </c>
      <c r="O4092" s="5" t="n">
        <v>213.25</v>
      </c>
      <c r="P4092" s="5" t="n">
        <v>2163.31</v>
      </c>
      <c r="Q4092" s="6" t="n">
        <v>0.5971</v>
      </c>
      <c r="R4092" s="5" t="n">
        <v>3827.9</v>
      </c>
    </row>
    <row r="4093">
      <c r="A4093" s="3" t="inlineStr">
        <is>
          <t>TXN004092</t>
        </is>
      </c>
      <c r="B4093" s="4" t="n">
        <v>45934</v>
      </c>
      <c r="C4093" s="3" t="inlineStr">
        <is>
          <t>South</t>
        </is>
      </c>
      <c r="D4093" s="3" t="inlineStr">
        <is>
          <t>Home Care</t>
        </is>
      </c>
      <c r="E4093" s="3" t="inlineStr">
        <is>
          <t>HC-Fresh Toilet Cleaner</t>
        </is>
      </c>
      <c r="F4093" s="3" t="inlineStr">
        <is>
          <t>Distributor 22</t>
        </is>
      </c>
      <c r="G4093" s="3" t="inlineStr">
        <is>
          <t>SP-18</t>
        </is>
      </c>
      <c r="H4093" s="3" t="n">
        <v>36</v>
      </c>
      <c r="I4093" s="5" t="n">
        <v>115.85</v>
      </c>
      <c r="J4093" s="5" t="n">
        <v>4170.6</v>
      </c>
      <c r="K4093" s="6" t="n">
        <v>0.1363</v>
      </c>
      <c r="L4093" s="5" t="n">
        <v>568.45</v>
      </c>
      <c r="M4093" s="5" t="n">
        <v>3602.15</v>
      </c>
      <c r="N4093" s="5" t="n">
        <v>2158.88</v>
      </c>
      <c r="O4093" s="5" t="n">
        <v>158.87</v>
      </c>
      <c r="P4093" s="5" t="n">
        <v>1284.4</v>
      </c>
      <c r="Q4093" s="6" t="n">
        <v>0.3566</v>
      </c>
      <c r="R4093" s="5" t="n">
        <v>3562.42</v>
      </c>
    </row>
    <row r="4094">
      <c r="A4094" s="3" t="inlineStr">
        <is>
          <t>TXN004093</t>
        </is>
      </c>
      <c r="B4094" s="4" t="n">
        <v>45934</v>
      </c>
      <c r="C4094" s="3" t="inlineStr">
        <is>
          <t>North</t>
        </is>
      </c>
      <c r="D4094" s="3" t="inlineStr">
        <is>
          <t>Home Care</t>
        </is>
      </c>
      <c r="E4094" s="3" t="inlineStr">
        <is>
          <t>HC-Fresh Toilet Cleaner</t>
        </is>
      </c>
      <c r="F4094" s="3" t="inlineStr">
        <is>
          <t>Distributor 37</t>
        </is>
      </c>
      <c r="G4094" s="3" t="inlineStr">
        <is>
          <t>SP-19</t>
        </is>
      </c>
      <c r="H4094" s="3" t="n">
        <v>30</v>
      </c>
      <c r="I4094" s="5" t="n">
        <v>112.01</v>
      </c>
      <c r="J4094" s="5" t="n">
        <v>3360.3</v>
      </c>
      <c r="K4094" s="6" t="n">
        <v>0.2196</v>
      </c>
      <c r="L4094" s="5" t="n">
        <v>737.92</v>
      </c>
      <c r="M4094" s="5" t="n">
        <v>2622.38</v>
      </c>
      <c r="N4094" s="5" t="n">
        <v>1539.73</v>
      </c>
      <c r="O4094" s="5" t="n">
        <v>262.2</v>
      </c>
      <c r="P4094" s="5" t="n">
        <v>820.45</v>
      </c>
      <c r="Q4094" s="6" t="n">
        <v>0.3129</v>
      </c>
      <c r="R4094" s="5" t="n">
        <v>2756.12</v>
      </c>
    </row>
    <row r="4095">
      <c r="A4095" s="3" t="inlineStr">
        <is>
          <t>TXN004094</t>
        </is>
      </c>
      <c r="B4095" s="4" t="n">
        <v>45934</v>
      </c>
      <c r="C4095" s="3" t="inlineStr">
        <is>
          <t>West</t>
        </is>
      </c>
      <c r="D4095" s="3" t="inlineStr">
        <is>
          <t>Beverages</t>
        </is>
      </c>
      <c r="E4095" s="3" t="inlineStr">
        <is>
          <t>BV-Instant Coffee</t>
        </is>
      </c>
      <c r="F4095" s="3" t="inlineStr">
        <is>
          <t>Distributor 35</t>
        </is>
      </c>
      <c r="G4095" s="3" t="inlineStr">
        <is>
          <t>SP-20</t>
        </is>
      </c>
      <c r="H4095" s="3" t="n">
        <v>62</v>
      </c>
      <c r="I4095" s="5" t="n">
        <v>320.08</v>
      </c>
      <c r="J4095" s="5" t="n">
        <v>19844.96</v>
      </c>
      <c r="K4095" s="6" t="n">
        <v>0.0895</v>
      </c>
      <c r="L4095" s="5" t="n">
        <v>1776.12</v>
      </c>
      <c r="M4095" s="5" t="n">
        <v>18068.84</v>
      </c>
      <c r="N4095" s="5" t="n">
        <v>7473.27</v>
      </c>
      <c r="O4095" s="5" t="n">
        <v>1353.6</v>
      </c>
      <c r="P4095" s="5" t="n">
        <v>9241.969999999999</v>
      </c>
      <c r="Q4095" s="6" t="n">
        <v>0.5115</v>
      </c>
      <c r="R4095" s="5" t="n">
        <v>19090.52</v>
      </c>
    </row>
    <row r="4096">
      <c r="A4096" s="3" t="inlineStr">
        <is>
          <t>TXN004095</t>
        </is>
      </c>
      <c r="B4096" s="4" t="n">
        <v>45934</v>
      </c>
      <c r="C4096" s="3" t="inlineStr">
        <is>
          <t>West</t>
        </is>
      </c>
      <c r="D4096" s="3" t="inlineStr">
        <is>
          <t>Beverages</t>
        </is>
      </c>
      <c r="E4096" s="3" t="inlineStr">
        <is>
          <t>BV-Classic Tea</t>
        </is>
      </c>
      <c r="F4096" s="3" t="inlineStr">
        <is>
          <t>Distributor 16</t>
        </is>
      </c>
      <c r="G4096" s="3" t="inlineStr">
        <is>
          <t>SP-04</t>
        </is>
      </c>
      <c r="H4096" s="3" t="n">
        <v>48</v>
      </c>
      <c r="I4096" s="5" t="n">
        <v>263.02</v>
      </c>
      <c r="J4096" s="5" t="n">
        <v>12624.96</v>
      </c>
      <c r="K4096" s="6" t="n">
        <v>0.2359</v>
      </c>
      <c r="L4096" s="5" t="n">
        <v>2978.23</v>
      </c>
      <c r="M4096" s="5" t="n">
        <v>9646.73</v>
      </c>
      <c r="N4096" s="5" t="n">
        <v>4075.74</v>
      </c>
      <c r="O4096" s="5" t="n">
        <v>704.86</v>
      </c>
      <c r="P4096" s="5" t="n">
        <v>4866.13</v>
      </c>
      <c r="Q4096" s="6" t="n">
        <v>0.5044</v>
      </c>
      <c r="R4096" s="5" t="n">
        <v>10192.19</v>
      </c>
    </row>
    <row r="4097">
      <c r="A4097" s="3" t="inlineStr">
        <is>
          <t>TXN004096</t>
        </is>
      </c>
      <c r="B4097" s="4" t="n">
        <v>45934</v>
      </c>
      <c r="C4097" s="3" t="inlineStr">
        <is>
          <t>North</t>
        </is>
      </c>
      <c r="D4097" s="3" t="inlineStr">
        <is>
          <t>Home Care</t>
        </is>
      </c>
      <c r="E4097" s="3" t="inlineStr">
        <is>
          <t>HC-Lemon Dishwash Liquid</t>
        </is>
      </c>
      <c r="F4097" s="3" t="inlineStr">
        <is>
          <t>Distributor 21</t>
        </is>
      </c>
      <c r="G4097" s="3" t="inlineStr">
        <is>
          <t>SP-13</t>
        </is>
      </c>
      <c r="H4097" s="3" t="n">
        <v>28</v>
      </c>
      <c r="I4097" s="5" t="n">
        <v>136.35</v>
      </c>
      <c r="J4097" s="5" t="n">
        <v>3817.8</v>
      </c>
      <c r="K4097" s="6" t="n">
        <v>0.2131</v>
      </c>
      <c r="L4097" s="5" t="n">
        <v>813.5700000000001</v>
      </c>
      <c r="M4097" s="5" t="n">
        <v>3004.23</v>
      </c>
      <c r="N4097" s="5" t="n">
        <v>1893.19</v>
      </c>
      <c r="O4097" s="5" t="n">
        <v>250.9</v>
      </c>
      <c r="P4097" s="5" t="n">
        <v>860.14</v>
      </c>
      <c r="Q4097" s="6" t="n">
        <v>0.2863</v>
      </c>
      <c r="R4097" s="5" t="n">
        <v>3157.45</v>
      </c>
    </row>
    <row r="4098">
      <c r="A4098" s="3" t="inlineStr">
        <is>
          <t>TXN004097</t>
        </is>
      </c>
      <c r="B4098" s="4" t="n">
        <v>45934</v>
      </c>
      <c r="C4098" s="3" t="inlineStr">
        <is>
          <t>East</t>
        </is>
      </c>
      <c r="D4098" s="3" t="inlineStr">
        <is>
          <t>Personal Care</t>
        </is>
      </c>
      <c r="E4098" s="3" t="inlineStr">
        <is>
          <t>PC-Sandal Soap</t>
        </is>
      </c>
      <c r="F4098" s="3" t="inlineStr">
        <is>
          <t>Distributor 09</t>
        </is>
      </c>
      <c r="G4098" s="3" t="inlineStr">
        <is>
          <t>SP-19</t>
        </is>
      </c>
      <c r="H4098" s="3" t="n">
        <v>11</v>
      </c>
      <c r="I4098" s="5" t="n">
        <v>46.58</v>
      </c>
      <c r="J4098" s="5" t="n">
        <v>512.38</v>
      </c>
      <c r="K4098" s="6" t="n">
        <v>0.1393</v>
      </c>
      <c r="L4098" s="5" t="n">
        <v>71.37</v>
      </c>
      <c r="M4098" s="5" t="n">
        <v>441.01</v>
      </c>
      <c r="N4098" s="5" t="n">
        <v>192.03</v>
      </c>
      <c r="O4098" s="5" t="n">
        <v>49.78</v>
      </c>
      <c r="P4098" s="5" t="n">
        <v>199.2</v>
      </c>
      <c r="Q4098" s="6" t="n">
        <v>0.4517</v>
      </c>
      <c r="R4098" s="5" t="n">
        <v>485.19</v>
      </c>
    </row>
    <row r="4099">
      <c r="A4099" s="3" t="inlineStr">
        <is>
          <t>TXN004098</t>
        </is>
      </c>
      <c r="B4099" s="4" t="n">
        <v>45934</v>
      </c>
      <c r="C4099" s="3" t="inlineStr">
        <is>
          <t>North</t>
        </is>
      </c>
      <c r="D4099" s="3" t="inlineStr">
        <is>
          <t>Beverages</t>
        </is>
      </c>
      <c r="E4099" s="3" t="inlineStr">
        <is>
          <t>BV-Mixed Fruit Juice</t>
        </is>
      </c>
      <c r="F4099" s="3" t="inlineStr">
        <is>
          <t>Distributor 25</t>
        </is>
      </c>
      <c r="G4099" s="3" t="inlineStr">
        <is>
          <t>SP-01</t>
        </is>
      </c>
      <c r="H4099" s="3" t="n">
        <v>31</v>
      </c>
      <c r="I4099" s="5" t="n">
        <v>93.84999999999999</v>
      </c>
      <c r="J4099" s="5" t="n">
        <v>2909.35</v>
      </c>
      <c r="K4099" s="6" t="n">
        <v>0.2426</v>
      </c>
      <c r="L4099" s="5" t="n">
        <v>705.8099999999999</v>
      </c>
      <c r="M4099" s="5" t="n">
        <v>2203.54</v>
      </c>
      <c r="N4099" s="5" t="n">
        <v>989.51</v>
      </c>
      <c r="O4099" s="5" t="n">
        <v>207.77</v>
      </c>
      <c r="P4099" s="5" t="n">
        <v>1006.26</v>
      </c>
      <c r="Q4099" s="6" t="n">
        <v>0.4567</v>
      </c>
      <c r="R4099" s="5" t="n">
        <v>2315.92</v>
      </c>
    </row>
    <row r="4100">
      <c r="A4100" s="3" t="inlineStr">
        <is>
          <t>TXN004099</t>
        </is>
      </c>
      <c r="B4100" s="4" t="n">
        <v>45934</v>
      </c>
      <c r="C4100" s="3" t="inlineStr">
        <is>
          <t>East</t>
        </is>
      </c>
      <c r="D4100" s="3" t="inlineStr">
        <is>
          <t>Beverages</t>
        </is>
      </c>
      <c r="E4100" s="3" t="inlineStr">
        <is>
          <t>BV-Classic Tea</t>
        </is>
      </c>
      <c r="F4100" s="3" t="inlineStr">
        <is>
          <t>Distributor 23</t>
        </is>
      </c>
      <c r="G4100" s="3" t="inlineStr">
        <is>
          <t>SP-19</t>
        </is>
      </c>
      <c r="H4100" s="3" t="n">
        <v>36</v>
      </c>
      <c r="I4100" s="5" t="n">
        <v>265.37</v>
      </c>
      <c r="J4100" s="5" t="n">
        <v>9553.32</v>
      </c>
      <c r="K4100" s="6" t="n">
        <v>0.1425</v>
      </c>
      <c r="L4100" s="5" t="n">
        <v>1361.35</v>
      </c>
      <c r="M4100" s="5" t="n">
        <v>8191.97</v>
      </c>
      <c r="N4100" s="5" t="n">
        <v>3826.29</v>
      </c>
      <c r="O4100" s="5" t="n">
        <v>1127.22</v>
      </c>
      <c r="P4100" s="5" t="n">
        <v>3238.46</v>
      </c>
      <c r="Q4100" s="6" t="n">
        <v>0.3953</v>
      </c>
      <c r="R4100" s="5" t="n">
        <v>9012.700000000001</v>
      </c>
    </row>
    <row r="4101">
      <c r="A4101" s="3" t="inlineStr">
        <is>
          <t>TXN004100</t>
        </is>
      </c>
      <c r="B4101" s="4" t="n">
        <v>45934</v>
      </c>
      <c r="C4101" s="3" t="inlineStr">
        <is>
          <t>West</t>
        </is>
      </c>
      <c r="D4101" s="3" t="inlineStr">
        <is>
          <t>Beverages</t>
        </is>
      </c>
      <c r="E4101" s="3" t="inlineStr">
        <is>
          <t>BV-Cola Soft Drink</t>
        </is>
      </c>
      <c r="F4101" s="3" t="inlineStr">
        <is>
          <t>Distributor 04</t>
        </is>
      </c>
      <c r="G4101" s="3" t="inlineStr">
        <is>
          <t>SP-17</t>
        </is>
      </c>
      <c r="H4101" s="3" t="n">
        <v>29</v>
      </c>
      <c r="I4101" s="5" t="n">
        <v>56.1</v>
      </c>
      <c r="J4101" s="5" t="n">
        <v>1626.9</v>
      </c>
      <c r="K4101" s="6" t="n">
        <v>0.4</v>
      </c>
      <c r="L4101" s="5" t="n">
        <v>650.76</v>
      </c>
      <c r="M4101" s="5" t="n">
        <v>976.14</v>
      </c>
      <c r="N4101" s="5" t="n">
        <v>448</v>
      </c>
      <c r="O4101" s="5" t="n">
        <v>49.21</v>
      </c>
      <c r="P4101" s="5" t="n">
        <v>478.93</v>
      </c>
      <c r="Q4101" s="6" t="n">
        <v>0.4906</v>
      </c>
      <c r="R4101" s="5" t="n">
        <v>1031.33</v>
      </c>
    </row>
    <row r="4102">
      <c r="A4102" s="3" t="inlineStr">
        <is>
          <t>TXN004101</t>
        </is>
      </c>
      <c r="B4102" s="4" t="n">
        <v>45934</v>
      </c>
      <c r="C4102" s="3" t="inlineStr">
        <is>
          <t>East</t>
        </is>
      </c>
      <c r="D4102" s="3" t="inlineStr">
        <is>
          <t>Beverages</t>
        </is>
      </c>
      <c r="E4102" s="3" t="inlineStr">
        <is>
          <t>BV-Cola Soft Drink</t>
        </is>
      </c>
      <c r="F4102" s="3" t="inlineStr">
        <is>
          <t>Distributor 15</t>
        </is>
      </c>
      <c r="G4102" s="3" t="inlineStr">
        <is>
          <t>SP-09</t>
        </is>
      </c>
      <c r="H4102" s="3" t="n">
        <v>34</v>
      </c>
      <c r="I4102" s="5" t="n">
        <v>56.93</v>
      </c>
      <c r="J4102" s="5" t="n">
        <v>1935.62</v>
      </c>
      <c r="K4102" s="6" t="n">
        <v>0.3801</v>
      </c>
      <c r="L4102" s="5" t="n">
        <v>735.73</v>
      </c>
      <c r="M4102" s="5" t="n">
        <v>1199.89</v>
      </c>
      <c r="N4102" s="5" t="n">
        <v>510.72</v>
      </c>
      <c r="O4102" s="5" t="n">
        <v>183.51</v>
      </c>
      <c r="P4102" s="5" t="n">
        <v>505.66</v>
      </c>
      <c r="Q4102" s="6" t="n">
        <v>0.4214</v>
      </c>
      <c r="R4102" s="5" t="n">
        <v>1320.1</v>
      </c>
    </row>
    <row r="4103">
      <c r="A4103" s="3" t="inlineStr">
        <is>
          <t>TXN004102</t>
        </is>
      </c>
      <c r="B4103" s="4" t="n">
        <v>45934</v>
      </c>
      <c r="C4103" s="3" t="inlineStr">
        <is>
          <t>East</t>
        </is>
      </c>
      <c r="D4103" s="3" t="inlineStr">
        <is>
          <t>Home Care</t>
        </is>
      </c>
      <c r="E4103" s="3" t="inlineStr">
        <is>
          <t>HC-Fresh Toilet Cleaner</t>
        </is>
      </c>
      <c r="F4103" s="3" t="inlineStr">
        <is>
          <t>Distributor 40</t>
        </is>
      </c>
      <c r="G4103" s="3" t="inlineStr">
        <is>
          <t>SP-19</t>
        </is>
      </c>
      <c r="H4103" s="3" t="n">
        <v>25</v>
      </c>
      <c r="I4103" s="5" t="n">
        <v>116.97</v>
      </c>
      <c r="J4103" s="5" t="n">
        <v>2924.25</v>
      </c>
      <c r="K4103" s="6" t="n">
        <v>0.1915</v>
      </c>
      <c r="L4103" s="5" t="n">
        <v>559.99</v>
      </c>
      <c r="M4103" s="5" t="n">
        <v>2364.26</v>
      </c>
      <c r="N4103" s="5" t="n">
        <v>1300.65</v>
      </c>
      <c r="O4103" s="5" t="n">
        <v>331.5</v>
      </c>
      <c r="P4103" s="5" t="n">
        <v>732.11</v>
      </c>
      <c r="Q4103" s="6" t="n">
        <v>0.3097</v>
      </c>
      <c r="R4103" s="5" t="n">
        <v>2601.13</v>
      </c>
    </row>
    <row r="4104">
      <c r="A4104" s="3" t="inlineStr">
        <is>
          <t>TXN004103</t>
        </is>
      </c>
      <c r="B4104" s="4" t="n">
        <v>45934</v>
      </c>
      <c r="C4104" s="3" t="inlineStr">
        <is>
          <t>North</t>
        </is>
      </c>
      <c r="D4104" s="3" t="inlineStr">
        <is>
          <t>Home Care</t>
        </is>
      </c>
      <c r="E4104" s="3" t="inlineStr">
        <is>
          <t>HC-Lemon Dishwash Liquid</t>
        </is>
      </c>
      <c r="F4104" s="3" t="inlineStr">
        <is>
          <t>Distributor 05</t>
        </is>
      </c>
      <c r="G4104" s="3" t="inlineStr">
        <is>
          <t>SP-01</t>
        </is>
      </c>
      <c r="H4104" s="3" t="n">
        <v>18</v>
      </c>
      <c r="I4104" s="5" t="n">
        <v>139.6</v>
      </c>
      <c r="J4104" s="5" t="n">
        <v>2512.8</v>
      </c>
      <c r="K4104" s="6" t="n">
        <v>0.2141</v>
      </c>
      <c r="L4104" s="5" t="n">
        <v>537.99</v>
      </c>
      <c r="M4104" s="5" t="n">
        <v>1974.81</v>
      </c>
      <c r="N4104" s="5" t="n">
        <v>1164.73</v>
      </c>
      <c r="O4104" s="5" t="n">
        <v>68.09</v>
      </c>
      <c r="P4104" s="5" t="n">
        <v>741.99</v>
      </c>
      <c r="Q4104" s="6" t="n">
        <v>0.3757</v>
      </c>
      <c r="R4104" s="5" t="n">
        <v>2075.53</v>
      </c>
    </row>
    <row r="4105">
      <c r="A4105" s="3" t="inlineStr">
        <is>
          <t>TXN004104</t>
        </is>
      </c>
      <c r="B4105" s="4" t="n">
        <v>45934</v>
      </c>
      <c r="C4105" s="3" t="inlineStr">
        <is>
          <t>North</t>
        </is>
      </c>
      <c r="D4105" s="3" t="inlineStr">
        <is>
          <t>Home Care</t>
        </is>
      </c>
      <c r="E4105" s="3" t="inlineStr">
        <is>
          <t>HC-Power Detergent</t>
        </is>
      </c>
      <c r="F4105" s="3" t="inlineStr">
        <is>
          <t>Distributor 25</t>
        </is>
      </c>
      <c r="G4105" s="3" t="inlineStr">
        <is>
          <t>SP-01</t>
        </is>
      </c>
      <c r="H4105" s="3" t="n">
        <v>15</v>
      </c>
      <c r="I4105" s="5" t="n">
        <v>227.92</v>
      </c>
      <c r="J4105" s="5" t="n">
        <v>3418.8</v>
      </c>
      <c r="K4105" s="6" t="n">
        <v>0.331</v>
      </c>
      <c r="L4105" s="5" t="n">
        <v>1131.62</v>
      </c>
      <c r="M4105" s="5" t="n">
        <v>2287.18</v>
      </c>
      <c r="N4105" s="5" t="n">
        <v>1474.08</v>
      </c>
      <c r="O4105" s="5" t="n">
        <v>217.72</v>
      </c>
      <c r="P4105" s="5" t="n">
        <v>595.38</v>
      </c>
      <c r="Q4105" s="6" t="n">
        <v>0.2603</v>
      </c>
      <c r="R4105" s="5" t="n">
        <v>2403.83</v>
      </c>
    </row>
    <row r="4106">
      <c r="A4106" s="3" t="inlineStr">
        <is>
          <t>TXN004105</t>
        </is>
      </c>
      <c r="B4106" s="4" t="n">
        <v>45934</v>
      </c>
      <c r="C4106" s="3" t="inlineStr">
        <is>
          <t>East</t>
        </is>
      </c>
      <c r="D4106" s="3" t="inlineStr">
        <is>
          <t>Home Care</t>
        </is>
      </c>
      <c r="E4106" s="3" t="inlineStr">
        <is>
          <t>HC-Breeze Air Freshener</t>
        </is>
      </c>
      <c r="F4106" s="3" t="inlineStr">
        <is>
          <t>Distributor 27</t>
        </is>
      </c>
      <c r="G4106" s="3" t="inlineStr">
        <is>
          <t>SP-07</t>
        </is>
      </c>
      <c r="H4106" s="3" t="n">
        <v>6</v>
      </c>
      <c r="I4106" s="5" t="n">
        <v>176.98</v>
      </c>
      <c r="J4106" s="5" t="n">
        <v>1061.88</v>
      </c>
      <c r="K4106" s="6" t="n">
        <v>0.2097</v>
      </c>
      <c r="L4106" s="5" t="n">
        <v>222.68</v>
      </c>
      <c r="M4106" s="5" t="n">
        <v>839.2</v>
      </c>
      <c r="N4106" s="5" t="n">
        <v>514.8200000000001</v>
      </c>
      <c r="O4106" s="5" t="n">
        <v>64.70999999999999</v>
      </c>
      <c r="P4106" s="5" t="n">
        <v>259.67</v>
      </c>
      <c r="Q4106" s="6" t="n">
        <v>0.3094</v>
      </c>
      <c r="R4106" s="5" t="n">
        <v>923.28</v>
      </c>
    </row>
    <row r="4107">
      <c r="A4107" s="3" t="inlineStr">
        <is>
          <t>TXN004106</t>
        </is>
      </c>
      <c r="B4107" s="4" t="n">
        <v>45934</v>
      </c>
      <c r="C4107" s="3" t="inlineStr">
        <is>
          <t>West</t>
        </is>
      </c>
      <c r="D4107" s="3" t="inlineStr">
        <is>
          <t>Beverages</t>
        </is>
      </c>
      <c r="E4107" s="3" t="inlineStr">
        <is>
          <t>BV-Mixed Fruit Juice</t>
        </is>
      </c>
      <c r="F4107" s="3" t="inlineStr">
        <is>
          <t>Distributor 04</t>
        </is>
      </c>
      <c r="G4107" s="3" t="inlineStr">
        <is>
          <t>SP-20</t>
        </is>
      </c>
      <c r="H4107" s="3" t="n">
        <v>47</v>
      </c>
      <c r="I4107" s="5" t="n">
        <v>102.26</v>
      </c>
      <c r="J4107" s="5" t="n">
        <v>4806.22</v>
      </c>
      <c r="K4107" s="6" t="n">
        <v>0.1245</v>
      </c>
      <c r="L4107" s="5" t="n">
        <v>598.37</v>
      </c>
      <c r="M4107" s="5" t="n">
        <v>4207.85</v>
      </c>
      <c r="N4107" s="5" t="n">
        <v>1852.36</v>
      </c>
      <c r="O4107" s="5" t="n">
        <v>184.33</v>
      </c>
      <c r="P4107" s="5" t="n">
        <v>2171.16</v>
      </c>
      <c r="Q4107" s="6" t="n">
        <v>0.516</v>
      </c>
      <c r="R4107" s="5" t="n">
        <v>4445.78</v>
      </c>
    </row>
    <row r="4108">
      <c r="A4108" s="3" t="inlineStr">
        <is>
          <t>TXN004107</t>
        </is>
      </c>
      <c r="B4108" s="4" t="n">
        <v>45934</v>
      </c>
      <c r="C4108" s="3" t="inlineStr">
        <is>
          <t>North</t>
        </is>
      </c>
      <c r="D4108" s="3" t="inlineStr">
        <is>
          <t>Beverages</t>
        </is>
      </c>
      <c r="E4108" s="3" t="inlineStr">
        <is>
          <t>BV-Mixed Fruit Juice</t>
        </is>
      </c>
      <c r="F4108" s="3" t="inlineStr">
        <is>
          <t>Distributor 17</t>
        </is>
      </c>
      <c r="G4108" s="3" t="inlineStr">
        <is>
          <t>SP-09</t>
        </is>
      </c>
      <c r="H4108" s="3" t="n">
        <v>61</v>
      </c>
      <c r="I4108" s="5" t="n">
        <v>93.09999999999999</v>
      </c>
      <c r="J4108" s="5" t="n">
        <v>5679.1</v>
      </c>
      <c r="K4108" s="6" t="n">
        <v>0.3362</v>
      </c>
      <c r="L4108" s="5" t="n">
        <v>1909.31</v>
      </c>
      <c r="M4108" s="5" t="n">
        <v>3769.79</v>
      </c>
      <c r="N4108" s="5" t="n">
        <v>1696.56</v>
      </c>
      <c r="O4108" s="5" t="n">
        <v>364.58</v>
      </c>
      <c r="P4108" s="5" t="n">
        <v>1708.65</v>
      </c>
      <c r="Q4108" s="6" t="n">
        <v>0.4532</v>
      </c>
      <c r="R4108" s="5" t="n">
        <v>3962.05</v>
      </c>
    </row>
    <row r="4109">
      <c r="A4109" s="3" t="inlineStr">
        <is>
          <t>TXN004108</t>
        </is>
      </c>
      <c r="B4109" s="4" t="n">
        <v>45934</v>
      </c>
      <c r="C4109" s="3" t="inlineStr">
        <is>
          <t>West</t>
        </is>
      </c>
      <c r="D4109" s="3" t="inlineStr">
        <is>
          <t>Beverages</t>
        </is>
      </c>
      <c r="E4109" s="3" t="inlineStr">
        <is>
          <t>BV-Instant Coffee</t>
        </is>
      </c>
      <c r="F4109" s="3" t="inlineStr">
        <is>
          <t>Distributor 12</t>
        </is>
      </c>
      <c r="G4109" s="3" t="inlineStr">
        <is>
          <t>SP-14</t>
        </is>
      </c>
      <c r="H4109" s="3" t="n">
        <v>22</v>
      </c>
      <c r="I4109" s="5" t="n">
        <v>312.53</v>
      </c>
      <c r="J4109" s="5" t="n">
        <v>6875.66</v>
      </c>
      <c r="K4109" s="6" t="n">
        <v>0.1335</v>
      </c>
      <c r="L4109" s="5" t="n">
        <v>917.9</v>
      </c>
      <c r="M4109" s="5" t="n">
        <v>5957.76</v>
      </c>
      <c r="N4109" s="5" t="n">
        <v>2610.81</v>
      </c>
      <c r="O4109" s="5" t="n">
        <v>309.13</v>
      </c>
      <c r="P4109" s="5" t="n">
        <v>3037.82</v>
      </c>
      <c r="Q4109" s="6" t="n">
        <v>0.5099</v>
      </c>
      <c r="R4109" s="5" t="n">
        <v>6294.63</v>
      </c>
    </row>
    <row r="4110">
      <c r="A4110" s="3" t="inlineStr">
        <is>
          <t>TXN004109</t>
        </is>
      </c>
      <c r="B4110" s="4" t="n">
        <v>45934</v>
      </c>
      <c r="C4110" s="3" t="inlineStr">
        <is>
          <t>North</t>
        </is>
      </c>
      <c r="D4110" s="3" t="inlineStr">
        <is>
          <t>Beverages</t>
        </is>
      </c>
      <c r="E4110" s="3" t="inlineStr">
        <is>
          <t>BV-Mixed Fruit Juice</t>
        </is>
      </c>
      <c r="F4110" s="3" t="inlineStr">
        <is>
          <t>Distributor 21</t>
        </is>
      </c>
      <c r="G4110" s="3" t="inlineStr">
        <is>
          <t>SP-05</t>
        </is>
      </c>
      <c r="H4110" s="3" t="n">
        <v>22</v>
      </c>
      <c r="I4110" s="5" t="n">
        <v>98.56999999999999</v>
      </c>
      <c r="J4110" s="5" t="n">
        <v>2168.54</v>
      </c>
      <c r="K4110" s="6" t="n">
        <v>0.2102</v>
      </c>
      <c r="L4110" s="5" t="n">
        <v>455.83</v>
      </c>
      <c r="M4110" s="5" t="n">
        <v>1712.71</v>
      </c>
      <c r="N4110" s="5" t="n">
        <v>819.6</v>
      </c>
      <c r="O4110" s="5" t="n">
        <v>97.70999999999999</v>
      </c>
      <c r="P4110" s="5" t="n">
        <v>795.4</v>
      </c>
      <c r="Q4110" s="6" t="n">
        <v>0.4644</v>
      </c>
      <c r="R4110" s="5" t="n">
        <v>1800.06</v>
      </c>
    </row>
    <row r="4111">
      <c r="A4111" s="3" t="inlineStr">
        <is>
          <t>TXN004110</t>
        </is>
      </c>
      <c r="B4111" s="4" t="n">
        <v>45934</v>
      </c>
      <c r="C4111" s="3" t="inlineStr">
        <is>
          <t>South</t>
        </is>
      </c>
      <c r="D4111" s="3" t="inlineStr">
        <is>
          <t>Beverages</t>
        </is>
      </c>
      <c r="E4111" s="3" t="inlineStr">
        <is>
          <t>BV-Classic Tea</t>
        </is>
      </c>
      <c r="F4111" s="3" t="inlineStr">
        <is>
          <t>Distributor 29</t>
        </is>
      </c>
      <c r="G4111" s="3" t="inlineStr">
        <is>
          <t>SP-10</t>
        </is>
      </c>
      <c r="H4111" s="3" t="n">
        <v>59</v>
      </c>
      <c r="I4111" s="5" t="n">
        <v>266.81</v>
      </c>
      <c r="J4111" s="5" t="n">
        <v>15741.79</v>
      </c>
      <c r="K4111" s="6" t="n">
        <v>0.09660000000000001</v>
      </c>
      <c r="L4111" s="5" t="n">
        <v>1520.66</v>
      </c>
      <c r="M4111" s="5" t="n">
        <v>14221.13</v>
      </c>
      <c r="N4111" s="5" t="n">
        <v>6033.24</v>
      </c>
      <c r="O4111" s="5" t="n">
        <v>933.58</v>
      </c>
      <c r="P4111" s="5" t="n">
        <v>7254.31</v>
      </c>
      <c r="Q4111" s="6" t="n">
        <v>0.5101</v>
      </c>
      <c r="R4111" s="5" t="n">
        <v>14064.27</v>
      </c>
    </row>
    <row r="4112">
      <c r="A4112" s="3" t="inlineStr">
        <is>
          <t>TXN004111</t>
        </is>
      </c>
      <c r="B4112" s="4" t="n">
        <v>45934</v>
      </c>
      <c r="C4112" s="3" t="inlineStr">
        <is>
          <t>North</t>
        </is>
      </c>
      <c r="D4112" s="3" t="inlineStr">
        <is>
          <t>Beverages</t>
        </is>
      </c>
      <c r="E4112" s="3" t="inlineStr">
        <is>
          <t>BV-Mixed Fruit Juice</t>
        </is>
      </c>
      <c r="F4112" s="3" t="inlineStr">
        <is>
          <t>Distributor 13</t>
        </is>
      </c>
      <c r="G4112" s="3" t="inlineStr">
        <is>
          <t>SP-09</t>
        </is>
      </c>
      <c r="H4112" s="3" t="n">
        <v>41</v>
      </c>
      <c r="I4112" s="5" t="n">
        <v>94.64</v>
      </c>
      <c r="J4112" s="5" t="n">
        <v>3880.24</v>
      </c>
      <c r="K4112" s="6" t="n">
        <v>0.2256</v>
      </c>
      <c r="L4112" s="5" t="n">
        <v>875.38</v>
      </c>
      <c r="M4112" s="5" t="n">
        <v>3004.86</v>
      </c>
      <c r="N4112" s="5" t="n">
        <v>1364.86</v>
      </c>
      <c r="O4112" s="5" t="n">
        <v>164.8</v>
      </c>
      <c r="P4112" s="5" t="n">
        <v>1475.2</v>
      </c>
      <c r="Q4112" s="6" t="n">
        <v>0.4909</v>
      </c>
      <c r="R4112" s="5" t="n">
        <v>3158.11</v>
      </c>
    </row>
    <row r="4113">
      <c r="A4113" s="3" t="inlineStr">
        <is>
          <t>TXN004112</t>
        </is>
      </c>
      <c r="B4113" s="4" t="n">
        <v>45935</v>
      </c>
      <c r="C4113" s="3" t="inlineStr">
        <is>
          <t>East</t>
        </is>
      </c>
      <c r="D4113" s="3" t="inlineStr">
        <is>
          <t>Personal Care</t>
        </is>
      </c>
      <c r="E4113" s="3" t="inlineStr">
        <is>
          <t>PC-Whitening Toothpaste</t>
        </is>
      </c>
      <c r="F4113" s="3" t="inlineStr">
        <is>
          <t>Distributor 03</t>
        </is>
      </c>
      <c r="G4113" s="3" t="inlineStr">
        <is>
          <t>SP-04</t>
        </is>
      </c>
      <c r="H4113" s="3" t="n">
        <v>17</v>
      </c>
      <c r="I4113" s="5" t="n">
        <v>99.16</v>
      </c>
      <c r="J4113" s="5" t="n">
        <v>1685.72</v>
      </c>
      <c r="K4113" s="6" t="n">
        <v>0.2615</v>
      </c>
      <c r="L4113" s="5" t="n">
        <v>440.82</v>
      </c>
      <c r="M4113" s="5" t="n">
        <v>1244.9</v>
      </c>
      <c r="N4113" s="5" t="n">
        <v>576.66</v>
      </c>
      <c r="O4113" s="5" t="n">
        <v>154.12</v>
      </c>
      <c r="P4113" s="5" t="n">
        <v>514.12</v>
      </c>
      <c r="Q4113" s="6" t="n">
        <v>0.413</v>
      </c>
      <c r="R4113" s="5" t="n">
        <v>1369.62</v>
      </c>
    </row>
    <row r="4114">
      <c r="A4114" s="3" t="inlineStr">
        <is>
          <t>TXN004113</t>
        </is>
      </c>
      <c r="B4114" s="4" t="n">
        <v>45935</v>
      </c>
      <c r="C4114" s="3" t="inlineStr">
        <is>
          <t>South</t>
        </is>
      </c>
      <c r="D4114" s="3" t="inlineStr">
        <is>
          <t>Personal Care</t>
        </is>
      </c>
      <c r="E4114" s="3" t="inlineStr">
        <is>
          <t>PC-Sandal Soap</t>
        </is>
      </c>
      <c r="F4114" s="3" t="inlineStr">
        <is>
          <t>Distributor 10</t>
        </is>
      </c>
      <c r="G4114" s="3" t="inlineStr">
        <is>
          <t>SP-06</t>
        </is>
      </c>
      <c r="H4114" s="3" t="n">
        <v>19</v>
      </c>
      <c r="I4114" s="5" t="n">
        <v>46.29</v>
      </c>
      <c r="J4114" s="5" t="n">
        <v>879.51</v>
      </c>
      <c r="K4114" s="6" t="n">
        <v>0.1401</v>
      </c>
      <c r="L4114" s="5" t="n">
        <v>123.22</v>
      </c>
      <c r="M4114" s="5" t="n">
        <v>756.29</v>
      </c>
      <c r="N4114" s="5" t="n">
        <v>325.55</v>
      </c>
      <c r="O4114" s="5" t="n">
        <v>37.97</v>
      </c>
      <c r="P4114" s="5" t="n">
        <v>392.77</v>
      </c>
      <c r="Q4114" s="6" t="n">
        <v>0.5193</v>
      </c>
      <c r="R4114" s="5" t="n">
        <v>747.95</v>
      </c>
    </row>
    <row r="4115">
      <c r="A4115" s="3" t="inlineStr">
        <is>
          <t>TXN004114</t>
        </is>
      </c>
      <c r="B4115" s="4" t="n">
        <v>45935</v>
      </c>
      <c r="C4115" s="3" t="inlineStr">
        <is>
          <t>West</t>
        </is>
      </c>
      <c r="D4115" s="3" t="inlineStr">
        <is>
          <t>Home Care</t>
        </is>
      </c>
      <c r="E4115" s="3" t="inlineStr">
        <is>
          <t>HC-Shine Floor Cleaner</t>
        </is>
      </c>
      <c r="F4115" s="3" t="inlineStr">
        <is>
          <t>Distributor 15</t>
        </is>
      </c>
      <c r="G4115" s="3" t="inlineStr">
        <is>
          <t>SP-08</t>
        </is>
      </c>
      <c r="H4115" s="3" t="n">
        <v>34</v>
      </c>
      <c r="I4115" s="5" t="n">
        <v>159.68</v>
      </c>
      <c r="J4115" s="5" t="n">
        <v>5429.12</v>
      </c>
      <c r="K4115" s="6" t="n">
        <v>0.094</v>
      </c>
      <c r="L4115" s="5" t="n">
        <v>510.34</v>
      </c>
      <c r="M4115" s="5" t="n">
        <v>4918.78</v>
      </c>
      <c r="N4115" s="5" t="n">
        <v>2992.7</v>
      </c>
      <c r="O4115" s="5" t="n">
        <v>342.48</v>
      </c>
      <c r="P4115" s="5" t="n">
        <v>1583.6</v>
      </c>
      <c r="Q4115" s="6" t="n">
        <v>0.3219</v>
      </c>
      <c r="R4115" s="5" t="n">
        <v>5196.91</v>
      </c>
    </row>
    <row r="4116">
      <c r="A4116" s="3" t="inlineStr">
        <is>
          <t>TXN004115</t>
        </is>
      </c>
      <c r="B4116" s="4" t="n">
        <v>45935</v>
      </c>
      <c r="C4116" s="3" t="inlineStr">
        <is>
          <t>North</t>
        </is>
      </c>
      <c r="D4116" s="3" t="inlineStr">
        <is>
          <t>Personal Care</t>
        </is>
      </c>
      <c r="E4116" s="3" t="inlineStr">
        <is>
          <t>PC-Coconut Hair Oil</t>
        </is>
      </c>
      <c r="F4116" s="3" t="inlineStr">
        <is>
          <t>Distributor 37</t>
        </is>
      </c>
      <c r="G4116" s="3" t="inlineStr">
        <is>
          <t>SP-08</t>
        </is>
      </c>
      <c r="H4116" s="3" t="n">
        <v>18</v>
      </c>
      <c r="I4116" s="5" t="n">
        <v>145.06</v>
      </c>
      <c r="J4116" s="5" t="n">
        <v>2611.08</v>
      </c>
      <c r="K4116" s="6" t="n">
        <v>0.1977</v>
      </c>
      <c r="L4116" s="5" t="n">
        <v>516.21</v>
      </c>
      <c r="M4116" s="5" t="n">
        <v>2094.87</v>
      </c>
      <c r="N4116" s="5" t="n">
        <v>948.25</v>
      </c>
      <c r="O4116" s="5" t="n">
        <v>154.03</v>
      </c>
      <c r="P4116" s="5" t="n">
        <v>992.59</v>
      </c>
      <c r="Q4116" s="6" t="n">
        <v>0.4738</v>
      </c>
      <c r="R4116" s="5" t="n">
        <v>2201.71</v>
      </c>
    </row>
    <row r="4117">
      <c r="A4117" s="3" t="inlineStr">
        <is>
          <t>TXN004116</t>
        </is>
      </c>
      <c r="B4117" s="4" t="n">
        <v>45935</v>
      </c>
      <c r="C4117" s="3" t="inlineStr">
        <is>
          <t>East</t>
        </is>
      </c>
      <c r="D4117" s="3" t="inlineStr">
        <is>
          <t>Home Care</t>
        </is>
      </c>
      <c r="E4117" s="3" t="inlineStr">
        <is>
          <t>HC-Lemon Dishwash Liquid</t>
        </is>
      </c>
      <c r="F4117" s="3" t="inlineStr">
        <is>
          <t>Distributor 35</t>
        </is>
      </c>
      <c r="G4117" s="3" t="inlineStr">
        <is>
          <t>SP-11</t>
        </is>
      </c>
      <c r="H4117" s="3" t="n">
        <v>30</v>
      </c>
      <c r="I4117" s="5" t="n">
        <v>133.91</v>
      </c>
      <c r="J4117" s="5" t="n">
        <v>4017.3</v>
      </c>
      <c r="K4117" s="6" t="n">
        <v>0.0858</v>
      </c>
      <c r="L4117" s="5" t="n">
        <v>344.68</v>
      </c>
      <c r="M4117" s="5" t="n">
        <v>3672.62</v>
      </c>
      <c r="N4117" s="5" t="n">
        <v>2166.01</v>
      </c>
      <c r="O4117" s="5" t="n">
        <v>282.94</v>
      </c>
      <c r="P4117" s="5" t="n">
        <v>1223.67</v>
      </c>
      <c r="Q4117" s="6" t="n">
        <v>0.3332</v>
      </c>
      <c r="R4117" s="5" t="n">
        <v>4040.57</v>
      </c>
    </row>
    <row r="4118">
      <c r="A4118" s="3" t="inlineStr">
        <is>
          <t>TXN004117</t>
        </is>
      </c>
      <c r="B4118" s="4" t="n">
        <v>45935</v>
      </c>
      <c r="C4118" s="3" t="inlineStr">
        <is>
          <t>West</t>
        </is>
      </c>
      <c r="D4118" s="3" t="inlineStr">
        <is>
          <t>Beverages</t>
        </is>
      </c>
      <c r="E4118" s="3" t="inlineStr">
        <is>
          <t>BV-Instant Coffee</t>
        </is>
      </c>
      <c r="F4118" s="3" t="inlineStr">
        <is>
          <t>Distributor 32</t>
        </is>
      </c>
      <c r="G4118" s="3" t="inlineStr">
        <is>
          <t>SP-20</t>
        </is>
      </c>
      <c r="H4118" s="3" t="n">
        <v>52</v>
      </c>
      <c r="I4118" s="5" t="n">
        <v>328.85</v>
      </c>
      <c r="J4118" s="5" t="n">
        <v>17100.2</v>
      </c>
      <c r="K4118" s="6" t="n">
        <v>0.1325</v>
      </c>
      <c r="L4118" s="5" t="n">
        <v>2265.78</v>
      </c>
      <c r="M4118" s="5" t="n">
        <v>14834.42</v>
      </c>
      <c r="N4118" s="5" t="n">
        <v>6469.64</v>
      </c>
      <c r="O4118" s="5" t="n">
        <v>812.29</v>
      </c>
      <c r="P4118" s="5" t="n">
        <v>7552.49</v>
      </c>
      <c r="Q4118" s="6" t="n">
        <v>0.5091</v>
      </c>
      <c r="R4118" s="5" t="n">
        <v>15673.21</v>
      </c>
    </row>
    <row r="4119">
      <c r="A4119" s="3" t="inlineStr">
        <is>
          <t>TXN004118</t>
        </is>
      </c>
      <c r="B4119" s="4" t="n">
        <v>45935</v>
      </c>
      <c r="C4119" s="3" t="inlineStr">
        <is>
          <t>North</t>
        </is>
      </c>
      <c r="D4119" s="3" t="inlineStr">
        <is>
          <t>Home Care</t>
        </is>
      </c>
      <c r="E4119" s="3" t="inlineStr">
        <is>
          <t>HC-Shine Floor Cleaner</t>
        </is>
      </c>
      <c r="F4119" s="3" t="inlineStr">
        <is>
          <t>Distributor 36</t>
        </is>
      </c>
      <c r="G4119" s="3" t="inlineStr">
        <is>
          <t>SP-17</t>
        </is>
      </c>
      <c r="H4119" s="3" t="n">
        <v>14</v>
      </c>
      <c r="I4119" s="5" t="n">
        <v>169.71</v>
      </c>
      <c r="J4119" s="5" t="n">
        <v>2375.94</v>
      </c>
      <c r="K4119" s="6" t="n">
        <v>0.2532</v>
      </c>
      <c r="L4119" s="5" t="n">
        <v>601.59</v>
      </c>
      <c r="M4119" s="5" t="n">
        <v>1774.35</v>
      </c>
      <c r="N4119" s="5" t="n">
        <v>1104.02</v>
      </c>
      <c r="O4119" s="5" t="n">
        <v>205.38</v>
      </c>
      <c r="P4119" s="5" t="n">
        <v>464.95</v>
      </c>
      <c r="Q4119" s="6" t="n">
        <v>0.262</v>
      </c>
      <c r="R4119" s="5" t="n">
        <v>1864.84</v>
      </c>
    </row>
    <row r="4120">
      <c r="A4120" s="3" t="inlineStr">
        <is>
          <t>TXN004119</t>
        </is>
      </c>
      <c r="B4120" s="4" t="n">
        <v>45935</v>
      </c>
      <c r="C4120" s="3" t="inlineStr">
        <is>
          <t>North</t>
        </is>
      </c>
      <c r="D4120" s="3" t="inlineStr">
        <is>
          <t>Beverages</t>
        </is>
      </c>
      <c r="E4120" s="3" t="inlineStr">
        <is>
          <t>BV-Classic Tea</t>
        </is>
      </c>
      <c r="F4120" s="3" t="inlineStr">
        <is>
          <t>Distributor 17</t>
        </is>
      </c>
      <c r="G4120" s="3" t="inlineStr">
        <is>
          <t>SP-01</t>
        </is>
      </c>
      <c r="H4120" s="3" t="n">
        <v>20</v>
      </c>
      <c r="I4120" s="5" t="n">
        <v>266.58</v>
      </c>
      <c r="J4120" s="5" t="n">
        <v>5331.6</v>
      </c>
      <c r="K4120" s="6" t="n">
        <v>0.2622</v>
      </c>
      <c r="L4120" s="5" t="n">
        <v>1397.95</v>
      </c>
      <c r="M4120" s="5" t="n">
        <v>3933.65</v>
      </c>
      <c r="N4120" s="5" t="n">
        <v>1936.85</v>
      </c>
      <c r="O4120" s="5" t="n">
        <v>325.19</v>
      </c>
      <c r="P4120" s="5" t="n">
        <v>1671.61</v>
      </c>
      <c r="Q4120" s="6" t="n">
        <v>0.425</v>
      </c>
      <c r="R4120" s="5" t="n">
        <v>4134.27</v>
      </c>
    </row>
    <row r="4121">
      <c r="A4121" s="3" t="inlineStr">
        <is>
          <t>TXN004120</t>
        </is>
      </c>
      <c r="B4121" s="4" t="n">
        <v>45935</v>
      </c>
      <c r="C4121" s="3" t="inlineStr">
        <is>
          <t>East</t>
        </is>
      </c>
      <c r="D4121" s="3" t="inlineStr">
        <is>
          <t>Home Care</t>
        </is>
      </c>
      <c r="E4121" s="3" t="inlineStr">
        <is>
          <t>HC-Breeze Air Freshener</t>
        </is>
      </c>
      <c r="F4121" s="3" t="inlineStr">
        <is>
          <t>Distributor 07</t>
        </is>
      </c>
      <c r="G4121" s="3" t="inlineStr">
        <is>
          <t>SP-11</t>
        </is>
      </c>
      <c r="H4121" s="3" t="n">
        <v>22</v>
      </c>
      <c r="I4121" s="5" t="n">
        <v>180.24</v>
      </c>
      <c r="J4121" s="5" t="n">
        <v>3965.28</v>
      </c>
      <c r="K4121" s="6" t="n">
        <v>0.1325</v>
      </c>
      <c r="L4121" s="5" t="n">
        <v>525.4</v>
      </c>
      <c r="M4121" s="5" t="n">
        <v>3439.88</v>
      </c>
      <c r="N4121" s="5" t="n">
        <v>2194.05</v>
      </c>
      <c r="O4121" s="5" t="n">
        <v>400.38</v>
      </c>
      <c r="P4121" s="5" t="n">
        <v>845.45</v>
      </c>
      <c r="Q4121" s="6" t="n">
        <v>0.2458</v>
      </c>
      <c r="R4121" s="5" t="n">
        <v>3784.51</v>
      </c>
    </row>
    <row r="4122">
      <c r="A4122" s="3" t="inlineStr">
        <is>
          <t>TXN004121</t>
        </is>
      </c>
      <c r="B4122" s="4" t="n">
        <v>45935</v>
      </c>
      <c r="C4122" s="3" t="inlineStr">
        <is>
          <t>North</t>
        </is>
      </c>
      <c r="D4122" s="3" t="inlineStr">
        <is>
          <t>Home Care</t>
        </is>
      </c>
      <c r="E4122" s="3" t="inlineStr">
        <is>
          <t>HC-Shine Floor Cleaner</t>
        </is>
      </c>
      <c r="F4122" s="3" t="inlineStr">
        <is>
          <t>Distributor 37</t>
        </is>
      </c>
      <c r="G4122" s="3" t="inlineStr">
        <is>
          <t>SP-09</t>
        </is>
      </c>
      <c r="H4122" s="3" t="n">
        <v>5</v>
      </c>
      <c r="I4122" s="5" t="n">
        <v>155.44</v>
      </c>
      <c r="J4122" s="5" t="n">
        <v>777.2</v>
      </c>
      <c r="K4122" s="6" t="n">
        <v>0.1931</v>
      </c>
      <c r="L4122" s="5" t="n">
        <v>150.08</v>
      </c>
      <c r="M4122" s="5" t="n">
        <v>627.12</v>
      </c>
      <c r="N4122" s="5" t="n">
        <v>384.32</v>
      </c>
      <c r="O4122" s="5" t="n">
        <v>40.79</v>
      </c>
      <c r="P4122" s="5" t="n">
        <v>202.01</v>
      </c>
      <c r="Q4122" s="6" t="n">
        <v>0.3221</v>
      </c>
      <c r="R4122" s="5" t="n">
        <v>659.1</v>
      </c>
    </row>
    <row r="4123">
      <c r="A4123" s="3" t="inlineStr">
        <is>
          <t>TXN004122</t>
        </is>
      </c>
      <c r="B4123" s="4" t="n">
        <v>45935</v>
      </c>
      <c r="C4123" s="3" t="inlineStr">
        <is>
          <t>South</t>
        </is>
      </c>
      <c r="D4123" s="3" t="inlineStr">
        <is>
          <t>Home Care</t>
        </is>
      </c>
      <c r="E4123" s="3" t="inlineStr">
        <is>
          <t>HC-Breeze Air Freshener</t>
        </is>
      </c>
      <c r="F4123" s="3" t="inlineStr">
        <is>
          <t>Distributor 04</t>
        </is>
      </c>
      <c r="G4123" s="3" t="inlineStr">
        <is>
          <t>SP-18</t>
        </is>
      </c>
      <c r="H4123" s="3" t="n">
        <v>35</v>
      </c>
      <c r="I4123" s="5" t="n">
        <v>183.92</v>
      </c>
      <c r="J4123" s="5" t="n">
        <v>6437.2</v>
      </c>
      <c r="K4123" s="6" t="n">
        <v>0.2183</v>
      </c>
      <c r="L4123" s="5" t="n">
        <v>1405.24</v>
      </c>
      <c r="M4123" s="5" t="n">
        <v>5031.96</v>
      </c>
      <c r="N4123" s="5" t="n">
        <v>3041.47</v>
      </c>
      <c r="O4123" s="5" t="n">
        <v>337.33</v>
      </c>
      <c r="P4123" s="5" t="n">
        <v>1653.16</v>
      </c>
      <c r="Q4123" s="6" t="n">
        <v>0.3285</v>
      </c>
      <c r="R4123" s="5" t="n">
        <v>4976.46</v>
      </c>
    </row>
    <row r="4124">
      <c r="A4124" s="3" t="inlineStr">
        <is>
          <t>TXN004123</t>
        </is>
      </c>
      <c r="B4124" s="4" t="n">
        <v>45935</v>
      </c>
      <c r="C4124" s="3" t="inlineStr">
        <is>
          <t>West</t>
        </is>
      </c>
      <c r="D4124" s="3" t="inlineStr">
        <is>
          <t>Beverages</t>
        </is>
      </c>
      <c r="E4124" s="3" t="inlineStr">
        <is>
          <t>BV-Rush Energy Drink</t>
        </is>
      </c>
      <c r="F4124" s="3" t="inlineStr">
        <is>
          <t>Distributor 04</t>
        </is>
      </c>
      <c r="G4124" s="3" t="inlineStr">
        <is>
          <t>SP-16</t>
        </is>
      </c>
      <c r="H4124" s="3" t="n">
        <v>48</v>
      </c>
      <c r="I4124" s="5" t="n">
        <v>88.84999999999999</v>
      </c>
      <c r="J4124" s="5" t="n">
        <v>4264.8</v>
      </c>
      <c r="K4124" s="6" t="n">
        <v>0.1956</v>
      </c>
      <c r="L4124" s="5" t="n">
        <v>834.1900000000001</v>
      </c>
      <c r="M4124" s="5" t="n">
        <v>3430.61</v>
      </c>
      <c r="N4124" s="5" t="n">
        <v>1485.74</v>
      </c>
      <c r="O4124" s="5" t="n">
        <v>180.92</v>
      </c>
      <c r="P4124" s="5" t="n">
        <v>1763.95</v>
      </c>
      <c r="Q4124" s="6" t="n">
        <v>0.5142</v>
      </c>
      <c r="R4124" s="5" t="n">
        <v>3624.59</v>
      </c>
    </row>
    <row r="4125">
      <c r="A4125" s="3" t="inlineStr">
        <is>
          <t>TXN004124</t>
        </is>
      </c>
      <c r="B4125" s="4" t="n">
        <v>45935</v>
      </c>
      <c r="C4125" s="3" t="inlineStr">
        <is>
          <t>North</t>
        </is>
      </c>
      <c r="D4125" s="3" t="inlineStr">
        <is>
          <t>Personal Care</t>
        </is>
      </c>
      <c r="E4125" s="3" t="inlineStr">
        <is>
          <t>PC-Sandal Soap</t>
        </is>
      </c>
      <c r="F4125" s="3" t="inlineStr">
        <is>
          <t>Distributor 21</t>
        </is>
      </c>
      <c r="G4125" s="3" t="inlineStr">
        <is>
          <t>SP-17</t>
        </is>
      </c>
      <c r="H4125" s="3" t="n">
        <v>22</v>
      </c>
      <c r="I4125" s="5" t="n">
        <v>45.54</v>
      </c>
      <c r="J4125" s="5" t="n">
        <v>1001.88</v>
      </c>
      <c r="K4125" s="6" t="n">
        <v>0.2331</v>
      </c>
      <c r="L4125" s="5" t="n">
        <v>233.54</v>
      </c>
      <c r="M4125" s="5" t="n">
        <v>768.34</v>
      </c>
      <c r="N4125" s="5" t="n">
        <v>282.13</v>
      </c>
      <c r="O4125" s="5" t="n">
        <v>82.39</v>
      </c>
      <c r="P4125" s="5" t="n">
        <v>403.82</v>
      </c>
      <c r="Q4125" s="6" t="n">
        <v>0.5256</v>
      </c>
      <c r="R4125" s="5" t="n">
        <v>807.53</v>
      </c>
    </row>
    <row r="4126">
      <c r="A4126" s="3" t="inlineStr">
        <is>
          <t>TXN004125</t>
        </is>
      </c>
      <c r="B4126" s="4" t="n">
        <v>45935</v>
      </c>
      <c r="C4126" s="3" t="inlineStr">
        <is>
          <t>West</t>
        </is>
      </c>
      <c r="D4126" s="3" t="inlineStr">
        <is>
          <t>Personal Care</t>
        </is>
      </c>
      <c r="E4126" s="3" t="inlineStr">
        <is>
          <t>PC-Whitening Toothpaste</t>
        </is>
      </c>
      <c r="F4126" s="3" t="inlineStr">
        <is>
          <t>Distributor 28</t>
        </is>
      </c>
      <c r="G4126" s="3" t="inlineStr">
        <is>
          <t>SP-12</t>
        </is>
      </c>
      <c r="H4126" s="3" t="n">
        <v>22</v>
      </c>
      <c r="I4126" s="5" t="n">
        <v>97.56999999999999</v>
      </c>
      <c r="J4126" s="5" t="n">
        <v>2146.54</v>
      </c>
      <c r="K4126" s="6" t="n">
        <v>0.1881</v>
      </c>
      <c r="L4126" s="5" t="n">
        <v>403.76</v>
      </c>
      <c r="M4126" s="5" t="n">
        <v>1742.78</v>
      </c>
      <c r="N4126" s="5" t="n">
        <v>681.36</v>
      </c>
      <c r="O4126" s="5" t="n">
        <v>129.08</v>
      </c>
      <c r="P4126" s="5" t="n">
        <v>932.34</v>
      </c>
      <c r="Q4126" s="6" t="n">
        <v>0.535</v>
      </c>
      <c r="R4126" s="5" t="n">
        <v>1841.32</v>
      </c>
    </row>
    <row r="4127">
      <c r="A4127" s="3" t="inlineStr">
        <is>
          <t>TXN004126</t>
        </is>
      </c>
      <c r="B4127" s="4" t="n">
        <v>45935</v>
      </c>
      <c r="C4127" s="3" t="inlineStr">
        <is>
          <t>East</t>
        </is>
      </c>
      <c r="D4127" s="3" t="inlineStr">
        <is>
          <t>Personal Care</t>
        </is>
      </c>
      <c r="E4127" s="3" t="inlineStr">
        <is>
          <t>PC-Silk Shampoo</t>
        </is>
      </c>
      <c r="F4127" s="3" t="inlineStr">
        <is>
          <t>Distributor 39</t>
        </is>
      </c>
      <c r="G4127" s="3" t="inlineStr">
        <is>
          <t>SP-19</t>
        </is>
      </c>
      <c r="H4127" s="3" t="n">
        <v>30</v>
      </c>
      <c r="I4127" s="5" t="n">
        <v>186.66</v>
      </c>
      <c r="J4127" s="5" t="n">
        <v>5599.8</v>
      </c>
      <c r="K4127" s="6" t="n">
        <v>0.2759</v>
      </c>
      <c r="L4127" s="5" t="n">
        <v>1544.98</v>
      </c>
      <c r="M4127" s="5" t="n">
        <v>4054.82</v>
      </c>
      <c r="N4127" s="5" t="n">
        <v>1708.04</v>
      </c>
      <c r="O4127" s="5" t="n">
        <v>588.73</v>
      </c>
      <c r="P4127" s="5" t="n">
        <v>1758.05</v>
      </c>
      <c r="Q4127" s="6" t="n">
        <v>0.4336</v>
      </c>
      <c r="R4127" s="5" t="n">
        <v>4461.06</v>
      </c>
    </row>
    <row r="4128">
      <c r="A4128" s="3" t="inlineStr">
        <is>
          <t>TXN004127</t>
        </is>
      </c>
      <c r="B4128" s="4" t="n">
        <v>45935</v>
      </c>
      <c r="C4128" s="3" t="inlineStr">
        <is>
          <t>South</t>
        </is>
      </c>
      <c r="D4128" s="3" t="inlineStr">
        <is>
          <t>Home Care</t>
        </is>
      </c>
      <c r="E4128" s="3" t="inlineStr">
        <is>
          <t>HC-Fresh Toilet Cleaner</t>
        </is>
      </c>
      <c r="F4128" s="3" t="inlineStr">
        <is>
          <t>Distributor 34</t>
        </is>
      </c>
      <c r="G4128" s="3" t="inlineStr">
        <is>
          <t>SP-18</t>
        </is>
      </c>
      <c r="H4128" s="3" t="n">
        <v>27</v>
      </c>
      <c r="I4128" s="5" t="n">
        <v>114.29</v>
      </c>
      <c r="J4128" s="5" t="n">
        <v>3085.83</v>
      </c>
      <c r="K4128" s="6" t="n">
        <v>0.1039</v>
      </c>
      <c r="L4128" s="5" t="n">
        <v>320.62</v>
      </c>
      <c r="M4128" s="5" t="n">
        <v>2765.21</v>
      </c>
      <c r="N4128" s="5" t="n">
        <v>1719.83</v>
      </c>
      <c r="O4128" s="5" t="n">
        <v>161.06</v>
      </c>
      <c r="P4128" s="5" t="n">
        <v>884.3200000000001</v>
      </c>
      <c r="Q4128" s="6" t="n">
        <v>0.3198</v>
      </c>
      <c r="R4128" s="5" t="n">
        <v>2734.71</v>
      </c>
    </row>
    <row r="4129">
      <c r="A4129" s="3" t="inlineStr">
        <is>
          <t>TXN004128</t>
        </is>
      </c>
      <c r="B4129" s="4" t="n">
        <v>45935</v>
      </c>
      <c r="C4129" s="3" t="inlineStr">
        <is>
          <t>North</t>
        </is>
      </c>
      <c r="D4129" s="3" t="inlineStr">
        <is>
          <t>Home Care</t>
        </is>
      </c>
      <c r="E4129" s="3" t="inlineStr">
        <is>
          <t>HC-Power Detergent</t>
        </is>
      </c>
      <c r="F4129" s="3" t="inlineStr">
        <is>
          <t>Distributor 09</t>
        </is>
      </c>
      <c r="G4129" s="3" t="inlineStr">
        <is>
          <t>SP-17</t>
        </is>
      </c>
      <c r="H4129" s="3" t="n">
        <v>18</v>
      </c>
      <c r="I4129" s="5" t="n">
        <v>217.75</v>
      </c>
      <c r="J4129" s="5" t="n">
        <v>3919.5</v>
      </c>
      <c r="K4129" s="6" t="n">
        <v>0.4</v>
      </c>
      <c r="L4129" s="5" t="n">
        <v>1567.8</v>
      </c>
      <c r="M4129" s="5" t="n">
        <v>2351.7</v>
      </c>
      <c r="N4129" s="5" t="n">
        <v>1380.7</v>
      </c>
      <c r="O4129" s="5" t="n">
        <v>250.06</v>
      </c>
      <c r="P4129" s="5" t="n">
        <v>720.9400000000001</v>
      </c>
      <c r="Q4129" s="6" t="n">
        <v>0.3066</v>
      </c>
      <c r="R4129" s="5" t="n">
        <v>2471.64</v>
      </c>
    </row>
    <row r="4130">
      <c r="A4130" s="3" t="inlineStr">
        <is>
          <t>TXN004129</t>
        </is>
      </c>
      <c r="B4130" s="4" t="n">
        <v>45935</v>
      </c>
      <c r="C4130" s="3" t="inlineStr">
        <is>
          <t>West</t>
        </is>
      </c>
      <c r="D4130" s="3" t="inlineStr">
        <is>
          <t>Personal Care</t>
        </is>
      </c>
      <c r="E4130" s="3" t="inlineStr">
        <is>
          <t>PC-Silk Shampoo</t>
        </is>
      </c>
      <c r="F4130" s="3" t="inlineStr">
        <is>
          <t>Distributor 36</t>
        </is>
      </c>
      <c r="G4130" s="3" t="inlineStr">
        <is>
          <t>SP-02</t>
        </is>
      </c>
      <c r="H4130" s="3" t="n">
        <v>35</v>
      </c>
      <c r="I4130" s="5" t="n">
        <v>193.65</v>
      </c>
      <c r="J4130" s="5" t="n">
        <v>6777.75</v>
      </c>
      <c r="K4130" s="6" t="n">
        <v>0.2501</v>
      </c>
      <c r="L4130" s="5" t="n">
        <v>1695.12</v>
      </c>
      <c r="M4130" s="5" t="n">
        <v>5082.63</v>
      </c>
      <c r="N4130" s="5" t="n">
        <v>2429.07</v>
      </c>
      <c r="O4130" s="5" t="n">
        <v>328.59</v>
      </c>
      <c r="P4130" s="5" t="n">
        <v>2324.97</v>
      </c>
      <c r="Q4130" s="6" t="n">
        <v>0.4574</v>
      </c>
      <c r="R4130" s="5" t="n">
        <v>5370.02</v>
      </c>
    </row>
    <row r="4131">
      <c r="A4131" s="3" t="inlineStr">
        <is>
          <t>TXN004130</t>
        </is>
      </c>
      <c r="B4131" s="4" t="n">
        <v>45935</v>
      </c>
      <c r="C4131" s="3" t="inlineStr">
        <is>
          <t>West</t>
        </is>
      </c>
      <c r="D4131" s="3" t="inlineStr">
        <is>
          <t>Beverages</t>
        </is>
      </c>
      <c r="E4131" s="3" t="inlineStr">
        <is>
          <t>BV-Instant Coffee</t>
        </is>
      </c>
      <c r="F4131" s="3" t="inlineStr">
        <is>
          <t>Distributor 04</t>
        </is>
      </c>
      <c r="G4131" s="3" t="inlineStr">
        <is>
          <t>SP-06</t>
        </is>
      </c>
      <c r="H4131" s="3" t="n">
        <v>35</v>
      </c>
      <c r="I4131" s="5" t="n">
        <v>324.29</v>
      </c>
      <c r="J4131" s="5" t="n">
        <v>11350.15</v>
      </c>
      <c r="K4131" s="6" t="n">
        <v>0.2196</v>
      </c>
      <c r="L4131" s="5" t="n">
        <v>2492.49</v>
      </c>
      <c r="M4131" s="5" t="n">
        <v>8857.66</v>
      </c>
      <c r="N4131" s="5" t="n">
        <v>3404.73</v>
      </c>
      <c r="O4131" s="5" t="n">
        <v>700.8099999999999</v>
      </c>
      <c r="P4131" s="5" t="n">
        <v>4752.12</v>
      </c>
      <c r="Q4131" s="6" t="n">
        <v>0.5365</v>
      </c>
      <c r="R4131" s="5" t="n">
        <v>9358.5</v>
      </c>
    </row>
    <row r="4132">
      <c r="A4132" s="3" t="inlineStr">
        <is>
          <t>TXN004131</t>
        </is>
      </c>
      <c r="B4132" s="4" t="n">
        <v>45935</v>
      </c>
      <c r="C4132" s="3" t="inlineStr">
        <is>
          <t>South</t>
        </is>
      </c>
      <c r="D4132" s="3" t="inlineStr">
        <is>
          <t>Personal Care</t>
        </is>
      </c>
      <c r="E4132" s="3" t="inlineStr">
        <is>
          <t>PC-Glow Face Cream</t>
        </is>
      </c>
      <c r="F4132" s="3" t="inlineStr">
        <is>
          <t>Distributor 10</t>
        </is>
      </c>
      <c r="G4132" s="3" t="inlineStr">
        <is>
          <t>SP-18</t>
        </is>
      </c>
      <c r="H4132" s="3" t="n">
        <v>36</v>
      </c>
      <c r="I4132" s="5" t="n">
        <v>206.37</v>
      </c>
      <c r="J4132" s="5" t="n">
        <v>7429.32</v>
      </c>
      <c r="K4132" s="6" t="n">
        <v>0.0833</v>
      </c>
      <c r="L4132" s="5" t="n">
        <v>618.86</v>
      </c>
      <c r="M4132" s="5" t="n">
        <v>6810.46</v>
      </c>
      <c r="N4132" s="5" t="n">
        <v>2869.57</v>
      </c>
      <c r="O4132" s="5" t="n">
        <v>325.42</v>
      </c>
      <c r="P4132" s="5" t="n">
        <v>3615.47</v>
      </c>
      <c r="Q4132" s="6" t="n">
        <v>0.5309</v>
      </c>
      <c r="R4132" s="5" t="n">
        <v>6735.34</v>
      </c>
    </row>
    <row r="4133">
      <c r="A4133" s="3" t="inlineStr">
        <is>
          <t>TXN004132</t>
        </is>
      </c>
      <c r="B4133" s="4" t="n">
        <v>45935</v>
      </c>
      <c r="C4133" s="3" t="inlineStr">
        <is>
          <t>South</t>
        </is>
      </c>
      <c r="D4133" s="3" t="inlineStr">
        <is>
          <t>Beverages</t>
        </is>
      </c>
      <c r="E4133" s="3" t="inlineStr">
        <is>
          <t>BV-Instant Coffee</t>
        </is>
      </c>
      <c r="F4133" s="3" t="inlineStr">
        <is>
          <t>Distributor 10</t>
        </is>
      </c>
      <c r="G4133" s="3" t="inlineStr">
        <is>
          <t>SP-18</t>
        </is>
      </c>
      <c r="H4133" s="3" t="n">
        <v>32</v>
      </c>
      <c r="I4133" s="5" t="n">
        <v>317.34</v>
      </c>
      <c r="J4133" s="5" t="n">
        <v>10154.88</v>
      </c>
      <c r="K4133" s="6" t="n">
        <v>0.1011</v>
      </c>
      <c r="L4133" s="5" t="n">
        <v>1026.66</v>
      </c>
      <c r="M4133" s="5" t="n">
        <v>9128.219999999999</v>
      </c>
      <c r="N4133" s="5" t="n">
        <v>4044.92</v>
      </c>
      <c r="O4133" s="5" t="n">
        <v>474.16</v>
      </c>
      <c r="P4133" s="5" t="n">
        <v>4609.14</v>
      </c>
      <c r="Q4133" s="6" t="n">
        <v>0.5049</v>
      </c>
      <c r="R4133" s="5" t="n">
        <v>9027.540000000001</v>
      </c>
    </row>
    <row r="4134">
      <c r="A4134" s="3" t="inlineStr">
        <is>
          <t>TXN004133</t>
        </is>
      </c>
      <c r="B4134" s="4" t="n">
        <v>45935</v>
      </c>
      <c r="C4134" s="3" t="inlineStr">
        <is>
          <t>South</t>
        </is>
      </c>
      <c r="D4134" s="3" t="inlineStr">
        <is>
          <t>Home Care</t>
        </is>
      </c>
      <c r="E4134" s="3" t="inlineStr">
        <is>
          <t>HC-Shine Floor Cleaner</t>
        </is>
      </c>
      <c r="F4134" s="3" t="inlineStr">
        <is>
          <t>Distributor 18</t>
        </is>
      </c>
      <c r="G4134" s="3" t="inlineStr">
        <is>
          <t>SP-18</t>
        </is>
      </c>
      <c r="H4134" s="3" t="n">
        <v>36</v>
      </c>
      <c r="I4134" s="5" t="n">
        <v>159.43</v>
      </c>
      <c r="J4134" s="5" t="n">
        <v>5739.48</v>
      </c>
      <c r="K4134" s="6" t="n">
        <v>0.081</v>
      </c>
      <c r="L4134" s="5" t="n">
        <v>464.9</v>
      </c>
      <c r="M4134" s="5" t="n">
        <v>5274.58</v>
      </c>
      <c r="N4134" s="5" t="n">
        <v>2955.01</v>
      </c>
      <c r="O4134" s="5" t="n">
        <v>283.08</v>
      </c>
      <c r="P4134" s="5" t="n">
        <v>2036.49</v>
      </c>
      <c r="Q4134" s="6" t="n">
        <v>0.3861</v>
      </c>
      <c r="R4134" s="5" t="n">
        <v>5216.4</v>
      </c>
    </row>
    <row r="4135">
      <c r="A4135" s="3" t="inlineStr">
        <is>
          <t>TXN004134</t>
        </is>
      </c>
      <c r="B4135" s="4" t="n">
        <v>45935</v>
      </c>
      <c r="C4135" s="3" t="inlineStr">
        <is>
          <t>East</t>
        </is>
      </c>
      <c r="D4135" s="3" t="inlineStr">
        <is>
          <t>Home Care</t>
        </is>
      </c>
      <c r="E4135" s="3" t="inlineStr">
        <is>
          <t>HC-Power Detergent</t>
        </is>
      </c>
      <c r="F4135" s="3" t="inlineStr">
        <is>
          <t>Distributor 21</t>
        </is>
      </c>
      <c r="G4135" s="3" t="inlineStr">
        <is>
          <t>SP-03</t>
        </is>
      </c>
      <c r="H4135" s="3" t="n">
        <v>11</v>
      </c>
      <c r="I4135" s="5" t="n">
        <v>230.39</v>
      </c>
      <c r="J4135" s="5" t="n">
        <v>2534.29</v>
      </c>
      <c r="K4135" s="6" t="n">
        <v>0.3038</v>
      </c>
      <c r="L4135" s="5" t="n">
        <v>769.92</v>
      </c>
      <c r="M4135" s="5" t="n">
        <v>1764.37</v>
      </c>
      <c r="N4135" s="5" t="n">
        <v>1030.35</v>
      </c>
      <c r="O4135" s="5" t="n">
        <v>256.03</v>
      </c>
      <c r="P4135" s="5" t="n">
        <v>477.99</v>
      </c>
      <c r="Q4135" s="6" t="n">
        <v>0.2709</v>
      </c>
      <c r="R4135" s="5" t="n">
        <v>1941.14</v>
      </c>
    </row>
    <row r="4136">
      <c r="A4136" s="3" t="inlineStr">
        <is>
          <t>TXN004135</t>
        </is>
      </c>
      <c r="B4136" s="4" t="n">
        <v>45935</v>
      </c>
      <c r="C4136" s="3" t="inlineStr">
        <is>
          <t>East</t>
        </is>
      </c>
      <c r="D4136" s="3" t="inlineStr">
        <is>
          <t>Beverages</t>
        </is>
      </c>
      <c r="E4136" s="3" t="inlineStr">
        <is>
          <t>BV-Instant Coffee</t>
        </is>
      </c>
      <c r="F4136" s="3" t="inlineStr">
        <is>
          <t>Distributor 23</t>
        </is>
      </c>
      <c r="G4136" s="3" t="inlineStr">
        <is>
          <t>SP-19</t>
        </is>
      </c>
      <c r="H4136" s="3" t="n">
        <v>46</v>
      </c>
      <c r="I4136" s="5" t="n">
        <v>306.31</v>
      </c>
      <c r="J4136" s="5" t="n">
        <v>14090.26</v>
      </c>
      <c r="K4136" s="6" t="n">
        <v>0.1807</v>
      </c>
      <c r="L4136" s="5" t="n">
        <v>2546.11</v>
      </c>
      <c r="M4136" s="5" t="n">
        <v>11544.15</v>
      </c>
      <c r="N4136" s="5" t="n">
        <v>5435.39</v>
      </c>
      <c r="O4136" s="5" t="n">
        <v>1543.8</v>
      </c>
      <c r="P4136" s="5" t="n">
        <v>4564.96</v>
      </c>
      <c r="Q4136" s="6" t="n">
        <v>0.3954</v>
      </c>
      <c r="R4136" s="5" t="n">
        <v>12700.72</v>
      </c>
    </row>
    <row r="4137">
      <c r="A4137" s="3" t="inlineStr">
        <is>
          <t>TXN004136</t>
        </is>
      </c>
      <c r="B4137" s="4" t="n">
        <v>45935</v>
      </c>
      <c r="C4137" s="3" t="inlineStr">
        <is>
          <t>West</t>
        </is>
      </c>
      <c r="D4137" s="3" t="inlineStr">
        <is>
          <t>Beverages</t>
        </is>
      </c>
      <c r="E4137" s="3" t="inlineStr">
        <is>
          <t>BV-Cola Soft Drink</t>
        </is>
      </c>
      <c r="F4137" s="3" t="inlineStr">
        <is>
          <t>Distributor 20</t>
        </is>
      </c>
      <c r="G4137" s="3" t="inlineStr">
        <is>
          <t>SP-04</t>
        </is>
      </c>
      <c r="H4137" s="3" t="n">
        <v>18</v>
      </c>
      <c r="I4137" s="5" t="n">
        <v>57.04</v>
      </c>
      <c r="J4137" s="5" t="n">
        <v>1026.72</v>
      </c>
      <c r="K4137" s="6" t="n">
        <v>0.2835</v>
      </c>
      <c r="L4137" s="5" t="n">
        <v>291.08</v>
      </c>
      <c r="M4137" s="5" t="n">
        <v>735.64</v>
      </c>
      <c r="N4137" s="5" t="n">
        <v>338.32</v>
      </c>
      <c r="O4137" s="5" t="n">
        <v>58.85</v>
      </c>
      <c r="P4137" s="5" t="n">
        <v>338.47</v>
      </c>
      <c r="Q4137" s="6" t="n">
        <v>0.4601</v>
      </c>
      <c r="R4137" s="5" t="n">
        <v>777.24</v>
      </c>
    </row>
    <row r="4138">
      <c r="A4138" s="3" t="inlineStr">
        <is>
          <t>TXN004137</t>
        </is>
      </c>
      <c r="B4138" s="4" t="n">
        <v>45935</v>
      </c>
      <c r="C4138" s="3" t="inlineStr">
        <is>
          <t>North</t>
        </is>
      </c>
      <c r="D4138" s="3" t="inlineStr">
        <is>
          <t>Personal Care</t>
        </is>
      </c>
      <c r="E4138" s="3" t="inlineStr">
        <is>
          <t>PC-Silk Shampoo</t>
        </is>
      </c>
      <c r="F4138" s="3" t="inlineStr">
        <is>
          <t>Distributor 01</t>
        </is>
      </c>
      <c r="G4138" s="3" t="inlineStr">
        <is>
          <t>SP-01</t>
        </is>
      </c>
      <c r="H4138" s="3" t="n">
        <v>30</v>
      </c>
      <c r="I4138" s="5" t="n">
        <v>183.42</v>
      </c>
      <c r="J4138" s="5" t="n">
        <v>5502.6</v>
      </c>
      <c r="K4138" s="6" t="n">
        <v>0.371</v>
      </c>
      <c r="L4138" s="5" t="n">
        <v>2041.46</v>
      </c>
      <c r="M4138" s="5" t="n">
        <v>3461.14</v>
      </c>
      <c r="N4138" s="5" t="n">
        <v>1258.98</v>
      </c>
      <c r="O4138" s="5" t="n">
        <v>353.27</v>
      </c>
      <c r="P4138" s="5" t="n">
        <v>1848.89</v>
      </c>
      <c r="Q4138" s="6" t="n">
        <v>0.5342</v>
      </c>
      <c r="R4138" s="5" t="n">
        <v>3637.66</v>
      </c>
    </row>
    <row r="4139">
      <c r="A4139" s="3" t="inlineStr">
        <is>
          <t>TXN004138</t>
        </is>
      </c>
      <c r="B4139" s="4" t="n">
        <v>45935</v>
      </c>
      <c r="C4139" s="3" t="inlineStr">
        <is>
          <t>South</t>
        </is>
      </c>
      <c r="D4139" s="3" t="inlineStr">
        <is>
          <t>Personal Care</t>
        </is>
      </c>
      <c r="E4139" s="3" t="inlineStr">
        <is>
          <t>PC-Sandal Soap</t>
        </is>
      </c>
      <c r="F4139" s="3" t="inlineStr">
        <is>
          <t>Distributor 38</t>
        </is>
      </c>
      <c r="G4139" s="3" t="inlineStr">
        <is>
          <t>SP-18</t>
        </is>
      </c>
      <c r="H4139" s="3" t="n">
        <v>5</v>
      </c>
      <c r="I4139" s="5" t="n">
        <v>47.43</v>
      </c>
      <c r="J4139" s="5" t="n">
        <v>237.15</v>
      </c>
      <c r="K4139" s="6" t="n">
        <v>0.1019</v>
      </c>
      <c r="L4139" s="5" t="n">
        <v>24.17</v>
      </c>
      <c r="M4139" s="5" t="n">
        <v>212.98</v>
      </c>
      <c r="N4139" s="5" t="n">
        <v>86.16</v>
      </c>
      <c r="O4139" s="5" t="n">
        <v>9.23</v>
      </c>
      <c r="P4139" s="5" t="n">
        <v>117.59</v>
      </c>
      <c r="Q4139" s="6" t="n">
        <v>0.5521</v>
      </c>
      <c r="R4139" s="5" t="n">
        <v>210.63</v>
      </c>
    </row>
    <row r="4140">
      <c r="A4140" s="3" t="inlineStr">
        <is>
          <t>TXN004139</t>
        </is>
      </c>
      <c r="B4140" s="4" t="n">
        <v>45935</v>
      </c>
      <c r="C4140" s="3" t="inlineStr">
        <is>
          <t>East</t>
        </is>
      </c>
      <c r="D4140" s="3" t="inlineStr">
        <is>
          <t>Home Care</t>
        </is>
      </c>
      <c r="E4140" s="3" t="inlineStr">
        <is>
          <t>HC-Fresh Toilet Cleaner</t>
        </is>
      </c>
      <c r="F4140" s="3" t="inlineStr">
        <is>
          <t>Distributor 03</t>
        </is>
      </c>
      <c r="G4140" s="3" t="inlineStr">
        <is>
          <t>SP-03</t>
        </is>
      </c>
      <c r="H4140" s="3" t="n">
        <v>20</v>
      </c>
      <c r="I4140" s="5" t="n">
        <v>114.67</v>
      </c>
      <c r="J4140" s="5" t="n">
        <v>2293.4</v>
      </c>
      <c r="K4140" s="6" t="n">
        <v>0.1781</v>
      </c>
      <c r="L4140" s="5" t="n">
        <v>408.45</v>
      </c>
      <c r="M4140" s="5" t="n">
        <v>1884.95</v>
      </c>
      <c r="N4140" s="5" t="n">
        <v>1006.3</v>
      </c>
      <c r="O4140" s="5" t="n">
        <v>240.8</v>
      </c>
      <c r="P4140" s="5" t="n">
        <v>637.85</v>
      </c>
      <c r="Q4140" s="6" t="n">
        <v>0.3384</v>
      </c>
      <c r="R4140" s="5" t="n">
        <v>2073.8</v>
      </c>
    </row>
    <row r="4141">
      <c r="A4141" s="3" t="inlineStr">
        <is>
          <t>TXN004140</t>
        </is>
      </c>
      <c r="B4141" s="4" t="n">
        <v>45935</v>
      </c>
      <c r="C4141" s="3" t="inlineStr">
        <is>
          <t>East</t>
        </is>
      </c>
      <c r="D4141" s="3" t="inlineStr">
        <is>
          <t>Home Care</t>
        </is>
      </c>
      <c r="E4141" s="3" t="inlineStr">
        <is>
          <t>HC-Breeze Air Freshener</t>
        </is>
      </c>
      <c r="F4141" s="3" t="inlineStr">
        <is>
          <t>Distributor 35</t>
        </is>
      </c>
      <c r="G4141" s="3" t="inlineStr">
        <is>
          <t>SP-13</t>
        </is>
      </c>
      <c r="H4141" s="3" t="n">
        <v>21</v>
      </c>
      <c r="I4141" s="5" t="n">
        <v>177.09</v>
      </c>
      <c r="J4141" s="5" t="n">
        <v>3718.89</v>
      </c>
      <c r="K4141" s="6" t="n">
        <v>0.1474</v>
      </c>
      <c r="L4141" s="5" t="n">
        <v>548.16</v>
      </c>
      <c r="M4141" s="5" t="n">
        <v>3170.73</v>
      </c>
      <c r="N4141" s="5" t="n">
        <v>1696.57</v>
      </c>
      <c r="O4141" s="5" t="n">
        <v>590.64</v>
      </c>
      <c r="P4141" s="5" t="n">
        <v>883.52</v>
      </c>
      <c r="Q4141" s="6" t="n">
        <v>0.2786</v>
      </c>
      <c r="R4141" s="5" t="n">
        <v>3488.4</v>
      </c>
    </row>
    <row r="4142">
      <c r="A4142" s="3" t="inlineStr">
        <is>
          <t>TXN004141</t>
        </is>
      </c>
      <c r="B4142" s="4" t="n">
        <v>45935</v>
      </c>
      <c r="C4142" s="3" t="inlineStr">
        <is>
          <t>East</t>
        </is>
      </c>
      <c r="D4142" s="3" t="inlineStr">
        <is>
          <t>Beverages</t>
        </is>
      </c>
      <c r="E4142" s="3" t="inlineStr">
        <is>
          <t>BV-Mixed Fruit Juice</t>
        </is>
      </c>
      <c r="F4142" s="3" t="inlineStr">
        <is>
          <t>Distributor 14</t>
        </is>
      </c>
      <c r="G4142" s="3" t="inlineStr">
        <is>
          <t>SP-07</t>
        </is>
      </c>
      <c r="H4142" s="3" t="n">
        <v>62</v>
      </c>
      <c r="I4142" s="5" t="n">
        <v>91.92</v>
      </c>
      <c r="J4142" s="5" t="n">
        <v>5699.04</v>
      </c>
      <c r="K4142" s="6" t="n">
        <v>0.1351</v>
      </c>
      <c r="L4142" s="5" t="n">
        <v>769.9400000000001</v>
      </c>
      <c r="M4142" s="5" t="n">
        <v>4929.1</v>
      </c>
      <c r="N4142" s="5" t="n">
        <v>2481.84</v>
      </c>
      <c r="O4142" s="5" t="n">
        <v>437.68</v>
      </c>
      <c r="P4142" s="5" t="n">
        <v>2009.58</v>
      </c>
      <c r="Q4142" s="6" t="n">
        <v>0.4077</v>
      </c>
      <c r="R4142" s="5" t="n">
        <v>5422.93</v>
      </c>
    </row>
    <row r="4143">
      <c r="A4143" s="3" t="inlineStr">
        <is>
          <t>TXN004142</t>
        </is>
      </c>
      <c r="B4143" s="4" t="n">
        <v>45935</v>
      </c>
      <c r="C4143" s="3" t="inlineStr">
        <is>
          <t>West</t>
        </is>
      </c>
      <c r="D4143" s="3" t="inlineStr">
        <is>
          <t>Home Care</t>
        </is>
      </c>
      <c r="E4143" s="3" t="inlineStr">
        <is>
          <t>HC-Lemon Dishwash Liquid</t>
        </is>
      </c>
      <c r="F4143" s="3" t="inlineStr">
        <is>
          <t>Distributor 09</t>
        </is>
      </c>
      <c r="G4143" s="3" t="inlineStr">
        <is>
          <t>SP-20</t>
        </is>
      </c>
      <c r="H4143" s="3" t="n">
        <v>37</v>
      </c>
      <c r="I4143" s="5" t="n">
        <v>122.27</v>
      </c>
      <c r="J4143" s="5" t="n">
        <v>4523.99</v>
      </c>
      <c r="K4143" s="6" t="n">
        <v>0.0842</v>
      </c>
      <c r="L4143" s="5" t="n">
        <v>380.92</v>
      </c>
      <c r="M4143" s="5" t="n">
        <v>4143.07</v>
      </c>
      <c r="N4143" s="5" t="n">
        <v>2755.95</v>
      </c>
      <c r="O4143" s="5" t="n">
        <v>251</v>
      </c>
      <c r="P4143" s="5" t="n">
        <v>1136.12</v>
      </c>
      <c r="Q4143" s="6" t="n">
        <v>0.2742</v>
      </c>
      <c r="R4143" s="5" t="n">
        <v>4377.33</v>
      </c>
    </row>
    <row r="4144">
      <c r="A4144" s="3" t="inlineStr">
        <is>
          <t>TXN004143</t>
        </is>
      </c>
      <c r="B4144" s="4" t="n">
        <v>45935</v>
      </c>
      <c r="C4144" s="3" t="inlineStr">
        <is>
          <t>North</t>
        </is>
      </c>
      <c r="D4144" s="3" t="inlineStr">
        <is>
          <t>Home Care</t>
        </is>
      </c>
      <c r="E4144" s="3" t="inlineStr">
        <is>
          <t>HC-Fresh Toilet Cleaner</t>
        </is>
      </c>
      <c r="F4144" s="3" t="inlineStr">
        <is>
          <t>Distributor 13</t>
        </is>
      </c>
      <c r="G4144" s="3" t="inlineStr">
        <is>
          <t>SP-03</t>
        </is>
      </c>
      <c r="H4144" s="3" t="n">
        <v>34</v>
      </c>
      <c r="I4144" s="5" t="n">
        <v>114.83</v>
      </c>
      <c r="J4144" s="5" t="n">
        <v>3904.22</v>
      </c>
      <c r="K4144" s="6" t="n">
        <v>0.2346</v>
      </c>
      <c r="L4144" s="5" t="n">
        <v>915.9299999999999</v>
      </c>
      <c r="M4144" s="5" t="n">
        <v>2988.29</v>
      </c>
      <c r="N4144" s="5" t="n">
        <v>1714.1</v>
      </c>
      <c r="O4144" s="5" t="n">
        <v>198.01</v>
      </c>
      <c r="P4144" s="5" t="n">
        <v>1076.18</v>
      </c>
      <c r="Q4144" s="6" t="n">
        <v>0.3601</v>
      </c>
      <c r="R4144" s="5" t="n">
        <v>3140.69</v>
      </c>
    </row>
    <row r="4145">
      <c r="A4145" s="3" t="inlineStr">
        <is>
          <t>TXN004144</t>
        </is>
      </c>
      <c r="B4145" s="4" t="n">
        <v>45935</v>
      </c>
      <c r="C4145" s="3" t="inlineStr">
        <is>
          <t>North</t>
        </is>
      </c>
      <c r="D4145" s="3" t="inlineStr">
        <is>
          <t>Beverages</t>
        </is>
      </c>
      <c r="E4145" s="3" t="inlineStr">
        <is>
          <t>BV-Rush Energy Drink</t>
        </is>
      </c>
      <c r="F4145" s="3" t="inlineStr">
        <is>
          <t>Distributor 06</t>
        </is>
      </c>
      <c r="G4145" s="3" t="inlineStr">
        <is>
          <t>SP-17</t>
        </is>
      </c>
      <c r="H4145" s="3" t="n">
        <v>27</v>
      </c>
      <c r="I4145" s="5" t="n">
        <v>90.34</v>
      </c>
      <c r="J4145" s="5" t="n">
        <v>2439.18</v>
      </c>
      <c r="K4145" s="6" t="n">
        <v>0.2213</v>
      </c>
      <c r="L4145" s="5" t="n">
        <v>539.79</v>
      </c>
      <c r="M4145" s="5" t="n">
        <v>1899.39</v>
      </c>
      <c r="N4145" s="5" t="n">
        <v>812.8200000000001</v>
      </c>
      <c r="O4145" s="5" t="n">
        <v>153.5</v>
      </c>
      <c r="P4145" s="5" t="n">
        <v>933.0700000000001</v>
      </c>
      <c r="Q4145" s="6" t="n">
        <v>0.4912</v>
      </c>
      <c r="R4145" s="5" t="n">
        <v>1996.26</v>
      </c>
    </row>
    <row r="4146">
      <c r="A4146" s="3" t="inlineStr">
        <is>
          <t>TXN004145</t>
        </is>
      </c>
      <c r="B4146" s="4" t="n">
        <v>45936</v>
      </c>
      <c r="C4146" s="3" t="inlineStr">
        <is>
          <t>West</t>
        </is>
      </c>
      <c r="D4146" s="3" t="inlineStr">
        <is>
          <t>Personal Care</t>
        </is>
      </c>
      <c r="E4146" s="3" t="inlineStr">
        <is>
          <t>PC-Coconut Hair Oil</t>
        </is>
      </c>
      <c r="F4146" s="3" t="inlineStr">
        <is>
          <t>Distributor 36</t>
        </is>
      </c>
      <c r="G4146" s="3" t="inlineStr">
        <is>
          <t>SP-18</t>
        </is>
      </c>
      <c r="H4146" s="3" t="n">
        <v>12</v>
      </c>
      <c r="I4146" s="5" t="n">
        <v>147.08</v>
      </c>
      <c r="J4146" s="5" t="n">
        <v>1764.96</v>
      </c>
      <c r="K4146" s="6" t="n">
        <v>0.1271</v>
      </c>
      <c r="L4146" s="5" t="n">
        <v>224.33</v>
      </c>
      <c r="M4146" s="5" t="n">
        <v>1540.63</v>
      </c>
      <c r="N4146" s="5" t="n">
        <v>733.55</v>
      </c>
      <c r="O4146" s="5" t="n">
        <v>100.81</v>
      </c>
      <c r="P4146" s="5" t="n">
        <v>706.27</v>
      </c>
      <c r="Q4146" s="6" t="n">
        <v>0.4584</v>
      </c>
      <c r="R4146" s="5" t="n">
        <v>1627.74</v>
      </c>
    </row>
    <row r="4147">
      <c r="A4147" s="3" t="inlineStr">
        <is>
          <t>TXN004146</t>
        </is>
      </c>
      <c r="B4147" s="4" t="n">
        <v>45936</v>
      </c>
      <c r="C4147" s="3" t="inlineStr">
        <is>
          <t>East</t>
        </is>
      </c>
      <c r="D4147" s="3" t="inlineStr">
        <is>
          <t>Beverages</t>
        </is>
      </c>
      <c r="E4147" s="3" t="inlineStr">
        <is>
          <t>BV-Classic Tea</t>
        </is>
      </c>
      <c r="F4147" s="3" t="inlineStr">
        <is>
          <t>Distributor 03</t>
        </is>
      </c>
      <c r="G4147" s="3" t="inlineStr">
        <is>
          <t>SP-18</t>
        </is>
      </c>
      <c r="H4147" s="3" t="n">
        <v>59</v>
      </c>
      <c r="I4147" s="5" t="n">
        <v>260.96</v>
      </c>
      <c r="J4147" s="5" t="n">
        <v>15396.64</v>
      </c>
      <c r="K4147" s="6" t="n">
        <v>0.1725</v>
      </c>
      <c r="L4147" s="5" t="n">
        <v>2655.92</v>
      </c>
      <c r="M4147" s="5" t="n">
        <v>12740.72</v>
      </c>
      <c r="N4147" s="5" t="n">
        <v>6623.89</v>
      </c>
      <c r="O4147" s="5" t="n">
        <v>1708.61</v>
      </c>
      <c r="P4147" s="5" t="n">
        <v>4408.22</v>
      </c>
      <c r="Q4147" s="6" t="n">
        <v>0.346</v>
      </c>
      <c r="R4147" s="5" t="n">
        <v>14017.17</v>
      </c>
    </row>
    <row r="4148">
      <c r="A4148" s="3" t="inlineStr">
        <is>
          <t>TXN004147</t>
        </is>
      </c>
      <c r="B4148" s="4" t="n">
        <v>45936</v>
      </c>
      <c r="C4148" s="3" t="inlineStr">
        <is>
          <t>West</t>
        </is>
      </c>
      <c r="D4148" s="3" t="inlineStr">
        <is>
          <t>Beverages</t>
        </is>
      </c>
      <c r="E4148" s="3" t="inlineStr">
        <is>
          <t>BV-Rush Energy Drink</t>
        </is>
      </c>
      <c r="F4148" s="3" t="inlineStr">
        <is>
          <t>Distributor 28</t>
        </is>
      </c>
      <c r="G4148" s="3" t="inlineStr">
        <is>
          <t>SP-20</t>
        </is>
      </c>
      <c r="H4148" s="3" t="n">
        <v>45</v>
      </c>
      <c r="I4148" s="5" t="n">
        <v>92.17</v>
      </c>
      <c r="J4148" s="5" t="n">
        <v>4147.65</v>
      </c>
      <c r="K4148" s="6" t="n">
        <v>0.2175</v>
      </c>
      <c r="L4148" s="5" t="n">
        <v>902.11</v>
      </c>
      <c r="M4148" s="5" t="n">
        <v>3245.54</v>
      </c>
      <c r="N4148" s="5" t="n">
        <v>1499.64</v>
      </c>
      <c r="O4148" s="5" t="n">
        <v>227.87</v>
      </c>
      <c r="P4148" s="5" t="n">
        <v>1518.03</v>
      </c>
      <c r="Q4148" s="6" t="n">
        <v>0.4677</v>
      </c>
      <c r="R4148" s="5" t="n">
        <v>3429.05</v>
      </c>
    </row>
    <row r="4149">
      <c r="A4149" s="3" t="inlineStr">
        <is>
          <t>TXN004148</t>
        </is>
      </c>
      <c r="B4149" s="4" t="n">
        <v>45936</v>
      </c>
      <c r="C4149" s="3" t="inlineStr">
        <is>
          <t>North</t>
        </is>
      </c>
      <c r="D4149" s="3" t="inlineStr">
        <is>
          <t>Personal Care</t>
        </is>
      </c>
      <c r="E4149" s="3" t="inlineStr">
        <is>
          <t>PC-Glow Face Cream</t>
        </is>
      </c>
      <c r="F4149" s="3" t="inlineStr">
        <is>
          <t>Distributor 21</t>
        </is>
      </c>
      <c r="G4149" s="3" t="inlineStr">
        <is>
          <t>SP-13</t>
        </is>
      </c>
      <c r="H4149" s="3" t="n">
        <v>14</v>
      </c>
      <c r="I4149" s="5" t="n">
        <v>214.47</v>
      </c>
      <c r="J4149" s="5" t="n">
        <v>3002.58</v>
      </c>
      <c r="K4149" s="6" t="n">
        <v>0.2258</v>
      </c>
      <c r="L4149" s="5" t="n">
        <v>677.98</v>
      </c>
      <c r="M4149" s="5" t="n">
        <v>2324.6</v>
      </c>
      <c r="N4149" s="5" t="n">
        <v>949.5700000000001</v>
      </c>
      <c r="O4149" s="5" t="n">
        <v>185.94</v>
      </c>
      <c r="P4149" s="5" t="n">
        <v>1189.09</v>
      </c>
      <c r="Q4149" s="6" t="n">
        <v>0.5115</v>
      </c>
      <c r="R4149" s="5" t="n">
        <v>2443.15</v>
      </c>
    </row>
    <row r="4150">
      <c r="A4150" s="3" t="inlineStr">
        <is>
          <t>TXN004149</t>
        </is>
      </c>
      <c r="B4150" s="4" t="n">
        <v>45936</v>
      </c>
      <c r="C4150" s="3" t="inlineStr">
        <is>
          <t>South</t>
        </is>
      </c>
      <c r="D4150" s="3" t="inlineStr">
        <is>
          <t>Home Care</t>
        </is>
      </c>
      <c r="E4150" s="3" t="inlineStr">
        <is>
          <t>HC-Breeze Air Freshener</t>
        </is>
      </c>
      <c r="F4150" s="3" t="inlineStr">
        <is>
          <t>Distributor 06</t>
        </is>
      </c>
      <c r="G4150" s="3" t="inlineStr">
        <is>
          <t>SP-02</t>
        </is>
      </c>
      <c r="H4150" s="3" t="n">
        <v>31</v>
      </c>
      <c r="I4150" s="5" t="n">
        <v>174.77</v>
      </c>
      <c r="J4150" s="5" t="n">
        <v>5417.87</v>
      </c>
      <c r="K4150" s="6" t="n">
        <v>0.1026</v>
      </c>
      <c r="L4150" s="5" t="n">
        <v>555.87</v>
      </c>
      <c r="M4150" s="5" t="n">
        <v>4862</v>
      </c>
      <c r="N4150" s="5" t="n">
        <v>2752.23</v>
      </c>
      <c r="O4150" s="5" t="n">
        <v>238.68</v>
      </c>
      <c r="P4150" s="5" t="n">
        <v>1871.09</v>
      </c>
      <c r="Q4150" s="6" t="n">
        <v>0.3848</v>
      </c>
      <c r="R4150" s="5" t="n">
        <v>4808.37</v>
      </c>
    </row>
    <row r="4151">
      <c r="A4151" s="3" t="inlineStr">
        <is>
          <t>TXN004150</t>
        </is>
      </c>
      <c r="B4151" s="4" t="n">
        <v>45936</v>
      </c>
      <c r="C4151" s="3" t="inlineStr">
        <is>
          <t>West</t>
        </is>
      </c>
      <c r="D4151" s="3" t="inlineStr">
        <is>
          <t>Beverages</t>
        </is>
      </c>
      <c r="E4151" s="3" t="inlineStr">
        <is>
          <t>BV-Cola Soft Drink</t>
        </is>
      </c>
      <c r="F4151" s="3" t="inlineStr">
        <is>
          <t>Distributor 08</t>
        </is>
      </c>
      <c r="G4151" s="3" t="inlineStr">
        <is>
          <t>SP-16</t>
        </is>
      </c>
      <c r="H4151" s="3" t="n">
        <v>18</v>
      </c>
      <c r="I4151" s="5" t="n">
        <v>58.26</v>
      </c>
      <c r="J4151" s="5" t="n">
        <v>1048.68</v>
      </c>
      <c r="K4151" s="6" t="n">
        <v>0.1909</v>
      </c>
      <c r="L4151" s="5" t="n">
        <v>200.19</v>
      </c>
      <c r="M4151" s="5" t="n">
        <v>848.49</v>
      </c>
      <c r="N4151" s="5" t="n">
        <v>428.67</v>
      </c>
      <c r="O4151" s="5" t="n">
        <v>61.08</v>
      </c>
      <c r="P4151" s="5" t="n">
        <v>358.74</v>
      </c>
      <c r="Q4151" s="6" t="n">
        <v>0.4228</v>
      </c>
      <c r="R4151" s="5" t="n">
        <v>896.47</v>
      </c>
    </row>
    <row r="4152">
      <c r="A4152" s="3" t="inlineStr">
        <is>
          <t>TXN004151</t>
        </is>
      </c>
      <c r="B4152" s="4" t="n">
        <v>45936</v>
      </c>
      <c r="C4152" s="3" t="inlineStr">
        <is>
          <t>North</t>
        </is>
      </c>
      <c r="D4152" s="3" t="inlineStr">
        <is>
          <t>Beverages</t>
        </is>
      </c>
      <c r="E4152" s="3" t="inlineStr">
        <is>
          <t>BV-Mixed Fruit Juice</t>
        </is>
      </c>
      <c r="F4152" s="3" t="inlineStr">
        <is>
          <t>Distributor 17</t>
        </is>
      </c>
      <c r="G4152" s="3" t="inlineStr">
        <is>
          <t>SP-17</t>
        </is>
      </c>
      <c r="H4152" s="3" t="n">
        <v>31</v>
      </c>
      <c r="I4152" s="5" t="n">
        <v>93.65000000000001</v>
      </c>
      <c r="J4152" s="5" t="n">
        <v>2903.15</v>
      </c>
      <c r="K4152" s="6" t="n">
        <v>0.2848</v>
      </c>
      <c r="L4152" s="5" t="n">
        <v>826.8200000000001</v>
      </c>
      <c r="M4152" s="5" t="n">
        <v>2076.33</v>
      </c>
      <c r="N4152" s="5" t="n">
        <v>1038.37</v>
      </c>
      <c r="O4152" s="5" t="n">
        <v>190.79</v>
      </c>
      <c r="P4152" s="5" t="n">
        <v>847.17</v>
      </c>
      <c r="Q4152" s="6" t="n">
        <v>0.408</v>
      </c>
      <c r="R4152" s="5" t="n">
        <v>2182.22</v>
      </c>
    </row>
    <row r="4153">
      <c r="A4153" s="3" t="inlineStr">
        <is>
          <t>TXN004152</t>
        </is>
      </c>
      <c r="B4153" s="4" t="n">
        <v>45936</v>
      </c>
      <c r="C4153" s="3" t="inlineStr">
        <is>
          <t>South</t>
        </is>
      </c>
      <c r="D4153" s="3" t="inlineStr">
        <is>
          <t>Personal Care</t>
        </is>
      </c>
      <c r="E4153" s="3" t="inlineStr">
        <is>
          <t>PC-Silk Shampoo</t>
        </is>
      </c>
      <c r="F4153" s="3" t="inlineStr">
        <is>
          <t>Distributor 34</t>
        </is>
      </c>
      <c r="G4153" s="3" t="inlineStr">
        <is>
          <t>SP-14</t>
        </is>
      </c>
      <c r="H4153" s="3" t="n">
        <v>36</v>
      </c>
      <c r="I4153" s="5" t="n">
        <v>187.6</v>
      </c>
      <c r="J4153" s="5" t="n">
        <v>6753.6</v>
      </c>
      <c r="K4153" s="6" t="n">
        <v>0.2674</v>
      </c>
      <c r="L4153" s="5" t="n">
        <v>1805.91</v>
      </c>
      <c r="M4153" s="5" t="n">
        <v>4947.69</v>
      </c>
      <c r="N4153" s="5" t="n">
        <v>2024.6</v>
      </c>
      <c r="O4153" s="5" t="n">
        <v>314.07</v>
      </c>
      <c r="P4153" s="5" t="n">
        <v>2609.02</v>
      </c>
      <c r="Q4153" s="6" t="n">
        <v>0.5273</v>
      </c>
      <c r="R4153" s="5" t="n">
        <v>4893.12</v>
      </c>
    </row>
    <row r="4154">
      <c r="A4154" s="3" t="inlineStr">
        <is>
          <t>TXN004153</t>
        </is>
      </c>
      <c r="B4154" s="4" t="n">
        <v>45936</v>
      </c>
      <c r="C4154" s="3" t="inlineStr">
        <is>
          <t>West</t>
        </is>
      </c>
      <c r="D4154" s="3" t="inlineStr">
        <is>
          <t>Personal Care</t>
        </is>
      </c>
      <c r="E4154" s="3" t="inlineStr">
        <is>
          <t>PC-Whitening Toothpaste</t>
        </is>
      </c>
      <c r="F4154" s="3" t="inlineStr">
        <is>
          <t>Distributor 28</t>
        </is>
      </c>
      <c r="G4154" s="3" t="inlineStr">
        <is>
          <t>SP-12</t>
        </is>
      </c>
      <c r="H4154" s="3" t="n">
        <v>17</v>
      </c>
      <c r="I4154" s="5" t="n">
        <v>93.33</v>
      </c>
      <c r="J4154" s="5" t="n">
        <v>1586.61</v>
      </c>
      <c r="K4154" s="6" t="n">
        <v>0.1692</v>
      </c>
      <c r="L4154" s="5" t="n">
        <v>268.45</v>
      </c>
      <c r="M4154" s="5" t="n">
        <v>1318.16</v>
      </c>
      <c r="N4154" s="5" t="n">
        <v>561.5700000000001</v>
      </c>
      <c r="O4154" s="5" t="n">
        <v>87.62</v>
      </c>
      <c r="P4154" s="5" t="n">
        <v>668.97</v>
      </c>
      <c r="Q4154" s="6" t="n">
        <v>0.5075</v>
      </c>
      <c r="R4154" s="5" t="n">
        <v>1392.69</v>
      </c>
    </row>
    <row r="4155">
      <c r="A4155" s="3" t="inlineStr">
        <is>
          <t>TXN004154</t>
        </is>
      </c>
      <c r="B4155" s="4" t="n">
        <v>45936</v>
      </c>
      <c r="C4155" s="3" t="inlineStr">
        <is>
          <t>South</t>
        </is>
      </c>
      <c r="D4155" s="3" t="inlineStr">
        <is>
          <t>Personal Care</t>
        </is>
      </c>
      <c r="E4155" s="3" t="inlineStr">
        <is>
          <t>PC-Coconut Hair Oil</t>
        </is>
      </c>
      <c r="F4155" s="3" t="inlineStr">
        <is>
          <t>Distributor 26</t>
        </is>
      </c>
      <c r="G4155" s="3" t="inlineStr">
        <is>
          <t>SP-18</t>
        </is>
      </c>
      <c r="H4155" s="3" t="n">
        <v>35</v>
      </c>
      <c r="I4155" s="5" t="n">
        <v>148.37</v>
      </c>
      <c r="J4155" s="5" t="n">
        <v>5192.95</v>
      </c>
      <c r="K4155" s="6" t="n">
        <v>0.1065</v>
      </c>
      <c r="L4155" s="5" t="n">
        <v>553.05</v>
      </c>
      <c r="M4155" s="5" t="n">
        <v>4639.9</v>
      </c>
      <c r="N4155" s="5" t="n">
        <v>1950.19</v>
      </c>
      <c r="O4155" s="5" t="n">
        <v>141.7</v>
      </c>
      <c r="P4155" s="5" t="n">
        <v>2548.01</v>
      </c>
      <c r="Q4155" s="6" t="n">
        <v>0.5492</v>
      </c>
      <c r="R4155" s="5" t="n">
        <v>4588.72</v>
      </c>
    </row>
    <row r="4156">
      <c r="A4156" s="3" t="inlineStr">
        <is>
          <t>TXN004155</t>
        </is>
      </c>
      <c r="B4156" s="4" t="n">
        <v>45936</v>
      </c>
      <c r="C4156" s="3" t="inlineStr">
        <is>
          <t>West</t>
        </is>
      </c>
      <c r="D4156" s="3" t="inlineStr">
        <is>
          <t>Beverages</t>
        </is>
      </c>
      <c r="E4156" s="3" t="inlineStr">
        <is>
          <t>BV-Mixed Fruit Juice</t>
        </is>
      </c>
      <c r="F4156" s="3" t="inlineStr">
        <is>
          <t>Distributor 04</t>
        </is>
      </c>
      <c r="G4156" s="3" t="inlineStr">
        <is>
          <t>SP-20</t>
        </is>
      </c>
      <c r="H4156" s="3" t="n">
        <v>25</v>
      </c>
      <c r="I4156" s="5" t="n">
        <v>98.56999999999999</v>
      </c>
      <c r="J4156" s="5" t="n">
        <v>2464.25</v>
      </c>
      <c r="K4156" s="6" t="n">
        <v>0.2175</v>
      </c>
      <c r="L4156" s="5" t="n">
        <v>535.97</v>
      </c>
      <c r="M4156" s="5" t="n">
        <v>1928.28</v>
      </c>
      <c r="N4156" s="5" t="n">
        <v>828.9299999999999</v>
      </c>
      <c r="O4156" s="5" t="n">
        <v>151.31</v>
      </c>
      <c r="P4156" s="5" t="n">
        <v>948.04</v>
      </c>
      <c r="Q4156" s="6" t="n">
        <v>0.4917</v>
      </c>
      <c r="R4156" s="5" t="n">
        <v>2037.31</v>
      </c>
    </row>
    <row r="4157">
      <c r="A4157" s="3" t="inlineStr">
        <is>
          <t>TXN004156</t>
        </is>
      </c>
      <c r="B4157" s="4" t="n">
        <v>45936</v>
      </c>
      <c r="C4157" s="3" t="inlineStr">
        <is>
          <t>North</t>
        </is>
      </c>
      <c r="D4157" s="3" t="inlineStr">
        <is>
          <t>Beverages</t>
        </is>
      </c>
      <c r="E4157" s="3" t="inlineStr">
        <is>
          <t>BV-Mixed Fruit Juice</t>
        </is>
      </c>
      <c r="F4157" s="3" t="inlineStr">
        <is>
          <t>Distributor 13</t>
        </is>
      </c>
      <c r="G4157" s="3" t="inlineStr">
        <is>
          <t>SP-16</t>
        </is>
      </c>
      <c r="H4157" s="3" t="n">
        <v>55</v>
      </c>
      <c r="I4157" s="5" t="n">
        <v>97.06999999999999</v>
      </c>
      <c r="J4157" s="5" t="n">
        <v>5338.85</v>
      </c>
      <c r="K4157" s="6" t="n">
        <v>0.2494</v>
      </c>
      <c r="L4157" s="5" t="n">
        <v>1331.51</v>
      </c>
      <c r="M4157" s="5" t="n">
        <v>4007.34</v>
      </c>
      <c r="N4157" s="5" t="n">
        <v>1712.02</v>
      </c>
      <c r="O4157" s="5" t="n">
        <v>387.68</v>
      </c>
      <c r="P4157" s="5" t="n">
        <v>1907.64</v>
      </c>
      <c r="Q4157" s="6" t="n">
        <v>0.476</v>
      </c>
      <c r="R4157" s="5" t="n">
        <v>4211.71</v>
      </c>
    </row>
    <row r="4158">
      <c r="A4158" s="3" t="inlineStr">
        <is>
          <t>TXN004157</t>
        </is>
      </c>
      <c r="B4158" s="4" t="n">
        <v>45936</v>
      </c>
      <c r="C4158" s="3" t="inlineStr">
        <is>
          <t>East</t>
        </is>
      </c>
      <c r="D4158" s="3" t="inlineStr">
        <is>
          <t>Personal Care</t>
        </is>
      </c>
      <c r="E4158" s="3" t="inlineStr">
        <is>
          <t>PC-Sandal Soap</t>
        </is>
      </c>
      <c r="F4158" s="3" t="inlineStr">
        <is>
          <t>Distributor 39</t>
        </is>
      </c>
      <c r="G4158" s="3" t="inlineStr">
        <is>
          <t>SP-13</t>
        </is>
      </c>
      <c r="H4158" s="3" t="n">
        <v>30</v>
      </c>
      <c r="I4158" s="5" t="n">
        <v>44.69</v>
      </c>
      <c r="J4158" s="5" t="n">
        <v>1340.7</v>
      </c>
      <c r="K4158" s="6" t="n">
        <v>0.1634</v>
      </c>
      <c r="L4158" s="5" t="n">
        <v>219.07</v>
      </c>
      <c r="M4158" s="5" t="n">
        <v>1121.63</v>
      </c>
      <c r="N4158" s="5" t="n">
        <v>428.47</v>
      </c>
      <c r="O4158" s="5" t="n">
        <v>117.3</v>
      </c>
      <c r="P4158" s="5" t="n">
        <v>575.86</v>
      </c>
      <c r="Q4158" s="6" t="n">
        <v>0.5134</v>
      </c>
      <c r="R4158" s="5" t="n">
        <v>1234</v>
      </c>
    </row>
    <row r="4159">
      <c r="A4159" s="3" t="inlineStr">
        <is>
          <t>TXN004158</t>
        </is>
      </c>
      <c r="B4159" s="4" t="n">
        <v>45936</v>
      </c>
      <c r="C4159" s="3" t="inlineStr">
        <is>
          <t>East</t>
        </is>
      </c>
      <c r="D4159" s="3" t="inlineStr">
        <is>
          <t>Home Care</t>
        </is>
      </c>
      <c r="E4159" s="3" t="inlineStr">
        <is>
          <t>HC-Breeze Air Freshener</t>
        </is>
      </c>
      <c r="F4159" s="3" t="inlineStr">
        <is>
          <t>Distributor 15</t>
        </is>
      </c>
      <c r="G4159" s="3" t="inlineStr">
        <is>
          <t>SP-11</t>
        </is>
      </c>
      <c r="H4159" s="3" t="n">
        <v>11</v>
      </c>
      <c r="I4159" s="5" t="n">
        <v>176.62</v>
      </c>
      <c r="J4159" s="5" t="n">
        <v>1942.82</v>
      </c>
      <c r="K4159" s="6" t="n">
        <v>0.1651</v>
      </c>
      <c r="L4159" s="5" t="n">
        <v>320.76</v>
      </c>
      <c r="M4159" s="5" t="n">
        <v>1622.06</v>
      </c>
      <c r="N4159" s="5" t="n">
        <v>1074.49</v>
      </c>
      <c r="O4159" s="5" t="n">
        <v>198.92</v>
      </c>
      <c r="P4159" s="5" t="n">
        <v>348.65</v>
      </c>
      <c r="Q4159" s="6" t="n">
        <v>0.2149</v>
      </c>
      <c r="R4159" s="5" t="n">
        <v>1784.57</v>
      </c>
    </row>
    <row r="4160">
      <c r="A4160" s="3" t="inlineStr">
        <is>
          <t>TXN004159</t>
        </is>
      </c>
      <c r="B4160" s="4" t="n">
        <v>45936</v>
      </c>
      <c r="C4160" s="3" t="inlineStr">
        <is>
          <t>North</t>
        </is>
      </c>
      <c r="D4160" s="3" t="inlineStr">
        <is>
          <t>Personal Care</t>
        </is>
      </c>
      <c r="E4160" s="3" t="inlineStr">
        <is>
          <t>PC-Sandal Soap</t>
        </is>
      </c>
      <c r="F4160" s="3" t="inlineStr">
        <is>
          <t>Distributor 39</t>
        </is>
      </c>
      <c r="G4160" s="3" t="inlineStr">
        <is>
          <t>SP-06</t>
        </is>
      </c>
      <c r="H4160" s="3" t="n">
        <v>15</v>
      </c>
      <c r="I4160" s="5" t="n">
        <v>46.59</v>
      </c>
      <c r="J4160" s="5" t="n">
        <v>698.85</v>
      </c>
      <c r="K4160" s="6" t="n">
        <v>0.2679</v>
      </c>
      <c r="L4160" s="5" t="n">
        <v>187.22</v>
      </c>
      <c r="M4160" s="5" t="n">
        <v>511.63</v>
      </c>
      <c r="N4160" s="5" t="n">
        <v>198.53</v>
      </c>
      <c r="O4160" s="5" t="n">
        <v>43.54</v>
      </c>
      <c r="P4160" s="5" t="n">
        <v>269.56</v>
      </c>
      <c r="Q4160" s="6" t="n">
        <v>0.5269</v>
      </c>
      <c r="R4160" s="5" t="n">
        <v>537.72</v>
      </c>
    </row>
    <row r="4161">
      <c r="A4161" s="3" t="inlineStr">
        <is>
          <t>TXN004160</t>
        </is>
      </c>
      <c r="B4161" s="4" t="n">
        <v>45936</v>
      </c>
      <c r="C4161" s="3" t="inlineStr">
        <is>
          <t>East</t>
        </is>
      </c>
      <c r="D4161" s="3" t="inlineStr">
        <is>
          <t>Personal Care</t>
        </is>
      </c>
      <c r="E4161" s="3" t="inlineStr">
        <is>
          <t>PC-Sandal Soap</t>
        </is>
      </c>
      <c r="F4161" s="3" t="inlineStr">
        <is>
          <t>Distributor 15</t>
        </is>
      </c>
      <c r="G4161" s="3" t="inlineStr">
        <is>
          <t>SP-11</t>
        </is>
      </c>
      <c r="H4161" s="3" t="n">
        <v>14</v>
      </c>
      <c r="I4161" s="5" t="n">
        <v>45.43</v>
      </c>
      <c r="J4161" s="5" t="n">
        <v>636.02</v>
      </c>
      <c r="K4161" s="6" t="n">
        <v>0.0667</v>
      </c>
      <c r="L4161" s="5" t="n">
        <v>42.42</v>
      </c>
      <c r="M4161" s="5" t="n">
        <v>593.6</v>
      </c>
      <c r="N4161" s="5" t="n">
        <v>248.4</v>
      </c>
      <c r="O4161" s="5" t="n">
        <v>89.88</v>
      </c>
      <c r="P4161" s="5" t="n">
        <v>255.32</v>
      </c>
      <c r="Q4161" s="6" t="n">
        <v>0.4301</v>
      </c>
      <c r="R4161" s="5" t="n">
        <v>653.0700000000001</v>
      </c>
    </row>
    <row r="4162">
      <c r="A4162" s="3" t="inlineStr">
        <is>
          <t>TXN004161</t>
        </is>
      </c>
      <c r="B4162" s="4" t="n">
        <v>45936</v>
      </c>
      <c r="C4162" s="3" t="inlineStr">
        <is>
          <t>North</t>
        </is>
      </c>
      <c r="D4162" s="3" t="inlineStr">
        <is>
          <t>Personal Care</t>
        </is>
      </c>
      <c r="E4162" s="3" t="inlineStr">
        <is>
          <t>PC-Whitening Toothpaste</t>
        </is>
      </c>
      <c r="F4162" s="3" t="inlineStr">
        <is>
          <t>Distributor 01</t>
        </is>
      </c>
      <c r="G4162" s="3" t="inlineStr">
        <is>
          <t>SP-16</t>
        </is>
      </c>
      <c r="H4162" s="3" t="n">
        <v>12</v>
      </c>
      <c r="I4162" s="5" t="n">
        <v>99.95999999999999</v>
      </c>
      <c r="J4162" s="5" t="n">
        <v>1199.52</v>
      </c>
      <c r="K4162" s="6" t="n">
        <v>0.2436</v>
      </c>
      <c r="L4162" s="5" t="n">
        <v>292.2</v>
      </c>
      <c r="M4162" s="5" t="n">
        <v>907.3200000000001</v>
      </c>
      <c r="N4162" s="5" t="n">
        <v>372.52</v>
      </c>
      <c r="O4162" s="5" t="n">
        <v>81.62</v>
      </c>
      <c r="P4162" s="5" t="n">
        <v>453.18</v>
      </c>
      <c r="Q4162" s="6" t="n">
        <v>0.4995</v>
      </c>
      <c r="R4162" s="5" t="n">
        <v>953.59</v>
      </c>
    </row>
    <row r="4163">
      <c r="A4163" s="3" t="inlineStr">
        <is>
          <t>TXN004162</t>
        </is>
      </c>
      <c r="B4163" s="4" t="n">
        <v>45936</v>
      </c>
      <c r="C4163" s="3" t="inlineStr">
        <is>
          <t>South</t>
        </is>
      </c>
      <c r="D4163" s="3" t="inlineStr">
        <is>
          <t>Personal Care</t>
        </is>
      </c>
      <c r="E4163" s="3" t="inlineStr">
        <is>
          <t>PC-Whitening Toothpaste</t>
        </is>
      </c>
      <c r="F4163" s="3" t="inlineStr">
        <is>
          <t>Distributor 22</t>
        </is>
      </c>
      <c r="G4163" s="3" t="inlineStr">
        <is>
          <t>SP-18</t>
        </is>
      </c>
      <c r="H4163" s="3" t="n">
        <v>12</v>
      </c>
      <c r="I4163" s="5" t="n">
        <v>95.42</v>
      </c>
      <c r="J4163" s="5" t="n">
        <v>1145.04</v>
      </c>
      <c r="K4163" s="6" t="n">
        <v>0.0998</v>
      </c>
      <c r="L4163" s="5" t="n">
        <v>114.27</v>
      </c>
      <c r="M4163" s="5" t="n">
        <v>1030.77</v>
      </c>
      <c r="N4163" s="5" t="n">
        <v>488.72</v>
      </c>
      <c r="O4163" s="5" t="n">
        <v>68.47</v>
      </c>
      <c r="P4163" s="5" t="n">
        <v>473.58</v>
      </c>
      <c r="Q4163" s="6" t="n">
        <v>0.4594</v>
      </c>
      <c r="R4163" s="5" t="n">
        <v>1019.4</v>
      </c>
    </row>
    <row r="4164">
      <c r="A4164" s="3" t="inlineStr">
        <is>
          <t>TXN004163</t>
        </is>
      </c>
      <c r="B4164" s="4" t="n">
        <v>45936</v>
      </c>
      <c r="C4164" s="3" t="inlineStr">
        <is>
          <t>North</t>
        </is>
      </c>
      <c r="D4164" s="3" t="inlineStr">
        <is>
          <t>Home Care</t>
        </is>
      </c>
      <c r="E4164" s="3" t="inlineStr">
        <is>
          <t>HC-Fresh Toilet Cleaner</t>
        </is>
      </c>
      <c r="F4164" s="3" t="inlineStr">
        <is>
          <t>Distributor 18</t>
        </is>
      </c>
      <c r="G4164" s="3" t="inlineStr">
        <is>
          <t>SP-01</t>
        </is>
      </c>
      <c r="H4164" s="3" t="n">
        <v>33</v>
      </c>
      <c r="I4164" s="5" t="n">
        <v>113.13</v>
      </c>
      <c r="J4164" s="5" t="n">
        <v>3733.29</v>
      </c>
      <c r="K4164" s="6" t="n">
        <v>0.2457</v>
      </c>
      <c r="L4164" s="5" t="n">
        <v>917.27</v>
      </c>
      <c r="M4164" s="5" t="n">
        <v>2816.02</v>
      </c>
      <c r="N4164" s="5" t="n">
        <v>1578.64</v>
      </c>
      <c r="O4164" s="5" t="n">
        <v>300.19</v>
      </c>
      <c r="P4164" s="5" t="n">
        <v>937.1900000000001</v>
      </c>
      <c r="Q4164" s="6" t="n">
        <v>0.3328</v>
      </c>
      <c r="R4164" s="5" t="n">
        <v>2959.64</v>
      </c>
    </row>
    <row r="4165">
      <c r="A4165" s="3" t="inlineStr">
        <is>
          <t>TXN004164</t>
        </is>
      </c>
      <c r="B4165" s="4" t="n">
        <v>45936</v>
      </c>
      <c r="C4165" s="3" t="inlineStr">
        <is>
          <t>South</t>
        </is>
      </c>
      <c r="D4165" s="3" t="inlineStr">
        <is>
          <t>Personal Care</t>
        </is>
      </c>
      <c r="E4165" s="3" t="inlineStr">
        <is>
          <t>PC-Whitening Toothpaste</t>
        </is>
      </c>
      <c r="F4165" s="3" t="inlineStr">
        <is>
          <t>Distributor 34</t>
        </is>
      </c>
      <c r="G4165" s="3" t="inlineStr">
        <is>
          <t>SP-06</t>
        </is>
      </c>
      <c r="H4165" s="3" t="n">
        <v>17</v>
      </c>
      <c r="I4165" s="5" t="n">
        <v>100.52</v>
      </c>
      <c r="J4165" s="5" t="n">
        <v>1708.84</v>
      </c>
      <c r="K4165" s="6" t="n">
        <v>0.1007</v>
      </c>
      <c r="L4165" s="5" t="n">
        <v>172.08</v>
      </c>
      <c r="M4165" s="5" t="n">
        <v>1536.76</v>
      </c>
      <c r="N4165" s="5" t="n">
        <v>563.25</v>
      </c>
      <c r="O4165" s="5" t="n">
        <v>78.8</v>
      </c>
      <c r="P4165" s="5" t="n">
        <v>894.71</v>
      </c>
      <c r="Q4165" s="6" t="n">
        <v>0.5822000000000001</v>
      </c>
      <c r="R4165" s="5" t="n">
        <v>1519.81</v>
      </c>
    </row>
    <row r="4166">
      <c r="A4166" s="3" t="inlineStr">
        <is>
          <t>TXN004165</t>
        </is>
      </c>
      <c r="B4166" s="4" t="n">
        <v>45936</v>
      </c>
      <c r="C4166" s="3" t="inlineStr">
        <is>
          <t>North</t>
        </is>
      </c>
      <c r="D4166" s="3" t="inlineStr">
        <is>
          <t>Beverages</t>
        </is>
      </c>
      <c r="E4166" s="3" t="inlineStr">
        <is>
          <t>BV-Classic Tea</t>
        </is>
      </c>
      <c r="F4166" s="3" t="inlineStr">
        <is>
          <t>Distributor 21</t>
        </is>
      </c>
      <c r="G4166" s="3" t="inlineStr">
        <is>
          <t>SP-04</t>
        </is>
      </c>
      <c r="H4166" s="3" t="n">
        <v>31</v>
      </c>
      <c r="I4166" s="5" t="n">
        <v>270.64</v>
      </c>
      <c r="J4166" s="5" t="n">
        <v>8389.84</v>
      </c>
      <c r="K4166" s="6" t="n">
        <v>0.1721</v>
      </c>
      <c r="L4166" s="5" t="n">
        <v>1443.89</v>
      </c>
      <c r="M4166" s="5" t="n">
        <v>6945.95</v>
      </c>
      <c r="N4166" s="5" t="n">
        <v>2870.59</v>
      </c>
      <c r="O4166" s="5" t="n">
        <v>410.32</v>
      </c>
      <c r="P4166" s="5" t="n">
        <v>3665.04</v>
      </c>
      <c r="Q4166" s="6" t="n">
        <v>0.5276999999999999</v>
      </c>
      <c r="R4166" s="5" t="n">
        <v>7300.19</v>
      </c>
    </row>
    <row r="4167">
      <c r="A4167" s="3" t="inlineStr">
        <is>
          <t>TXN004166</t>
        </is>
      </c>
      <c r="B4167" s="4" t="n">
        <v>45936</v>
      </c>
      <c r="C4167" s="3" t="inlineStr">
        <is>
          <t>East</t>
        </is>
      </c>
      <c r="D4167" s="3" t="inlineStr">
        <is>
          <t>Home Care</t>
        </is>
      </c>
      <c r="E4167" s="3" t="inlineStr">
        <is>
          <t>HC-Shine Floor Cleaner</t>
        </is>
      </c>
      <c r="F4167" s="3" t="inlineStr">
        <is>
          <t>Distributor 30</t>
        </is>
      </c>
      <c r="G4167" s="3" t="inlineStr">
        <is>
          <t>SP-03</t>
        </is>
      </c>
      <c r="H4167" s="3" t="n">
        <v>39</v>
      </c>
      <c r="I4167" s="5" t="n">
        <v>159.55</v>
      </c>
      <c r="J4167" s="5" t="n">
        <v>6222.45</v>
      </c>
      <c r="K4167" s="6" t="n">
        <v>0.1167</v>
      </c>
      <c r="L4167" s="5" t="n">
        <v>726.16</v>
      </c>
      <c r="M4167" s="5" t="n">
        <v>5496.29</v>
      </c>
      <c r="N4167" s="5" t="n">
        <v>3179.06</v>
      </c>
      <c r="O4167" s="5" t="n">
        <v>661.36</v>
      </c>
      <c r="P4167" s="5" t="n">
        <v>1655.87</v>
      </c>
      <c r="Q4167" s="6" t="n">
        <v>0.3013</v>
      </c>
      <c r="R4167" s="5" t="n">
        <v>6046.95</v>
      </c>
    </row>
    <row r="4168">
      <c r="A4168" s="3" t="inlineStr">
        <is>
          <t>TXN004167</t>
        </is>
      </c>
      <c r="B4168" s="4" t="n">
        <v>45936</v>
      </c>
      <c r="C4168" s="3" t="inlineStr">
        <is>
          <t>North</t>
        </is>
      </c>
      <c r="D4168" s="3" t="inlineStr">
        <is>
          <t>Beverages</t>
        </is>
      </c>
      <c r="E4168" s="3" t="inlineStr">
        <is>
          <t>BV-Mixed Fruit Juice</t>
        </is>
      </c>
      <c r="F4168" s="3" t="inlineStr">
        <is>
          <t>Distributor 29</t>
        </is>
      </c>
      <c r="G4168" s="3" t="inlineStr">
        <is>
          <t>SP-09</t>
        </is>
      </c>
      <c r="H4168" s="3" t="n">
        <v>33</v>
      </c>
      <c r="I4168" s="5" t="n">
        <v>92.7</v>
      </c>
      <c r="J4168" s="5" t="n">
        <v>3059.1</v>
      </c>
      <c r="K4168" s="6" t="n">
        <v>0.1884</v>
      </c>
      <c r="L4168" s="5" t="n">
        <v>576.33</v>
      </c>
      <c r="M4168" s="5" t="n">
        <v>2482.77</v>
      </c>
      <c r="N4168" s="5" t="n">
        <v>1259.61</v>
      </c>
      <c r="O4168" s="5" t="n">
        <v>164.26</v>
      </c>
      <c r="P4168" s="5" t="n">
        <v>1058.9</v>
      </c>
      <c r="Q4168" s="6" t="n">
        <v>0.4265</v>
      </c>
      <c r="R4168" s="5" t="n">
        <v>2609.39</v>
      </c>
    </row>
    <row r="4169">
      <c r="A4169" s="3" t="inlineStr">
        <is>
          <t>TXN004168</t>
        </is>
      </c>
      <c r="B4169" s="4" t="n">
        <v>45937</v>
      </c>
      <c r="C4169" s="3" t="inlineStr">
        <is>
          <t>West</t>
        </is>
      </c>
      <c r="D4169" s="3" t="inlineStr">
        <is>
          <t>Personal Care</t>
        </is>
      </c>
      <c r="E4169" s="3" t="inlineStr">
        <is>
          <t>PC-Glow Face Cream</t>
        </is>
      </c>
      <c r="F4169" s="3" t="inlineStr">
        <is>
          <t>Distributor 12</t>
        </is>
      </c>
      <c r="G4169" s="3" t="inlineStr">
        <is>
          <t>SP-08</t>
        </is>
      </c>
      <c r="H4169" s="3" t="n">
        <v>21</v>
      </c>
      <c r="I4169" s="5" t="n">
        <v>220.45</v>
      </c>
      <c r="J4169" s="5" t="n">
        <v>4629.45</v>
      </c>
      <c r="K4169" s="6" t="n">
        <v>0.1247</v>
      </c>
      <c r="L4169" s="5" t="n">
        <v>577.29</v>
      </c>
      <c r="M4169" s="5" t="n">
        <v>4052.16</v>
      </c>
      <c r="N4169" s="5" t="n">
        <v>1644.78</v>
      </c>
      <c r="O4169" s="5" t="n">
        <v>318.41</v>
      </c>
      <c r="P4169" s="5" t="n">
        <v>2088.97</v>
      </c>
      <c r="Q4169" s="6" t="n">
        <v>0.5155</v>
      </c>
      <c r="R4169" s="5" t="n">
        <v>4281.28</v>
      </c>
    </row>
    <row r="4170">
      <c r="A4170" s="3" t="inlineStr">
        <is>
          <t>TXN004169</t>
        </is>
      </c>
      <c r="B4170" s="4" t="n">
        <v>45937</v>
      </c>
      <c r="C4170" s="3" t="inlineStr">
        <is>
          <t>North</t>
        </is>
      </c>
      <c r="D4170" s="3" t="inlineStr">
        <is>
          <t>Personal Care</t>
        </is>
      </c>
      <c r="E4170" s="3" t="inlineStr">
        <is>
          <t>PC-Glow Face Cream</t>
        </is>
      </c>
      <c r="F4170" s="3" t="inlineStr">
        <is>
          <t>Distributor 25</t>
        </is>
      </c>
      <c r="G4170" s="3" t="inlineStr">
        <is>
          <t>SP-04</t>
        </is>
      </c>
      <c r="H4170" s="3" t="n">
        <v>10</v>
      </c>
      <c r="I4170" s="5" t="n">
        <v>216.56</v>
      </c>
      <c r="J4170" s="5" t="n">
        <v>2165.6</v>
      </c>
      <c r="K4170" s="6" t="n">
        <v>0.1382</v>
      </c>
      <c r="L4170" s="5" t="n">
        <v>299.29</v>
      </c>
      <c r="M4170" s="5" t="n">
        <v>1866.31</v>
      </c>
      <c r="N4170" s="5" t="n">
        <v>711.3200000000001</v>
      </c>
      <c r="O4170" s="5" t="n">
        <v>127.46</v>
      </c>
      <c r="P4170" s="5" t="n">
        <v>1027.53</v>
      </c>
      <c r="Q4170" s="6" t="n">
        <v>0.5506</v>
      </c>
      <c r="R4170" s="5" t="n">
        <v>1961.49</v>
      </c>
    </row>
    <row r="4171">
      <c r="A4171" s="3" t="inlineStr">
        <is>
          <t>TXN004170</t>
        </is>
      </c>
      <c r="B4171" s="4" t="n">
        <v>45937</v>
      </c>
      <c r="C4171" s="3" t="inlineStr">
        <is>
          <t>North</t>
        </is>
      </c>
      <c r="D4171" s="3" t="inlineStr">
        <is>
          <t>Beverages</t>
        </is>
      </c>
      <c r="E4171" s="3" t="inlineStr">
        <is>
          <t>BV-Mixed Fruit Juice</t>
        </is>
      </c>
      <c r="F4171" s="3" t="inlineStr">
        <is>
          <t>Distributor 05</t>
        </is>
      </c>
      <c r="G4171" s="3" t="inlineStr">
        <is>
          <t>SP-09</t>
        </is>
      </c>
      <c r="H4171" s="3" t="n">
        <v>49</v>
      </c>
      <c r="I4171" s="5" t="n">
        <v>89.54000000000001</v>
      </c>
      <c r="J4171" s="5" t="n">
        <v>4387.46</v>
      </c>
      <c r="K4171" s="6" t="n">
        <v>0.2757</v>
      </c>
      <c r="L4171" s="5" t="n">
        <v>1209.62</v>
      </c>
      <c r="M4171" s="5" t="n">
        <v>3177.84</v>
      </c>
      <c r="N4171" s="5" t="n">
        <v>1294.3</v>
      </c>
      <c r="O4171" s="5" t="n">
        <v>251.56</v>
      </c>
      <c r="P4171" s="5" t="n">
        <v>1631.98</v>
      </c>
      <c r="Q4171" s="6" t="n">
        <v>0.5135999999999999</v>
      </c>
      <c r="R4171" s="5" t="n">
        <v>3339.91</v>
      </c>
    </row>
    <row r="4172">
      <c r="A4172" s="3" t="inlineStr">
        <is>
          <t>TXN004171</t>
        </is>
      </c>
      <c r="B4172" s="4" t="n">
        <v>45937</v>
      </c>
      <c r="C4172" s="3" t="inlineStr">
        <is>
          <t>North</t>
        </is>
      </c>
      <c r="D4172" s="3" t="inlineStr">
        <is>
          <t>Beverages</t>
        </is>
      </c>
      <c r="E4172" s="3" t="inlineStr">
        <is>
          <t>BV-Instant Coffee</t>
        </is>
      </c>
      <c r="F4172" s="3" t="inlineStr">
        <is>
          <t>Distributor 25</t>
        </is>
      </c>
      <c r="G4172" s="3" t="inlineStr">
        <is>
          <t>SP-09</t>
        </is>
      </c>
      <c r="H4172" s="3" t="n">
        <v>11</v>
      </c>
      <c r="I4172" s="5" t="n">
        <v>299.27</v>
      </c>
      <c r="J4172" s="5" t="n">
        <v>3291.97</v>
      </c>
      <c r="K4172" s="6" t="n">
        <v>0.2325</v>
      </c>
      <c r="L4172" s="5" t="n">
        <v>765.38</v>
      </c>
      <c r="M4172" s="5" t="n">
        <v>2526.59</v>
      </c>
      <c r="N4172" s="5" t="n">
        <v>1105.67</v>
      </c>
      <c r="O4172" s="5" t="n">
        <v>176.2</v>
      </c>
      <c r="P4172" s="5" t="n">
        <v>1244.72</v>
      </c>
      <c r="Q4172" s="6" t="n">
        <v>0.4926</v>
      </c>
      <c r="R4172" s="5" t="n">
        <v>2655.45</v>
      </c>
    </row>
    <row r="4173">
      <c r="A4173" s="3" t="inlineStr">
        <is>
          <t>TXN004172</t>
        </is>
      </c>
      <c r="B4173" s="4" t="n">
        <v>45937</v>
      </c>
      <c r="C4173" s="3" t="inlineStr">
        <is>
          <t>East</t>
        </is>
      </c>
      <c r="D4173" s="3" t="inlineStr">
        <is>
          <t>Home Care</t>
        </is>
      </c>
      <c r="E4173" s="3" t="inlineStr">
        <is>
          <t>HC-Shine Floor Cleaner</t>
        </is>
      </c>
      <c r="F4173" s="3" t="inlineStr">
        <is>
          <t>Distributor 07</t>
        </is>
      </c>
      <c r="G4173" s="3" t="inlineStr">
        <is>
          <t>SP-13</t>
        </is>
      </c>
      <c r="H4173" s="3" t="n">
        <v>27</v>
      </c>
      <c r="I4173" s="5" t="n">
        <v>162.52</v>
      </c>
      <c r="J4173" s="5" t="n">
        <v>4388.04</v>
      </c>
      <c r="K4173" s="6" t="n">
        <v>0.1839</v>
      </c>
      <c r="L4173" s="5" t="n">
        <v>806.96</v>
      </c>
      <c r="M4173" s="5" t="n">
        <v>3581.08</v>
      </c>
      <c r="N4173" s="5" t="n">
        <v>1997.5</v>
      </c>
      <c r="O4173" s="5" t="n">
        <v>442.9</v>
      </c>
      <c r="P4173" s="5" t="n">
        <v>1140.68</v>
      </c>
      <c r="Q4173" s="6" t="n">
        <v>0.3185</v>
      </c>
      <c r="R4173" s="5" t="n">
        <v>3939.86</v>
      </c>
    </row>
    <row r="4174">
      <c r="A4174" s="3" t="inlineStr">
        <is>
          <t>TXN004173</t>
        </is>
      </c>
      <c r="B4174" s="4" t="n">
        <v>45937</v>
      </c>
      <c r="C4174" s="3" t="inlineStr">
        <is>
          <t>East</t>
        </is>
      </c>
      <c r="D4174" s="3" t="inlineStr">
        <is>
          <t>Beverages</t>
        </is>
      </c>
      <c r="E4174" s="3" t="inlineStr">
        <is>
          <t>BV-Instant Coffee</t>
        </is>
      </c>
      <c r="F4174" s="3" t="inlineStr">
        <is>
          <t>Distributor 27</t>
        </is>
      </c>
      <c r="G4174" s="3" t="inlineStr">
        <is>
          <t>SP-20</t>
        </is>
      </c>
      <c r="H4174" s="3" t="n">
        <v>56</v>
      </c>
      <c r="I4174" s="5" t="n">
        <v>324.52</v>
      </c>
      <c r="J4174" s="5" t="n">
        <v>18173.12</v>
      </c>
      <c r="K4174" s="6" t="n">
        <v>0.2171</v>
      </c>
      <c r="L4174" s="5" t="n">
        <v>3945.38</v>
      </c>
      <c r="M4174" s="5" t="n">
        <v>14227.74</v>
      </c>
      <c r="N4174" s="5" t="n">
        <v>5924.55</v>
      </c>
      <c r="O4174" s="5" t="n">
        <v>2000.74</v>
      </c>
      <c r="P4174" s="5" t="n">
        <v>6302.45</v>
      </c>
      <c r="Q4174" s="6" t="n">
        <v>0.443</v>
      </c>
      <c r="R4174" s="5" t="n">
        <v>15653.18</v>
      </c>
    </row>
    <row r="4175">
      <c r="A4175" s="3" t="inlineStr">
        <is>
          <t>TXN004174</t>
        </is>
      </c>
      <c r="B4175" s="4" t="n">
        <v>45937</v>
      </c>
      <c r="C4175" s="3" t="inlineStr">
        <is>
          <t>West</t>
        </is>
      </c>
      <c r="D4175" s="3" t="inlineStr">
        <is>
          <t>Home Care</t>
        </is>
      </c>
      <c r="E4175" s="3" t="inlineStr">
        <is>
          <t>HC-Fresh Toilet Cleaner</t>
        </is>
      </c>
      <c r="F4175" s="3" t="inlineStr">
        <is>
          <t>Distributor 28</t>
        </is>
      </c>
      <c r="G4175" s="3" t="inlineStr">
        <is>
          <t>SP-14</t>
        </is>
      </c>
      <c r="H4175" s="3" t="n">
        <v>29</v>
      </c>
      <c r="I4175" s="5" t="n">
        <v>112.17</v>
      </c>
      <c r="J4175" s="5" t="n">
        <v>3252.93</v>
      </c>
      <c r="K4175" s="6" t="n">
        <v>0.2048</v>
      </c>
      <c r="L4175" s="5" t="n">
        <v>666.2</v>
      </c>
      <c r="M4175" s="5" t="n">
        <v>2586.73</v>
      </c>
      <c r="N4175" s="5" t="n">
        <v>1500.84</v>
      </c>
      <c r="O4175" s="5" t="n">
        <v>108.12</v>
      </c>
      <c r="P4175" s="5" t="n">
        <v>977.77</v>
      </c>
      <c r="Q4175" s="6" t="n">
        <v>0.378</v>
      </c>
      <c r="R4175" s="5" t="n">
        <v>2732.99</v>
      </c>
    </row>
    <row r="4176">
      <c r="A4176" s="3" t="inlineStr">
        <is>
          <t>TXN004175</t>
        </is>
      </c>
      <c r="B4176" s="4" t="n">
        <v>45937</v>
      </c>
      <c r="C4176" s="3" t="inlineStr">
        <is>
          <t>North</t>
        </is>
      </c>
      <c r="D4176" s="3" t="inlineStr">
        <is>
          <t>Beverages</t>
        </is>
      </c>
      <c r="E4176" s="3" t="inlineStr">
        <is>
          <t>BV-Cola Soft Drink</t>
        </is>
      </c>
      <c r="F4176" s="3" t="inlineStr">
        <is>
          <t>Distributor 05</t>
        </is>
      </c>
      <c r="G4176" s="3" t="inlineStr">
        <is>
          <t>SP-13</t>
        </is>
      </c>
      <c r="H4176" s="3" t="n">
        <v>28</v>
      </c>
      <c r="I4176" s="5" t="n">
        <v>56.37</v>
      </c>
      <c r="J4176" s="5" t="n">
        <v>1578.36</v>
      </c>
      <c r="K4176" s="6" t="n">
        <v>0.3511</v>
      </c>
      <c r="L4176" s="5" t="n">
        <v>554.16</v>
      </c>
      <c r="M4176" s="5" t="n">
        <v>1024.2</v>
      </c>
      <c r="N4176" s="5" t="n">
        <v>447.69</v>
      </c>
      <c r="O4176" s="5" t="n">
        <v>92.2</v>
      </c>
      <c r="P4176" s="5" t="n">
        <v>484.31</v>
      </c>
      <c r="Q4176" s="6" t="n">
        <v>0.4729</v>
      </c>
      <c r="R4176" s="5" t="n">
        <v>1076.43</v>
      </c>
    </row>
    <row r="4177">
      <c r="A4177" s="3" t="inlineStr">
        <is>
          <t>TXN004176</t>
        </is>
      </c>
      <c r="B4177" s="4" t="n">
        <v>45937</v>
      </c>
      <c r="C4177" s="3" t="inlineStr">
        <is>
          <t>West</t>
        </is>
      </c>
      <c r="D4177" s="3" t="inlineStr">
        <is>
          <t>Home Care</t>
        </is>
      </c>
      <c r="E4177" s="3" t="inlineStr">
        <is>
          <t>HC-Lemon Dishwash Liquid</t>
        </is>
      </c>
      <c r="F4177" s="3" t="inlineStr">
        <is>
          <t>Distributor 04</t>
        </is>
      </c>
      <c r="G4177" s="3" t="inlineStr">
        <is>
          <t>SP-16</t>
        </is>
      </c>
      <c r="H4177" s="3" t="n">
        <v>23</v>
      </c>
      <c r="I4177" s="5" t="n">
        <v>127.85</v>
      </c>
      <c r="J4177" s="5" t="n">
        <v>2940.55</v>
      </c>
      <c r="K4177" s="6" t="n">
        <v>0.1712</v>
      </c>
      <c r="L4177" s="5" t="n">
        <v>503.42</v>
      </c>
      <c r="M4177" s="5" t="n">
        <v>2437.13</v>
      </c>
      <c r="N4177" s="5" t="n">
        <v>1496.08</v>
      </c>
      <c r="O4177" s="5" t="n">
        <v>124.39</v>
      </c>
      <c r="P4177" s="5" t="n">
        <v>816.66</v>
      </c>
      <c r="Q4177" s="6" t="n">
        <v>0.3351</v>
      </c>
      <c r="R4177" s="5" t="n">
        <v>2574.93</v>
      </c>
    </row>
    <row r="4178">
      <c r="A4178" s="3" t="inlineStr">
        <is>
          <t>TXN004177</t>
        </is>
      </c>
      <c r="B4178" s="4" t="n">
        <v>45937</v>
      </c>
      <c r="C4178" s="3" t="inlineStr">
        <is>
          <t>North</t>
        </is>
      </c>
      <c r="D4178" s="3" t="inlineStr">
        <is>
          <t>Beverages</t>
        </is>
      </c>
      <c r="E4178" s="3" t="inlineStr">
        <is>
          <t>BV-Rush Energy Drink</t>
        </is>
      </c>
      <c r="F4178" s="3" t="inlineStr">
        <is>
          <t>Distributor 30</t>
        </is>
      </c>
      <c r="G4178" s="3" t="inlineStr">
        <is>
          <t>SP-19</t>
        </is>
      </c>
      <c r="H4178" s="3" t="n">
        <v>17</v>
      </c>
      <c r="I4178" s="5" t="n">
        <v>90.16</v>
      </c>
      <c r="J4178" s="5" t="n">
        <v>1532.72</v>
      </c>
      <c r="K4178" s="6" t="n">
        <v>0.2463</v>
      </c>
      <c r="L4178" s="5" t="n">
        <v>377.51</v>
      </c>
      <c r="M4178" s="5" t="n">
        <v>1155.21</v>
      </c>
      <c r="N4178" s="5" t="n">
        <v>508.47</v>
      </c>
      <c r="O4178" s="5" t="n">
        <v>122.7</v>
      </c>
      <c r="P4178" s="5" t="n">
        <v>524.04</v>
      </c>
      <c r="Q4178" s="6" t="n">
        <v>0.4536</v>
      </c>
      <c r="R4178" s="5" t="n">
        <v>1214.13</v>
      </c>
    </row>
    <row r="4179">
      <c r="A4179" s="3" t="inlineStr">
        <is>
          <t>TXN004178</t>
        </is>
      </c>
      <c r="B4179" s="4" t="n">
        <v>45937</v>
      </c>
      <c r="C4179" s="3" t="inlineStr">
        <is>
          <t>West</t>
        </is>
      </c>
      <c r="D4179" s="3" t="inlineStr">
        <is>
          <t>Home Care</t>
        </is>
      </c>
      <c r="E4179" s="3" t="inlineStr">
        <is>
          <t>HC-Shine Floor Cleaner</t>
        </is>
      </c>
      <c r="F4179" s="3" t="inlineStr">
        <is>
          <t>Distributor 38</t>
        </is>
      </c>
      <c r="G4179" s="3" t="inlineStr">
        <is>
          <t>SP-12</t>
        </is>
      </c>
      <c r="H4179" s="3" t="n">
        <v>9</v>
      </c>
      <c r="I4179" s="5" t="n">
        <v>161.3</v>
      </c>
      <c r="J4179" s="5" t="n">
        <v>1451.7</v>
      </c>
      <c r="K4179" s="6" t="n">
        <v>0.1411</v>
      </c>
      <c r="L4179" s="5" t="n">
        <v>204.83</v>
      </c>
      <c r="M4179" s="5" t="n">
        <v>1246.87</v>
      </c>
      <c r="N4179" s="5" t="n">
        <v>723.9400000000001</v>
      </c>
      <c r="O4179" s="5" t="n">
        <v>76.12</v>
      </c>
      <c r="P4179" s="5" t="n">
        <v>446.81</v>
      </c>
      <c r="Q4179" s="6" t="n">
        <v>0.3583</v>
      </c>
      <c r="R4179" s="5" t="n">
        <v>1317.37</v>
      </c>
    </row>
    <row r="4180">
      <c r="A4180" s="3" t="inlineStr">
        <is>
          <t>TXN004179</t>
        </is>
      </c>
      <c r="B4180" s="4" t="n">
        <v>45937</v>
      </c>
      <c r="C4180" s="3" t="inlineStr">
        <is>
          <t>West</t>
        </is>
      </c>
      <c r="D4180" s="3" t="inlineStr">
        <is>
          <t>Home Care</t>
        </is>
      </c>
      <c r="E4180" s="3" t="inlineStr">
        <is>
          <t>HC-Shine Floor Cleaner</t>
        </is>
      </c>
      <c r="F4180" s="3" t="inlineStr">
        <is>
          <t>Distributor 04</t>
        </is>
      </c>
      <c r="G4180" s="3" t="inlineStr">
        <is>
          <t>SP-20</t>
        </is>
      </c>
      <c r="H4180" s="3" t="n">
        <v>31</v>
      </c>
      <c r="I4180" s="5" t="n">
        <v>164.79</v>
      </c>
      <c r="J4180" s="5" t="n">
        <v>5108.49</v>
      </c>
      <c r="K4180" s="6" t="n">
        <v>0.1613</v>
      </c>
      <c r="L4180" s="5" t="n">
        <v>824</v>
      </c>
      <c r="M4180" s="5" t="n">
        <v>4284.49</v>
      </c>
      <c r="N4180" s="5" t="n">
        <v>2111.12</v>
      </c>
      <c r="O4180" s="5" t="n">
        <v>264.94</v>
      </c>
      <c r="P4180" s="5" t="n">
        <v>1908.43</v>
      </c>
      <c r="Q4180" s="6" t="n">
        <v>0.4454</v>
      </c>
      <c r="R4180" s="5" t="n">
        <v>4526.75</v>
      </c>
    </row>
    <row r="4181">
      <c r="A4181" s="3" t="inlineStr">
        <is>
          <t>TXN004180</t>
        </is>
      </c>
      <c r="B4181" s="4" t="n">
        <v>45937</v>
      </c>
      <c r="C4181" s="3" t="inlineStr">
        <is>
          <t>West</t>
        </is>
      </c>
      <c r="D4181" s="3" t="inlineStr">
        <is>
          <t>Home Care</t>
        </is>
      </c>
      <c r="E4181" s="3" t="inlineStr">
        <is>
          <t>HC-Lemon Dishwash Liquid</t>
        </is>
      </c>
      <c r="F4181" s="3" t="inlineStr">
        <is>
          <t>Distributor 12</t>
        </is>
      </c>
      <c r="G4181" s="3" t="inlineStr">
        <is>
          <t>SP-08</t>
        </is>
      </c>
      <c r="H4181" s="3" t="n">
        <v>39</v>
      </c>
      <c r="I4181" s="5" t="n">
        <v>132.65</v>
      </c>
      <c r="J4181" s="5" t="n">
        <v>5173.35</v>
      </c>
      <c r="K4181" s="6" t="n">
        <v>0.1452</v>
      </c>
      <c r="L4181" s="5" t="n">
        <v>751.17</v>
      </c>
      <c r="M4181" s="5" t="n">
        <v>4422.18</v>
      </c>
      <c r="N4181" s="5" t="n">
        <v>2569.82</v>
      </c>
      <c r="O4181" s="5" t="n">
        <v>240.16</v>
      </c>
      <c r="P4181" s="5" t="n">
        <v>1612.2</v>
      </c>
      <c r="Q4181" s="6" t="n">
        <v>0.3646</v>
      </c>
      <c r="R4181" s="5" t="n">
        <v>4672.23</v>
      </c>
    </row>
    <row r="4182">
      <c r="A4182" s="3" t="inlineStr">
        <is>
          <t>TXN004181</t>
        </is>
      </c>
      <c r="B4182" s="4" t="n">
        <v>45937</v>
      </c>
      <c r="C4182" s="3" t="inlineStr">
        <is>
          <t>West</t>
        </is>
      </c>
      <c r="D4182" s="3" t="inlineStr">
        <is>
          <t>Home Care</t>
        </is>
      </c>
      <c r="E4182" s="3" t="inlineStr">
        <is>
          <t>HC-Power Detergent</t>
        </is>
      </c>
      <c r="F4182" s="3" t="inlineStr">
        <is>
          <t>Distributor 12</t>
        </is>
      </c>
      <c r="G4182" s="3" t="inlineStr">
        <is>
          <t>SP-20</t>
        </is>
      </c>
      <c r="H4182" s="3" t="n">
        <v>12</v>
      </c>
      <c r="I4182" s="5" t="n">
        <v>226.91</v>
      </c>
      <c r="J4182" s="5" t="n">
        <v>2722.92</v>
      </c>
      <c r="K4182" s="6" t="n">
        <v>0.2834</v>
      </c>
      <c r="L4182" s="5" t="n">
        <v>771.6799999999999</v>
      </c>
      <c r="M4182" s="5" t="n">
        <v>1951.24</v>
      </c>
      <c r="N4182" s="5" t="n">
        <v>1224.26</v>
      </c>
      <c r="O4182" s="5" t="n">
        <v>179.8</v>
      </c>
      <c r="P4182" s="5" t="n">
        <v>547.1799999999999</v>
      </c>
      <c r="Q4182" s="6" t="n">
        <v>0.2804</v>
      </c>
      <c r="R4182" s="5" t="n">
        <v>2061.57</v>
      </c>
    </row>
    <row r="4183">
      <c r="A4183" s="3" t="inlineStr">
        <is>
          <t>TXN004182</t>
        </is>
      </c>
      <c r="B4183" s="4" t="n">
        <v>45937</v>
      </c>
      <c r="C4183" s="3" t="inlineStr">
        <is>
          <t>West</t>
        </is>
      </c>
      <c r="D4183" s="3" t="inlineStr">
        <is>
          <t>Home Care</t>
        </is>
      </c>
      <c r="E4183" s="3" t="inlineStr">
        <is>
          <t>HC-Lemon Dishwash Liquid</t>
        </is>
      </c>
      <c r="F4183" s="3" t="inlineStr">
        <is>
          <t>Distributor 20</t>
        </is>
      </c>
      <c r="G4183" s="3" t="inlineStr">
        <is>
          <t>SP-13</t>
        </is>
      </c>
      <c r="H4183" s="3" t="n">
        <v>41</v>
      </c>
      <c r="I4183" s="5" t="n">
        <v>129.14</v>
      </c>
      <c r="J4183" s="5" t="n">
        <v>5294.74</v>
      </c>
      <c r="K4183" s="6" t="n">
        <v>0.1911</v>
      </c>
      <c r="L4183" s="5" t="n">
        <v>1011.82</v>
      </c>
      <c r="M4183" s="5" t="n">
        <v>4282.92</v>
      </c>
      <c r="N4183" s="5" t="n">
        <v>2449.09</v>
      </c>
      <c r="O4183" s="5" t="n">
        <v>242.16</v>
      </c>
      <c r="P4183" s="5" t="n">
        <v>1591.67</v>
      </c>
      <c r="Q4183" s="6" t="n">
        <v>0.3716</v>
      </c>
      <c r="R4183" s="5" t="n">
        <v>4525.09</v>
      </c>
    </row>
    <row r="4184">
      <c r="A4184" s="3" t="inlineStr">
        <is>
          <t>TXN004183</t>
        </is>
      </c>
      <c r="B4184" s="4" t="n">
        <v>45937</v>
      </c>
      <c r="C4184" s="3" t="inlineStr">
        <is>
          <t>South</t>
        </is>
      </c>
      <c r="D4184" s="3" t="inlineStr">
        <is>
          <t>Beverages</t>
        </is>
      </c>
      <c r="E4184" s="3" t="inlineStr">
        <is>
          <t>BV-Instant Coffee</t>
        </is>
      </c>
      <c r="F4184" s="3" t="inlineStr">
        <is>
          <t>Distributor 34</t>
        </is>
      </c>
      <c r="G4184" s="3" t="inlineStr">
        <is>
          <t>SP-06</t>
        </is>
      </c>
      <c r="H4184" s="3" t="n">
        <v>22</v>
      </c>
      <c r="I4184" s="5" t="n">
        <v>322.75</v>
      </c>
      <c r="J4184" s="5" t="n">
        <v>7100.5</v>
      </c>
      <c r="K4184" s="6" t="n">
        <v>0.09379999999999999</v>
      </c>
      <c r="L4184" s="5" t="n">
        <v>666.03</v>
      </c>
      <c r="M4184" s="5" t="n">
        <v>6434.47</v>
      </c>
      <c r="N4184" s="5" t="n">
        <v>2803.17</v>
      </c>
      <c r="O4184" s="5" t="n">
        <v>347.78</v>
      </c>
      <c r="P4184" s="5" t="n">
        <v>3283.52</v>
      </c>
      <c r="Q4184" s="6" t="n">
        <v>0.5103</v>
      </c>
      <c r="R4184" s="5" t="n">
        <v>6363.5</v>
      </c>
    </row>
    <row r="4185">
      <c r="A4185" s="3" t="inlineStr">
        <is>
          <t>TXN004184</t>
        </is>
      </c>
      <c r="B4185" s="4" t="n">
        <v>45937</v>
      </c>
      <c r="C4185" s="3" t="inlineStr">
        <is>
          <t>East</t>
        </is>
      </c>
      <c r="D4185" s="3" t="inlineStr">
        <is>
          <t>Beverages</t>
        </is>
      </c>
      <c r="E4185" s="3" t="inlineStr">
        <is>
          <t>BV-Rush Energy Drink</t>
        </is>
      </c>
      <c r="F4185" s="3" t="inlineStr">
        <is>
          <t>Distributor 07</t>
        </is>
      </c>
      <c r="G4185" s="3" t="inlineStr">
        <is>
          <t>SP-19</t>
        </is>
      </c>
      <c r="H4185" s="3" t="n">
        <v>41</v>
      </c>
      <c r="I4185" s="5" t="n">
        <v>88.29000000000001</v>
      </c>
      <c r="J4185" s="5" t="n">
        <v>3619.89</v>
      </c>
      <c r="K4185" s="6" t="n">
        <v>0.156</v>
      </c>
      <c r="L4185" s="5" t="n">
        <v>564.7</v>
      </c>
      <c r="M4185" s="5" t="n">
        <v>3055.19</v>
      </c>
      <c r="N4185" s="5" t="n">
        <v>1688.8</v>
      </c>
      <c r="O4185" s="5" t="n">
        <v>382.61</v>
      </c>
      <c r="P4185" s="5" t="n">
        <v>983.78</v>
      </c>
      <c r="Q4185" s="6" t="n">
        <v>0.322</v>
      </c>
      <c r="R4185" s="5" t="n">
        <v>3361.28</v>
      </c>
    </row>
    <row r="4186">
      <c r="A4186" s="3" t="inlineStr">
        <is>
          <t>TXN004185</t>
        </is>
      </c>
      <c r="B4186" s="4" t="n">
        <v>45937</v>
      </c>
      <c r="C4186" s="3" t="inlineStr">
        <is>
          <t>South</t>
        </is>
      </c>
      <c r="D4186" s="3" t="inlineStr">
        <is>
          <t>Beverages</t>
        </is>
      </c>
      <c r="E4186" s="3" t="inlineStr">
        <is>
          <t>BV-Instant Coffee</t>
        </is>
      </c>
      <c r="F4186" s="3" t="inlineStr">
        <is>
          <t>Distributor 02</t>
        </is>
      </c>
      <c r="G4186" s="3" t="inlineStr">
        <is>
          <t>SP-14</t>
        </is>
      </c>
      <c r="H4186" s="3" t="n">
        <v>36</v>
      </c>
      <c r="I4186" s="5" t="n">
        <v>319.78</v>
      </c>
      <c r="J4186" s="5" t="n">
        <v>11512.08</v>
      </c>
      <c r="K4186" s="6" t="n">
        <v>0.1043</v>
      </c>
      <c r="L4186" s="5" t="n">
        <v>1200.71</v>
      </c>
      <c r="M4186" s="5" t="n">
        <v>10311.37</v>
      </c>
      <c r="N4186" s="5" t="n">
        <v>4857.43</v>
      </c>
      <c r="O4186" s="5" t="n">
        <v>746.86</v>
      </c>
      <c r="P4186" s="5" t="n">
        <v>4707.08</v>
      </c>
      <c r="Q4186" s="6" t="n">
        <v>0.4565</v>
      </c>
      <c r="R4186" s="5" t="n">
        <v>10197.64</v>
      </c>
    </row>
    <row r="4187">
      <c r="A4187" s="3" t="inlineStr">
        <is>
          <t>TXN004186</t>
        </is>
      </c>
      <c r="B4187" s="4" t="n">
        <v>45937</v>
      </c>
      <c r="C4187" s="3" t="inlineStr">
        <is>
          <t>East</t>
        </is>
      </c>
      <c r="D4187" s="3" t="inlineStr">
        <is>
          <t>Beverages</t>
        </is>
      </c>
      <c r="E4187" s="3" t="inlineStr">
        <is>
          <t>BV-Rush Energy Drink</t>
        </is>
      </c>
      <c r="F4187" s="3" t="inlineStr">
        <is>
          <t>Distributor 11</t>
        </is>
      </c>
      <c r="G4187" s="3" t="inlineStr">
        <is>
          <t>SP-07</t>
        </is>
      </c>
      <c r="H4187" s="3" t="n">
        <v>21</v>
      </c>
      <c r="I4187" s="5" t="n">
        <v>94.79000000000001</v>
      </c>
      <c r="J4187" s="5" t="n">
        <v>1990.59</v>
      </c>
      <c r="K4187" s="6" t="n">
        <v>0.1986</v>
      </c>
      <c r="L4187" s="5" t="n">
        <v>395.33</v>
      </c>
      <c r="M4187" s="5" t="n">
        <v>1595.26</v>
      </c>
      <c r="N4187" s="5" t="n">
        <v>756.16</v>
      </c>
      <c r="O4187" s="5" t="n">
        <v>201.06</v>
      </c>
      <c r="P4187" s="5" t="n">
        <v>638.04</v>
      </c>
      <c r="Q4187" s="6" t="n">
        <v>0.4</v>
      </c>
      <c r="R4187" s="5" t="n">
        <v>1755.08</v>
      </c>
    </row>
    <row r="4188">
      <c r="A4188" s="3" t="inlineStr">
        <is>
          <t>TXN004187</t>
        </is>
      </c>
      <c r="B4188" s="4" t="n">
        <v>45937</v>
      </c>
      <c r="C4188" s="3" t="inlineStr">
        <is>
          <t>South</t>
        </is>
      </c>
      <c r="D4188" s="3" t="inlineStr">
        <is>
          <t>Personal Care</t>
        </is>
      </c>
      <c r="E4188" s="3" t="inlineStr">
        <is>
          <t>PC-Coconut Hair Oil</t>
        </is>
      </c>
      <c r="F4188" s="3" t="inlineStr">
        <is>
          <t>Distributor 33</t>
        </is>
      </c>
      <c r="G4188" s="3" t="inlineStr">
        <is>
          <t>SP-15</t>
        </is>
      </c>
      <c r="H4188" s="3" t="n">
        <v>14</v>
      </c>
      <c r="I4188" s="5" t="n">
        <v>148.81</v>
      </c>
      <c r="J4188" s="5" t="n">
        <v>2083.34</v>
      </c>
      <c r="K4188" s="6" t="n">
        <v>0.1682</v>
      </c>
      <c r="L4188" s="5" t="n">
        <v>350.42</v>
      </c>
      <c r="M4188" s="5" t="n">
        <v>1732.92</v>
      </c>
      <c r="N4188" s="5" t="n">
        <v>692.5599999999999</v>
      </c>
      <c r="O4188" s="5" t="n">
        <v>159.08</v>
      </c>
      <c r="P4188" s="5" t="n">
        <v>881.28</v>
      </c>
      <c r="Q4188" s="6" t="n">
        <v>0.5086000000000001</v>
      </c>
      <c r="R4188" s="5" t="n">
        <v>1713.81</v>
      </c>
    </row>
    <row r="4189">
      <c r="A4189" s="3" t="inlineStr">
        <is>
          <t>TXN004188</t>
        </is>
      </c>
      <c r="B4189" s="4" t="n">
        <v>45937</v>
      </c>
      <c r="C4189" s="3" t="inlineStr">
        <is>
          <t>West</t>
        </is>
      </c>
      <c r="D4189" s="3" t="inlineStr">
        <is>
          <t>Personal Care</t>
        </is>
      </c>
      <c r="E4189" s="3" t="inlineStr">
        <is>
          <t>PC-Coconut Hair Oil</t>
        </is>
      </c>
      <c r="F4189" s="3" t="inlineStr">
        <is>
          <t>Distributor 40</t>
        </is>
      </c>
      <c r="G4189" s="3" t="inlineStr">
        <is>
          <t>SP-08</t>
        </is>
      </c>
      <c r="H4189" s="3" t="n">
        <v>17</v>
      </c>
      <c r="I4189" s="5" t="n">
        <v>140.29</v>
      </c>
      <c r="J4189" s="5" t="n">
        <v>2384.93</v>
      </c>
      <c r="K4189" s="6" t="n">
        <v>0.1016</v>
      </c>
      <c r="L4189" s="5" t="n">
        <v>242.31</v>
      </c>
      <c r="M4189" s="5" t="n">
        <v>2142.62</v>
      </c>
      <c r="N4189" s="5" t="n">
        <v>914.76</v>
      </c>
      <c r="O4189" s="5" t="n">
        <v>133.51</v>
      </c>
      <c r="P4189" s="5" t="n">
        <v>1094.35</v>
      </c>
      <c r="Q4189" s="6" t="n">
        <v>0.5108</v>
      </c>
      <c r="R4189" s="5" t="n">
        <v>2263.77</v>
      </c>
    </row>
    <row r="4190">
      <c r="A4190" s="3" t="inlineStr">
        <is>
          <t>TXN004189</t>
        </is>
      </c>
      <c r="B4190" s="4" t="n">
        <v>45937</v>
      </c>
      <c r="C4190" s="3" t="inlineStr">
        <is>
          <t>North</t>
        </is>
      </c>
      <c r="D4190" s="3" t="inlineStr">
        <is>
          <t>Personal Care</t>
        </is>
      </c>
      <c r="E4190" s="3" t="inlineStr">
        <is>
          <t>PC-Whitening Toothpaste</t>
        </is>
      </c>
      <c r="F4190" s="3" t="inlineStr">
        <is>
          <t>Distributor 04</t>
        </is>
      </c>
      <c r="G4190" s="3" t="inlineStr">
        <is>
          <t>SP-09</t>
        </is>
      </c>
      <c r="H4190" s="3" t="n">
        <v>14</v>
      </c>
      <c r="I4190" s="5" t="n">
        <v>96.61</v>
      </c>
      <c r="J4190" s="5" t="n">
        <v>1352.54</v>
      </c>
      <c r="K4190" s="6" t="n">
        <v>0.3093</v>
      </c>
      <c r="L4190" s="5" t="n">
        <v>418.34</v>
      </c>
      <c r="M4190" s="5" t="n">
        <v>934.2</v>
      </c>
      <c r="N4190" s="5" t="n">
        <v>409.78</v>
      </c>
      <c r="O4190" s="5" t="n">
        <v>92.56</v>
      </c>
      <c r="P4190" s="5" t="n">
        <v>431.86</v>
      </c>
      <c r="Q4190" s="6" t="n">
        <v>0.4623</v>
      </c>
      <c r="R4190" s="5" t="n">
        <v>981.84</v>
      </c>
    </row>
    <row r="4191">
      <c r="A4191" s="3" t="inlineStr">
        <is>
          <t>TXN004190</t>
        </is>
      </c>
      <c r="B4191" s="4" t="n">
        <v>45937</v>
      </c>
      <c r="C4191" s="3" t="inlineStr">
        <is>
          <t>West</t>
        </is>
      </c>
      <c r="D4191" s="3" t="inlineStr">
        <is>
          <t>Beverages</t>
        </is>
      </c>
      <c r="E4191" s="3" t="inlineStr">
        <is>
          <t>BV-Cola Soft Drink</t>
        </is>
      </c>
      <c r="F4191" s="3" t="inlineStr">
        <is>
          <t>Distributor 16</t>
        </is>
      </c>
      <c r="G4191" s="3" t="inlineStr">
        <is>
          <t>SP-16</t>
        </is>
      </c>
      <c r="H4191" s="3" t="n">
        <v>32</v>
      </c>
      <c r="I4191" s="5" t="n">
        <v>55.13</v>
      </c>
      <c r="J4191" s="5" t="n">
        <v>1764.16</v>
      </c>
      <c r="K4191" s="6" t="n">
        <v>0.3734</v>
      </c>
      <c r="L4191" s="5" t="n">
        <v>658.74</v>
      </c>
      <c r="M4191" s="5" t="n">
        <v>1105.42</v>
      </c>
      <c r="N4191" s="5" t="n">
        <v>545.08</v>
      </c>
      <c r="O4191" s="5" t="n">
        <v>91.91</v>
      </c>
      <c r="P4191" s="5" t="n">
        <v>468.43</v>
      </c>
      <c r="Q4191" s="6" t="n">
        <v>0.4238</v>
      </c>
      <c r="R4191" s="5" t="n">
        <v>1167.92</v>
      </c>
    </row>
    <row r="4192">
      <c r="A4192" s="3" t="inlineStr">
        <is>
          <t>TXN004191</t>
        </is>
      </c>
      <c r="B4192" s="4" t="n">
        <v>45937</v>
      </c>
      <c r="C4192" s="3" t="inlineStr">
        <is>
          <t>North</t>
        </is>
      </c>
      <c r="D4192" s="3" t="inlineStr">
        <is>
          <t>Home Care</t>
        </is>
      </c>
      <c r="E4192" s="3" t="inlineStr">
        <is>
          <t>HC-Shine Floor Cleaner</t>
        </is>
      </c>
      <c r="F4192" s="3" t="inlineStr">
        <is>
          <t>Distributor 17</t>
        </is>
      </c>
      <c r="G4192" s="3" t="inlineStr">
        <is>
          <t>SP-01</t>
        </is>
      </c>
      <c r="H4192" s="3" t="n">
        <v>27</v>
      </c>
      <c r="I4192" s="5" t="n">
        <v>155.93</v>
      </c>
      <c r="J4192" s="5" t="n">
        <v>4210.11</v>
      </c>
      <c r="K4192" s="6" t="n">
        <v>0.2695</v>
      </c>
      <c r="L4192" s="5" t="n">
        <v>1134.62</v>
      </c>
      <c r="M4192" s="5" t="n">
        <v>3075.49</v>
      </c>
      <c r="N4192" s="5" t="n">
        <v>1787.88</v>
      </c>
      <c r="O4192" s="5" t="n">
        <v>216.66</v>
      </c>
      <c r="P4192" s="5" t="n">
        <v>1070.95</v>
      </c>
      <c r="Q4192" s="6" t="n">
        <v>0.3482</v>
      </c>
      <c r="R4192" s="5" t="n">
        <v>3232.34</v>
      </c>
    </row>
    <row r="4193">
      <c r="A4193" s="3" t="inlineStr">
        <is>
          <t>TXN004192</t>
        </is>
      </c>
      <c r="B4193" s="4" t="n">
        <v>45937</v>
      </c>
      <c r="C4193" s="3" t="inlineStr">
        <is>
          <t>South</t>
        </is>
      </c>
      <c r="D4193" s="3" t="inlineStr">
        <is>
          <t>Personal Care</t>
        </is>
      </c>
      <c r="E4193" s="3" t="inlineStr">
        <is>
          <t>PC-Whitening Toothpaste</t>
        </is>
      </c>
      <c r="F4193" s="3" t="inlineStr">
        <is>
          <t>Distributor 34</t>
        </is>
      </c>
      <c r="G4193" s="3" t="inlineStr">
        <is>
          <t>SP-06</t>
        </is>
      </c>
      <c r="H4193" s="3" t="n">
        <v>6</v>
      </c>
      <c r="I4193" s="5" t="n">
        <v>95.97</v>
      </c>
      <c r="J4193" s="5" t="n">
        <v>575.8200000000001</v>
      </c>
      <c r="K4193" s="6" t="n">
        <v>0.0886</v>
      </c>
      <c r="L4193" s="5" t="n">
        <v>51.02</v>
      </c>
      <c r="M4193" s="5" t="n">
        <v>524.8</v>
      </c>
      <c r="N4193" s="5" t="n">
        <v>224.2</v>
      </c>
      <c r="O4193" s="5" t="n">
        <v>28.27</v>
      </c>
      <c r="P4193" s="5" t="n">
        <v>272.33</v>
      </c>
      <c r="Q4193" s="6" t="n">
        <v>0.5189</v>
      </c>
      <c r="R4193" s="5" t="n">
        <v>519.01</v>
      </c>
    </row>
    <row r="4194">
      <c r="A4194" s="3" t="inlineStr">
        <is>
          <t>TXN004193</t>
        </is>
      </c>
      <c r="B4194" s="4" t="n">
        <v>45938</v>
      </c>
      <c r="C4194" s="3" t="inlineStr">
        <is>
          <t>West</t>
        </is>
      </c>
      <c r="D4194" s="3" t="inlineStr">
        <is>
          <t>Personal Care</t>
        </is>
      </c>
      <c r="E4194" s="3" t="inlineStr">
        <is>
          <t>PC-Sandal Soap</t>
        </is>
      </c>
      <c r="F4194" s="3" t="inlineStr">
        <is>
          <t>Distributor 28</t>
        </is>
      </c>
      <c r="G4194" s="3" t="inlineStr">
        <is>
          <t>SP-08</t>
        </is>
      </c>
      <c r="H4194" s="3" t="n">
        <v>16</v>
      </c>
      <c r="I4194" s="5" t="n">
        <v>47.37</v>
      </c>
      <c r="J4194" s="5" t="n">
        <v>757.92</v>
      </c>
      <c r="K4194" s="6" t="n">
        <v>0.1571</v>
      </c>
      <c r="L4194" s="5" t="n">
        <v>119.07</v>
      </c>
      <c r="M4194" s="5" t="n">
        <v>638.85</v>
      </c>
      <c r="N4194" s="5" t="n">
        <v>272.08</v>
      </c>
      <c r="O4194" s="5" t="n">
        <v>43.99</v>
      </c>
      <c r="P4194" s="5" t="n">
        <v>322.78</v>
      </c>
      <c r="Q4194" s="6" t="n">
        <v>0.5053</v>
      </c>
      <c r="R4194" s="5" t="n">
        <v>674.97</v>
      </c>
    </row>
    <row r="4195">
      <c r="A4195" s="3" t="inlineStr">
        <is>
          <t>TXN004194</t>
        </is>
      </c>
      <c r="B4195" s="4" t="n">
        <v>45938</v>
      </c>
      <c r="C4195" s="3" t="inlineStr">
        <is>
          <t>South</t>
        </is>
      </c>
      <c r="D4195" s="3" t="inlineStr">
        <is>
          <t>Home Care</t>
        </is>
      </c>
      <c r="E4195" s="3" t="inlineStr">
        <is>
          <t>HC-Lemon Dishwash Liquid</t>
        </is>
      </c>
      <c r="F4195" s="3" t="inlineStr">
        <is>
          <t>Distributor 28</t>
        </is>
      </c>
      <c r="G4195" s="3" t="inlineStr">
        <is>
          <t>SP-14</t>
        </is>
      </c>
      <c r="H4195" s="3" t="n">
        <v>31</v>
      </c>
      <c r="I4195" s="5" t="n">
        <v>132.21</v>
      </c>
      <c r="J4195" s="5" t="n">
        <v>4098.51</v>
      </c>
      <c r="K4195" s="6" t="n">
        <v>0.1404</v>
      </c>
      <c r="L4195" s="5" t="n">
        <v>575.4299999999999</v>
      </c>
      <c r="M4195" s="5" t="n">
        <v>3523.08</v>
      </c>
      <c r="N4195" s="5" t="n">
        <v>2345.15</v>
      </c>
      <c r="O4195" s="5" t="n">
        <v>238.57</v>
      </c>
      <c r="P4195" s="5" t="n">
        <v>939.36</v>
      </c>
      <c r="Q4195" s="6" t="n">
        <v>0.2666</v>
      </c>
      <c r="R4195" s="5" t="n">
        <v>3484.22</v>
      </c>
    </row>
    <row r="4196">
      <c r="A4196" s="3" t="inlineStr">
        <is>
          <t>TXN004195</t>
        </is>
      </c>
      <c r="B4196" s="4" t="n">
        <v>45938</v>
      </c>
      <c r="C4196" s="3" t="inlineStr">
        <is>
          <t>North</t>
        </is>
      </c>
      <c r="D4196" s="3" t="inlineStr">
        <is>
          <t>Beverages</t>
        </is>
      </c>
      <c r="E4196" s="3" t="inlineStr">
        <is>
          <t>BV-Rush Energy Drink</t>
        </is>
      </c>
      <c r="F4196" s="3" t="inlineStr">
        <is>
          <t>Distributor 33</t>
        </is>
      </c>
      <c r="G4196" s="3" t="inlineStr">
        <is>
          <t>SP-13</t>
        </is>
      </c>
      <c r="H4196" s="3" t="n">
        <v>19</v>
      </c>
      <c r="I4196" s="5" t="n">
        <v>90.23</v>
      </c>
      <c r="J4196" s="5" t="n">
        <v>1714.37</v>
      </c>
      <c r="K4196" s="6" t="n">
        <v>0.2688</v>
      </c>
      <c r="L4196" s="5" t="n">
        <v>460.82</v>
      </c>
      <c r="M4196" s="5" t="n">
        <v>1253.55</v>
      </c>
      <c r="N4196" s="5" t="n">
        <v>509.21</v>
      </c>
      <c r="O4196" s="5" t="n">
        <v>82.06</v>
      </c>
      <c r="P4196" s="5" t="n">
        <v>662.28</v>
      </c>
      <c r="Q4196" s="6" t="n">
        <v>0.5283</v>
      </c>
      <c r="R4196" s="5" t="n">
        <v>1317.48</v>
      </c>
    </row>
    <row r="4197">
      <c r="A4197" s="3" t="inlineStr">
        <is>
          <t>TXN004196</t>
        </is>
      </c>
      <c r="B4197" s="4" t="n">
        <v>45938</v>
      </c>
      <c r="C4197" s="3" t="inlineStr">
        <is>
          <t>East</t>
        </is>
      </c>
      <c r="D4197" s="3" t="inlineStr">
        <is>
          <t>Home Care</t>
        </is>
      </c>
      <c r="E4197" s="3" t="inlineStr">
        <is>
          <t>HC-Breeze Air Freshener</t>
        </is>
      </c>
      <c r="F4197" s="3" t="inlineStr">
        <is>
          <t>Distributor 19</t>
        </is>
      </c>
      <c r="G4197" s="3" t="inlineStr">
        <is>
          <t>SP-11</t>
        </is>
      </c>
      <c r="H4197" s="3" t="n">
        <v>19</v>
      </c>
      <c r="I4197" s="5" t="n">
        <v>175.25</v>
      </c>
      <c r="J4197" s="5" t="n">
        <v>3329.75</v>
      </c>
      <c r="K4197" s="6" t="n">
        <v>0.103</v>
      </c>
      <c r="L4197" s="5" t="n">
        <v>342.96</v>
      </c>
      <c r="M4197" s="5" t="n">
        <v>2986.79</v>
      </c>
      <c r="N4197" s="5" t="n">
        <v>1775.97</v>
      </c>
      <c r="O4197" s="5" t="n">
        <v>304.52</v>
      </c>
      <c r="P4197" s="5" t="n">
        <v>906.3</v>
      </c>
      <c r="Q4197" s="6" t="n">
        <v>0.3034</v>
      </c>
      <c r="R4197" s="5" t="n">
        <v>3286.03</v>
      </c>
    </row>
    <row r="4198">
      <c r="A4198" s="3" t="inlineStr">
        <is>
          <t>TXN004197</t>
        </is>
      </c>
      <c r="B4198" s="4" t="n">
        <v>45938</v>
      </c>
      <c r="C4198" s="3" t="inlineStr">
        <is>
          <t>West</t>
        </is>
      </c>
      <c r="D4198" s="3" t="inlineStr">
        <is>
          <t>Personal Care</t>
        </is>
      </c>
      <c r="E4198" s="3" t="inlineStr">
        <is>
          <t>PC-Coconut Hair Oil</t>
        </is>
      </c>
      <c r="F4198" s="3" t="inlineStr">
        <is>
          <t>Distributor 20</t>
        </is>
      </c>
      <c r="G4198" s="3" t="inlineStr">
        <is>
          <t>SP-08</t>
        </is>
      </c>
      <c r="H4198" s="3" t="n">
        <v>29</v>
      </c>
      <c r="I4198" s="5" t="n">
        <v>141.04</v>
      </c>
      <c r="J4198" s="5" t="n">
        <v>4090.16</v>
      </c>
      <c r="K4198" s="6" t="n">
        <v>0.0921</v>
      </c>
      <c r="L4198" s="5" t="n">
        <v>376.7</v>
      </c>
      <c r="M4198" s="5" t="n">
        <v>3713.46</v>
      </c>
      <c r="N4198" s="5" t="n">
        <v>1519.63</v>
      </c>
      <c r="O4198" s="5" t="n">
        <v>245.73</v>
      </c>
      <c r="P4198" s="5" t="n">
        <v>1948.1</v>
      </c>
      <c r="Q4198" s="6" t="n">
        <v>0.5246</v>
      </c>
      <c r="R4198" s="5" t="n">
        <v>3923.43</v>
      </c>
    </row>
    <row r="4199">
      <c r="A4199" s="3" t="inlineStr">
        <is>
          <t>TXN004198</t>
        </is>
      </c>
      <c r="B4199" s="4" t="n">
        <v>45938</v>
      </c>
      <c r="C4199" s="3" t="inlineStr">
        <is>
          <t>North</t>
        </is>
      </c>
      <c r="D4199" s="3" t="inlineStr">
        <is>
          <t>Beverages</t>
        </is>
      </c>
      <c r="E4199" s="3" t="inlineStr">
        <is>
          <t>BV-Instant Coffee</t>
        </is>
      </c>
      <c r="F4199" s="3" t="inlineStr">
        <is>
          <t>Distributor 25</t>
        </is>
      </c>
      <c r="G4199" s="3" t="inlineStr">
        <is>
          <t>SP-09</t>
        </is>
      </c>
      <c r="H4199" s="3" t="n">
        <v>29</v>
      </c>
      <c r="I4199" s="5" t="n">
        <v>308.57</v>
      </c>
      <c r="J4199" s="5" t="n">
        <v>8948.530000000001</v>
      </c>
      <c r="K4199" s="6" t="n">
        <v>0.2096</v>
      </c>
      <c r="L4199" s="5" t="n">
        <v>1875.61</v>
      </c>
      <c r="M4199" s="5" t="n">
        <v>7072.92</v>
      </c>
      <c r="N4199" s="5" t="n">
        <v>3143.8</v>
      </c>
      <c r="O4199" s="5" t="n">
        <v>587.25</v>
      </c>
      <c r="P4199" s="5" t="n">
        <v>3341.87</v>
      </c>
      <c r="Q4199" s="6" t="n">
        <v>0.4725</v>
      </c>
      <c r="R4199" s="5" t="n">
        <v>7433.64</v>
      </c>
    </row>
    <row r="4200">
      <c r="A4200" s="3" t="inlineStr">
        <is>
          <t>TXN004199</t>
        </is>
      </c>
      <c r="B4200" s="4" t="n">
        <v>45938</v>
      </c>
      <c r="C4200" s="3" t="inlineStr">
        <is>
          <t>East</t>
        </is>
      </c>
      <c r="D4200" s="3" t="inlineStr">
        <is>
          <t>Home Care</t>
        </is>
      </c>
      <c r="E4200" s="3" t="inlineStr">
        <is>
          <t>HC-Breeze Air Freshener</t>
        </is>
      </c>
      <c r="F4200" s="3" t="inlineStr">
        <is>
          <t>Distributor 02</t>
        </is>
      </c>
      <c r="G4200" s="3" t="inlineStr">
        <is>
          <t>SP-05</t>
        </is>
      </c>
      <c r="H4200" s="3" t="n">
        <v>42</v>
      </c>
      <c r="I4200" s="5" t="n">
        <v>184.63</v>
      </c>
      <c r="J4200" s="5" t="n">
        <v>7754.46</v>
      </c>
      <c r="K4200" s="6" t="n">
        <v>0.1393</v>
      </c>
      <c r="L4200" s="5" t="n">
        <v>1080.2</v>
      </c>
      <c r="M4200" s="5" t="n">
        <v>6674.26</v>
      </c>
      <c r="N4200" s="5" t="n">
        <v>3908.17</v>
      </c>
      <c r="O4200" s="5" t="n">
        <v>686.87</v>
      </c>
      <c r="P4200" s="5" t="n">
        <v>2079.22</v>
      </c>
      <c r="Q4200" s="6" t="n">
        <v>0.3115</v>
      </c>
      <c r="R4200" s="5" t="n">
        <v>7342.93</v>
      </c>
    </row>
    <row r="4201">
      <c r="A4201" s="3" t="inlineStr">
        <is>
          <t>TXN004200</t>
        </is>
      </c>
      <c r="B4201" s="4" t="n">
        <v>45938</v>
      </c>
      <c r="C4201" s="3" t="inlineStr">
        <is>
          <t>East</t>
        </is>
      </c>
      <c r="D4201" s="3" t="inlineStr">
        <is>
          <t>Beverages</t>
        </is>
      </c>
      <c r="E4201" s="3" t="inlineStr">
        <is>
          <t>BV-Cola Soft Drink</t>
        </is>
      </c>
      <c r="F4201" s="3" t="inlineStr">
        <is>
          <t>Distributor 23</t>
        </is>
      </c>
      <c r="G4201" s="3" t="inlineStr">
        <is>
          <t>SP-11</t>
        </is>
      </c>
      <c r="H4201" s="3" t="n">
        <v>25</v>
      </c>
      <c r="I4201" s="5" t="n">
        <v>58.33</v>
      </c>
      <c r="J4201" s="5" t="n">
        <v>1458.25</v>
      </c>
      <c r="K4201" s="6" t="n">
        <v>0.3821</v>
      </c>
      <c r="L4201" s="5" t="n">
        <v>557.2</v>
      </c>
      <c r="M4201" s="5" t="n">
        <v>901.05</v>
      </c>
      <c r="N4201" s="5" t="n">
        <v>415.28</v>
      </c>
      <c r="O4201" s="5" t="n">
        <v>131.55</v>
      </c>
      <c r="P4201" s="5" t="n">
        <v>354.22</v>
      </c>
      <c r="Q4201" s="6" t="n">
        <v>0.3931</v>
      </c>
      <c r="R4201" s="5" t="n">
        <v>991.3200000000001</v>
      </c>
    </row>
    <row r="4202">
      <c r="A4202" s="3" t="inlineStr">
        <is>
          <t>TXN004201</t>
        </is>
      </c>
      <c r="B4202" s="4" t="n">
        <v>45938</v>
      </c>
      <c r="C4202" s="3" t="inlineStr">
        <is>
          <t>East</t>
        </is>
      </c>
      <c r="D4202" s="3" t="inlineStr">
        <is>
          <t>Home Care</t>
        </is>
      </c>
      <c r="E4202" s="3" t="inlineStr">
        <is>
          <t>HC-Power Detergent</t>
        </is>
      </c>
      <c r="F4202" s="3" t="inlineStr">
        <is>
          <t>Distributor 39</t>
        </is>
      </c>
      <c r="G4202" s="3" t="inlineStr">
        <is>
          <t>SP-03</t>
        </is>
      </c>
      <c r="H4202" s="3" t="n">
        <v>42</v>
      </c>
      <c r="I4202" s="5" t="n">
        <v>219.13</v>
      </c>
      <c r="J4202" s="5" t="n">
        <v>9203.459999999999</v>
      </c>
      <c r="K4202" s="6" t="n">
        <v>0.2803</v>
      </c>
      <c r="L4202" s="5" t="n">
        <v>2579.73</v>
      </c>
      <c r="M4202" s="5" t="n">
        <v>6623.73</v>
      </c>
      <c r="N4202" s="5" t="n">
        <v>4035.28</v>
      </c>
      <c r="O4202" s="5" t="n">
        <v>1142.43</v>
      </c>
      <c r="P4202" s="5" t="n">
        <v>1446.02</v>
      </c>
      <c r="Q4202" s="6" t="n">
        <v>0.2183</v>
      </c>
      <c r="R4202" s="5" t="n">
        <v>7287.34</v>
      </c>
    </row>
    <row r="4203">
      <c r="A4203" s="3" t="inlineStr">
        <is>
          <t>TXN004202</t>
        </is>
      </c>
      <c r="B4203" s="4" t="n">
        <v>45938</v>
      </c>
      <c r="C4203" s="3" t="inlineStr">
        <is>
          <t>West</t>
        </is>
      </c>
      <c r="D4203" s="3" t="inlineStr">
        <is>
          <t>Personal Care</t>
        </is>
      </c>
      <c r="E4203" s="3" t="inlineStr">
        <is>
          <t>PC-Sandal Soap</t>
        </is>
      </c>
      <c r="F4203" s="3" t="inlineStr">
        <is>
          <t>Distributor 08</t>
        </is>
      </c>
      <c r="G4203" s="3" t="inlineStr">
        <is>
          <t>SP-08</t>
        </is>
      </c>
      <c r="H4203" s="3" t="n">
        <v>25</v>
      </c>
      <c r="I4203" s="5" t="n">
        <v>45.82</v>
      </c>
      <c r="J4203" s="5" t="n">
        <v>1145.5</v>
      </c>
      <c r="K4203" s="6" t="n">
        <v>0.1678</v>
      </c>
      <c r="L4203" s="5" t="n">
        <v>192.21</v>
      </c>
      <c r="M4203" s="5" t="n">
        <v>953.29</v>
      </c>
      <c r="N4203" s="5" t="n">
        <v>386.21</v>
      </c>
      <c r="O4203" s="5" t="n">
        <v>50.13</v>
      </c>
      <c r="P4203" s="5" t="n">
        <v>516.95</v>
      </c>
      <c r="Q4203" s="6" t="n">
        <v>0.5423</v>
      </c>
      <c r="R4203" s="5" t="n">
        <v>1007.19</v>
      </c>
    </row>
    <row r="4204">
      <c r="A4204" s="3" t="inlineStr">
        <is>
          <t>TXN004203</t>
        </is>
      </c>
      <c r="B4204" s="4" t="n">
        <v>45938</v>
      </c>
      <c r="C4204" s="3" t="inlineStr">
        <is>
          <t>West</t>
        </is>
      </c>
      <c r="D4204" s="3" t="inlineStr">
        <is>
          <t>Beverages</t>
        </is>
      </c>
      <c r="E4204" s="3" t="inlineStr">
        <is>
          <t>BV-Instant Coffee</t>
        </is>
      </c>
      <c r="F4204" s="3" t="inlineStr">
        <is>
          <t>Distributor 32</t>
        </is>
      </c>
      <c r="G4204" s="3" t="inlineStr">
        <is>
          <t>SP-12</t>
        </is>
      </c>
      <c r="H4204" s="3" t="n">
        <v>22</v>
      </c>
      <c r="I4204" s="5" t="n">
        <v>319.44</v>
      </c>
      <c r="J4204" s="5" t="n">
        <v>7027.68</v>
      </c>
      <c r="K4204" s="6" t="n">
        <v>0.1275</v>
      </c>
      <c r="L4204" s="5" t="n">
        <v>896.03</v>
      </c>
      <c r="M4204" s="5" t="n">
        <v>6131.65</v>
      </c>
      <c r="N4204" s="5" t="n">
        <v>3038.98</v>
      </c>
      <c r="O4204" s="5" t="n">
        <v>369.89</v>
      </c>
      <c r="P4204" s="5" t="n">
        <v>2722.78</v>
      </c>
      <c r="Q4204" s="6" t="n">
        <v>0.4441</v>
      </c>
      <c r="R4204" s="5" t="n">
        <v>6478.36</v>
      </c>
    </row>
    <row r="4205">
      <c r="A4205" s="3" t="inlineStr">
        <is>
          <t>TXN004204</t>
        </is>
      </c>
      <c r="B4205" s="4" t="n">
        <v>45938</v>
      </c>
      <c r="C4205" s="3" t="inlineStr">
        <is>
          <t>North</t>
        </is>
      </c>
      <c r="D4205" s="3" t="inlineStr">
        <is>
          <t>Beverages</t>
        </is>
      </c>
      <c r="E4205" s="3" t="inlineStr">
        <is>
          <t>BV-Rush Energy Drink</t>
        </is>
      </c>
      <c r="F4205" s="3" t="inlineStr">
        <is>
          <t>Distributor 05</t>
        </is>
      </c>
      <c r="G4205" s="3" t="inlineStr">
        <is>
          <t>SP-09</t>
        </is>
      </c>
      <c r="H4205" s="3" t="n">
        <v>35</v>
      </c>
      <c r="I4205" s="5" t="n">
        <v>93.33</v>
      </c>
      <c r="J4205" s="5" t="n">
        <v>3266.55</v>
      </c>
      <c r="K4205" s="6" t="n">
        <v>0.2028</v>
      </c>
      <c r="L4205" s="5" t="n">
        <v>662.46</v>
      </c>
      <c r="M4205" s="5" t="n">
        <v>2604.09</v>
      </c>
      <c r="N4205" s="5" t="n">
        <v>1288.53</v>
      </c>
      <c r="O4205" s="5" t="n">
        <v>215.66</v>
      </c>
      <c r="P4205" s="5" t="n">
        <v>1099.9</v>
      </c>
      <c r="Q4205" s="6" t="n">
        <v>0.4224</v>
      </c>
      <c r="R4205" s="5" t="n">
        <v>2736.9</v>
      </c>
    </row>
    <row r="4206">
      <c r="A4206" s="3" t="inlineStr">
        <is>
          <t>TXN004205</t>
        </is>
      </c>
      <c r="B4206" s="4" t="n">
        <v>45938</v>
      </c>
      <c r="C4206" s="3" t="inlineStr">
        <is>
          <t>West</t>
        </is>
      </c>
      <c r="D4206" s="3" t="inlineStr">
        <is>
          <t>Beverages</t>
        </is>
      </c>
      <c r="E4206" s="3" t="inlineStr">
        <is>
          <t>BV-Classic Tea</t>
        </is>
      </c>
      <c r="F4206" s="3" t="inlineStr">
        <is>
          <t>Distributor 36</t>
        </is>
      </c>
      <c r="G4206" s="3" t="inlineStr">
        <is>
          <t>SP-04</t>
        </is>
      </c>
      <c r="H4206" s="3" t="n">
        <v>15</v>
      </c>
      <c r="I4206" s="5" t="n">
        <v>280.08</v>
      </c>
      <c r="J4206" s="5" t="n">
        <v>4201.2</v>
      </c>
      <c r="K4206" s="6" t="n">
        <v>0.1214</v>
      </c>
      <c r="L4206" s="5" t="n">
        <v>510.03</v>
      </c>
      <c r="M4206" s="5" t="n">
        <v>3691.17</v>
      </c>
      <c r="N4206" s="5" t="n">
        <v>1754.21</v>
      </c>
      <c r="O4206" s="5" t="n">
        <v>162.99</v>
      </c>
      <c r="P4206" s="5" t="n">
        <v>1773.97</v>
      </c>
      <c r="Q4206" s="6" t="n">
        <v>0.4806</v>
      </c>
      <c r="R4206" s="5" t="n">
        <v>3899.88</v>
      </c>
    </row>
    <row r="4207">
      <c r="A4207" s="3" t="inlineStr">
        <is>
          <t>TXN004206</t>
        </is>
      </c>
      <c r="B4207" s="4" t="n">
        <v>45938</v>
      </c>
      <c r="C4207" s="3" t="inlineStr">
        <is>
          <t>West</t>
        </is>
      </c>
      <c r="D4207" s="3" t="inlineStr">
        <is>
          <t>Home Care</t>
        </is>
      </c>
      <c r="E4207" s="3" t="inlineStr">
        <is>
          <t>HC-Lemon Dishwash Liquid</t>
        </is>
      </c>
      <c r="F4207" s="3" t="inlineStr">
        <is>
          <t>Distributor 40</t>
        </is>
      </c>
      <c r="G4207" s="3" t="inlineStr">
        <is>
          <t>SP-20</t>
        </is>
      </c>
      <c r="H4207" s="3" t="n">
        <v>13</v>
      </c>
      <c r="I4207" s="5" t="n">
        <v>138.1</v>
      </c>
      <c r="J4207" s="5" t="n">
        <v>1795.3</v>
      </c>
      <c r="K4207" s="6" t="n">
        <v>0.1593</v>
      </c>
      <c r="L4207" s="5" t="n">
        <v>285.99</v>
      </c>
      <c r="M4207" s="5" t="n">
        <v>1509.31</v>
      </c>
      <c r="N4207" s="5" t="n">
        <v>882.33</v>
      </c>
      <c r="O4207" s="5" t="n">
        <v>80.48999999999999</v>
      </c>
      <c r="P4207" s="5" t="n">
        <v>546.49</v>
      </c>
      <c r="Q4207" s="6" t="n">
        <v>0.3621</v>
      </c>
      <c r="R4207" s="5" t="n">
        <v>1594.65</v>
      </c>
    </row>
    <row r="4208">
      <c r="A4208" s="3" t="inlineStr">
        <is>
          <t>TXN004207</t>
        </is>
      </c>
      <c r="B4208" s="4" t="n">
        <v>45938</v>
      </c>
      <c r="C4208" s="3" t="inlineStr">
        <is>
          <t>South</t>
        </is>
      </c>
      <c r="D4208" s="3" t="inlineStr">
        <is>
          <t>Home Care</t>
        </is>
      </c>
      <c r="E4208" s="3" t="inlineStr">
        <is>
          <t>HC-Breeze Air Freshener</t>
        </is>
      </c>
      <c r="F4208" s="3" t="inlineStr">
        <is>
          <t>Distributor 06</t>
        </is>
      </c>
      <c r="G4208" s="3" t="inlineStr">
        <is>
          <t>SP-09</t>
        </is>
      </c>
      <c r="H4208" s="3" t="n">
        <v>6</v>
      </c>
      <c r="I4208" s="5" t="n">
        <v>177.26</v>
      </c>
      <c r="J4208" s="5" t="n">
        <v>1063.56</v>
      </c>
      <c r="K4208" s="6" t="n">
        <v>0.1577</v>
      </c>
      <c r="L4208" s="5" t="n">
        <v>167.72</v>
      </c>
      <c r="M4208" s="5" t="n">
        <v>895.84</v>
      </c>
      <c r="N4208" s="5" t="n">
        <v>507.28</v>
      </c>
      <c r="O4208" s="5" t="n">
        <v>35.23</v>
      </c>
      <c r="P4208" s="5" t="n">
        <v>353.33</v>
      </c>
      <c r="Q4208" s="6" t="n">
        <v>0.3944</v>
      </c>
      <c r="R4208" s="5" t="n">
        <v>885.96</v>
      </c>
    </row>
    <row r="4209">
      <c r="A4209" s="3" t="inlineStr">
        <is>
          <t>TXN004208</t>
        </is>
      </c>
      <c r="B4209" s="4" t="n">
        <v>45938</v>
      </c>
      <c r="C4209" s="3" t="inlineStr">
        <is>
          <t>West</t>
        </is>
      </c>
      <c r="D4209" s="3" t="inlineStr">
        <is>
          <t>Personal Care</t>
        </is>
      </c>
      <c r="E4209" s="3" t="inlineStr">
        <is>
          <t>PC-Coconut Hair Oil</t>
        </is>
      </c>
      <c r="F4209" s="3" t="inlineStr">
        <is>
          <t>Distributor 40</t>
        </is>
      </c>
      <c r="G4209" s="3" t="inlineStr">
        <is>
          <t>SP-12</t>
        </is>
      </c>
      <c r="H4209" s="3" t="n">
        <v>36</v>
      </c>
      <c r="I4209" s="5" t="n">
        <v>146.27</v>
      </c>
      <c r="J4209" s="5" t="n">
        <v>5265.72</v>
      </c>
      <c r="K4209" s="6" t="n">
        <v>0.1176</v>
      </c>
      <c r="L4209" s="5" t="n">
        <v>619.25</v>
      </c>
      <c r="M4209" s="5" t="n">
        <v>4646.47</v>
      </c>
      <c r="N4209" s="5" t="n">
        <v>2038.16</v>
      </c>
      <c r="O4209" s="5" t="n">
        <v>315.35</v>
      </c>
      <c r="P4209" s="5" t="n">
        <v>2292.96</v>
      </c>
      <c r="Q4209" s="6" t="n">
        <v>0.4935</v>
      </c>
      <c r="R4209" s="5" t="n">
        <v>4909.2</v>
      </c>
    </row>
    <row r="4210">
      <c r="A4210" s="3" t="inlineStr">
        <is>
          <t>TXN004209</t>
        </is>
      </c>
      <c r="B4210" s="4" t="n">
        <v>45938</v>
      </c>
      <c r="C4210" s="3" t="inlineStr">
        <is>
          <t>South</t>
        </is>
      </c>
      <c r="D4210" s="3" t="inlineStr">
        <is>
          <t>Home Care</t>
        </is>
      </c>
      <c r="E4210" s="3" t="inlineStr">
        <is>
          <t>HC-Power Detergent</t>
        </is>
      </c>
      <c r="F4210" s="3" t="inlineStr">
        <is>
          <t>Distributor 38</t>
        </is>
      </c>
      <c r="G4210" s="3" t="inlineStr">
        <is>
          <t>SP-18</t>
        </is>
      </c>
      <c r="H4210" s="3" t="n">
        <v>9</v>
      </c>
      <c r="I4210" s="5" t="n">
        <v>221.35</v>
      </c>
      <c r="J4210" s="5" t="n">
        <v>1992.15</v>
      </c>
      <c r="K4210" s="6" t="n">
        <v>0.2948</v>
      </c>
      <c r="L4210" s="5" t="n">
        <v>587.29</v>
      </c>
      <c r="M4210" s="5" t="n">
        <v>1404.86</v>
      </c>
      <c r="N4210" s="5" t="n">
        <v>754.1</v>
      </c>
      <c r="O4210" s="5" t="n">
        <v>109.63</v>
      </c>
      <c r="P4210" s="5" t="n">
        <v>541.13</v>
      </c>
      <c r="Q4210" s="6" t="n">
        <v>0.3852</v>
      </c>
      <c r="R4210" s="5" t="n">
        <v>1389.36</v>
      </c>
    </row>
    <row r="4211">
      <c r="A4211" s="3" t="inlineStr">
        <is>
          <t>TXN004210</t>
        </is>
      </c>
      <c r="B4211" s="4" t="n">
        <v>45938</v>
      </c>
      <c r="C4211" s="3" t="inlineStr">
        <is>
          <t>East</t>
        </is>
      </c>
      <c r="D4211" s="3" t="inlineStr">
        <is>
          <t>Beverages</t>
        </is>
      </c>
      <c r="E4211" s="3" t="inlineStr">
        <is>
          <t>BV-Mixed Fruit Juice</t>
        </is>
      </c>
      <c r="F4211" s="3" t="inlineStr">
        <is>
          <t>Distributor 39</t>
        </is>
      </c>
      <c r="G4211" s="3" t="inlineStr">
        <is>
          <t>SP-11</t>
        </is>
      </c>
      <c r="H4211" s="3" t="n">
        <v>48</v>
      </c>
      <c r="I4211" s="5" t="n">
        <v>93.53</v>
      </c>
      <c r="J4211" s="5" t="n">
        <v>4489.44</v>
      </c>
      <c r="K4211" s="6" t="n">
        <v>0.1625</v>
      </c>
      <c r="L4211" s="5" t="n">
        <v>729.53</v>
      </c>
      <c r="M4211" s="5" t="n">
        <v>3759.91</v>
      </c>
      <c r="N4211" s="5" t="n">
        <v>1746.23</v>
      </c>
      <c r="O4211" s="5" t="n">
        <v>444.13</v>
      </c>
      <c r="P4211" s="5" t="n">
        <v>1569.55</v>
      </c>
      <c r="Q4211" s="6" t="n">
        <v>0.4174</v>
      </c>
      <c r="R4211" s="5" t="n">
        <v>4136.6</v>
      </c>
    </row>
    <row r="4212">
      <c r="A4212" s="3" t="inlineStr">
        <is>
          <t>TXN004211</t>
        </is>
      </c>
      <c r="B4212" s="4" t="n">
        <v>45938</v>
      </c>
      <c r="C4212" s="3" t="inlineStr">
        <is>
          <t>South</t>
        </is>
      </c>
      <c r="D4212" s="3" t="inlineStr">
        <is>
          <t>Home Care</t>
        </is>
      </c>
      <c r="E4212" s="3" t="inlineStr">
        <is>
          <t>HC-Shine Floor Cleaner</t>
        </is>
      </c>
      <c r="F4212" s="3" t="inlineStr">
        <is>
          <t>Distributor 14</t>
        </is>
      </c>
      <c r="G4212" s="3" t="inlineStr">
        <is>
          <t>SP-06</t>
        </is>
      </c>
      <c r="H4212" s="3" t="n">
        <v>27</v>
      </c>
      <c r="I4212" s="5" t="n">
        <v>160.67</v>
      </c>
      <c r="J4212" s="5" t="n">
        <v>4338.09</v>
      </c>
      <c r="K4212" s="6" t="n">
        <v>0.0673</v>
      </c>
      <c r="L4212" s="5" t="n">
        <v>291.95</v>
      </c>
      <c r="M4212" s="5" t="n">
        <v>4046.14</v>
      </c>
      <c r="N4212" s="5" t="n">
        <v>2200.78</v>
      </c>
      <c r="O4212" s="5" t="n">
        <v>180.58</v>
      </c>
      <c r="P4212" s="5" t="n">
        <v>1664.78</v>
      </c>
      <c r="Q4212" s="6" t="n">
        <v>0.4114</v>
      </c>
      <c r="R4212" s="5" t="n">
        <v>4001.51</v>
      </c>
    </row>
    <row r="4213">
      <c r="A4213" s="3" t="inlineStr">
        <is>
          <t>TXN004212</t>
        </is>
      </c>
      <c r="B4213" s="4" t="n">
        <v>45938</v>
      </c>
      <c r="C4213" s="3" t="inlineStr">
        <is>
          <t>North</t>
        </is>
      </c>
      <c r="D4213" s="3" t="inlineStr">
        <is>
          <t>Personal Care</t>
        </is>
      </c>
      <c r="E4213" s="3" t="inlineStr">
        <is>
          <t>PC-Coconut Hair Oil</t>
        </is>
      </c>
      <c r="F4213" s="3" t="inlineStr">
        <is>
          <t>Distributor 18</t>
        </is>
      </c>
      <c r="G4213" s="3" t="inlineStr">
        <is>
          <t>SP-05</t>
        </is>
      </c>
      <c r="H4213" s="3" t="n">
        <v>12</v>
      </c>
      <c r="I4213" s="5" t="n">
        <v>149.5</v>
      </c>
      <c r="J4213" s="5" t="n">
        <v>1794</v>
      </c>
      <c r="K4213" s="6" t="n">
        <v>0.224</v>
      </c>
      <c r="L4213" s="5" t="n">
        <v>401.86</v>
      </c>
      <c r="M4213" s="5" t="n">
        <v>1392.14</v>
      </c>
      <c r="N4213" s="5" t="n">
        <v>594.5599999999999</v>
      </c>
      <c r="O4213" s="5" t="n">
        <v>134.78</v>
      </c>
      <c r="P4213" s="5" t="n">
        <v>662.8</v>
      </c>
      <c r="Q4213" s="6" t="n">
        <v>0.4761</v>
      </c>
      <c r="R4213" s="5" t="n">
        <v>1463.14</v>
      </c>
    </row>
    <row r="4214">
      <c r="A4214" s="3" t="inlineStr">
        <is>
          <t>TXN004213</t>
        </is>
      </c>
      <c r="B4214" s="4" t="n">
        <v>45938</v>
      </c>
      <c r="C4214" s="3" t="inlineStr">
        <is>
          <t>North</t>
        </is>
      </c>
      <c r="D4214" s="3" t="inlineStr">
        <is>
          <t>Beverages</t>
        </is>
      </c>
      <c r="E4214" s="3" t="inlineStr">
        <is>
          <t>BV-Rush Energy Drink</t>
        </is>
      </c>
      <c r="F4214" s="3" t="inlineStr">
        <is>
          <t>Distributor 01</t>
        </is>
      </c>
      <c r="G4214" s="3" t="inlineStr">
        <is>
          <t>SP-17</t>
        </is>
      </c>
      <c r="H4214" s="3" t="n">
        <v>18</v>
      </c>
      <c r="I4214" s="5" t="n">
        <v>91.37</v>
      </c>
      <c r="J4214" s="5" t="n">
        <v>1644.66</v>
      </c>
      <c r="K4214" s="6" t="n">
        <v>0.2271</v>
      </c>
      <c r="L4214" s="5" t="n">
        <v>373.5</v>
      </c>
      <c r="M4214" s="5" t="n">
        <v>1271.16</v>
      </c>
      <c r="N4214" s="5" t="n">
        <v>570.8</v>
      </c>
      <c r="O4214" s="5" t="n">
        <v>104.78</v>
      </c>
      <c r="P4214" s="5" t="n">
        <v>595.58</v>
      </c>
      <c r="Q4214" s="6" t="n">
        <v>0.4685</v>
      </c>
      <c r="R4214" s="5" t="n">
        <v>1335.99</v>
      </c>
    </row>
    <row r="4215">
      <c r="A4215" s="3" t="inlineStr">
        <is>
          <t>TXN004214</t>
        </is>
      </c>
      <c r="B4215" s="4" t="n">
        <v>45938</v>
      </c>
      <c r="C4215" s="3" t="inlineStr">
        <is>
          <t>South</t>
        </is>
      </c>
      <c r="D4215" s="3" t="inlineStr">
        <is>
          <t>Beverages</t>
        </is>
      </c>
      <c r="E4215" s="3" t="inlineStr">
        <is>
          <t>BV-Classic Tea</t>
        </is>
      </c>
      <c r="F4215" s="3" t="inlineStr">
        <is>
          <t>Distributor 20</t>
        </is>
      </c>
      <c r="G4215" s="3" t="inlineStr">
        <is>
          <t>SP-02</t>
        </is>
      </c>
      <c r="H4215" s="3" t="n">
        <v>31</v>
      </c>
      <c r="I4215" s="5" t="n">
        <v>271.54</v>
      </c>
      <c r="J4215" s="5" t="n">
        <v>8417.74</v>
      </c>
      <c r="K4215" s="6" t="n">
        <v>0.1514</v>
      </c>
      <c r="L4215" s="5" t="n">
        <v>1274.45</v>
      </c>
      <c r="M4215" s="5" t="n">
        <v>7143.29</v>
      </c>
      <c r="N4215" s="5" t="n">
        <v>3131.31</v>
      </c>
      <c r="O4215" s="5" t="n">
        <v>322.91</v>
      </c>
      <c r="P4215" s="5" t="n">
        <v>3689.07</v>
      </c>
      <c r="Q4215" s="6" t="n">
        <v>0.5164</v>
      </c>
      <c r="R4215" s="5" t="n">
        <v>7064.5</v>
      </c>
    </row>
    <row r="4216">
      <c r="A4216" s="3" t="inlineStr">
        <is>
          <t>TXN004215</t>
        </is>
      </c>
      <c r="B4216" s="4" t="n">
        <v>45938</v>
      </c>
      <c r="C4216" s="3" t="inlineStr">
        <is>
          <t>North</t>
        </is>
      </c>
      <c r="D4216" s="3" t="inlineStr">
        <is>
          <t>Personal Care</t>
        </is>
      </c>
      <c r="E4216" s="3" t="inlineStr">
        <is>
          <t>PC-Silk Shampoo</t>
        </is>
      </c>
      <c r="F4216" s="3" t="inlineStr">
        <is>
          <t>Distributor 09</t>
        </is>
      </c>
      <c r="G4216" s="3" t="inlineStr">
        <is>
          <t>SP-02</t>
        </is>
      </c>
      <c r="H4216" s="3" t="n">
        <v>6</v>
      </c>
      <c r="I4216" s="5" t="n">
        <v>182.87</v>
      </c>
      <c r="J4216" s="5" t="n">
        <v>1097.22</v>
      </c>
      <c r="K4216" s="6" t="n">
        <v>0.3753</v>
      </c>
      <c r="L4216" s="5" t="n">
        <v>411.79</v>
      </c>
      <c r="M4216" s="5" t="n">
        <v>685.4299999999999</v>
      </c>
      <c r="N4216" s="5" t="n">
        <v>349.94</v>
      </c>
      <c r="O4216" s="5" t="n">
        <v>66.48</v>
      </c>
      <c r="P4216" s="5" t="n">
        <v>269.01</v>
      </c>
      <c r="Q4216" s="6" t="n">
        <v>0.3925</v>
      </c>
      <c r="R4216" s="5" t="n">
        <v>720.39</v>
      </c>
    </row>
    <row r="4217">
      <c r="A4217" s="3" t="inlineStr">
        <is>
          <t>TXN004216</t>
        </is>
      </c>
      <c r="B4217" s="4" t="n">
        <v>45938</v>
      </c>
      <c r="C4217" s="3" t="inlineStr">
        <is>
          <t>North</t>
        </is>
      </c>
      <c r="D4217" s="3" t="inlineStr">
        <is>
          <t>Personal Care</t>
        </is>
      </c>
      <c r="E4217" s="3" t="inlineStr">
        <is>
          <t>PC-Glow Face Cream</t>
        </is>
      </c>
      <c r="F4217" s="3" t="inlineStr">
        <is>
          <t>Distributor 05</t>
        </is>
      </c>
      <c r="G4217" s="3" t="inlineStr">
        <is>
          <t>SP-01</t>
        </is>
      </c>
      <c r="H4217" s="3" t="n">
        <v>15</v>
      </c>
      <c r="I4217" s="5" t="n">
        <v>218.29</v>
      </c>
      <c r="J4217" s="5" t="n">
        <v>3274.35</v>
      </c>
      <c r="K4217" s="6" t="n">
        <v>0.1885</v>
      </c>
      <c r="L4217" s="5" t="n">
        <v>617.21</v>
      </c>
      <c r="M4217" s="5" t="n">
        <v>2657.14</v>
      </c>
      <c r="N4217" s="5" t="n">
        <v>1034.43</v>
      </c>
      <c r="O4217" s="5" t="n">
        <v>129.71</v>
      </c>
      <c r="P4217" s="5" t="n">
        <v>1493</v>
      </c>
      <c r="Q4217" s="6" t="n">
        <v>0.5619</v>
      </c>
      <c r="R4217" s="5" t="n">
        <v>2792.65</v>
      </c>
    </row>
    <row r="4218">
      <c r="A4218" s="3" t="inlineStr">
        <is>
          <t>TXN004217</t>
        </is>
      </c>
      <c r="B4218" s="4" t="n">
        <v>45938</v>
      </c>
      <c r="C4218" s="3" t="inlineStr">
        <is>
          <t>North</t>
        </is>
      </c>
      <c r="D4218" s="3" t="inlineStr">
        <is>
          <t>Home Care</t>
        </is>
      </c>
      <c r="E4218" s="3" t="inlineStr">
        <is>
          <t>HC-Lemon Dishwash Liquid</t>
        </is>
      </c>
      <c r="F4218" s="3" t="inlineStr">
        <is>
          <t>Distributor 01</t>
        </is>
      </c>
      <c r="G4218" s="3" t="inlineStr">
        <is>
          <t>SP-19</t>
        </is>
      </c>
      <c r="H4218" s="3" t="n">
        <v>16</v>
      </c>
      <c r="I4218" s="5" t="n">
        <v>131.51</v>
      </c>
      <c r="J4218" s="5" t="n">
        <v>2104.16</v>
      </c>
      <c r="K4218" s="6" t="n">
        <v>0.2302</v>
      </c>
      <c r="L4218" s="5" t="n">
        <v>484.38</v>
      </c>
      <c r="M4218" s="5" t="n">
        <v>1619.78</v>
      </c>
      <c r="N4218" s="5" t="n">
        <v>935.89</v>
      </c>
      <c r="O4218" s="5" t="n">
        <v>99.77</v>
      </c>
      <c r="P4218" s="5" t="n">
        <v>584.12</v>
      </c>
      <c r="Q4218" s="6" t="n">
        <v>0.3606</v>
      </c>
      <c r="R4218" s="5" t="n">
        <v>1702.39</v>
      </c>
    </row>
    <row r="4219">
      <c r="A4219" s="3" t="inlineStr">
        <is>
          <t>TXN004218</t>
        </is>
      </c>
      <c r="B4219" s="4" t="n">
        <v>45939</v>
      </c>
      <c r="C4219" s="3" t="inlineStr">
        <is>
          <t>West</t>
        </is>
      </c>
      <c r="D4219" s="3" t="inlineStr">
        <is>
          <t>Personal Care</t>
        </is>
      </c>
      <c r="E4219" s="3" t="inlineStr">
        <is>
          <t>PC-Silk Shampoo</t>
        </is>
      </c>
      <c r="F4219" s="3" t="inlineStr">
        <is>
          <t>Distributor 24</t>
        </is>
      </c>
      <c r="G4219" s="3" t="inlineStr">
        <is>
          <t>SP-20</t>
        </is>
      </c>
      <c r="H4219" s="3" t="n">
        <v>29</v>
      </c>
      <c r="I4219" s="5" t="n">
        <v>189.94</v>
      </c>
      <c r="J4219" s="5" t="n">
        <v>5508.26</v>
      </c>
      <c r="K4219" s="6" t="n">
        <v>0.2986</v>
      </c>
      <c r="L4219" s="5" t="n">
        <v>1644.77</v>
      </c>
      <c r="M4219" s="5" t="n">
        <v>3863.49</v>
      </c>
      <c r="N4219" s="5" t="n">
        <v>1784.57</v>
      </c>
      <c r="O4219" s="5" t="n">
        <v>286.25</v>
      </c>
      <c r="P4219" s="5" t="n">
        <v>1792.67</v>
      </c>
      <c r="Q4219" s="6" t="n">
        <v>0.464</v>
      </c>
      <c r="R4219" s="5" t="n">
        <v>4081.95</v>
      </c>
    </row>
    <row r="4220">
      <c r="A4220" s="3" t="inlineStr">
        <is>
          <t>TXN004219</t>
        </is>
      </c>
      <c r="B4220" s="4" t="n">
        <v>45939</v>
      </c>
      <c r="C4220" s="3" t="inlineStr">
        <is>
          <t>West</t>
        </is>
      </c>
      <c r="D4220" s="3" t="inlineStr">
        <is>
          <t>Beverages</t>
        </is>
      </c>
      <c r="E4220" s="3" t="inlineStr">
        <is>
          <t>BV-Cola Soft Drink</t>
        </is>
      </c>
      <c r="F4220" s="3" t="inlineStr">
        <is>
          <t>Distributor 24</t>
        </is>
      </c>
      <c r="G4220" s="3" t="inlineStr">
        <is>
          <t>SP-16</t>
        </is>
      </c>
      <c r="H4220" s="3" t="n">
        <v>14</v>
      </c>
      <c r="I4220" s="5" t="n">
        <v>58.33</v>
      </c>
      <c r="J4220" s="5" t="n">
        <v>816.62</v>
      </c>
      <c r="K4220" s="6" t="n">
        <v>0.2802</v>
      </c>
      <c r="L4220" s="5" t="n">
        <v>228.82</v>
      </c>
      <c r="M4220" s="5" t="n">
        <v>587.8</v>
      </c>
      <c r="N4220" s="5" t="n">
        <v>291.95</v>
      </c>
      <c r="O4220" s="5" t="n">
        <v>51.87</v>
      </c>
      <c r="P4220" s="5" t="n">
        <v>243.98</v>
      </c>
      <c r="Q4220" s="6" t="n">
        <v>0.4151</v>
      </c>
      <c r="R4220" s="5" t="n">
        <v>621.04</v>
      </c>
    </row>
    <row r="4221">
      <c r="A4221" s="3" t="inlineStr">
        <is>
          <t>TXN004220</t>
        </is>
      </c>
      <c r="B4221" s="4" t="n">
        <v>45939</v>
      </c>
      <c r="C4221" s="3" t="inlineStr">
        <is>
          <t>West</t>
        </is>
      </c>
      <c r="D4221" s="3" t="inlineStr">
        <is>
          <t>Beverages</t>
        </is>
      </c>
      <c r="E4221" s="3" t="inlineStr">
        <is>
          <t>BV-Classic Tea</t>
        </is>
      </c>
      <c r="F4221" s="3" t="inlineStr">
        <is>
          <t>Distributor 40</t>
        </is>
      </c>
      <c r="G4221" s="3" t="inlineStr">
        <is>
          <t>SP-20</t>
        </is>
      </c>
      <c r="H4221" s="3" t="n">
        <v>46</v>
      </c>
      <c r="I4221" s="5" t="n">
        <v>269.3</v>
      </c>
      <c r="J4221" s="5" t="n">
        <v>12387.8</v>
      </c>
      <c r="K4221" s="6" t="n">
        <v>0.1301</v>
      </c>
      <c r="L4221" s="5" t="n">
        <v>1611.65</v>
      </c>
      <c r="M4221" s="5" t="n">
        <v>10776.15</v>
      </c>
      <c r="N4221" s="5" t="n">
        <v>4536.62</v>
      </c>
      <c r="O4221" s="5" t="n">
        <v>778.11</v>
      </c>
      <c r="P4221" s="5" t="n">
        <v>5461.42</v>
      </c>
      <c r="Q4221" s="6" t="n">
        <v>0.5068</v>
      </c>
      <c r="R4221" s="5" t="n">
        <v>11385.47</v>
      </c>
    </row>
    <row r="4222">
      <c r="A4222" s="3" t="inlineStr">
        <is>
          <t>TXN004221</t>
        </is>
      </c>
      <c r="B4222" s="4" t="n">
        <v>45939</v>
      </c>
      <c r="C4222" s="3" t="inlineStr">
        <is>
          <t>South</t>
        </is>
      </c>
      <c r="D4222" s="3" t="inlineStr">
        <is>
          <t>Personal Care</t>
        </is>
      </c>
      <c r="E4222" s="3" t="inlineStr">
        <is>
          <t>PC-Glow Face Cream</t>
        </is>
      </c>
      <c r="F4222" s="3" t="inlineStr">
        <is>
          <t>Distributor 02</t>
        </is>
      </c>
      <c r="G4222" s="3" t="inlineStr">
        <is>
          <t>SP-10</t>
        </is>
      </c>
      <c r="H4222" s="3" t="n">
        <v>26</v>
      </c>
      <c r="I4222" s="5" t="n">
        <v>226.31</v>
      </c>
      <c r="J4222" s="5" t="n">
        <v>5884.06</v>
      </c>
      <c r="K4222" s="6" t="n">
        <v>0.0955</v>
      </c>
      <c r="L4222" s="5" t="n">
        <v>561.9299999999999</v>
      </c>
      <c r="M4222" s="5" t="n">
        <v>5322.13</v>
      </c>
      <c r="N4222" s="5" t="n">
        <v>2143.37</v>
      </c>
      <c r="O4222" s="5" t="n">
        <v>253.89</v>
      </c>
      <c r="P4222" s="5" t="n">
        <v>2924.87</v>
      </c>
      <c r="Q4222" s="6" t="n">
        <v>0.5496</v>
      </c>
      <c r="R4222" s="5" t="n">
        <v>5263.43</v>
      </c>
    </row>
    <row r="4223">
      <c r="A4223" s="3" t="inlineStr">
        <is>
          <t>TXN004222</t>
        </is>
      </c>
      <c r="B4223" s="4" t="n">
        <v>45939</v>
      </c>
      <c r="C4223" s="3" t="inlineStr">
        <is>
          <t>South</t>
        </is>
      </c>
      <c r="D4223" s="3" t="inlineStr">
        <is>
          <t>Beverages</t>
        </is>
      </c>
      <c r="E4223" s="3" t="inlineStr">
        <is>
          <t>BV-Classic Tea</t>
        </is>
      </c>
      <c r="F4223" s="3" t="inlineStr">
        <is>
          <t>Distributor 04</t>
        </is>
      </c>
      <c r="G4223" s="3" t="inlineStr">
        <is>
          <t>SP-10</t>
        </is>
      </c>
      <c r="H4223" s="3" t="n">
        <v>19</v>
      </c>
      <c r="I4223" s="5" t="n">
        <v>262.76</v>
      </c>
      <c r="J4223" s="5" t="n">
        <v>4992.44</v>
      </c>
      <c r="K4223" s="6" t="n">
        <v>0.1704</v>
      </c>
      <c r="L4223" s="5" t="n">
        <v>850.71</v>
      </c>
      <c r="M4223" s="5" t="n">
        <v>4141.73</v>
      </c>
      <c r="N4223" s="5" t="n">
        <v>1811.8</v>
      </c>
      <c r="O4223" s="5" t="n">
        <v>265.72</v>
      </c>
      <c r="P4223" s="5" t="n">
        <v>2064.21</v>
      </c>
      <c r="Q4223" s="6" t="n">
        <v>0.4984</v>
      </c>
      <c r="R4223" s="5" t="n">
        <v>4096.05</v>
      </c>
    </row>
    <row r="4224">
      <c r="A4224" s="3" t="inlineStr">
        <is>
          <t>TXN004223</t>
        </is>
      </c>
      <c r="B4224" s="4" t="n">
        <v>45939</v>
      </c>
      <c r="C4224" s="3" t="inlineStr">
        <is>
          <t>East</t>
        </is>
      </c>
      <c r="D4224" s="3" t="inlineStr">
        <is>
          <t>Personal Care</t>
        </is>
      </c>
      <c r="E4224" s="3" t="inlineStr">
        <is>
          <t>PC-Coconut Hair Oil</t>
        </is>
      </c>
      <c r="F4224" s="3" t="inlineStr">
        <is>
          <t>Distributor 23</t>
        </is>
      </c>
      <c r="G4224" s="3" t="inlineStr">
        <is>
          <t>SP-11</t>
        </is>
      </c>
      <c r="H4224" s="3" t="n">
        <v>6</v>
      </c>
      <c r="I4224" s="5" t="n">
        <v>146.87</v>
      </c>
      <c r="J4224" s="5" t="n">
        <v>881.22</v>
      </c>
      <c r="K4224" s="6" t="n">
        <v>0.2665</v>
      </c>
      <c r="L4224" s="5" t="n">
        <v>234.85</v>
      </c>
      <c r="M4224" s="5" t="n">
        <v>646.37</v>
      </c>
      <c r="N4224" s="5" t="n">
        <v>278.21</v>
      </c>
      <c r="O4224" s="5" t="n">
        <v>86.8</v>
      </c>
      <c r="P4224" s="5" t="n">
        <v>281.36</v>
      </c>
      <c r="Q4224" s="6" t="n">
        <v>0.4353</v>
      </c>
      <c r="R4224" s="5" t="n">
        <v>711.13</v>
      </c>
    </row>
    <row r="4225">
      <c r="A4225" s="3" t="inlineStr">
        <is>
          <t>TXN004224</t>
        </is>
      </c>
      <c r="B4225" s="4" t="n">
        <v>45939</v>
      </c>
      <c r="C4225" s="3" t="inlineStr">
        <is>
          <t>North</t>
        </is>
      </c>
      <c r="D4225" s="3" t="inlineStr">
        <is>
          <t>Home Care</t>
        </is>
      </c>
      <c r="E4225" s="3" t="inlineStr">
        <is>
          <t>HC-Power Detergent</t>
        </is>
      </c>
      <c r="F4225" s="3" t="inlineStr">
        <is>
          <t>Distributor 09</t>
        </is>
      </c>
      <c r="G4225" s="3" t="inlineStr">
        <is>
          <t>SP-17</t>
        </is>
      </c>
      <c r="H4225" s="3" t="n">
        <v>22</v>
      </c>
      <c r="I4225" s="5" t="n">
        <v>223.7</v>
      </c>
      <c r="J4225" s="5" t="n">
        <v>4921.4</v>
      </c>
      <c r="K4225" s="6" t="n">
        <v>0.4</v>
      </c>
      <c r="L4225" s="5" t="n">
        <v>1968.56</v>
      </c>
      <c r="M4225" s="5" t="n">
        <v>2952.84</v>
      </c>
      <c r="N4225" s="5" t="n">
        <v>1791.21</v>
      </c>
      <c r="O4225" s="5" t="n">
        <v>284.48</v>
      </c>
      <c r="P4225" s="5" t="n">
        <v>877.15</v>
      </c>
      <c r="Q4225" s="6" t="n">
        <v>0.2971</v>
      </c>
      <c r="R4225" s="5" t="n">
        <v>3103.43</v>
      </c>
    </row>
    <row r="4226">
      <c r="A4226" s="3" t="inlineStr">
        <is>
          <t>TXN004225</t>
        </is>
      </c>
      <c r="B4226" s="4" t="n">
        <v>45939</v>
      </c>
      <c r="C4226" s="3" t="inlineStr">
        <is>
          <t>South</t>
        </is>
      </c>
      <c r="D4226" s="3" t="inlineStr">
        <is>
          <t>Personal Care</t>
        </is>
      </c>
      <c r="E4226" s="3" t="inlineStr">
        <is>
          <t>PC-Whitening Toothpaste</t>
        </is>
      </c>
      <c r="F4226" s="3" t="inlineStr">
        <is>
          <t>Distributor 02</t>
        </is>
      </c>
      <c r="G4226" s="3" t="inlineStr">
        <is>
          <t>SP-10</t>
        </is>
      </c>
      <c r="H4226" s="3" t="n">
        <v>26</v>
      </c>
      <c r="I4226" s="5" t="n">
        <v>98.95</v>
      </c>
      <c r="J4226" s="5" t="n">
        <v>2572.7</v>
      </c>
      <c r="K4226" s="6" t="n">
        <v>0.07340000000000001</v>
      </c>
      <c r="L4226" s="5" t="n">
        <v>188.84</v>
      </c>
      <c r="M4226" s="5" t="n">
        <v>2383.86</v>
      </c>
      <c r="N4226" s="5" t="n">
        <v>921.11</v>
      </c>
      <c r="O4226" s="5" t="n">
        <v>114.59</v>
      </c>
      <c r="P4226" s="5" t="n">
        <v>1348.16</v>
      </c>
      <c r="Q4226" s="6" t="n">
        <v>0.5655</v>
      </c>
      <c r="R4226" s="5" t="n">
        <v>2357.57</v>
      </c>
    </row>
    <row r="4227">
      <c r="A4227" s="3" t="inlineStr">
        <is>
          <t>TXN004226</t>
        </is>
      </c>
      <c r="B4227" s="4" t="n">
        <v>45939</v>
      </c>
      <c r="C4227" s="3" t="inlineStr">
        <is>
          <t>West</t>
        </is>
      </c>
      <c r="D4227" s="3" t="inlineStr">
        <is>
          <t>Personal Care</t>
        </is>
      </c>
      <c r="E4227" s="3" t="inlineStr">
        <is>
          <t>PC-Coconut Hair Oil</t>
        </is>
      </c>
      <c r="F4227" s="3" t="inlineStr">
        <is>
          <t>Distributor 32</t>
        </is>
      </c>
      <c r="G4227" s="3" t="inlineStr">
        <is>
          <t>SP-16</t>
        </is>
      </c>
      <c r="H4227" s="3" t="n">
        <v>25</v>
      </c>
      <c r="I4227" s="5" t="n">
        <v>145.07</v>
      </c>
      <c r="J4227" s="5" t="n">
        <v>3626.75</v>
      </c>
      <c r="K4227" s="6" t="n">
        <v>0.1297</v>
      </c>
      <c r="L4227" s="5" t="n">
        <v>470.39</v>
      </c>
      <c r="M4227" s="5" t="n">
        <v>3156.36</v>
      </c>
      <c r="N4227" s="5" t="n">
        <v>1057.41</v>
      </c>
      <c r="O4227" s="5" t="n">
        <v>275.37</v>
      </c>
      <c r="P4227" s="5" t="n">
        <v>1823.58</v>
      </c>
      <c r="Q4227" s="6" t="n">
        <v>0.5777</v>
      </c>
      <c r="R4227" s="5" t="n">
        <v>3334.83</v>
      </c>
    </row>
    <row r="4228">
      <c r="A4228" s="3" t="inlineStr">
        <is>
          <t>TXN004227</t>
        </is>
      </c>
      <c r="B4228" s="4" t="n">
        <v>45939</v>
      </c>
      <c r="C4228" s="3" t="inlineStr">
        <is>
          <t>North</t>
        </is>
      </c>
      <c r="D4228" s="3" t="inlineStr">
        <is>
          <t>Personal Care</t>
        </is>
      </c>
      <c r="E4228" s="3" t="inlineStr">
        <is>
          <t>PC-Silk Shampoo</t>
        </is>
      </c>
      <c r="F4228" s="3" t="inlineStr">
        <is>
          <t>Distributor 09</t>
        </is>
      </c>
      <c r="G4228" s="3" t="inlineStr">
        <is>
          <t>SP-09</t>
        </is>
      </c>
      <c r="H4228" s="3" t="n">
        <v>18</v>
      </c>
      <c r="I4228" s="5" t="n">
        <v>190.12</v>
      </c>
      <c r="J4228" s="5" t="n">
        <v>3422.16</v>
      </c>
      <c r="K4228" s="6" t="n">
        <v>0.3469</v>
      </c>
      <c r="L4228" s="5" t="n">
        <v>1187.15</v>
      </c>
      <c r="M4228" s="5" t="n">
        <v>2235.01</v>
      </c>
      <c r="N4228" s="5" t="n">
        <v>979.2</v>
      </c>
      <c r="O4228" s="5" t="n">
        <v>220.13</v>
      </c>
      <c r="P4228" s="5" t="n">
        <v>1035.68</v>
      </c>
      <c r="Q4228" s="6" t="n">
        <v>0.4634</v>
      </c>
      <c r="R4228" s="5" t="n">
        <v>2349</v>
      </c>
    </row>
    <row r="4229">
      <c r="A4229" s="3" t="inlineStr">
        <is>
          <t>TXN004228</t>
        </is>
      </c>
      <c r="B4229" s="4" t="n">
        <v>45939</v>
      </c>
      <c r="C4229" s="3" t="inlineStr">
        <is>
          <t>East</t>
        </is>
      </c>
      <c r="D4229" s="3" t="inlineStr">
        <is>
          <t>Personal Care</t>
        </is>
      </c>
      <c r="E4229" s="3" t="inlineStr">
        <is>
          <t>PC-Sandal Soap</t>
        </is>
      </c>
      <c r="F4229" s="3" t="inlineStr">
        <is>
          <t>Distributor 03</t>
        </is>
      </c>
      <c r="G4229" s="3" t="inlineStr">
        <is>
          <t>SP-07</t>
        </is>
      </c>
      <c r="H4229" s="3" t="n">
        <v>29</v>
      </c>
      <c r="I4229" s="5" t="n">
        <v>46.03</v>
      </c>
      <c r="J4229" s="5" t="n">
        <v>1334.87</v>
      </c>
      <c r="K4229" s="6" t="n">
        <v>0.197</v>
      </c>
      <c r="L4229" s="5" t="n">
        <v>262.97</v>
      </c>
      <c r="M4229" s="5" t="n">
        <v>1071.9</v>
      </c>
      <c r="N4229" s="5" t="n">
        <v>377.47</v>
      </c>
      <c r="O4229" s="5" t="n">
        <v>96.29000000000001</v>
      </c>
      <c r="P4229" s="5" t="n">
        <v>598.14</v>
      </c>
      <c r="Q4229" s="6" t="n">
        <v>0.5580000000000001</v>
      </c>
      <c r="R4229" s="5" t="n">
        <v>1179.29</v>
      </c>
    </row>
    <row r="4230">
      <c r="A4230" s="3" t="inlineStr">
        <is>
          <t>TXN004229</t>
        </is>
      </c>
      <c r="B4230" s="4" t="n">
        <v>45939</v>
      </c>
      <c r="C4230" s="3" t="inlineStr">
        <is>
          <t>South</t>
        </is>
      </c>
      <c r="D4230" s="3" t="inlineStr">
        <is>
          <t>Home Care</t>
        </is>
      </c>
      <c r="E4230" s="3" t="inlineStr">
        <is>
          <t>HC-Lemon Dishwash Liquid</t>
        </is>
      </c>
      <c r="F4230" s="3" t="inlineStr">
        <is>
          <t>Distributor 14</t>
        </is>
      </c>
      <c r="G4230" s="3" t="inlineStr">
        <is>
          <t>SP-14</t>
        </is>
      </c>
      <c r="H4230" s="3" t="n">
        <v>27</v>
      </c>
      <c r="I4230" s="5" t="n">
        <v>134.98</v>
      </c>
      <c r="J4230" s="5" t="n">
        <v>3644.46</v>
      </c>
      <c r="K4230" s="6" t="n">
        <v>0.1545</v>
      </c>
      <c r="L4230" s="5" t="n">
        <v>563.0700000000001</v>
      </c>
      <c r="M4230" s="5" t="n">
        <v>3081.39</v>
      </c>
      <c r="N4230" s="5" t="n">
        <v>2053.11</v>
      </c>
      <c r="O4230" s="5" t="n">
        <v>224.16</v>
      </c>
      <c r="P4230" s="5" t="n">
        <v>804.12</v>
      </c>
      <c r="Q4230" s="6" t="n">
        <v>0.261</v>
      </c>
      <c r="R4230" s="5" t="n">
        <v>3047.4</v>
      </c>
    </row>
    <row r="4231">
      <c r="A4231" s="3" t="inlineStr">
        <is>
          <t>TXN004230</t>
        </is>
      </c>
      <c r="B4231" s="4" t="n">
        <v>45939</v>
      </c>
      <c r="C4231" s="3" t="inlineStr">
        <is>
          <t>East</t>
        </is>
      </c>
      <c r="D4231" s="3" t="inlineStr">
        <is>
          <t>Personal Care</t>
        </is>
      </c>
      <c r="E4231" s="3" t="inlineStr">
        <is>
          <t>PC-Sandal Soap</t>
        </is>
      </c>
      <c r="F4231" s="3" t="inlineStr">
        <is>
          <t>Distributor 03</t>
        </is>
      </c>
      <c r="G4231" s="3" t="inlineStr">
        <is>
          <t>SP-11</t>
        </is>
      </c>
      <c r="H4231" s="3" t="n">
        <v>7</v>
      </c>
      <c r="I4231" s="5" t="n">
        <v>45.94</v>
      </c>
      <c r="J4231" s="5" t="n">
        <v>321.58</v>
      </c>
      <c r="K4231" s="6" t="n">
        <v>0.2714</v>
      </c>
      <c r="L4231" s="5" t="n">
        <v>87.28</v>
      </c>
      <c r="M4231" s="5" t="n">
        <v>234.3</v>
      </c>
      <c r="N4231" s="5" t="n">
        <v>91.68000000000001</v>
      </c>
      <c r="O4231" s="5" t="n">
        <v>49.92</v>
      </c>
      <c r="P4231" s="5" t="n">
        <v>92.7</v>
      </c>
      <c r="Q4231" s="6" t="n">
        <v>0.3956</v>
      </c>
      <c r="R4231" s="5" t="n">
        <v>257.77</v>
      </c>
    </row>
    <row r="4232">
      <c r="A4232" s="3" t="inlineStr">
        <is>
          <t>TXN004231</t>
        </is>
      </c>
      <c r="B4232" s="4" t="n">
        <v>45939</v>
      </c>
      <c r="C4232" s="3" t="inlineStr">
        <is>
          <t>East</t>
        </is>
      </c>
      <c r="D4232" s="3" t="inlineStr">
        <is>
          <t>Home Care</t>
        </is>
      </c>
      <c r="E4232" s="3" t="inlineStr">
        <is>
          <t>HC-Shine Floor Cleaner</t>
        </is>
      </c>
      <c r="F4232" s="3" t="inlineStr">
        <is>
          <t>Distributor 19</t>
        </is>
      </c>
      <c r="G4232" s="3" t="inlineStr">
        <is>
          <t>SP-03</t>
        </is>
      </c>
      <c r="H4232" s="3" t="n">
        <v>12</v>
      </c>
      <c r="I4232" s="5" t="n">
        <v>168.75</v>
      </c>
      <c r="J4232" s="5" t="n">
        <v>2025</v>
      </c>
      <c r="K4232" s="6" t="n">
        <v>0.176</v>
      </c>
      <c r="L4232" s="5" t="n">
        <v>356.4</v>
      </c>
      <c r="M4232" s="5" t="n">
        <v>1668.6</v>
      </c>
      <c r="N4232" s="5" t="n">
        <v>1013.92</v>
      </c>
      <c r="O4232" s="5" t="n">
        <v>133.33</v>
      </c>
      <c r="P4232" s="5" t="n">
        <v>521.35</v>
      </c>
      <c r="Q4232" s="6" t="n">
        <v>0.3124</v>
      </c>
      <c r="R4232" s="5" t="n">
        <v>1835.77</v>
      </c>
    </row>
    <row r="4233">
      <c r="A4233" s="3" t="inlineStr">
        <is>
          <t>TXN004232</t>
        </is>
      </c>
      <c r="B4233" s="4" t="n">
        <v>45939</v>
      </c>
      <c r="C4233" s="3" t="inlineStr">
        <is>
          <t>North</t>
        </is>
      </c>
      <c r="D4233" s="3" t="inlineStr">
        <is>
          <t>Beverages</t>
        </is>
      </c>
      <c r="E4233" s="3" t="inlineStr">
        <is>
          <t>BV-Mixed Fruit Juice</t>
        </is>
      </c>
      <c r="F4233" s="3" t="inlineStr">
        <is>
          <t>Distributor 29</t>
        </is>
      </c>
      <c r="G4233" s="3" t="inlineStr">
        <is>
          <t>SP-01</t>
        </is>
      </c>
      <c r="H4233" s="3" t="n">
        <v>55</v>
      </c>
      <c r="I4233" s="5" t="n">
        <v>96.47</v>
      </c>
      <c r="J4233" s="5" t="n">
        <v>5305.85</v>
      </c>
      <c r="K4233" s="6" t="n">
        <v>0.1928</v>
      </c>
      <c r="L4233" s="5" t="n">
        <v>1022.97</v>
      </c>
      <c r="M4233" s="5" t="n">
        <v>4282.88</v>
      </c>
      <c r="N4233" s="5" t="n">
        <v>1863.17</v>
      </c>
      <c r="O4233" s="5" t="n">
        <v>371.4</v>
      </c>
      <c r="P4233" s="5" t="n">
        <v>2048.31</v>
      </c>
      <c r="Q4233" s="6" t="n">
        <v>0.4783</v>
      </c>
      <c r="R4233" s="5" t="n">
        <v>4501.31</v>
      </c>
    </row>
    <row r="4234">
      <c r="A4234" s="3" t="inlineStr">
        <is>
          <t>TXN004233</t>
        </is>
      </c>
      <c r="B4234" s="4" t="n">
        <v>45939</v>
      </c>
      <c r="C4234" s="3" t="inlineStr">
        <is>
          <t>North</t>
        </is>
      </c>
      <c r="D4234" s="3" t="inlineStr">
        <is>
          <t>Personal Care</t>
        </is>
      </c>
      <c r="E4234" s="3" t="inlineStr">
        <is>
          <t>PC-Sandal Soap</t>
        </is>
      </c>
      <c r="F4234" s="3" t="inlineStr">
        <is>
          <t>Distributor 05</t>
        </is>
      </c>
      <c r="G4234" s="3" t="inlineStr">
        <is>
          <t>SP-09</t>
        </is>
      </c>
      <c r="H4234" s="3" t="n">
        <v>10</v>
      </c>
      <c r="I4234" s="5" t="n">
        <v>45.59</v>
      </c>
      <c r="J4234" s="5" t="n">
        <v>455.9</v>
      </c>
      <c r="K4234" s="6" t="n">
        <v>0.2359</v>
      </c>
      <c r="L4234" s="5" t="n">
        <v>107.55</v>
      </c>
      <c r="M4234" s="5" t="n">
        <v>348.35</v>
      </c>
      <c r="N4234" s="5" t="n">
        <v>146.73</v>
      </c>
      <c r="O4234" s="5" t="n">
        <v>24.44</v>
      </c>
      <c r="P4234" s="5" t="n">
        <v>177.18</v>
      </c>
      <c r="Q4234" s="6" t="n">
        <v>0.5086000000000001</v>
      </c>
      <c r="R4234" s="5" t="n">
        <v>366.12</v>
      </c>
    </row>
    <row r="4235">
      <c r="A4235" s="3" t="inlineStr">
        <is>
          <t>TXN004234</t>
        </is>
      </c>
      <c r="B4235" s="4" t="n">
        <v>45939</v>
      </c>
      <c r="C4235" s="3" t="inlineStr">
        <is>
          <t>East</t>
        </is>
      </c>
      <c r="D4235" s="3" t="inlineStr">
        <is>
          <t>Home Care</t>
        </is>
      </c>
      <c r="E4235" s="3" t="inlineStr">
        <is>
          <t>HC-Power Detergent</t>
        </is>
      </c>
      <c r="F4235" s="3" t="inlineStr">
        <is>
          <t>Distributor 35</t>
        </is>
      </c>
      <c r="G4235" s="3" t="inlineStr">
        <is>
          <t>SP-17</t>
        </is>
      </c>
      <c r="H4235" s="3" t="n">
        <v>7</v>
      </c>
      <c r="I4235" s="5" t="n">
        <v>219.52</v>
      </c>
      <c r="J4235" s="5" t="n">
        <v>1536.64</v>
      </c>
      <c r="K4235" s="6" t="n">
        <v>0.2693</v>
      </c>
      <c r="L4235" s="5" t="n">
        <v>413.82</v>
      </c>
      <c r="M4235" s="5" t="n">
        <v>1122.82</v>
      </c>
      <c r="N4235" s="5" t="n">
        <v>622.49</v>
      </c>
      <c r="O4235" s="5" t="n">
        <v>178.03</v>
      </c>
      <c r="P4235" s="5" t="n">
        <v>322.3</v>
      </c>
      <c r="Q4235" s="6" t="n">
        <v>0.287</v>
      </c>
      <c r="R4235" s="5" t="n">
        <v>1235.31</v>
      </c>
    </row>
    <row r="4236">
      <c r="A4236" s="3" t="inlineStr">
        <is>
          <t>TXN004235</t>
        </is>
      </c>
      <c r="B4236" s="4" t="n">
        <v>45939</v>
      </c>
      <c r="C4236" s="3" t="inlineStr">
        <is>
          <t>South</t>
        </is>
      </c>
      <c r="D4236" s="3" t="inlineStr">
        <is>
          <t>Home Care</t>
        </is>
      </c>
      <c r="E4236" s="3" t="inlineStr">
        <is>
          <t>HC-Lemon Dishwash Liquid</t>
        </is>
      </c>
      <c r="F4236" s="3" t="inlineStr">
        <is>
          <t>Distributor 26</t>
        </is>
      </c>
      <c r="G4236" s="3" t="inlineStr">
        <is>
          <t>SP-10</t>
        </is>
      </c>
      <c r="H4236" s="3" t="n">
        <v>19</v>
      </c>
      <c r="I4236" s="5" t="n">
        <v>131.53</v>
      </c>
      <c r="J4236" s="5" t="n">
        <v>2499.07</v>
      </c>
      <c r="K4236" s="6" t="n">
        <v>0.1148</v>
      </c>
      <c r="L4236" s="5" t="n">
        <v>286.89</v>
      </c>
      <c r="M4236" s="5" t="n">
        <v>2212.18</v>
      </c>
      <c r="N4236" s="5" t="n">
        <v>1375.64</v>
      </c>
      <c r="O4236" s="5" t="n">
        <v>130.58</v>
      </c>
      <c r="P4236" s="5" t="n">
        <v>705.96</v>
      </c>
      <c r="Q4236" s="6" t="n">
        <v>0.3191</v>
      </c>
      <c r="R4236" s="5" t="n">
        <v>2187.78</v>
      </c>
    </row>
    <row r="4237">
      <c r="A4237" s="3" t="inlineStr">
        <is>
          <t>TXN004236</t>
        </is>
      </c>
      <c r="B4237" s="4" t="n">
        <v>45939</v>
      </c>
      <c r="C4237" s="3" t="inlineStr">
        <is>
          <t>East</t>
        </is>
      </c>
      <c r="D4237" s="3" t="inlineStr">
        <is>
          <t>Beverages</t>
        </is>
      </c>
      <c r="E4237" s="3" t="inlineStr">
        <is>
          <t>BV-Cola Soft Drink</t>
        </is>
      </c>
      <c r="F4237" s="3" t="inlineStr">
        <is>
          <t>Distributor 23</t>
        </is>
      </c>
      <c r="G4237" s="3" t="inlineStr">
        <is>
          <t>SP-18</t>
        </is>
      </c>
      <c r="H4237" s="3" t="n">
        <v>27</v>
      </c>
      <c r="I4237" s="5" t="n">
        <v>55.27</v>
      </c>
      <c r="J4237" s="5" t="n">
        <v>1492.29</v>
      </c>
      <c r="K4237" s="6" t="n">
        <v>0.3899</v>
      </c>
      <c r="L4237" s="5" t="n">
        <v>581.84</v>
      </c>
      <c r="M4237" s="5" t="n">
        <v>910.45</v>
      </c>
      <c r="N4237" s="5" t="n">
        <v>397.44</v>
      </c>
      <c r="O4237" s="5" t="n">
        <v>204</v>
      </c>
      <c r="P4237" s="5" t="n">
        <v>309.01</v>
      </c>
      <c r="Q4237" s="6" t="n">
        <v>0.3394</v>
      </c>
      <c r="R4237" s="5" t="n">
        <v>1001.67</v>
      </c>
    </row>
    <row r="4238">
      <c r="A4238" s="3" t="inlineStr">
        <is>
          <t>TXN004237</t>
        </is>
      </c>
      <c r="B4238" s="4" t="n">
        <v>45939</v>
      </c>
      <c r="C4238" s="3" t="inlineStr">
        <is>
          <t>North</t>
        </is>
      </c>
      <c r="D4238" s="3" t="inlineStr">
        <is>
          <t>Home Care</t>
        </is>
      </c>
      <c r="E4238" s="3" t="inlineStr">
        <is>
          <t>HC-Fresh Toilet Cleaner</t>
        </is>
      </c>
      <c r="F4238" s="3" t="inlineStr">
        <is>
          <t>Distributor 01</t>
        </is>
      </c>
      <c r="G4238" s="3" t="inlineStr">
        <is>
          <t>SP-17</t>
        </is>
      </c>
      <c r="H4238" s="3" t="n">
        <v>28</v>
      </c>
      <c r="I4238" s="5" t="n">
        <v>114.08</v>
      </c>
      <c r="J4238" s="5" t="n">
        <v>3194.24</v>
      </c>
      <c r="K4238" s="6" t="n">
        <v>0.2486</v>
      </c>
      <c r="L4238" s="5" t="n">
        <v>794.09</v>
      </c>
      <c r="M4238" s="5" t="n">
        <v>2400.15</v>
      </c>
      <c r="N4238" s="5" t="n">
        <v>1507.65</v>
      </c>
      <c r="O4238" s="5" t="n">
        <v>236.21</v>
      </c>
      <c r="P4238" s="5" t="n">
        <v>656.29</v>
      </c>
      <c r="Q4238" s="6" t="n">
        <v>0.2734</v>
      </c>
      <c r="R4238" s="5" t="n">
        <v>2522.56</v>
      </c>
    </row>
    <row r="4239">
      <c r="A4239" s="3" t="inlineStr">
        <is>
          <t>TXN004238</t>
        </is>
      </c>
      <c r="B4239" s="4" t="n">
        <v>45939</v>
      </c>
      <c r="C4239" s="3" t="inlineStr">
        <is>
          <t>West</t>
        </is>
      </c>
      <c r="D4239" s="3" t="inlineStr">
        <is>
          <t>Beverages</t>
        </is>
      </c>
      <c r="E4239" s="3" t="inlineStr">
        <is>
          <t>BV-Mixed Fruit Juice</t>
        </is>
      </c>
      <c r="F4239" s="3" t="inlineStr">
        <is>
          <t>Distributor 36</t>
        </is>
      </c>
      <c r="G4239" s="3" t="inlineStr">
        <is>
          <t>SP-16</t>
        </is>
      </c>
      <c r="H4239" s="3" t="n">
        <v>43</v>
      </c>
      <c r="I4239" s="5" t="n">
        <v>98.44</v>
      </c>
      <c r="J4239" s="5" t="n">
        <v>4232.92</v>
      </c>
      <c r="K4239" s="6" t="n">
        <v>0.1396</v>
      </c>
      <c r="L4239" s="5" t="n">
        <v>590.92</v>
      </c>
      <c r="M4239" s="5" t="n">
        <v>3642</v>
      </c>
      <c r="N4239" s="5" t="n">
        <v>1815.61</v>
      </c>
      <c r="O4239" s="5" t="n">
        <v>245.68</v>
      </c>
      <c r="P4239" s="5" t="n">
        <v>1580.71</v>
      </c>
      <c r="Q4239" s="6" t="n">
        <v>0.434</v>
      </c>
      <c r="R4239" s="5" t="n">
        <v>3847.93</v>
      </c>
    </row>
    <row r="4240">
      <c r="A4240" s="3" t="inlineStr">
        <is>
          <t>TXN004239</t>
        </is>
      </c>
      <c r="B4240" s="4" t="n">
        <v>45939</v>
      </c>
      <c r="C4240" s="3" t="inlineStr">
        <is>
          <t>North</t>
        </is>
      </c>
      <c r="D4240" s="3" t="inlineStr">
        <is>
          <t>Personal Care</t>
        </is>
      </c>
      <c r="E4240" s="3" t="inlineStr">
        <is>
          <t>PC-Silk Shampoo</t>
        </is>
      </c>
      <c r="F4240" s="3" t="inlineStr">
        <is>
          <t>Distributor 37</t>
        </is>
      </c>
      <c r="G4240" s="3" t="inlineStr">
        <is>
          <t>SP-10</t>
        </is>
      </c>
      <c r="H4240" s="3" t="n">
        <v>13</v>
      </c>
      <c r="I4240" s="5" t="n">
        <v>187.59</v>
      </c>
      <c r="J4240" s="5" t="n">
        <v>2438.67</v>
      </c>
      <c r="K4240" s="6" t="n">
        <v>0.3836</v>
      </c>
      <c r="L4240" s="5" t="n">
        <v>935.47</v>
      </c>
      <c r="M4240" s="5" t="n">
        <v>1503.2</v>
      </c>
      <c r="N4240" s="5" t="n">
        <v>604.46</v>
      </c>
      <c r="O4240" s="5" t="n">
        <v>152.28</v>
      </c>
      <c r="P4240" s="5" t="n">
        <v>746.46</v>
      </c>
      <c r="Q4240" s="6" t="n">
        <v>0.4966</v>
      </c>
      <c r="R4240" s="5" t="n">
        <v>1579.86</v>
      </c>
    </row>
    <row r="4241">
      <c r="A4241" s="3" t="inlineStr">
        <is>
          <t>TXN004240</t>
        </is>
      </c>
      <c r="B4241" s="4" t="n">
        <v>45939</v>
      </c>
      <c r="C4241" s="3" t="inlineStr">
        <is>
          <t>North</t>
        </is>
      </c>
      <c r="D4241" s="3" t="inlineStr">
        <is>
          <t>Personal Care</t>
        </is>
      </c>
      <c r="E4241" s="3" t="inlineStr">
        <is>
          <t>PC-Silk Shampoo</t>
        </is>
      </c>
      <c r="F4241" s="3" t="inlineStr">
        <is>
          <t>Distributor 22</t>
        </is>
      </c>
      <c r="G4241" s="3" t="inlineStr">
        <is>
          <t>SP-09</t>
        </is>
      </c>
      <c r="H4241" s="3" t="n">
        <v>19</v>
      </c>
      <c r="I4241" s="5" t="n">
        <v>184.17</v>
      </c>
      <c r="J4241" s="5" t="n">
        <v>3499.23</v>
      </c>
      <c r="K4241" s="6" t="n">
        <v>0.3986</v>
      </c>
      <c r="L4241" s="5" t="n">
        <v>1394.79</v>
      </c>
      <c r="M4241" s="5" t="n">
        <v>2104.44</v>
      </c>
      <c r="N4241" s="5" t="n">
        <v>729.97</v>
      </c>
      <c r="O4241" s="5" t="n">
        <v>218.93</v>
      </c>
      <c r="P4241" s="5" t="n">
        <v>1155.54</v>
      </c>
      <c r="Q4241" s="6" t="n">
        <v>0.5491</v>
      </c>
      <c r="R4241" s="5" t="n">
        <v>2211.77</v>
      </c>
    </row>
    <row r="4242">
      <c r="A4242" s="3" t="inlineStr">
        <is>
          <t>TXN004241</t>
        </is>
      </c>
      <c r="B4242" s="4" t="n">
        <v>45939</v>
      </c>
      <c r="C4242" s="3" t="inlineStr">
        <is>
          <t>South</t>
        </is>
      </c>
      <c r="D4242" s="3" t="inlineStr">
        <is>
          <t>Home Care</t>
        </is>
      </c>
      <c r="E4242" s="3" t="inlineStr">
        <is>
          <t>HC-Shine Floor Cleaner</t>
        </is>
      </c>
      <c r="F4242" s="3" t="inlineStr">
        <is>
          <t>Distributor 02</t>
        </is>
      </c>
      <c r="G4242" s="3" t="inlineStr">
        <is>
          <t>SP-14</t>
        </is>
      </c>
      <c r="H4242" s="3" t="n">
        <v>19</v>
      </c>
      <c r="I4242" s="5" t="n">
        <v>165.9</v>
      </c>
      <c r="J4242" s="5" t="n">
        <v>3152.1</v>
      </c>
      <c r="K4242" s="6" t="n">
        <v>0.1388</v>
      </c>
      <c r="L4242" s="5" t="n">
        <v>437.51</v>
      </c>
      <c r="M4242" s="5" t="n">
        <v>2714.59</v>
      </c>
      <c r="N4242" s="5" t="n">
        <v>1510.73</v>
      </c>
      <c r="O4242" s="5" t="n">
        <v>149.36</v>
      </c>
      <c r="P4242" s="5" t="n">
        <v>1054.5</v>
      </c>
      <c r="Q4242" s="6" t="n">
        <v>0.3885</v>
      </c>
      <c r="R4242" s="5" t="n">
        <v>2684.65</v>
      </c>
    </row>
    <row r="4243">
      <c r="A4243" s="3" t="inlineStr">
        <is>
          <t>TXN004242</t>
        </is>
      </c>
      <c r="B4243" s="4" t="n">
        <v>45939</v>
      </c>
      <c r="C4243" s="3" t="inlineStr">
        <is>
          <t>North</t>
        </is>
      </c>
      <c r="D4243" s="3" t="inlineStr">
        <is>
          <t>Beverages</t>
        </is>
      </c>
      <c r="E4243" s="3" t="inlineStr">
        <is>
          <t>BV-Mixed Fruit Juice</t>
        </is>
      </c>
      <c r="F4243" s="3" t="inlineStr">
        <is>
          <t>Distributor 29</t>
        </is>
      </c>
      <c r="G4243" s="3" t="inlineStr">
        <is>
          <t>SP-11</t>
        </is>
      </c>
      <c r="H4243" s="3" t="n">
        <v>42</v>
      </c>
      <c r="I4243" s="5" t="n">
        <v>100.32</v>
      </c>
      <c r="J4243" s="5" t="n">
        <v>4213.44</v>
      </c>
      <c r="K4243" s="6" t="n">
        <v>0.2048</v>
      </c>
      <c r="L4243" s="5" t="n">
        <v>862.91</v>
      </c>
      <c r="M4243" s="5" t="n">
        <v>3350.53</v>
      </c>
      <c r="N4243" s="5" t="n">
        <v>1559.62</v>
      </c>
      <c r="O4243" s="5" t="n">
        <v>282.19</v>
      </c>
      <c r="P4243" s="5" t="n">
        <v>1508.72</v>
      </c>
      <c r="Q4243" s="6" t="n">
        <v>0.4503</v>
      </c>
      <c r="R4243" s="5" t="n">
        <v>3521.41</v>
      </c>
    </row>
    <row r="4244">
      <c r="A4244" s="3" t="inlineStr">
        <is>
          <t>TXN004243</t>
        </is>
      </c>
      <c r="B4244" s="4" t="n">
        <v>45939</v>
      </c>
      <c r="C4244" s="3" t="inlineStr">
        <is>
          <t>South</t>
        </is>
      </c>
      <c r="D4244" s="3" t="inlineStr">
        <is>
          <t>Beverages</t>
        </is>
      </c>
      <c r="E4244" s="3" t="inlineStr">
        <is>
          <t>BV-Instant Coffee</t>
        </is>
      </c>
      <c r="F4244" s="3" t="inlineStr">
        <is>
          <t>Distributor 04</t>
        </is>
      </c>
      <c r="G4244" s="3" t="inlineStr">
        <is>
          <t>SP-14</t>
        </is>
      </c>
      <c r="H4244" s="3" t="n">
        <v>49</v>
      </c>
      <c r="I4244" s="5" t="n">
        <v>310.37</v>
      </c>
      <c r="J4244" s="5" t="n">
        <v>15208.13</v>
      </c>
      <c r="K4244" s="6" t="n">
        <v>0.1887</v>
      </c>
      <c r="L4244" s="5" t="n">
        <v>2869.77</v>
      </c>
      <c r="M4244" s="5" t="n">
        <v>12338.36</v>
      </c>
      <c r="N4244" s="5" t="n">
        <v>5408.19</v>
      </c>
      <c r="O4244" s="5" t="n">
        <v>896.98</v>
      </c>
      <c r="P4244" s="5" t="n">
        <v>6033.19</v>
      </c>
      <c r="Q4244" s="6" t="n">
        <v>0.489</v>
      </c>
      <c r="R4244" s="5" t="n">
        <v>12202.27</v>
      </c>
    </row>
    <row r="4245">
      <c r="A4245" s="3" t="inlineStr">
        <is>
          <t>TXN004244</t>
        </is>
      </c>
      <c r="B4245" s="4" t="n">
        <v>45940</v>
      </c>
      <c r="C4245" s="3" t="inlineStr">
        <is>
          <t>North</t>
        </is>
      </c>
      <c r="D4245" s="3" t="inlineStr">
        <is>
          <t>Home Care</t>
        </is>
      </c>
      <c r="E4245" s="3" t="inlineStr">
        <is>
          <t>HC-Fresh Toilet Cleaner</t>
        </is>
      </c>
      <c r="F4245" s="3" t="inlineStr">
        <is>
          <t>Distributor 33</t>
        </is>
      </c>
      <c r="G4245" s="3" t="inlineStr">
        <is>
          <t>SP-17</t>
        </is>
      </c>
      <c r="H4245" s="3" t="n">
        <v>36</v>
      </c>
      <c r="I4245" s="5" t="n">
        <v>115.71</v>
      </c>
      <c r="J4245" s="5" t="n">
        <v>4165.56</v>
      </c>
      <c r="K4245" s="6" t="n">
        <v>0.3045</v>
      </c>
      <c r="L4245" s="5" t="n">
        <v>1268.41</v>
      </c>
      <c r="M4245" s="5" t="n">
        <v>2897.15</v>
      </c>
      <c r="N4245" s="5" t="n">
        <v>1553.88</v>
      </c>
      <c r="O4245" s="5" t="n">
        <v>123.9</v>
      </c>
      <c r="P4245" s="5" t="n">
        <v>1219.37</v>
      </c>
      <c r="Q4245" s="6" t="n">
        <v>0.4209</v>
      </c>
      <c r="R4245" s="5" t="n">
        <v>3044.9</v>
      </c>
    </row>
    <row r="4246">
      <c r="A4246" s="3" t="inlineStr">
        <is>
          <t>TXN004245</t>
        </is>
      </c>
      <c r="B4246" s="4" t="n">
        <v>45940</v>
      </c>
      <c r="C4246" s="3" t="inlineStr">
        <is>
          <t>West</t>
        </is>
      </c>
      <c r="D4246" s="3" t="inlineStr">
        <is>
          <t>Personal Care</t>
        </is>
      </c>
      <c r="E4246" s="3" t="inlineStr">
        <is>
          <t>PC-Glow Face Cream</t>
        </is>
      </c>
      <c r="F4246" s="3" t="inlineStr">
        <is>
          <t>Distributor 09</t>
        </is>
      </c>
      <c r="G4246" s="3" t="inlineStr">
        <is>
          <t>SP-20</t>
        </is>
      </c>
      <c r="H4246" s="3" t="n">
        <v>30</v>
      </c>
      <c r="I4246" s="5" t="n">
        <v>216.05</v>
      </c>
      <c r="J4246" s="5" t="n">
        <v>6481.5</v>
      </c>
      <c r="K4246" s="6" t="n">
        <v>0.1024</v>
      </c>
      <c r="L4246" s="5" t="n">
        <v>663.71</v>
      </c>
      <c r="M4246" s="5" t="n">
        <v>5817.79</v>
      </c>
      <c r="N4246" s="5" t="n">
        <v>2252.07</v>
      </c>
      <c r="O4246" s="5" t="n">
        <v>361.55</v>
      </c>
      <c r="P4246" s="5" t="n">
        <v>3204.17</v>
      </c>
      <c r="Q4246" s="6" t="n">
        <v>0.5508</v>
      </c>
      <c r="R4246" s="5" t="n">
        <v>6146.75</v>
      </c>
    </row>
    <row r="4247">
      <c r="A4247" s="3" t="inlineStr">
        <is>
          <t>TXN004246</t>
        </is>
      </c>
      <c r="B4247" s="4" t="n">
        <v>45940</v>
      </c>
      <c r="C4247" s="3" t="inlineStr">
        <is>
          <t>South</t>
        </is>
      </c>
      <c r="D4247" s="3" t="inlineStr">
        <is>
          <t>Home Care</t>
        </is>
      </c>
      <c r="E4247" s="3" t="inlineStr">
        <is>
          <t>HC-Power Detergent</t>
        </is>
      </c>
      <c r="F4247" s="3" t="inlineStr">
        <is>
          <t>Distributor 02</t>
        </is>
      </c>
      <c r="G4247" s="3" t="inlineStr">
        <is>
          <t>SP-14</t>
        </is>
      </c>
      <c r="H4247" s="3" t="n">
        <v>17</v>
      </c>
      <c r="I4247" s="5" t="n">
        <v>231.56</v>
      </c>
      <c r="J4247" s="5" t="n">
        <v>3936.52</v>
      </c>
      <c r="K4247" s="6" t="n">
        <v>0.2687</v>
      </c>
      <c r="L4247" s="5" t="n">
        <v>1057.74</v>
      </c>
      <c r="M4247" s="5" t="n">
        <v>2878.78</v>
      </c>
      <c r="N4247" s="5" t="n">
        <v>1758.56</v>
      </c>
      <c r="O4247" s="5" t="n">
        <v>131.56</v>
      </c>
      <c r="P4247" s="5" t="n">
        <v>988.66</v>
      </c>
      <c r="Q4247" s="6" t="n">
        <v>0.3434</v>
      </c>
      <c r="R4247" s="5" t="n">
        <v>2847.03</v>
      </c>
    </row>
    <row r="4248">
      <c r="A4248" s="3" t="inlineStr">
        <is>
          <t>TXN004247</t>
        </is>
      </c>
      <c r="B4248" s="4" t="n">
        <v>45940</v>
      </c>
      <c r="C4248" s="3" t="inlineStr">
        <is>
          <t>West</t>
        </is>
      </c>
      <c r="D4248" s="3" t="inlineStr">
        <is>
          <t>Home Care</t>
        </is>
      </c>
      <c r="E4248" s="3" t="inlineStr">
        <is>
          <t>HC-Breeze Air Freshener</t>
        </is>
      </c>
      <c r="F4248" s="3" t="inlineStr">
        <is>
          <t>Distributor 16</t>
        </is>
      </c>
      <c r="G4248" s="3" t="inlineStr">
        <is>
          <t>SP-12</t>
        </is>
      </c>
      <c r="H4248" s="3" t="n">
        <v>38</v>
      </c>
      <c r="I4248" s="5" t="n">
        <v>178.1</v>
      </c>
      <c r="J4248" s="5" t="n">
        <v>6767.8</v>
      </c>
      <c r="K4248" s="6" t="n">
        <v>0.1818</v>
      </c>
      <c r="L4248" s="5" t="n">
        <v>1230.39</v>
      </c>
      <c r="M4248" s="5" t="n">
        <v>5537.41</v>
      </c>
      <c r="N4248" s="5" t="n">
        <v>3617.48</v>
      </c>
      <c r="O4248" s="5" t="n">
        <v>347.87</v>
      </c>
      <c r="P4248" s="5" t="n">
        <v>1572.06</v>
      </c>
      <c r="Q4248" s="6" t="n">
        <v>0.2839</v>
      </c>
      <c r="R4248" s="5" t="n">
        <v>5850.52</v>
      </c>
    </row>
    <row r="4249">
      <c r="A4249" s="3" t="inlineStr">
        <is>
          <t>TXN004248</t>
        </is>
      </c>
      <c r="B4249" s="4" t="n">
        <v>45940</v>
      </c>
      <c r="C4249" s="3" t="inlineStr">
        <is>
          <t>North</t>
        </is>
      </c>
      <c r="D4249" s="3" t="inlineStr">
        <is>
          <t>Personal Care</t>
        </is>
      </c>
      <c r="E4249" s="3" t="inlineStr">
        <is>
          <t>PC-Glow Face Cream</t>
        </is>
      </c>
      <c r="F4249" s="3" t="inlineStr">
        <is>
          <t>Distributor 21</t>
        </is>
      </c>
      <c r="G4249" s="3" t="inlineStr">
        <is>
          <t>SP-13</t>
        </is>
      </c>
      <c r="H4249" s="3" t="n">
        <v>15</v>
      </c>
      <c r="I4249" s="5" t="n">
        <v>216.41</v>
      </c>
      <c r="J4249" s="5" t="n">
        <v>3246.15</v>
      </c>
      <c r="K4249" s="6" t="n">
        <v>0.1777</v>
      </c>
      <c r="L4249" s="5" t="n">
        <v>576.84</v>
      </c>
      <c r="M4249" s="5" t="n">
        <v>2669.31</v>
      </c>
      <c r="N4249" s="5" t="n">
        <v>1224.96</v>
      </c>
      <c r="O4249" s="5" t="n">
        <v>131.02</v>
      </c>
      <c r="P4249" s="5" t="n">
        <v>1313.33</v>
      </c>
      <c r="Q4249" s="6" t="n">
        <v>0.492</v>
      </c>
      <c r="R4249" s="5" t="n">
        <v>2805.44</v>
      </c>
    </row>
    <row r="4250">
      <c r="A4250" s="3" t="inlineStr">
        <is>
          <t>TXN004249</t>
        </is>
      </c>
      <c r="B4250" s="4" t="n">
        <v>45940</v>
      </c>
      <c r="C4250" s="3" t="inlineStr">
        <is>
          <t>South</t>
        </is>
      </c>
      <c r="D4250" s="3" t="inlineStr">
        <is>
          <t>Home Care</t>
        </is>
      </c>
      <c r="E4250" s="3" t="inlineStr">
        <is>
          <t>HC-Power Detergent</t>
        </is>
      </c>
      <c r="F4250" s="3" t="inlineStr">
        <is>
          <t>Distributor 38</t>
        </is>
      </c>
      <c r="G4250" s="3" t="inlineStr">
        <is>
          <t>SP-11</t>
        </is>
      </c>
      <c r="H4250" s="3" t="n">
        <v>5</v>
      </c>
      <c r="I4250" s="5" t="n">
        <v>234.01</v>
      </c>
      <c r="J4250" s="5" t="n">
        <v>1170.05</v>
      </c>
      <c r="K4250" s="6" t="n">
        <v>0.2977</v>
      </c>
      <c r="L4250" s="5" t="n">
        <v>348.32</v>
      </c>
      <c r="M4250" s="5" t="n">
        <v>821.73</v>
      </c>
      <c r="N4250" s="5" t="n">
        <v>511.31</v>
      </c>
      <c r="O4250" s="5" t="n">
        <v>63.95</v>
      </c>
      <c r="P4250" s="5" t="n">
        <v>246.47</v>
      </c>
      <c r="Q4250" s="6" t="n">
        <v>0.2999</v>
      </c>
      <c r="R4250" s="5" t="n">
        <v>812.67</v>
      </c>
    </row>
    <row r="4251">
      <c r="A4251" s="3" t="inlineStr">
        <is>
          <t>TXN004250</t>
        </is>
      </c>
      <c r="B4251" s="4" t="n">
        <v>45940</v>
      </c>
      <c r="C4251" s="3" t="inlineStr">
        <is>
          <t>North</t>
        </is>
      </c>
      <c r="D4251" s="3" t="inlineStr">
        <is>
          <t>Beverages</t>
        </is>
      </c>
      <c r="E4251" s="3" t="inlineStr">
        <is>
          <t>BV-Instant Coffee</t>
        </is>
      </c>
      <c r="F4251" s="3" t="inlineStr">
        <is>
          <t>Distributor 29</t>
        </is>
      </c>
      <c r="G4251" s="3" t="inlineStr">
        <is>
          <t>SP-01</t>
        </is>
      </c>
      <c r="H4251" s="3" t="n">
        <v>39</v>
      </c>
      <c r="I4251" s="5" t="n">
        <v>315.1</v>
      </c>
      <c r="J4251" s="5" t="n">
        <v>12288.9</v>
      </c>
      <c r="K4251" s="6" t="n">
        <v>0.1902</v>
      </c>
      <c r="L4251" s="5" t="n">
        <v>2337.35</v>
      </c>
      <c r="M4251" s="5" t="n">
        <v>9951.549999999999</v>
      </c>
      <c r="N4251" s="5" t="n">
        <v>4786.49</v>
      </c>
      <c r="O4251" s="5" t="n">
        <v>873.14</v>
      </c>
      <c r="P4251" s="5" t="n">
        <v>4291.92</v>
      </c>
      <c r="Q4251" s="6" t="n">
        <v>0.4313</v>
      </c>
      <c r="R4251" s="5" t="n">
        <v>10459.08</v>
      </c>
    </row>
    <row r="4252">
      <c r="A4252" s="3" t="inlineStr">
        <is>
          <t>TXN004251</t>
        </is>
      </c>
      <c r="B4252" s="4" t="n">
        <v>45940</v>
      </c>
      <c r="C4252" s="3" t="inlineStr">
        <is>
          <t>South</t>
        </is>
      </c>
      <c r="D4252" s="3" t="inlineStr">
        <is>
          <t>Home Care</t>
        </is>
      </c>
      <c r="E4252" s="3" t="inlineStr">
        <is>
          <t>HC-Shine Floor Cleaner</t>
        </is>
      </c>
      <c r="F4252" s="3" t="inlineStr">
        <is>
          <t>Distributor 02</t>
        </is>
      </c>
      <c r="G4252" s="3" t="inlineStr">
        <is>
          <t>SP-18</t>
        </is>
      </c>
      <c r="H4252" s="3" t="n">
        <v>37</v>
      </c>
      <c r="I4252" s="5" t="n">
        <v>167</v>
      </c>
      <c r="J4252" s="5" t="n">
        <v>6179</v>
      </c>
      <c r="K4252" s="6" t="n">
        <v>0.1222</v>
      </c>
      <c r="L4252" s="5" t="n">
        <v>755.0700000000001</v>
      </c>
      <c r="M4252" s="5" t="n">
        <v>5423.93</v>
      </c>
      <c r="N4252" s="5" t="n">
        <v>3500.29</v>
      </c>
      <c r="O4252" s="5" t="n">
        <v>387.72</v>
      </c>
      <c r="P4252" s="5" t="n">
        <v>1535.92</v>
      </c>
      <c r="Q4252" s="6" t="n">
        <v>0.2832</v>
      </c>
      <c r="R4252" s="5" t="n">
        <v>5364.1</v>
      </c>
    </row>
    <row r="4253">
      <c r="A4253" s="3" t="inlineStr">
        <is>
          <t>TXN004252</t>
        </is>
      </c>
      <c r="B4253" s="4" t="n">
        <v>45940</v>
      </c>
      <c r="C4253" s="3" t="inlineStr">
        <is>
          <t>North</t>
        </is>
      </c>
      <c r="D4253" s="3" t="inlineStr">
        <is>
          <t>Personal Care</t>
        </is>
      </c>
      <c r="E4253" s="3" t="inlineStr">
        <is>
          <t>PC-Sandal Soap</t>
        </is>
      </c>
      <c r="F4253" s="3" t="inlineStr">
        <is>
          <t>Distributor 25</t>
        </is>
      </c>
      <c r="G4253" s="3" t="inlineStr">
        <is>
          <t>SP-06</t>
        </is>
      </c>
      <c r="H4253" s="3" t="n">
        <v>36</v>
      </c>
      <c r="I4253" s="5" t="n">
        <v>46.57</v>
      </c>
      <c r="J4253" s="5" t="n">
        <v>1676.52</v>
      </c>
      <c r="K4253" s="6" t="n">
        <v>0.1676</v>
      </c>
      <c r="L4253" s="5" t="n">
        <v>280.98</v>
      </c>
      <c r="M4253" s="5" t="n">
        <v>1395.54</v>
      </c>
      <c r="N4253" s="5" t="n">
        <v>596.27</v>
      </c>
      <c r="O4253" s="5" t="n">
        <v>121.02</v>
      </c>
      <c r="P4253" s="5" t="n">
        <v>678.25</v>
      </c>
      <c r="Q4253" s="6" t="n">
        <v>0.486</v>
      </c>
      <c r="R4253" s="5" t="n">
        <v>1466.71</v>
      </c>
    </row>
    <row r="4254">
      <c r="A4254" s="3" t="inlineStr">
        <is>
          <t>TXN004253</t>
        </is>
      </c>
      <c r="B4254" s="4" t="n">
        <v>45940</v>
      </c>
      <c r="C4254" s="3" t="inlineStr">
        <is>
          <t>West</t>
        </is>
      </c>
      <c r="D4254" s="3" t="inlineStr">
        <is>
          <t>Beverages</t>
        </is>
      </c>
      <c r="E4254" s="3" t="inlineStr">
        <is>
          <t>BV-Rush Energy Drink</t>
        </is>
      </c>
      <c r="F4254" s="3" t="inlineStr">
        <is>
          <t>Distributor 39</t>
        </is>
      </c>
      <c r="G4254" s="3" t="inlineStr">
        <is>
          <t>SP-16</t>
        </is>
      </c>
      <c r="H4254" s="3" t="n">
        <v>59</v>
      </c>
      <c r="I4254" s="5" t="n">
        <v>90.59999999999999</v>
      </c>
      <c r="J4254" s="5" t="n">
        <v>5345.4</v>
      </c>
      <c r="K4254" s="6" t="n">
        <v>0.099</v>
      </c>
      <c r="L4254" s="5" t="n">
        <v>529.1900000000001</v>
      </c>
      <c r="M4254" s="5" t="n">
        <v>4816.21</v>
      </c>
      <c r="N4254" s="5" t="n">
        <v>2079.03</v>
      </c>
      <c r="O4254" s="5" t="n">
        <v>244.01</v>
      </c>
      <c r="P4254" s="5" t="n">
        <v>2493.17</v>
      </c>
      <c r="Q4254" s="6" t="n">
        <v>0.5177</v>
      </c>
      <c r="R4254" s="5" t="n">
        <v>5088.54</v>
      </c>
    </row>
    <row r="4255">
      <c r="A4255" s="3" t="inlineStr">
        <is>
          <t>TXN004254</t>
        </is>
      </c>
      <c r="B4255" s="4" t="n">
        <v>45940</v>
      </c>
      <c r="C4255" s="3" t="inlineStr">
        <is>
          <t>South</t>
        </is>
      </c>
      <c r="D4255" s="3" t="inlineStr">
        <is>
          <t>Personal Care</t>
        </is>
      </c>
      <c r="E4255" s="3" t="inlineStr">
        <is>
          <t>PC-Coconut Hair Oil</t>
        </is>
      </c>
      <c r="F4255" s="3" t="inlineStr">
        <is>
          <t>Distributor 34</t>
        </is>
      </c>
      <c r="G4255" s="3" t="inlineStr">
        <is>
          <t>SP-18</t>
        </is>
      </c>
      <c r="H4255" s="3" t="n">
        <v>29</v>
      </c>
      <c r="I4255" s="5" t="n">
        <v>144.12</v>
      </c>
      <c r="J4255" s="5" t="n">
        <v>4179.48</v>
      </c>
      <c r="K4255" s="6" t="n">
        <v>0.1136</v>
      </c>
      <c r="L4255" s="5" t="n">
        <v>474.79</v>
      </c>
      <c r="M4255" s="5" t="n">
        <v>3704.69</v>
      </c>
      <c r="N4255" s="5" t="n">
        <v>1567.13</v>
      </c>
      <c r="O4255" s="5" t="n">
        <v>240.83</v>
      </c>
      <c r="P4255" s="5" t="n">
        <v>1896.73</v>
      </c>
      <c r="Q4255" s="6" t="n">
        <v>0.512</v>
      </c>
      <c r="R4255" s="5" t="n">
        <v>3663.83</v>
      </c>
    </row>
    <row r="4256">
      <c r="A4256" s="3" t="inlineStr">
        <is>
          <t>TXN004255</t>
        </is>
      </c>
      <c r="B4256" s="4" t="n">
        <v>45940</v>
      </c>
      <c r="C4256" s="3" t="inlineStr">
        <is>
          <t>South</t>
        </is>
      </c>
      <c r="D4256" s="3" t="inlineStr">
        <is>
          <t>Personal Care</t>
        </is>
      </c>
      <c r="E4256" s="3" t="inlineStr">
        <is>
          <t>PC-Coconut Hair Oil</t>
        </is>
      </c>
      <c r="F4256" s="3" t="inlineStr">
        <is>
          <t>Distributor 26</t>
        </is>
      </c>
      <c r="G4256" s="3" t="inlineStr">
        <is>
          <t>SP-19</t>
        </is>
      </c>
      <c r="H4256" s="3" t="n">
        <v>34</v>
      </c>
      <c r="I4256" s="5" t="n">
        <v>142.29</v>
      </c>
      <c r="J4256" s="5" t="n">
        <v>4837.86</v>
      </c>
      <c r="K4256" s="6" t="n">
        <v>0.1204</v>
      </c>
      <c r="L4256" s="5" t="n">
        <v>582.48</v>
      </c>
      <c r="M4256" s="5" t="n">
        <v>4255.38</v>
      </c>
      <c r="N4256" s="5" t="n">
        <v>1713.98</v>
      </c>
      <c r="O4256" s="5" t="n">
        <v>222.86</v>
      </c>
      <c r="P4256" s="5" t="n">
        <v>2318.54</v>
      </c>
      <c r="Q4256" s="6" t="n">
        <v>0.5448</v>
      </c>
      <c r="R4256" s="5" t="n">
        <v>4208.44</v>
      </c>
    </row>
    <row r="4257">
      <c r="A4257" s="3" t="inlineStr">
        <is>
          <t>TXN004256</t>
        </is>
      </c>
      <c r="B4257" s="4" t="n">
        <v>45940</v>
      </c>
      <c r="C4257" s="3" t="inlineStr">
        <is>
          <t>South</t>
        </is>
      </c>
      <c r="D4257" s="3" t="inlineStr">
        <is>
          <t>Beverages</t>
        </is>
      </c>
      <c r="E4257" s="3" t="inlineStr">
        <is>
          <t>BV-Rush Energy Drink</t>
        </is>
      </c>
      <c r="F4257" s="3" t="inlineStr">
        <is>
          <t>Distributor 38</t>
        </is>
      </c>
      <c r="G4257" s="3" t="inlineStr">
        <is>
          <t>SP-04</t>
        </is>
      </c>
      <c r="H4257" s="3" t="n">
        <v>46</v>
      </c>
      <c r="I4257" s="5" t="n">
        <v>89.23</v>
      </c>
      <c r="J4257" s="5" t="n">
        <v>4104.58</v>
      </c>
      <c r="K4257" s="6" t="n">
        <v>0.1441</v>
      </c>
      <c r="L4257" s="5" t="n">
        <v>591.47</v>
      </c>
      <c r="M4257" s="5" t="n">
        <v>3513.11</v>
      </c>
      <c r="N4257" s="5" t="n">
        <v>1867.18</v>
      </c>
      <c r="O4257" s="5" t="n">
        <v>187.97</v>
      </c>
      <c r="P4257" s="5" t="n">
        <v>1457.96</v>
      </c>
      <c r="Q4257" s="6" t="n">
        <v>0.415</v>
      </c>
      <c r="R4257" s="5" t="n">
        <v>3474.36</v>
      </c>
    </row>
    <row r="4258">
      <c r="A4258" s="3" t="inlineStr">
        <is>
          <t>TXN004257</t>
        </is>
      </c>
      <c r="B4258" s="4" t="n">
        <v>45940</v>
      </c>
      <c r="C4258" s="3" t="inlineStr">
        <is>
          <t>South</t>
        </is>
      </c>
      <c r="D4258" s="3" t="inlineStr">
        <is>
          <t>Beverages</t>
        </is>
      </c>
      <c r="E4258" s="3" t="inlineStr">
        <is>
          <t>BV-Cola Soft Drink</t>
        </is>
      </c>
      <c r="F4258" s="3" t="inlineStr">
        <is>
          <t>Distributor 38</t>
        </is>
      </c>
      <c r="G4258" s="3" t="inlineStr">
        <is>
          <t>SP-06</t>
        </is>
      </c>
      <c r="H4258" s="3" t="n">
        <v>23</v>
      </c>
      <c r="I4258" s="5" t="n">
        <v>56.04</v>
      </c>
      <c r="J4258" s="5" t="n">
        <v>1288.92</v>
      </c>
      <c r="K4258" s="6" t="n">
        <v>0.2775</v>
      </c>
      <c r="L4258" s="5" t="n">
        <v>357.68</v>
      </c>
      <c r="M4258" s="5" t="n">
        <v>931.24</v>
      </c>
      <c r="N4258" s="5" t="n">
        <v>450.36</v>
      </c>
      <c r="O4258" s="5" t="n">
        <v>84.91</v>
      </c>
      <c r="P4258" s="5" t="n">
        <v>395.97</v>
      </c>
      <c r="Q4258" s="6" t="n">
        <v>0.4252</v>
      </c>
      <c r="R4258" s="5" t="n">
        <v>920.97</v>
      </c>
    </row>
    <row r="4259">
      <c r="A4259" s="3" t="inlineStr">
        <is>
          <t>TXN004258</t>
        </is>
      </c>
      <c r="B4259" s="4" t="n">
        <v>45940</v>
      </c>
      <c r="C4259" s="3" t="inlineStr">
        <is>
          <t>West</t>
        </is>
      </c>
      <c r="D4259" s="3" t="inlineStr">
        <is>
          <t>Home Care</t>
        </is>
      </c>
      <c r="E4259" s="3" t="inlineStr">
        <is>
          <t>HC-Breeze Air Freshener</t>
        </is>
      </c>
      <c r="F4259" s="3" t="inlineStr">
        <is>
          <t>Distributor 24</t>
        </is>
      </c>
      <c r="G4259" s="3" t="inlineStr">
        <is>
          <t>SP-20</t>
        </is>
      </c>
      <c r="H4259" s="3" t="n">
        <v>16</v>
      </c>
      <c r="I4259" s="5" t="n">
        <v>180.37</v>
      </c>
      <c r="J4259" s="5" t="n">
        <v>2885.92</v>
      </c>
      <c r="K4259" s="6" t="n">
        <v>0.1541</v>
      </c>
      <c r="L4259" s="5" t="n">
        <v>444.72</v>
      </c>
      <c r="M4259" s="5" t="n">
        <v>2441.2</v>
      </c>
      <c r="N4259" s="5" t="n">
        <v>1382.77</v>
      </c>
      <c r="O4259" s="5" t="n">
        <v>123.47</v>
      </c>
      <c r="P4259" s="5" t="n">
        <v>934.96</v>
      </c>
      <c r="Q4259" s="6" t="n">
        <v>0.383</v>
      </c>
      <c r="R4259" s="5" t="n">
        <v>2579.23</v>
      </c>
    </row>
    <row r="4260">
      <c r="A4260" s="3" t="inlineStr">
        <is>
          <t>TXN004259</t>
        </is>
      </c>
      <c r="B4260" s="4" t="n">
        <v>45940</v>
      </c>
      <c r="C4260" s="3" t="inlineStr">
        <is>
          <t>South</t>
        </is>
      </c>
      <c r="D4260" s="3" t="inlineStr">
        <is>
          <t>Personal Care</t>
        </is>
      </c>
      <c r="E4260" s="3" t="inlineStr">
        <is>
          <t>PC-Silk Shampoo</t>
        </is>
      </c>
      <c r="F4260" s="3" t="inlineStr">
        <is>
          <t>Distributor 02</t>
        </is>
      </c>
      <c r="G4260" s="3" t="inlineStr">
        <is>
          <t>SP-11</t>
        </is>
      </c>
      <c r="H4260" s="3" t="n">
        <v>28</v>
      </c>
      <c r="I4260" s="5" t="n">
        <v>191.42</v>
      </c>
      <c r="J4260" s="5" t="n">
        <v>5359.76</v>
      </c>
      <c r="K4260" s="6" t="n">
        <v>0.2452</v>
      </c>
      <c r="L4260" s="5" t="n">
        <v>1314.21</v>
      </c>
      <c r="M4260" s="5" t="n">
        <v>4045.55</v>
      </c>
      <c r="N4260" s="5" t="n">
        <v>1886.62</v>
      </c>
      <c r="O4260" s="5" t="n">
        <v>315.59</v>
      </c>
      <c r="P4260" s="5" t="n">
        <v>1843.34</v>
      </c>
      <c r="Q4260" s="6" t="n">
        <v>0.4556</v>
      </c>
      <c r="R4260" s="5" t="n">
        <v>4000.93</v>
      </c>
    </row>
    <row r="4261">
      <c r="A4261" s="3" t="inlineStr">
        <is>
          <t>TXN004260</t>
        </is>
      </c>
      <c r="B4261" s="4" t="n">
        <v>45940</v>
      </c>
      <c r="C4261" s="3" t="inlineStr">
        <is>
          <t>West</t>
        </is>
      </c>
      <c r="D4261" s="3" t="inlineStr">
        <is>
          <t>Beverages</t>
        </is>
      </c>
      <c r="E4261" s="3" t="inlineStr">
        <is>
          <t>BV-Cola Soft Drink</t>
        </is>
      </c>
      <c r="F4261" s="3" t="inlineStr">
        <is>
          <t>Distributor 32</t>
        </is>
      </c>
      <c r="G4261" s="3" t="inlineStr">
        <is>
          <t>SP-08</t>
        </is>
      </c>
      <c r="H4261" s="3" t="n">
        <v>21</v>
      </c>
      <c r="I4261" s="5" t="n">
        <v>54.64</v>
      </c>
      <c r="J4261" s="5" t="n">
        <v>1147.44</v>
      </c>
      <c r="K4261" s="6" t="n">
        <v>0.3191</v>
      </c>
      <c r="L4261" s="5" t="n">
        <v>366.15</v>
      </c>
      <c r="M4261" s="5" t="n">
        <v>781.29</v>
      </c>
      <c r="N4261" s="5" t="n">
        <v>325.91</v>
      </c>
      <c r="O4261" s="5" t="n">
        <v>84.7</v>
      </c>
      <c r="P4261" s="5" t="n">
        <v>370.68</v>
      </c>
      <c r="Q4261" s="6" t="n">
        <v>0.4744</v>
      </c>
      <c r="R4261" s="5" t="n">
        <v>825.47</v>
      </c>
    </row>
    <row r="4262">
      <c r="A4262" s="3" t="inlineStr">
        <is>
          <t>TXN004261</t>
        </is>
      </c>
      <c r="B4262" s="4" t="n">
        <v>45940</v>
      </c>
      <c r="C4262" s="3" t="inlineStr">
        <is>
          <t>West</t>
        </is>
      </c>
      <c r="D4262" s="3" t="inlineStr">
        <is>
          <t>Beverages</t>
        </is>
      </c>
      <c r="E4262" s="3" t="inlineStr">
        <is>
          <t>BV-Instant Coffee</t>
        </is>
      </c>
      <c r="F4262" s="3" t="inlineStr">
        <is>
          <t>Distributor 36</t>
        </is>
      </c>
      <c r="G4262" s="3" t="inlineStr">
        <is>
          <t>SP-20</t>
        </is>
      </c>
      <c r="H4262" s="3" t="n">
        <v>55</v>
      </c>
      <c r="I4262" s="5" t="n">
        <v>318.91</v>
      </c>
      <c r="J4262" s="5" t="n">
        <v>17540.05</v>
      </c>
      <c r="K4262" s="6" t="n">
        <v>0.09379999999999999</v>
      </c>
      <c r="L4262" s="5" t="n">
        <v>1645.26</v>
      </c>
      <c r="M4262" s="5" t="n">
        <v>15894.79</v>
      </c>
      <c r="N4262" s="5" t="n">
        <v>6929.18</v>
      </c>
      <c r="O4262" s="5" t="n">
        <v>1016.21</v>
      </c>
      <c r="P4262" s="5" t="n">
        <v>7949.4</v>
      </c>
      <c r="Q4262" s="6" t="n">
        <v>0.5001</v>
      </c>
      <c r="R4262" s="5" t="n">
        <v>16793.54</v>
      </c>
    </row>
    <row r="4263">
      <c r="A4263" s="3" t="inlineStr">
        <is>
          <t>TXN004262</t>
        </is>
      </c>
      <c r="B4263" s="4" t="n">
        <v>45940</v>
      </c>
      <c r="C4263" s="3" t="inlineStr">
        <is>
          <t>South</t>
        </is>
      </c>
      <c r="D4263" s="3" t="inlineStr">
        <is>
          <t>Home Care</t>
        </is>
      </c>
      <c r="E4263" s="3" t="inlineStr">
        <is>
          <t>HC-Breeze Air Freshener</t>
        </is>
      </c>
      <c r="F4263" s="3" t="inlineStr">
        <is>
          <t>Distributor 30</t>
        </is>
      </c>
      <c r="G4263" s="3" t="inlineStr">
        <is>
          <t>SP-02</t>
        </is>
      </c>
      <c r="H4263" s="3" t="n">
        <v>25</v>
      </c>
      <c r="I4263" s="5" t="n">
        <v>182.99</v>
      </c>
      <c r="J4263" s="5" t="n">
        <v>4574.75</v>
      </c>
      <c r="K4263" s="6" t="n">
        <v>0.0547</v>
      </c>
      <c r="L4263" s="5" t="n">
        <v>250.24</v>
      </c>
      <c r="M4263" s="5" t="n">
        <v>4324.51</v>
      </c>
      <c r="N4263" s="5" t="n">
        <v>2605.37</v>
      </c>
      <c r="O4263" s="5" t="n">
        <v>288.37</v>
      </c>
      <c r="P4263" s="5" t="n">
        <v>1430.77</v>
      </c>
      <c r="Q4263" s="6" t="n">
        <v>0.3309</v>
      </c>
      <c r="R4263" s="5" t="n">
        <v>4276.81</v>
      </c>
    </row>
    <row r="4264">
      <c r="A4264" s="3" t="inlineStr">
        <is>
          <t>TXN004263</t>
        </is>
      </c>
      <c r="B4264" s="4" t="n">
        <v>45940</v>
      </c>
      <c r="C4264" s="3" t="inlineStr">
        <is>
          <t>South</t>
        </is>
      </c>
      <c r="D4264" s="3" t="inlineStr">
        <is>
          <t>Personal Care</t>
        </is>
      </c>
      <c r="E4264" s="3" t="inlineStr">
        <is>
          <t>PC-Whitening Toothpaste</t>
        </is>
      </c>
      <c r="F4264" s="3" t="inlineStr">
        <is>
          <t>Distributor 26</t>
        </is>
      </c>
      <c r="G4264" s="3" t="inlineStr">
        <is>
          <t>SP-10</t>
        </is>
      </c>
      <c r="H4264" s="3" t="n">
        <v>29</v>
      </c>
      <c r="I4264" s="5" t="n">
        <v>96.98999999999999</v>
      </c>
      <c r="J4264" s="5" t="n">
        <v>2812.71</v>
      </c>
      <c r="K4264" s="6" t="n">
        <v>0.08459999999999999</v>
      </c>
      <c r="L4264" s="5" t="n">
        <v>237.96</v>
      </c>
      <c r="M4264" s="5" t="n">
        <v>2574.75</v>
      </c>
      <c r="N4264" s="5" t="n">
        <v>1105.82</v>
      </c>
      <c r="O4264" s="5" t="n">
        <v>99.28</v>
      </c>
      <c r="P4264" s="5" t="n">
        <v>1369.65</v>
      </c>
      <c r="Q4264" s="6" t="n">
        <v>0.532</v>
      </c>
      <c r="R4264" s="5" t="n">
        <v>2546.35</v>
      </c>
    </row>
    <row r="4265">
      <c r="A4265" s="3" t="inlineStr">
        <is>
          <t>TXN004264</t>
        </is>
      </c>
      <c r="B4265" s="4" t="n">
        <v>45940</v>
      </c>
      <c r="C4265" s="3" t="inlineStr">
        <is>
          <t>South</t>
        </is>
      </c>
      <c r="D4265" s="3" t="inlineStr">
        <is>
          <t>Personal Care</t>
        </is>
      </c>
      <c r="E4265" s="3" t="inlineStr">
        <is>
          <t>PC-Glow Face Cream</t>
        </is>
      </c>
      <c r="F4265" s="3" t="inlineStr">
        <is>
          <t>Distributor 02</t>
        </is>
      </c>
      <c r="G4265" s="3" t="inlineStr">
        <is>
          <t>SP-17</t>
        </is>
      </c>
      <c r="H4265" s="3" t="n">
        <v>18</v>
      </c>
      <c r="I4265" s="5" t="n">
        <v>219.57</v>
      </c>
      <c r="J4265" s="5" t="n">
        <v>3952.26</v>
      </c>
      <c r="K4265" s="6" t="n">
        <v>0.0752</v>
      </c>
      <c r="L4265" s="5" t="n">
        <v>297.21</v>
      </c>
      <c r="M4265" s="5" t="n">
        <v>3655.05</v>
      </c>
      <c r="N4265" s="5" t="n">
        <v>1542.91</v>
      </c>
      <c r="O4265" s="5" t="n">
        <v>191.89</v>
      </c>
      <c r="P4265" s="5" t="n">
        <v>1920.25</v>
      </c>
      <c r="Q4265" s="6" t="n">
        <v>0.5254</v>
      </c>
      <c r="R4265" s="5" t="n">
        <v>3614.73</v>
      </c>
    </row>
    <row r="4266">
      <c r="A4266" s="3" t="inlineStr">
        <is>
          <t>TXN004265</t>
        </is>
      </c>
      <c r="B4266" s="4" t="n">
        <v>45940</v>
      </c>
      <c r="C4266" s="3" t="inlineStr">
        <is>
          <t>North</t>
        </is>
      </c>
      <c r="D4266" s="3" t="inlineStr">
        <is>
          <t>Personal Care</t>
        </is>
      </c>
      <c r="E4266" s="3" t="inlineStr">
        <is>
          <t>PC-Silk Shampoo</t>
        </is>
      </c>
      <c r="F4266" s="3" t="inlineStr">
        <is>
          <t>Distributor 17</t>
        </is>
      </c>
      <c r="G4266" s="3" t="inlineStr">
        <is>
          <t>SP-13</t>
        </is>
      </c>
      <c r="H4266" s="3" t="n">
        <v>6</v>
      </c>
      <c r="I4266" s="5" t="n">
        <v>184.41</v>
      </c>
      <c r="J4266" s="5" t="n">
        <v>1106.46</v>
      </c>
      <c r="K4266" s="6" t="n">
        <v>0.4</v>
      </c>
      <c r="L4266" s="5" t="n">
        <v>442.58</v>
      </c>
      <c r="M4266" s="5" t="n">
        <v>663.88</v>
      </c>
      <c r="N4266" s="5" t="n">
        <v>282.98</v>
      </c>
      <c r="O4266" s="5" t="n">
        <v>73.18000000000001</v>
      </c>
      <c r="P4266" s="5" t="n">
        <v>307.72</v>
      </c>
      <c r="Q4266" s="6" t="n">
        <v>0.4635</v>
      </c>
      <c r="R4266" s="5" t="n">
        <v>697.74</v>
      </c>
    </row>
    <row r="4267">
      <c r="A4267" s="3" t="inlineStr">
        <is>
          <t>TXN004266</t>
        </is>
      </c>
      <c r="B4267" s="4" t="n">
        <v>45941</v>
      </c>
      <c r="C4267" s="3" t="inlineStr">
        <is>
          <t>North</t>
        </is>
      </c>
      <c r="D4267" s="3" t="inlineStr">
        <is>
          <t>Personal Care</t>
        </is>
      </c>
      <c r="E4267" s="3" t="inlineStr">
        <is>
          <t>PC-Coconut Hair Oil</t>
        </is>
      </c>
      <c r="F4267" s="3" t="inlineStr">
        <is>
          <t>Distributor 25</t>
        </is>
      </c>
      <c r="G4267" s="3" t="inlineStr">
        <is>
          <t>SP-01</t>
        </is>
      </c>
      <c r="H4267" s="3" t="n">
        <v>19</v>
      </c>
      <c r="I4267" s="5" t="n">
        <v>136.91</v>
      </c>
      <c r="J4267" s="5" t="n">
        <v>2601.29</v>
      </c>
      <c r="K4267" s="6" t="n">
        <v>0.2084</v>
      </c>
      <c r="L4267" s="5" t="n">
        <v>542.11</v>
      </c>
      <c r="M4267" s="5" t="n">
        <v>2059.18</v>
      </c>
      <c r="N4267" s="5" t="n">
        <v>708.89</v>
      </c>
      <c r="O4267" s="5" t="n">
        <v>164.02</v>
      </c>
      <c r="P4267" s="5" t="n">
        <v>1186.27</v>
      </c>
      <c r="Q4267" s="6" t="n">
        <v>0.5760999999999999</v>
      </c>
      <c r="R4267" s="5" t="n">
        <v>2164.2</v>
      </c>
    </row>
    <row r="4268">
      <c r="A4268" s="3" t="inlineStr">
        <is>
          <t>TXN004267</t>
        </is>
      </c>
      <c r="B4268" s="4" t="n">
        <v>45941</v>
      </c>
      <c r="C4268" s="3" t="inlineStr">
        <is>
          <t>East</t>
        </is>
      </c>
      <c r="D4268" s="3" t="inlineStr">
        <is>
          <t>Home Care</t>
        </is>
      </c>
      <c r="E4268" s="3" t="inlineStr">
        <is>
          <t>HC-Fresh Toilet Cleaner</t>
        </is>
      </c>
      <c r="F4268" s="3" t="inlineStr">
        <is>
          <t>Distributor 15</t>
        </is>
      </c>
      <c r="G4268" s="3" t="inlineStr">
        <is>
          <t>SP-03</t>
        </is>
      </c>
      <c r="H4268" s="3" t="n">
        <v>22</v>
      </c>
      <c r="I4268" s="5" t="n">
        <v>115.14</v>
      </c>
      <c r="J4268" s="5" t="n">
        <v>2533.08</v>
      </c>
      <c r="K4268" s="6" t="n">
        <v>0.1662</v>
      </c>
      <c r="L4268" s="5" t="n">
        <v>421</v>
      </c>
      <c r="M4268" s="5" t="n">
        <v>2112.08</v>
      </c>
      <c r="N4268" s="5" t="n">
        <v>1265.72</v>
      </c>
      <c r="O4268" s="5" t="n">
        <v>309.88</v>
      </c>
      <c r="P4268" s="5" t="n">
        <v>536.48</v>
      </c>
      <c r="Q4268" s="6" t="n">
        <v>0.254</v>
      </c>
      <c r="R4268" s="5" t="n">
        <v>2323.68</v>
      </c>
    </row>
    <row r="4269">
      <c r="A4269" s="3" t="inlineStr">
        <is>
          <t>TXN004268</t>
        </is>
      </c>
      <c r="B4269" s="4" t="n">
        <v>45941</v>
      </c>
      <c r="C4269" s="3" t="inlineStr">
        <is>
          <t>West</t>
        </is>
      </c>
      <c r="D4269" s="3" t="inlineStr">
        <is>
          <t>Personal Care</t>
        </is>
      </c>
      <c r="E4269" s="3" t="inlineStr">
        <is>
          <t>PC-Sandal Soap</t>
        </is>
      </c>
      <c r="F4269" s="3" t="inlineStr">
        <is>
          <t>Distributor 20</t>
        </is>
      </c>
      <c r="G4269" s="3" t="inlineStr">
        <is>
          <t>SP-16</t>
        </is>
      </c>
      <c r="H4269" s="3" t="n">
        <v>33</v>
      </c>
      <c r="I4269" s="5" t="n">
        <v>47.94</v>
      </c>
      <c r="J4269" s="5" t="n">
        <v>1582.02</v>
      </c>
      <c r="K4269" s="6" t="n">
        <v>0.1213</v>
      </c>
      <c r="L4269" s="5" t="n">
        <v>191.9</v>
      </c>
      <c r="M4269" s="5" t="n">
        <v>1390.12</v>
      </c>
      <c r="N4269" s="5" t="n">
        <v>597.85</v>
      </c>
      <c r="O4269" s="5" t="n">
        <v>72.14</v>
      </c>
      <c r="P4269" s="5" t="n">
        <v>720.13</v>
      </c>
      <c r="Q4269" s="6" t="n">
        <v>0.518</v>
      </c>
      <c r="R4269" s="5" t="n">
        <v>1468.72</v>
      </c>
    </row>
    <row r="4270">
      <c r="A4270" s="3" t="inlineStr">
        <is>
          <t>TXN004269</t>
        </is>
      </c>
      <c r="B4270" s="4" t="n">
        <v>45941</v>
      </c>
      <c r="C4270" s="3" t="inlineStr">
        <is>
          <t>South</t>
        </is>
      </c>
      <c r="D4270" s="3" t="inlineStr">
        <is>
          <t>Personal Care</t>
        </is>
      </c>
      <c r="E4270" s="3" t="inlineStr">
        <is>
          <t>PC-Whitening Toothpaste</t>
        </is>
      </c>
      <c r="F4270" s="3" t="inlineStr">
        <is>
          <t>Distributor 38</t>
        </is>
      </c>
      <c r="G4270" s="3" t="inlineStr">
        <is>
          <t>SP-03</t>
        </is>
      </c>
      <c r="H4270" s="3" t="n">
        <v>7</v>
      </c>
      <c r="I4270" s="5" t="n">
        <v>100.25</v>
      </c>
      <c r="J4270" s="5" t="n">
        <v>701.75</v>
      </c>
      <c r="K4270" s="6" t="n">
        <v>0.124</v>
      </c>
      <c r="L4270" s="5" t="n">
        <v>87.02</v>
      </c>
      <c r="M4270" s="5" t="n">
        <v>614.73</v>
      </c>
      <c r="N4270" s="5" t="n">
        <v>228.04</v>
      </c>
      <c r="O4270" s="5" t="n">
        <v>16.65</v>
      </c>
      <c r="P4270" s="5" t="n">
        <v>370.04</v>
      </c>
      <c r="Q4270" s="6" t="n">
        <v>0.602</v>
      </c>
      <c r="R4270" s="5" t="n">
        <v>607.95</v>
      </c>
    </row>
    <row r="4271">
      <c r="A4271" s="3" t="inlineStr">
        <is>
          <t>TXN004270</t>
        </is>
      </c>
      <c r="B4271" s="4" t="n">
        <v>45941</v>
      </c>
      <c r="C4271" s="3" t="inlineStr">
        <is>
          <t>West</t>
        </is>
      </c>
      <c r="D4271" s="3" t="inlineStr">
        <is>
          <t>Home Care</t>
        </is>
      </c>
      <c r="E4271" s="3" t="inlineStr">
        <is>
          <t>HC-Lemon Dishwash Liquid</t>
        </is>
      </c>
      <c r="F4271" s="3" t="inlineStr">
        <is>
          <t>Distributor 40</t>
        </is>
      </c>
      <c r="G4271" s="3" t="inlineStr">
        <is>
          <t>SP-13</t>
        </is>
      </c>
      <c r="H4271" s="3" t="n">
        <v>28</v>
      </c>
      <c r="I4271" s="5" t="n">
        <v>133.33</v>
      </c>
      <c r="J4271" s="5" t="n">
        <v>3733.24</v>
      </c>
      <c r="K4271" s="6" t="n">
        <v>0.1067</v>
      </c>
      <c r="L4271" s="5" t="n">
        <v>398.34</v>
      </c>
      <c r="M4271" s="5" t="n">
        <v>3334.9</v>
      </c>
      <c r="N4271" s="5" t="n">
        <v>1912.13</v>
      </c>
      <c r="O4271" s="5" t="n">
        <v>173.74</v>
      </c>
      <c r="P4271" s="5" t="n">
        <v>1249.03</v>
      </c>
      <c r="Q4271" s="6" t="n">
        <v>0.3745</v>
      </c>
      <c r="R4271" s="5" t="n">
        <v>3523.47</v>
      </c>
    </row>
    <row r="4272">
      <c r="A4272" s="3" t="inlineStr">
        <is>
          <t>TXN004271</t>
        </is>
      </c>
      <c r="B4272" s="4" t="n">
        <v>45941</v>
      </c>
      <c r="C4272" s="3" t="inlineStr">
        <is>
          <t>North</t>
        </is>
      </c>
      <c r="D4272" s="3" t="inlineStr">
        <is>
          <t>Home Care</t>
        </is>
      </c>
      <c r="E4272" s="3" t="inlineStr">
        <is>
          <t>HC-Power Detergent</t>
        </is>
      </c>
      <c r="F4272" s="3" t="inlineStr">
        <is>
          <t>Distributor 32</t>
        </is>
      </c>
      <c r="G4272" s="3" t="inlineStr">
        <is>
          <t>SP-13</t>
        </is>
      </c>
      <c r="H4272" s="3" t="n">
        <v>17</v>
      </c>
      <c r="I4272" s="5" t="n">
        <v>225.37</v>
      </c>
      <c r="J4272" s="5" t="n">
        <v>3831.29</v>
      </c>
      <c r="K4272" s="6" t="n">
        <v>0.3952</v>
      </c>
      <c r="L4272" s="5" t="n">
        <v>1514.13</v>
      </c>
      <c r="M4272" s="5" t="n">
        <v>2317.16</v>
      </c>
      <c r="N4272" s="5" t="n">
        <v>1227.64</v>
      </c>
      <c r="O4272" s="5" t="n">
        <v>316.91</v>
      </c>
      <c r="P4272" s="5" t="n">
        <v>772.61</v>
      </c>
      <c r="Q4272" s="6" t="n">
        <v>0.3334</v>
      </c>
      <c r="R4272" s="5" t="n">
        <v>2435.34</v>
      </c>
    </row>
    <row r="4273">
      <c r="A4273" s="3" t="inlineStr">
        <is>
          <t>TXN004272</t>
        </is>
      </c>
      <c r="B4273" s="4" t="n">
        <v>45941</v>
      </c>
      <c r="C4273" s="3" t="inlineStr">
        <is>
          <t>East</t>
        </is>
      </c>
      <c r="D4273" s="3" t="inlineStr">
        <is>
          <t>Home Care</t>
        </is>
      </c>
      <c r="E4273" s="3" t="inlineStr">
        <is>
          <t>HC-Shine Floor Cleaner</t>
        </is>
      </c>
      <c r="F4273" s="3" t="inlineStr">
        <is>
          <t>Distributor 11</t>
        </is>
      </c>
      <c r="G4273" s="3" t="inlineStr">
        <is>
          <t>SP-15</t>
        </is>
      </c>
      <c r="H4273" s="3" t="n">
        <v>22</v>
      </c>
      <c r="I4273" s="5" t="n">
        <v>161.71</v>
      </c>
      <c r="J4273" s="5" t="n">
        <v>3557.62</v>
      </c>
      <c r="K4273" s="6" t="n">
        <v>0.1146</v>
      </c>
      <c r="L4273" s="5" t="n">
        <v>407.7</v>
      </c>
      <c r="M4273" s="5" t="n">
        <v>3149.92</v>
      </c>
      <c r="N4273" s="5" t="n">
        <v>1865.72</v>
      </c>
      <c r="O4273" s="5" t="n">
        <v>412.71</v>
      </c>
      <c r="P4273" s="5" t="n">
        <v>871.49</v>
      </c>
      <c r="Q4273" s="6" t="n">
        <v>0.2767</v>
      </c>
      <c r="R4273" s="5" t="n">
        <v>3465.5</v>
      </c>
    </row>
    <row r="4274">
      <c r="A4274" s="3" t="inlineStr">
        <is>
          <t>TXN004273</t>
        </is>
      </c>
      <c r="B4274" s="4" t="n">
        <v>45941</v>
      </c>
      <c r="C4274" s="3" t="inlineStr">
        <is>
          <t>North</t>
        </is>
      </c>
      <c r="D4274" s="3" t="inlineStr">
        <is>
          <t>Personal Care</t>
        </is>
      </c>
      <c r="E4274" s="3" t="inlineStr">
        <is>
          <t>PC-Coconut Hair Oil</t>
        </is>
      </c>
      <c r="F4274" s="3" t="inlineStr">
        <is>
          <t>Distributor 30</t>
        </is>
      </c>
      <c r="G4274" s="3" t="inlineStr">
        <is>
          <t>SP-01</t>
        </is>
      </c>
      <c r="H4274" s="3" t="n">
        <v>13</v>
      </c>
      <c r="I4274" s="5" t="n">
        <v>139.97</v>
      </c>
      <c r="J4274" s="5" t="n">
        <v>1819.61</v>
      </c>
      <c r="K4274" s="6" t="n">
        <v>0.2336</v>
      </c>
      <c r="L4274" s="5" t="n">
        <v>425.06</v>
      </c>
      <c r="M4274" s="5" t="n">
        <v>1394.55</v>
      </c>
      <c r="N4274" s="5" t="n">
        <v>574.23</v>
      </c>
      <c r="O4274" s="5" t="n">
        <v>70.76000000000001</v>
      </c>
      <c r="P4274" s="5" t="n">
        <v>749.5599999999999</v>
      </c>
      <c r="Q4274" s="6" t="n">
        <v>0.5375</v>
      </c>
      <c r="R4274" s="5" t="n">
        <v>1465.67</v>
      </c>
    </row>
    <row r="4275">
      <c r="A4275" s="3" t="inlineStr">
        <is>
          <t>TXN004274</t>
        </is>
      </c>
      <c r="B4275" s="4" t="n">
        <v>45941</v>
      </c>
      <c r="C4275" s="3" t="inlineStr">
        <is>
          <t>North</t>
        </is>
      </c>
      <c r="D4275" s="3" t="inlineStr">
        <is>
          <t>Personal Care</t>
        </is>
      </c>
      <c r="E4275" s="3" t="inlineStr">
        <is>
          <t>PC-Silk Shampoo</t>
        </is>
      </c>
      <c r="F4275" s="3" t="inlineStr">
        <is>
          <t>Distributor 29</t>
        </is>
      </c>
      <c r="G4275" s="3" t="inlineStr">
        <is>
          <t>SP-17</t>
        </is>
      </c>
      <c r="H4275" s="3" t="n">
        <v>31</v>
      </c>
      <c r="I4275" s="5" t="n">
        <v>185.41</v>
      </c>
      <c r="J4275" s="5" t="n">
        <v>5747.71</v>
      </c>
      <c r="K4275" s="6" t="n">
        <v>0.3414</v>
      </c>
      <c r="L4275" s="5" t="n">
        <v>1962.27</v>
      </c>
      <c r="M4275" s="5" t="n">
        <v>3785.44</v>
      </c>
      <c r="N4275" s="5" t="n">
        <v>1299.83</v>
      </c>
      <c r="O4275" s="5" t="n">
        <v>416.76</v>
      </c>
      <c r="P4275" s="5" t="n">
        <v>2068.85</v>
      </c>
      <c r="Q4275" s="6" t="n">
        <v>0.5465</v>
      </c>
      <c r="R4275" s="5" t="n">
        <v>3978.5</v>
      </c>
    </row>
    <row r="4276">
      <c r="A4276" s="3" t="inlineStr">
        <is>
          <t>TXN004275</t>
        </is>
      </c>
      <c r="B4276" s="4" t="n">
        <v>45941</v>
      </c>
      <c r="C4276" s="3" t="inlineStr">
        <is>
          <t>East</t>
        </is>
      </c>
      <c r="D4276" s="3" t="inlineStr">
        <is>
          <t>Beverages</t>
        </is>
      </c>
      <c r="E4276" s="3" t="inlineStr">
        <is>
          <t>BV-Rush Energy Drink</t>
        </is>
      </c>
      <c r="F4276" s="3" t="inlineStr">
        <is>
          <t>Distributor 19</t>
        </is>
      </c>
      <c r="G4276" s="3" t="inlineStr">
        <is>
          <t>SP-13</t>
        </is>
      </c>
      <c r="H4276" s="3" t="n">
        <v>34</v>
      </c>
      <c r="I4276" s="5" t="n">
        <v>94.48999999999999</v>
      </c>
      <c r="J4276" s="5" t="n">
        <v>3212.66</v>
      </c>
      <c r="K4276" s="6" t="n">
        <v>0.08890000000000001</v>
      </c>
      <c r="L4276" s="5" t="n">
        <v>285.61</v>
      </c>
      <c r="M4276" s="5" t="n">
        <v>2927.05</v>
      </c>
      <c r="N4276" s="5" t="n">
        <v>1214.4</v>
      </c>
      <c r="O4276" s="5" t="n">
        <v>368.88</v>
      </c>
      <c r="P4276" s="5" t="n">
        <v>1343.77</v>
      </c>
      <c r="Q4276" s="6" t="n">
        <v>0.4591</v>
      </c>
      <c r="R4276" s="5" t="n">
        <v>3220.3</v>
      </c>
    </row>
    <row r="4277">
      <c r="A4277" s="3" t="inlineStr">
        <is>
          <t>TXN004276</t>
        </is>
      </c>
      <c r="B4277" s="4" t="n">
        <v>45941</v>
      </c>
      <c r="C4277" s="3" t="inlineStr">
        <is>
          <t>North</t>
        </is>
      </c>
      <c r="D4277" s="3" t="inlineStr">
        <is>
          <t>Personal Care</t>
        </is>
      </c>
      <c r="E4277" s="3" t="inlineStr">
        <is>
          <t>PC-Whitening Toothpaste</t>
        </is>
      </c>
      <c r="F4277" s="3" t="inlineStr">
        <is>
          <t>Distributor 01</t>
        </is>
      </c>
      <c r="G4277" s="3" t="inlineStr">
        <is>
          <t>SP-05</t>
        </is>
      </c>
      <c r="H4277" s="3" t="n">
        <v>11</v>
      </c>
      <c r="I4277" s="5" t="n">
        <v>95.75</v>
      </c>
      <c r="J4277" s="5" t="n">
        <v>1053.25</v>
      </c>
      <c r="K4277" s="6" t="n">
        <v>0.2356</v>
      </c>
      <c r="L4277" s="5" t="n">
        <v>248.15</v>
      </c>
      <c r="M4277" s="5" t="n">
        <v>805.1</v>
      </c>
      <c r="N4277" s="5" t="n">
        <v>327.66</v>
      </c>
      <c r="O4277" s="5" t="n">
        <v>89.79000000000001</v>
      </c>
      <c r="P4277" s="5" t="n">
        <v>387.65</v>
      </c>
      <c r="Q4277" s="6" t="n">
        <v>0.4815</v>
      </c>
      <c r="R4277" s="5" t="n">
        <v>846.16</v>
      </c>
    </row>
    <row r="4278">
      <c r="A4278" s="3" t="inlineStr">
        <is>
          <t>TXN004277</t>
        </is>
      </c>
      <c r="B4278" s="4" t="n">
        <v>45941</v>
      </c>
      <c r="C4278" s="3" t="inlineStr">
        <is>
          <t>South</t>
        </is>
      </c>
      <c r="D4278" s="3" t="inlineStr">
        <is>
          <t>Beverages</t>
        </is>
      </c>
      <c r="E4278" s="3" t="inlineStr">
        <is>
          <t>BV-Mixed Fruit Juice</t>
        </is>
      </c>
      <c r="F4278" s="3" t="inlineStr">
        <is>
          <t>Distributor 14</t>
        </is>
      </c>
      <c r="G4278" s="3" t="inlineStr">
        <is>
          <t>SP-18</t>
        </is>
      </c>
      <c r="H4278" s="3" t="n">
        <v>18</v>
      </c>
      <c r="I4278" s="5" t="n">
        <v>98.06</v>
      </c>
      <c r="J4278" s="5" t="n">
        <v>1765.08</v>
      </c>
      <c r="K4278" s="6" t="n">
        <v>0.1156</v>
      </c>
      <c r="L4278" s="5" t="n">
        <v>204.04</v>
      </c>
      <c r="M4278" s="5" t="n">
        <v>1561.04</v>
      </c>
      <c r="N4278" s="5" t="n">
        <v>705.45</v>
      </c>
      <c r="O4278" s="5" t="n">
        <v>72.20999999999999</v>
      </c>
      <c r="P4278" s="5" t="n">
        <v>783.38</v>
      </c>
      <c r="Q4278" s="6" t="n">
        <v>0.5018</v>
      </c>
      <c r="R4278" s="5" t="n">
        <v>1543.82</v>
      </c>
    </row>
    <row r="4279">
      <c r="A4279" s="3" t="inlineStr">
        <is>
          <t>TXN004278</t>
        </is>
      </c>
      <c r="B4279" s="4" t="n">
        <v>45941</v>
      </c>
      <c r="C4279" s="3" t="inlineStr">
        <is>
          <t>East</t>
        </is>
      </c>
      <c r="D4279" s="3" t="inlineStr">
        <is>
          <t>Beverages</t>
        </is>
      </c>
      <c r="E4279" s="3" t="inlineStr">
        <is>
          <t>BV-Mixed Fruit Juice</t>
        </is>
      </c>
      <c r="F4279" s="3" t="inlineStr">
        <is>
          <t>Distributor 23</t>
        </is>
      </c>
      <c r="G4279" s="3" t="inlineStr">
        <is>
          <t>SP-15</t>
        </is>
      </c>
      <c r="H4279" s="3" t="n">
        <v>41</v>
      </c>
      <c r="I4279" s="5" t="n">
        <v>98.51000000000001</v>
      </c>
      <c r="J4279" s="5" t="n">
        <v>4038.91</v>
      </c>
      <c r="K4279" s="6" t="n">
        <v>0.258</v>
      </c>
      <c r="L4279" s="5" t="n">
        <v>1042.04</v>
      </c>
      <c r="M4279" s="5" t="n">
        <v>2996.87</v>
      </c>
      <c r="N4279" s="5" t="n">
        <v>1461.96</v>
      </c>
      <c r="O4279" s="5" t="n">
        <v>356.07</v>
      </c>
      <c r="P4279" s="5" t="n">
        <v>1178.84</v>
      </c>
      <c r="Q4279" s="6" t="n">
        <v>0.3934</v>
      </c>
      <c r="R4279" s="5" t="n">
        <v>3297.12</v>
      </c>
    </row>
    <row r="4280">
      <c r="A4280" s="3" t="inlineStr">
        <is>
          <t>TXN004279</t>
        </is>
      </c>
      <c r="B4280" s="4" t="n">
        <v>45941</v>
      </c>
      <c r="C4280" s="3" t="inlineStr">
        <is>
          <t>East</t>
        </is>
      </c>
      <c r="D4280" s="3" t="inlineStr">
        <is>
          <t>Personal Care</t>
        </is>
      </c>
      <c r="E4280" s="3" t="inlineStr">
        <is>
          <t>PC-Silk Shampoo</t>
        </is>
      </c>
      <c r="F4280" s="3" t="inlineStr">
        <is>
          <t>Distributor 31</t>
        </is>
      </c>
      <c r="G4280" s="3" t="inlineStr">
        <is>
          <t>SP-11</t>
        </is>
      </c>
      <c r="H4280" s="3" t="n">
        <v>11</v>
      </c>
      <c r="I4280" s="5" t="n">
        <v>179.25</v>
      </c>
      <c r="J4280" s="5" t="n">
        <v>1971.75</v>
      </c>
      <c r="K4280" s="6" t="n">
        <v>0.2697</v>
      </c>
      <c r="L4280" s="5" t="n">
        <v>531.78</v>
      </c>
      <c r="M4280" s="5" t="n">
        <v>1439.97</v>
      </c>
      <c r="N4280" s="5" t="n">
        <v>659.02</v>
      </c>
      <c r="O4280" s="5" t="n">
        <v>195.22</v>
      </c>
      <c r="P4280" s="5" t="n">
        <v>585.73</v>
      </c>
      <c r="Q4280" s="6" t="n">
        <v>0.4068</v>
      </c>
      <c r="R4280" s="5" t="n">
        <v>1584.24</v>
      </c>
    </row>
    <row r="4281">
      <c r="A4281" s="3" t="inlineStr">
        <is>
          <t>TXN004280</t>
        </is>
      </c>
      <c r="B4281" s="4" t="n">
        <v>45941</v>
      </c>
      <c r="C4281" s="3" t="inlineStr">
        <is>
          <t>North</t>
        </is>
      </c>
      <c r="D4281" s="3" t="inlineStr">
        <is>
          <t>Personal Care</t>
        </is>
      </c>
      <c r="E4281" s="3" t="inlineStr">
        <is>
          <t>PC-Glow Face Cream</t>
        </is>
      </c>
      <c r="F4281" s="3" t="inlineStr">
        <is>
          <t>Distributor 13</t>
        </is>
      </c>
      <c r="G4281" s="3" t="inlineStr">
        <is>
          <t>SP-01</t>
        </is>
      </c>
      <c r="H4281" s="3" t="n">
        <v>6</v>
      </c>
      <c r="I4281" s="5" t="n">
        <v>212.85</v>
      </c>
      <c r="J4281" s="5" t="n">
        <v>1277.1</v>
      </c>
      <c r="K4281" s="6" t="n">
        <v>0.1715</v>
      </c>
      <c r="L4281" s="5" t="n">
        <v>219.02</v>
      </c>
      <c r="M4281" s="5" t="n">
        <v>1058.08</v>
      </c>
      <c r="N4281" s="5" t="n">
        <v>447.94</v>
      </c>
      <c r="O4281" s="5" t="n">
        <v>59.09</v>
      </c>
      <c r="P4281" s="5" t="n">
        <v>551.05</v>
      </c>
      <c r="Q4281" s="6" t="n">
        <v>0.5208</v>
      </c>
      <c r="R4281" s="5" t="n">
        <v>1112.04</v>
      </c>
    </row>
    <row r="4282">
      <c r="A4282" s="3" t="inlineStr">
        <is>
          <t>TXN004281</t>
        </is>
      </c>
      <c r="B4282" s="4" t="n">
        <v>45941</v>
      </c>
      <c r="C4282" s="3" t="inlineStr">
        <is>
          <t>East</t>
        </is>
      </c>
      <c r="D4282" s="3" t="inlineStr">
        <is>
          <t>Personal Care</t>
        </is>
      </c>
      <c r="E4282" s="3" t="inlineStr">
        <is>
          <t>PC-Whitening Toothpaste</t>
        </is>
      </c>
      <c r="F4282" s="3" t="inlineStr">
        <is>
          <t>Distributor 12</t>
        </is>
      </c>
      <c r="G4282" s="3" t="inlineStr">
        <is>
          <t>SP-10</t>
        </is>
      </c>
      <c r="H4282" s="3" t="n">
        <v>7</v>
      </c>
      <c r="I4282" s="5" t="n">
        <v>98.98999999999999</v>
      </c>
      <c r="J4282" s="5" t="n">
        <v>692.9299999999999</v>
      </c>
      <c r="K4282" s="6" t="n">
        <v>0.1391</v>
      </c>
      <c r="L4282" s="5" t="n">
        <v>96.39</v>
      </c>
      <c r="M4282" s="5" t="n">
        <v>596.54</v>
      </c>
      <c r="N4282" s="5" t="n">
        <v>236.68</v>
      </c>
      <c r="O4282" s="5" t="n">
        <v>72.98999999999999</v>
      </c>
      <c r="P4282" s="5" t="n">
        <v>286.87</v>
      </c>
      <c r="Q4282" s="6" t="n">
        <v>0.4809</v>
      </c>
      <c r="R4282" s="5" t="n">
        <v>656.3099999999999</v>
      </c>
    </row>
    <row r="4283">
      <c r="A4283" s="3" t="inlineStr">
        <is>
          <t>TXN004282</t>
        </is>
      </c>
      <c r="B4283" s="4" t="n">
        <v>45941</v>
      </c>
      <c r="C4283" s="3" t="inlineStr">
        <is>
          <t>South</t>
        </is>
      </c>
      <c r="D4283" s="3" t="inlineStr">
        <is>
          <t>Beverages</t>
        </is>
      </c>
      <c r="E4283" s="3" t="inlineStr">
        <is>
          <t>BV-Classic Tea</t>
        </is>
      </c>
      <c r="F4283" s="3" t="inlineStr">
        <is>
          <t>Distributor 22</t>
        </is>
      </c>
      <c r="G4283" s="3" t="inlineStr">
        <is>
          <t>SP-01</t>
        </is>
      </c>
      <c r="H4283" s="3" t="n">
        <v>41</v>
      </c>
      <c r="I4283" s="5" t="n">
        <v>250.66</v>
      </c>
      <c r="J4283" s="5" t="n">
        <v>10277.06</v>
      </c>
      <c r="K4283" s="6" t="n">
        <v>0.09180000000000001</v>
      </c>
      <c r="L4283" s="5" t="n">
        <v>943.4299999999999</v>
      </c>
      <c r="M4283" s="5" t="n">
        <v>9333.629999999999</v>
      </c>
      <c r="N4283" s="5" t="n">
        <v>4699.5</v>
      </c>
      <c r="O4283" s="5" t="n">
        <v>506.96</v>
      </c>
      <c r="P4283" s="5" t="n">
        <v>4127.17</v>
      </c>
      <c r="Q4283" s="6" t="n">
        <v>0.4422</v>
      </c>
      <c r="R4283" s="5" t="n">
        <v>9230.68</v>
      </c>
    </row>
    <row r="4284">
      <c r="A4284" s="3" t="inlineStr">
        <is>
          <t>TXN004283</t>
        </is>
      </c>
      <c r="B4284" s="4" t="n">
        <v>45941</v>
      </c>
      <c r="C4284" s="3" t="inlineStr">
        <is>
          <t>South</t>
        </is>
      </c>
      <c r="D4284" s="3" t="inlineStr">
        <is>
          <t>Home Care</t>
        </is>
      </c>
      <c r="E4284" s="3" t="inlineStr">
        <is>
          <t>HC-Power Detergent</t>
        </is>
      </c>
      <c r="F4284" s="3" t="inlineStr">
        <is>
          <t>Distributor 14</t>
        </is>
      </c>
      <c r="G4284" s="3" t="inlineStr">
        <is>
          <t>SP-06</t>
        </is>
      </c>
      <c r="H4284" s="3" t="n">
        <v>9</v>
      </c>
      <c r="I4284" s="5" t="n">
        <v>229.37</v>
      </c>
      <c r="J4284" s="5" t="n">
        <v>2064.33</v>
      </c>
      <c r="K4284" s="6" t="n">
        <v>0.2387</v>
      </c>
      <c r="L4284" s="5" t="n">
        <v>492.76</v>
      </c>
      <c r="M4284" s="5" t="n">
        <v>1571.57</v>
      </c>
      <c r="N4284" s="5" t="n">
        <v>717.36</v>
      </c>
      <c r="O4284" s="5" t="n">
        <v>68.66</v>
      </c>
      <c r="P4284" s="5" t="n">
        <v>785.55</v>
      </c>
      <c r="Q4284" s="6" t="n">
        <v>0.4999</v>
      </c>
      <c r="R4284" s="5" t="n">
        <v>1554.24</v>
      </c>
    </row>
    <row r="4285">
      <c r="A4285" s="3" t="inlineStr">
        <is>
          <t>TXN004284</t>
        </is>
      </c>
      <c r="B4285" s="4" t="n">
        <v>45941</v>
      </c>
      <c r="C4285" s="3" t="inlineStr">
        <is>
          <t>North</t>
        </is>
      </c>
      <c r="D4285" s="3" t="inlineStr">
        <is>
          <t>Personal Care</t>
        </is>
      </c>
      <c r="E4285" s="3" t="inlineStr">
        <is>
          <t>PC-Silk Shampoo</t>
        </is>
      </c>
      <c r="F4285" s="3" t="inlineStr">
        <is>
          <t>Distributor 36</t>
        </is>
      </c>
      <c r="G4285" s="3" t="inlineStr">
        <is>
          <t>SP-13</t>
        </is>
      </c>
      <c r="H4285" s="3" t="n">
        <v>32</v>
      </c>
      <c r="I4285" s="5" t="n">
        <v>190.26</v>
      </c>
      <c r="J4285" s="5" t="n">
        <v>6088.32</v>
      </c>
      <c r="K4285" s="6" t="n">
        <v>0.3345</v>
      </c>
      <c r="L4285" s="5" t="n">
        <v>2036.54</v>
      </c>
      <c r="M4285" s="5" t="n">
        <v>4051.78</v>
      </c>
      <c r="N4285" s="5" t="n">
        <v>1642.8</v>
      </c>
      <c r="O4285" s="5" t="n">
        <v>409.74</v>
      </c>
      <c r="P4285" s="5" t="n">
        <v>1999.24</v>
      </c>
      <c r="Q4285" s="6" t="n">
        <v>0.4934</v>
      </c>
      <c r="R4285" s="5" t="n">
        <v>4258.42</v>
      </c>
    </row>
    <row r="4286">
      <c r="A4286" s="3" t="inlineStr">
        <is>
          <t>TXN004285</t>
        </is>
      </c>
      <c r="B4286" s="4" t="n">
        <v>45941</v>
      </c>
      <c r="C4286" s="3" t="inlineStr">
        <is>
          <t>West</t>
        </is>
      </c>
      <c r="D4286" s="3" t="inlineStr">
        <is>
          <t>Beverages</t>
        </is>
      </c>
      <c r="E4286" s="3" t="inlineStr">
        <is>
          <t>BV-Classic Tea</t>
        </is>
      </c>
      <c r="F4286" s="3" t="inlineStr">
        <is>
          <t>Distributor 08</t>
        </is>
      </c>
      <c r="G4286" s="3" t="inlineStr">
        <is>
          <t>SP-16</t>
        </is>
      </c>
      <c r="H4286" s="3" t="n">
        <v>33</v>
      </c>
      <c r="I4286" s="5" t="n">
        <v>254.75</v>
      </c>
      <c r="J4286" s="5" t="n">
        <v>8406.75</v>
      </c>
      <c r="K4286" s="6" t="n">
        <v>0.1117</v>
      </c>
      <c r="L4286" s="5" t="n">
        <v>939.03</v>
      </c>
      <c r="M4286" s="5" t="n">
        <v>7467.72</v>
      </c>
      <c r="N4286" s="5" t="n">
        <v>3590.63</v>
      </c>
      <c r="O4286" s="5" t="n">
        <v>556.3200000000001</v>
      </c>
      <c r="P4286" s="5" t="n">
        <v>3320.77</v>
      </c>
      <c r="Q4286" s="6" t="n">
        <v>0.4447</v>
      </c>
      <c r="R4286" s="5" t="n">
        <v>7889.97</v>
      </c>
    </row>
    <row r="4287">
      <c r="A4287" s="3" t="inlineStr">
        <is>
          <t>TXN004286</t>
        </is>
      </c>
      <c r="B4287" s="4" t="n">
        <v>45941</v>
      </c>
      <c r="C4287" s="3" t="inlineStr">
        <is>
          <t>East</t>
        </is>
      </c>
      <c r="D4287" s="3" t="inlineStr">
        <is>
          <t>Beverages</t>
        </is>
      </c>
      <c r="E4287" s="3" t="inlineStr">
        <is>
          <t>BV-Mixed Fruit Juice</t>
        </is>
      </c>
      <c r="F4287" s="3" t="inlineStr">
        <is>
          <t>Distributor 03</t>
        </is>
      </c>
      <c r="G4287" s="3" t="inlineStr">
        <is>
          <t>SP-15</t>
        </is>
      </c>
      <c r="H4287" s="3" t="n">
        <v>62</v>
      </c>
      <c r="I4287" s="5" t="n">
        <v>98.75</v>
      </c>
      <c r="J4287" s="5" t="n">
        <v>6122.5</v>
      </c>
      <c r="K4287" s="6" t="n">
        <v>0.2098</v>
      </c>
      <c r="L4287" s="5" t="n">
        <v>1284.5</v>
      </c>
      <c r="M4287" s="5" t="n">
        <v>4838</v>
      </c>
      <c r="N4287" s="5" t="n">
        <v>2028.66</v>
      </c>
      <c r="O4287" s="5" t="n">
        <v>450.75</v>
      </c>
      <c r="P4287" s="5" t="n">
        <v>2358.59</v>
      </c>
      <c r="Q4287" s="6" t="n">
        <v>0.4875</v>
      </c>
      <c r="R4287" s="5" t="n">
        <v>5322.7</v>
      </c>
    </row>
    <row r="4288">
      <c r="A4288" s="3" t="inlineStr">
        <is>
          <t>TXN004287</t>
        </is>
      </c>
      <c r="B4288" s="4" t="n">
        <v>45941</v>
      </c>
      <c r="C4288" s="3" t="inlineStr">
        <is>
          <t>East</t>
        </is>
      </c>
      <c r="D4288" s="3" t="inlineStr">
        <is>
          <t>Beverages</t>
        </is>
      </c>
      <c r="E4288" s="3" t="inlineStr">
        <is>
          <t>BV-Cola Soft Drink</t>
        </is>
      </c>
      <c r="F4288" s="3" t="inlineStr">
        <is>
          <t>Distributor 07</t>
        </is>
      </c>
      <c r="G4288" s="3" t="inlineStr">
        <is>
          <t>SP-11</t>
        </is>
      </c>
      <c r="H4288" s="3" t="n">
        <v>35</v>
      </c>
      <c r="I4288" s="5" t="n">
        <v>53.45</v>
      </c>
      <c r="J4288" s="5" t="n">
        <v>1870.75</v>
      </c>
      <c r="K4288" s="6" t="n">
        <v>0.298</v>
      </c>
      <c r="L4288" s="5" t="n">
        <v>557.48</v>
      </c>
      <c r="M4288" s="5" t="n">
        <v>1313.27</v>
      </c>
      <c r="N4288" s="5" t="n">
        <v>621.17</v>
      </c>
      <c r="O4288" s="5" t="n">
        <v>189.57</v>
      </c>
      <c r="P4288" s="5" t="n">
        <v>502.53</v>
      </c>
      <c r="Q4288" s="6" t="n">
        <v>0.3827</v>
      </c>
      <c r="R4288" s="5" t="n">
        <v>1444.84</v>
      </c>
    </row>
    <row r="4289">
      <c r="A4289" s="3" t="inlineStr">
        <is>
          <t>TXN004288</t>
        </is>
      </c>
      <c r="B4289" s="4" t="n">
        <v>45941</v>
      </c>
      <c r="C4289" s="3" t="inlineStr">
        <is>
          <t>North</t>
        </is>
      </c>
      <c r="D4289" s="3" t="inlineStr">
        <is>
          <t>Home Care</t>
        </is>
      </c>
      <c r="E4289" s="3" t="inlineStr">
        <is>
          <t>HC-Lemon Dishwash Liquid</t>
        </is>
      </c>
      <c r="F4289" s="3" t="inlineStr">
        <is>
          <t>Distributor 37</t>
        </is>
      </c>
      <c r="G4289" s="3" t="inlineStr">
        <is>
          <t>SP-17</t>
        </is>
      </c>
      <c r="H4289" s="3" t="n">
        <v>19</v>
      </c>
      <c r="I4289" s="5" t="n">
        <v>139.49</v>
      </c>
      <c r="J4289" s="5" t="n">
        <v>2650.31</v>
      </c>
      <c r="K4289" s="6" t="n">
        <v>0.2081</v>
      </c>
      <c r="L4289" s="5" t="n">
        <v>551.53</v>
      </c>
      <c r="M4289" s="5" t="n">
        <v>2098.78</v>
      </c>
      <c r="N4289" s="5" t="n">
        <v>1168.35</v>
      </c>
      <c r="O4289" s="5" t="n">
        <v>153.2</v>
      </c>
      <c r="P4289" s="5" t="n">
        <v>777.23</v>
      </c>
      <c r="Q4289" s="6" t="n">
        <v>0.3703</v>
      </c>
      <c r="R4289" s="5" t="n">
        <v>2205.82</v>
      </c>
    </row>
    <row r="4290">
      <c r="A4290" s="3" t="inlineStr">
        <is>
          <t>TXN004289</t>
        </is>
      </c>
      <c r="B4290" s="4" t="n">
        <v>45941</v>
      </c>
      <c r="C4290" s="3" t="inlineStr">
        <is>
          <t>North</t>
        </is>
      </c>
      <c r="D4290" s="3" t="inlineStr">
        <is>
          <t>Beverages</t>
        </is>
      </c>
      <c r="E4290" s="3" t="inlineStr">
        <is>
          <t>BV-Cola Soft Drink</t>
        </is>
      </c>
      <c r="F4290" s="3" t="inlineStr">
        <is>
          <t>Distributor 37</t>
        </is>
      </c>
      <c r="G4290" s="3" t="inlineStr">
        <is>
          <t>SP-13</t>
        </is>
      </c>
      <c r="H4290" s="3" t="n">
        <v>61</v>
      </c>
      <c r="I4290" s="5" t="n">
        <v>56.48</v>
      </c>
      <c r="J4290" s="5" t="n">
        <v>3445.28</v>
      </c>
      <c r="K4290" s="6" t="n">
        <v>0.4</v>
      </c>
      <c r="L4290" s="5" t="n">
        <v>1378.11</v>
      </c>
      <c r="M4290" s="5" t="n">
        <v>2067.17</v>
      </c>
      <c r="N4290" s="5" t="n">
        <v>1030.55</v>
      </c>
      <c r="O4290" s="5" t="n">
        <v>246.77</v>
      </c>
      <c r="P4290" s="5" t="n">
        <v>789.85</v>
      </c>
      <c r="Q4290" s="6" t="n">
        <v>0.3821</v>
      </c>
      <c r="R4290" s="5" t="n">
        <v>2172.6</v>
      </c>
    </row>
    <row r="4291">
      <c r="A4291" s="3" t="inlineStr">
        <is>
          <t>TXN004290</t>
        </is>
      </c>
      <c r="B4291" s="4" t="n">
        <v>45941</v>
      </c>
      <c r="C4291" s="3" t="inlineStr">
        <is>
          <t>North</t>
        </is>
      </c>
      <c r="D4291" s="3" t="inlineStr">
        <is>
          <t>Personal Care</t>
        </is>
      </c>
      <c r="E4291" s="3" t="inlineStr">
        <is>
          <t>PC-Silk Shampoo</t>
        </is>
      </c>
      <c r="F4291" s="3" t="inlineStr">
        <is>
          <t>Distributor 37</t>
        </is>
      </c>
      <c r="G4291" s="3" t="inlineStr">
        <is>
          <t>SP-09</t>
        </is>
      </c>
      <c r="H4291" s="3" t="n">
        <v>31</v>
      </c>
      <c r="I4291" s="5" t="n">
        <v>187.02</v>
      </c>
      <c r="J4291" s="5" t="n">
        <v>5797.62</v>
      </c>
      <c r="K4291" s="6" t="n">
        <v>0.3844</v>
      </c>
      <c r="L4291" s="5" t="n">
        <v>2228.61</v>
      </c>
      <c r="M4291" s="5" t="n">
        <v>3569.01</v>
      </c>
      <c r="N4291" s="5" t="n">
        <v>1532.84</v>
      </c>
      <c r="O4291" s="5" t="n">
        <v>388.97</v>
      </c>
      <c r="P4291" s="5" t="n">
        <v>1647.2</v>
      </c>
      <c r="Q4291" s="6" t="n">
        <v>0.4615</v>
      </c>
      <c r="R4291" s="5" t="n">
        <v>3751.03</v>
      </c>
    </row>
    <row r="4292">
      <c r="A4292" s="3" t="inlineStr">
        <is>
          <t>TXN004291</t>
        </is>
      </c>
      <c r="B4292" s="4" t="n">
        <v>45941</v>
      </c>
      <c r="C4292" s="3" t="inlineStr">
        <is>
          <t>North</t>
        </is>
      </c>
      <c r="D4292" s="3" t="inlineStr">
        <is>
          <t>Home Care</t>
        </is>
      </c>
      <c r="E4292" s="3" t="inlineStr">
        <is>
          <t>HC-Lemon Dishwash Liquid</t>
        </is>
      </c>
      <c r="F4292" s="3" t="inlineStr">
        <is>
          <t>Distributor 24</t>
        </is>
      </c>
      <c r="G4292" s="3" t="inlineStr">
        <is>
          <t>SP-10</t>
        </is>
      </c>
      <c r="H4292" s="3" t="n">
        <v>22</v>
      </c>
      <c r="I4292" s="5" t="n">
        <v>125.87</v>
      </c>
      <c r="J4292" s="5" t="n">
        <v>2769.14</v>
      </c>
      <c r="K4292" s="6" t="n">
        <v>0.2391</v>
      </c>
      <c r="L4292" s="5" t="n">
        <v>662.1</v>
      </c>
      <c r="M4292" s="5" t="n">
        <v>2107.04</v>
      </c>
      <c r="N4292" s="5" t="n">
        <v>1345.22</v>
      </c>
      <c r="O4292" s="5" t="n">
        <v>187.26</v>
      </c>
      <c r="P4292" s="5" t="n">
        <v>574.5599999999999</v>
      </c>
      <c r="Q4292" s="6" t="n">
        <v>0.2727</v>
      </c>
      <c r="R4292" s="5" t="n">
        <v>2214.5</v>
      </c>
    </row>
    <row r="4293">
      <c r="A4293" s="3" t="inlineStr">
        <is>
          <t>TXN004292</t>
        </is>
      </c>
      <c r="B4293" s="4" t="n">
        <v>45941</v>
      </c>
      <c r="C4293" s="3" t="inlineStr">
        <is>
          <t>East</t>
        </is>
      </c>
      <c r="D4293" s="3" t="inlineStr">
        <is>
          <t>Personal Care</t>
        </is>
      </c>
      <c r="E4293" s="3" t="inlineStr">
        <is>
          <t>PC-Silk Shampoo</t>
        </is>
      </c>
      <c r="F4293" s="3" t="inlineStr">
        <is>
          <t>Distributor 11</t>
        </is>
      </c>
      <c r="G4293" s="3" t="inlineStr">
        <is>
          <t>SP-19</t>
        </is>
      </c>
      <c r="H4293" s="3" t="n">
        <v>29</v>
      </c>
      <c r="I4293" s="5" t="n">
        <v>182.09</v>
      </c>
      <c r="J4293" s="5" t="n">
        <v>5280.61</v>
      </c>
      <c r="K4293" s="6" t="n">
        <v>0.3327</v>
      </c>
      <c r="L4293" s="5" t="n">
        <v>1756.86</v>
      </c>
      <c r="M4293" s="5" t="n">
        <v>3523.75</v>
      </c>
      <c r="N4293" s="5" t="n">
        <v>1440.13</v>
      </c>
      <c r="O4293" s="5" t="n">
        <v>546</v>
      </c>
      <c r="P4293" s="5" t="n">
        <v>1537.62</v>
      </c>
      <c r="Q4293" s="6" t="n">
        <v>0.4364</v>
      </c>
      <c r="R4293" s="5" t="n">
        <v>3876.78</v>
      </c>
    </row>
    <row r="4294">
      <c r="A4294" s="3" t="inlineStr">
        <is>
          <t>TXN004293</t>
        </is>
      </c>
      <c r="B4294" s="4" t="n">
        <v>45941</v>
      </c>
      <c r="C4294" s="3" t="inlineStr">
        <is>
          <t>South</t>
        </is>
      </c>
      <c r="D4294" s="3" t="inlineStr">
        <is>
          <t>Personal Care</t>
        </is>
      </c>
      <c r="E4294" s="3" t="inlineStr">
        <is>
          <t>PC-Sandal Soap</t>
        </is>
      </c>
      <c r="F4294" s="3" t="inlineStr">
        <is>
          <t>Distributor 25</t>
        </is>
      </c>
      <c r="G4294" s="3" t="inlineStr">
        <is>
          <t>SP-19</t>
        </is>
      </c>
      <c r="H4294" s="3" t="n">
        <v>27</v>
      </c>
      <c r="I4294" s="5" t="n">
        <v>46.09</v>
      </c>
      <c r="J4294" s="5" t="n">
        <v>1244.43</v>
      </c>
      <c r="K4294" s="6" t="n">
        <v>0.1231</v>
      </c>
      <c r="L4294" s="5" t="n">
        <v>153.19</v>
      </c>
      <c r="M4294" s="5" t="n">
        <v>1091.24</v>
      </c>
      <c r="N4294" s="5" t="n">
        <v>482.48</v>
      </c>
      <c r="O4294" s="5" t="n">
        <v>42.94</v>
      </c>
      <c r="P4294" s="5" t="n">
        <v>565.8200000000001</v>
      </c>
      <c r="Q4294" s="6" t="n">
        <v>0.5185</v>
      </c>
      <c r="R4294" s="5" t="n">
        <v>1079.2</v>
      </c>
    </row>
    <row r="4295">
      <c r="A4295" s="3" t="inlineStr">
        <is>
          <t>TXN004294</t>
        </is>
      </c>
      <c r="B4295" s="4" t="n">
        <v>45941</v>
      </c>
      <c r="C4295" s="3" t="inlineStr">
        <is>
          <t>West</t>
        </is>
      </c>
      <c r="D4295" s="3" t="inlineStr">
        <is>
          <t>Home Care</t>
        </is>
      </c>
      <c r="E4295" s="3" t="inlineStr">
        <is>
          <t>HC-Breeze Air Freshener</t>
        </is>
      </c>
      <c r="F4295" s="3" t="inlineStr">
        <is>
          <t>Distributor 12</t>
        </is>
      </c>
      <c r="G4295" s="3" t="inlineStr">
        <is>
          <t>SP-08</t>
        </is>
      </c>
      <c r="H4295" s="3" t="n">
        <v>16</v>
      </c>
      <c r="I4295" s="5" t="n">
        <v>171.92</v>
      </c>
      <c r="J4295" s="5" t="n">
        <v>2750.72</v>
      </c>
      <c r="K4295" s="6" t="n">
        <v>0.1601</v>
      </c>
      <c r="L4295" s="5" t="n">
        <v>440.39</v>
      </c>
      <c r="M4295" s="5" t="n">
        <v>2310.33</v>
      </c>
      <c r="N4295" s="5" t="n">
        <v>1336.82</v>
      </c>
      <c r="O4295" s="5" t="n">
        <v>123.86</v>
      </c>
      <c r="P4295" s="5" t="n">
        <v>849.65</v>
      </c>
      <c r="Q4295" s="6" t="n">
        <v>0.3678</v>
      </c>
      <c r="R4295" s="5" t="n">
        <v>2440.96</v>
      </c>
    </row>
    <row r="4296">
      <c r="A4296" s="3" t="inlineStr">
        <is>
          <t>TXN004295</t>
        </is>
      </c>
      <c r="B4296" s="4" t="n">
        <v>45941</v>
      </c>
      <c r="C4296" s="3" t="inlineStr">
        <is>
          <t>South</t>
        </is>
      </c>
      <c r="D4296" s="3" t="inlineStr">
        <is>
          <t>Home Care</t>
        </is>
      </c>
      <c r="E4296" s="3" t="inlineStr">
        <is>
          <t>HC-Power Detergent</t>
        </is>
      </c>
      <c r="F4296" s="3" t="inlineStr">
        <is>
          <t>Distributor 30</t>
        </is>
      </c>
      <c r="G4296" s="3" t="inlineStr">
        <is>
          <t>SP-13</t>
        </is>
      </c>
      <c r="H4296" s="3" t="n">
        <v>37</v>
      </c>
      <c r="I4296" s="5" t="n">
        <v>231.14</v>
      </c>
      <c r="J4296" s="5" t="n">
        <v>8552.18</v>
      </c>
      <c r="K4296" s="6" t="n">
        <v>0.3028</v>
      </c>
      <c r="L4296" s="5" t="n">
        <v>2589.6</v>
      </c>
      <c r="M4296" s="5" t="n">
        <v>5962.58</v>
      </c>
      <c r="N4296" s="5" t="n">
        <v>3504.9</v>
      </c>
      <c r="O4296" s="5" t="n">
        <v>441.51</v>
      </c>
      <c r="P4296" s="5" t="n">
        <v>2016.17</v>
      </c>
      <c r="Q4296" s="6" t="n">
        <v>0.3381</v>
      </c>
      <c r="R4296" s="5" t="n">
        <v>5896.81</v>
      </c>
    </row>
    <row r="4297">
      <c r="A4297" s="3" t="inlineStr">
        <is>
          <t>TXN004296</t>
        </is>
      </c>
      <c r="B4297" s="4" t="n">
        <v>45942</v>
      </c>
      <c r="C4297" s="3" t="inlineStr">
        <is>
          <t>West</t>
        </is>
      </c>
      <c r="D4297" s="3" t="inlineStr">
        <is>
          <t>Beverages</t>
        </is>
      </c>
      <c r="E4297" s="3" t="inlineStr">
        <is>
          <t>BV-Cola Soft Drink</t>
        </is>
      </c>
      <c r="F4297" s="3" t="inlineStr">
        <is>
          <t>Distributor 30</t>
        </is>
      </c>
      <c r="G4297" s="3" t="inlineStr">
        <is>
          <t>SP-08</t>
        </is>
      </c>
      <c r="H4297" s="3" t="n">
        <v>63</v>
      </c>
      <c r="I4297" s="5" t="n">
        <v>55.41</v>
      </c>
      <c r="J4297" s="5" t="n">
        <v>3490.83</v>
      </c>
      <c r="K4297" s="6" t="n">
        <v>0.243</v>
      </c>
      <c r="L4297" s="5" t="n">
        <v>848.27</v>
      </c>
      <c r="M4297" s="5" t="n">
        <v>2642.56</v>
      </c>
      <c r="N4297" s="5" t="n">
        <v>1203.95</v>
      </c>
      <c r="O4297" s="5" t="n">
        <v>179.89</v>
      </c>
      <c r="P4297" s="5" t="n">
        <v>1258.72</v>
      </c>
      <c r="Q4297" s="6" t="n">
        <v>0.4763</v>
      </c>
      <c r="R4297" s="5" t="n">
        <v>2791.98</v>
      </c>
    </row>
    <row r="4298">
      <c r="A4298" s="3" t="inlineStr">
        <is>
          <t>TXN004297</t>
        </is>
      </c>
      <c r="B4298" s="4" t="n">
        <v>45942</v>
      </c>
      <c r="C4298" s="3" t="inlineStr">
        <is>
          <t>South</t>
        </is>
      </c>
      <c r="D4298" s="3" t="inlineStr">
        <is>
          <t>Beverages</t>
        </is>
      </c>
      <c r="E4298" s="3" t="inlineStr">
        <is>
          <t>BV-Cola Soft Drink</t>
        </is>
      </c>
      <c r="F4298" s="3" t="inlineStr">
        <is>
          <t>Distributor 02</t>
        </is>
      </c>
      <c r="G4298" s="3" t="inlineStr">
        <is>
          <t>SP-02</t>
        </is>
      </c>
      <c r="H4298" s="3" t="n">
        <v>53</v>
      </c>
      <c r="I4298" s="5" t="n">
        <v>57.85</v>
      </c>
      <c r="J4298" s="5" t="n">
        <v>3066.05</v>
      </c>
      <c r="K4298" s="6" t="n">
        <v>0.2711</v>
      </c>
      <c r="L4298" s="5" t="n">
        <v>831.21</v>
      </c>
      <c r="M4298" s="5" t="n">
        <v>2234.84</v>
      </c>
      <c r="N4298" s="5" t="n">
        <v>991.0599999999999</v>
      </c>
      <c r="O4298" s="5" t="n">
        <v>131.17</v>
      </c>
      <c r="P4298" s="5" t="n">
        <v>1112.61</v>
      </c>
      <c r="Q4298" s="6" t="n">
        <v>0.4978</v>
      </c>
      <c r="R4298" s="5" t="n">
        <v>2210.19</v>
      </c>
    </row>
    <row r="4299">
      <c r="A4299" s="3" t="inlineStr">
        <is>
          <t>TXN004298</t>
        </is>
      </c>
      <c r="B4299" s="4" t="n">
        <v>45942</v>
      </c>
      <c r="C4299" s="3" t="inlineStr">
        <is>
          <t>West</t>
        </is>
      </c>
      <c r="D4299" s="3" t="inlineStr">
        <is>
          <t>Personal Care</t>
        </is>
      </c>
      <c r="E4299" s="3" t="inlineStr">
        <is>
          <t>PC-Whitening Toothpaste</t>
        </is>
      </c>
      <c r="F4299" s="3" t="inlineStr">
        <is>
          <t>Distributor 24</t>
        </is>
      </c>
      <c r="G4299" s="3" t="inlineStr">
        <is>
          <t>SP-08</t>
        </is>
      </c>
      <c r="H4299" s="3" t="n">
        <v>6</v>
      </c>
      <c r="I4299" s="5" t="n">
        <v>97.23</v>
      </c>
      <c r="J4299" s="5" t="n">
        <v>583.38</v>
      </c>
      <c r="K4299" s="6" t="n">
        <v>0.09959999999999999</v>
      </c>
      <c r="L4299" s="5" t="n">
        <v>58.1</v>
      </c>
      <c r="M4299" s="5" t="n">
        <v>525.28</v>
      </c>
      <c r="N4299" s="5" t="n">
        <v>190.53</v>
      </c>
      <c r="O4299" s="5" t="n">
        <v>27.21</v>
      </c>
      <c r="P4299" s="5" t="n">
        <v>307.54</v>
      </c>
      <c r="Q4299" s="6" t="n">
        <v>0.5855</v>
      </c>
      <c r="R4299" s="5" t="n">
        <v>554.98</v>
      </c>
    </row>
    <row r="4300">
      <c r="A4300" s="3" t="inlineStr">
        <is>
          <t>TXN004299</t>
        </is>
      </c>
      <c r="B4300" s="4" t="n">
        <v>45942</v>
      </c>
      <c r="C4300" s="3" t="inlineStr">
        <is>
          <t>North</t>
        </is>
      </c>
      <c r="D4300" s="3" t="inlineStr">
        <is>
          <t>Beverages</t>
        </is>
      </c>
      <c r="E4300" s="3" t="inlineStr">
        <is>
          <t>BV-Instant Coffee</t>
        </is>
      </c>
      <c r="F4300" s="3" t="inlineStr">
        <is>
          <t>Distributor 25</t>
        </is>
      </c>
      <c r="G4300" s="3" t="inlineStr">
        <is>
          <t>SP-01</t>
        </is>
      </c>
      <c r="H4300" s="3" t="n">
        <v>32</v>
      </c>
      <c r="I4300" s="5" t="n">
        <v>315.56</v>
      </c>
      <c r="J4300" s="5" t="n">
        <v>10097.92</v>
      </c>
      <c r="K4300" s="6" t="n">
        <v>0.2026</v>
      </c>
      <c r="L4300" s="5" t="n">
        <v>2045.84</v>
      </c>
      <c r="M4300" s="5" t="n">
        <v>8052.08</v>
      </c>
      <c r="N4300" s="5" t="n">
        <v>3622.38</v>
      </c>
      <c r="O4300" s="5" t="n">
        <v>725.5700000000001</v>
      </c>
      <c r="P4300" s="5" t="n">
        <v>3704.13</v>
      </c>
      <c r="Q4300" s="6" t="n">
        <v>0.46</v>
      </c>
      <c r="R4300" s="5" t="n">
        <v>8462.74</v>
      </c>
    </row>
    <row r="4301">
      <c r="A4301" s="3" t="inlineStr">
        <is>
          <t>TXN004300</t>
        </is>
      </c>
      <c r="B4301" s="4" t="n">
        <v>45942</v>
      </c>
      <c r="C4301" s="3" t="inlineStr">
        <is>
          <t>South</t>
        </is>
      </c>
      <c r="D4301" s="3" t="inlineStr">
        <is>
          <t>Beverages</t>
        </is>
      </c>
      <c r="E4301" s="3" t="inlineStr">
        <is>
          <t>BV-Instant Coffee</t>
        </is>
      </c>
      <c r="F4301" s="3" t="inlineStr">
        <is>
          <t>Distributor 38</t>
        </is>
      </c>
      <c r="G4301" s="3" t="inlineStr">
        <is>
          <t>SP-18</t>
        </is>
      </c>
      <c r="H4301" s="3" t="n">
        <v>49</v>
      </c>
      <c r="I4301" s="5" t="n">
        <v>315.86</v>
      </c>
      <c r="J4301" s="5" t="n">
        <v>15477.14</v>
      </c>
      <c r="K4301" s="6" t="n">
        <v>0.07630000000000001</v>
      </c>
      <c r="L4301" s="5" t="n">
        <v>1180.91</v>
      </c>
      <c r="M4301" s="5" t="n">
        <v>14296.23</v>
      </c>
      <c r="N4301" s="5" t="n">
        <v>6185.47</v>
      </c>
      <c r="O4301" s="5" t="n">
        <v>1041.3</v>
      </c>
      <c r="P4301" s="5" t="n">
        <v>7069.46</v>
      </c>
      <c r="Q4301" s="6" t="n">
        <v>0.4945</v>
      </c>
      <c r="R4301" s="5" t="n">
        <v>14138.54</v>
      </c>
    </row>
    <row r="4302">
      <c r="A4302" s="3" t="inlineStr">
        <is>
          <t>TXN004301</t>
        </is>
      </c>
      <c r="B4302" s="4" t="n">
        <v>45942</v>
      </c>
      <c r="C4302" s="3" t="inlineStr">
        <is>
          <t>East</t>
        </is>
      </c>
      <c r="D4302" s="3" t="inlineStr">
        <is>
          <t>Beverages</t>
        </is>
      </c>
      <c r="E4302" s="3" t="inlineStr">
        <is>
          <t>BV-Cola Soft Drink</t>
        </is>
      </c>
      <c r="F4302" s="3" t="inlineStr">
        <is>
          <t>Distributor 11</t>
        </is>
      </c>
      <c r="G4302" s="3" t="inlineStr">
        <is>
          <t>SP-07</t>
        </is>
      </c>
      <c r="H4302" s="3" t="n">
        <v>11</v>
      </c>
      <c r="I4302" s="5" t="n">
        <v>56.11</v>
      </c>
      <c r="J4302" s="5" t="n">
        <v>617.21</v>
      </c>
      <c r="K4302" s="6" t="n">
        <v>0.2762</v>
      </c>
      <c r="L4302" s="5" t="n">
        <v>170.47</v>
      </c>
      <c r="M4302" s="5" t="n">
        <v>446.74</v>
      </c>
      <c r="N4302" s="5" t="n">
        <v>222.22</v>
      </c>
      <c r="O4302" s="5" t="n">
        <v>59.92</v>
      </c>
      <c r="P4302" s="5" t="n">
        <v>164.6</v>
      </c>
      <c r="Q4302" s="6" t="n">
        <v>0.3684</v>
      </c>
      <c r="R4302" s="5" t="n">
        <v>491.5</v>
      </c>
    </row>
    <row r="4303">
      <c r="A4303" s="3" t="inlineStr">
        <is>
          <t>TXN004302</t>
        </is>
      </c>
      <c r="B4303" s="4" t="n">
        <v>45942</v>
      </c>
      <c r="C4303" s="3" t="inlineStr">
        <is>
          <t>West</t>
        </is>
      </c>
      <c r="D4303" s="3" t="inlineStr">
        <is>
          <t>Home Care</t>
        </is>
      </c>
      <c r="E4303" s="3" t="inlineStr">
        <is>
          <t>HC-Fresh Toilet Cleaner</t>
        </is>
      </c>
      <c r="F4303" s="3" t="inlineStr">
        <is>
          <t>Distributor 16</t>
        </is>
      </c>
      <c r="G4303" s="3" t="inlineStr">
        <is>
          <t>SP-08</t>
        </is>
      </c>
      <c r="H4303" s="3" t="n">
        <v>12</v>
      </c>
      <c r="I4303" s="5" t="n">
        <v>107.25</v>
      </c>
      <c r="J4303" s="5" t="n">
        <v>1287</v>
      </c>
      <c r="K4303" s="6" t="n">
        <v>0.1509</v>
      </c>
      <c r="L4303" s="5" t="n">
        <v>194.21</v>
      </c>
      <c r="M4303" s="5" t="n">
        <v>1092.79</v>
      </c>
      <c r="N4303" s="5" t="n">
        <v>698.4400000000001</v>
      </c>
      <c r="O4303" s="5" t="n">
        <v>47.93</v>
      </c>
      <c r="P4303" s="5" t="n">
        <v>346.42</v>
      </c>
      <c r="Q4303" s="6" t="n">
        <v>0.317</v>
      </c>
      <c r="R4303" s="5" t="n">
        <v>1154.58</v>
      </c>
    </row>
    <row r="4304">
      <c r="A4304" s="3" t="inlineStr">
        <is>
          <t>TXN004303</t>
        </is>
      </c>
      <c r="B4304" s="4" t="n">
        <v>45942</v>
      </c>
      <c r="C4304" s="3" t="inlineStr">
        <is>
          <t>North</t>
        </is>
      </c>
      <c r="D4304" s="3" t="inlineStr">
        <is>
          <t>Home Care</t>
        </is>
      </c>
      <c r="E4304" s="3" t="inlineStr">
        <is>
          <t>HC-Lemon Dishwash Liquid</t>
        </is>
      </c>
      <c r="F4304" s="3" t="inlineStr">
        <is>
          <t>Distributor 29</t>
        </is>
      </c>
      <c r="G4304" s="3" t="inlineStr">
        <is>
          <t>SP-01</t>
        </is>
      </c>
      <c r="H4304" s="3" t="n">
        <v>10</v>
      </c>
      <c r="I4304" s="5" t="n">
        <v>135.16</v>
      </c>
      <c r="J4304" s="5" t="n">
        <v>1351.6</v>
      </c>
      <c r="K4304" s="6" t="n">
        <v>0.2198</v>
      </c>
      <c r="L4304" s="5" t="n">
        <v>297.08</v>
      </c>
      <c r="M4304" s="5" t="n">
        <v>1054.52</v>
      </c>
      <c r="N4304" s="5" t="n">
        <v>618.5700000000001</v>
      </c>
      <c r="O4304" s="5" t="n">
        <v>66.44</v>
      </c>
      <c r="P4304" s="5" t="n">
        <v>369.51</v>
      </c>
      <c r="Q4304" s="6" t="n">
        <v>0.3504</v>
      </c>
      <c r="R4304" s="5" t="n">
        <v>1108.3</v>
      </c>
    </row>
    <row r="4305">
      <c r="A4305" s="3" t="inlineStr">
        <is>
          <t>TXN004304</t>
        </is>
      </c>
      <c r="B4305" s="4" t="n">
        <v>45942</v>
      </c>
      <c r="C4305" s="3" t="inlineStr">
        <is>
          <t>North</t>
        </is>
      </c>
      <c r="D4305" s="3" t="inlineStr">
        <is>
          <t>Beverages</t>
        </is>
      </c>
      <c r="E4305" s="3" t="inlineStr">
        <is>
          <t>BV-Classic Tea</t>
        </is>
      </c>
      <c r="F4305" s="3" t="inlineStr">
        <is>
          <t>Distributor 33</t>
        </is>
      </c>
      <c r="G4305" s="3" t="inlineStr">
        <is>
          <t>SP-09</t>
        </is>
      </c>
      <c r="H4305" s="3" t="n">
        <v>27</v>
      </c>
      <c r="I4305" s="5" t="n">
        <v>261.59</v>
      </c>
      <c r="J4305" s="5" t="n">
        <v>7062.93</v>
      </c>
      <c r="K4305" s="6" t="n">
        <v>0.2426</v>
      </c>
      <c r="L4305" s="5" t="n">
        <v>1713.47</v>
      </c>
      <c r="M4305" s="5" t="n">
        <v>5349.46</v>
      </c>
      <c r="N4305" s="5" t="n">
        <v>2211.95</v>
      </c>
      <c r="O4305" s="5" t="n">
        <v>410.55</v>
      </c>
      <c r="P4305" s="5" t="n">
        <v>2726.96</v>
      </c>
      <c r="Q4305" s="6" t="n">
        <v>0.5098</v>
      </c>
      <c r="R4305" s="5" t="n">
        <v>5622.28</v>
      </c>
    </row>
    <row r="4306">
      <c r="A4306" s="3" t="inlineStr">
        <is>
          <t>TXN004305</t>
        </is>
      </c>
      <c r="B4306" s="4" t="n">
        <v>45942</v>
      </c>
      <c r="C4306" s="3" t="inlineStr">
        <is>
          <t>South</t>
        </is>
      </c>
      <c r="D4306" s="3" t="inlineStr">
        <is>
          <t>Personal Care</t>
        </is>
      </c>
      <c r="E4306" s="3" t="inlineStr">
        <is>
          <t>PC-Sandal Soap</t>
        </is>
      </c>
      <c r="F4306" s="3" t="inlineStr">
        <is>
          <t>Distributor 18</t>
        </is>
      </c>
      <c r="G4306" s="3" t="inlineStr">
        <is>
          <t>SP-05</t>
        </is>
      </c>
      <c r="H4306" s="3" t="n">
        <v>21</v>
      </c>
      <c r="I4306" s="5" t="n">
        <v>44.82</v>
      </c>
      <c r="J4306" s="5" t="n">
        <v>941.22</v>
      </c>
      <c r="K4306" s="6" t="n">
        <v>0.1585</v>
      </c>
      <c r="L4306" s="5" t="n">
        <v>149.18</v>
      </c>
      <c r="M4306" s="5" t="n">
        <v>792.04</v>
      </c>
      <c r="N4306" s="5" t="n">
        <v>319.7</v>
      </c>
      <c r="O4306" s="5" t="n">
        <v>31.76</v>
      </c>
      <c r="P4306" s="5" t="n">
        <v>440.58</v>
      </c>
      <c r="Q4306" s="6" t="n">
        <v>0.5563</v>
      </c>
      <c r="R4306" s="5" t="n">
        <v>783.3</v>
      </c>
    </row>
    <row r="4307">
      <c r="A4307" s="3" t="inlineStr">
        <is>
          <t>TXN004306</t>
        </is>
      </c>
      <c r="B4307" s="4" t="n">
        <v>45942</v>
      </c>
      <c r="C4307" s="3" t="inlineStr">
        <is>
          <t>North</t>
        </is>
      </c>
      <c r="D4307" s="3" t="inlineStr">
        <is>
          <t>Beverages</t>
        </is>
      </c>
      <c r="E4307" s="3" t="inlineStr">
        <is>
          <t>BV-Classic Tea</t>
        </is>
      </c>
      <c r="F4307" s="3" t="inlineStr">
        <is>
          <t>Distributor 09</t>
        </is>
      </c>
      <c r="G4307" s="3" t="inlineStr">
        <is>
          <t>SP-09</t>
        </is>
      </c>
      <c r="H4307" s="3" t="n">
        <v>63</v>
      </c>
      <c r="I4307" s="5" t="n">
        <v>263.65</v>
      </c>
      <c r="J4307" s="5" t="n">
        <v>16609.95</v>
      </c>
      <c r="K4307" s="6" t="n">
        <v>0.2011</v>
      </c>
      <c r="L4307" s="5" t="n">
        <v>3340.26</v>
      </c>
      <c r="M4307" s="5" t="n">
        <v>13269.69</v>
      </c>
      <c r="N4307" s="5" t="n">
        <v>6315.63</v>
      </c>
      <c r="O4307" s="5" t="n">
        <v>880.3099999999999</v>
      </c>
      <c r="P4307" s="5" t="n">
        <v>6073.75</v>
      </c>
      <c r="Q4307" s="6" t="n">
        <v>0.4577</v>
      </c>
      <c r="R4307" s="5" t="n">
        <v>13946.44</v>
      </c>
    </row>
    <row r="4308">
      <c r="A4308" s="3" t="inlineStr">
        <is>
          <t>TXN004307</t>
        </is>
      </c>
      <c r="B4308" s="4" t="n">
        <v>45942</v>
      </c>
      <c r="C4308" s="3" t="inlineStr">
        <is>
          <t>North</t>
        </is>
      </c>
      <c r="D4308" s="3" t="inlineStr">
        <is>
          <t>Beverages</t>
        </is>
      </c>
      <c r="E4308" s="3" t="inlineStr">
        <is>
          <t>BV-Rush Energy Drink</t>
        </is>
      </c>
      <c r="F4308" s="3" t="inlineStr">
        <is>
          <t>Distributor 33</t>
        </is>
      </c>
      <c r="G4308" s="3" t="inlineStr">
        <is>
          <t>SP-16</t>
        </is>
      </c>
      <c r="H4308" s="3" t="n">
        <v>20</v>
      </c>
      <c r="I4308" s="5" t="n">
        <v>88.81999999999999</v>
      </c>
      <c r="J4308" s="5" t="n">
        <v>1776.4</v>
      </c>
      <c r="K4308" s="6" t="n">
        <v>0.3001</v>
      </c>
      <c r="L4308" s="5" t="n">
        <v>533.1</v>
      </c>
      <c r="M4308" s="5" t="n">
        <v>1243.3</v>
      </c>
      <c r="N4308" s="5" t="n">
        <v>599.6900000000001</v>
      </c>
      <c r="O4308" s="5" t="n">
        <v>104.62</v>
      </c>
      <c r="P4308" s="5" t="n">
        <v>538.99</v>
      </c>
      <c r="Q4308" s="6" t="n">
        <v>0.4335</v>
      </c>
      <c r="R4308" s="5" t="n">
        <v>1306.71</v>
      </c>
    </row>
    <row r="4309">
      <c r="A4309" s="3" t="inlineStr">
        <is>
          <t>TXN004308</t>
        </is>
      </c>
      <c r="B4309" s="4" t="n">
        <v>45942</v>
      </c>
      <c r="C4309" s="3" t="inlineStr">
        <is>
          <t>North</t>
        </is>
      </c>
      <c r="D4309" s="3" t="inlineStr">
        <is>
          <t>Home Care</t>
        </is>
      </c>
      <c r="E4309" s="3" t="inlineStr">
        <is>
          <t>HC-Power Detergent</t>
        </is>
      </c>
      <c r="F4309" s="3" t="inlineStr">
        <is>
          <t>Distributor 17</t>
        </is>
      </c>
      <c r="G4309" s="3" t="inlineStr">
        <is>
          <t>SP-01</t>
        </is>
      </c>
      <c r="H4309" s="3" t="n">
        <v>9</v>
      </c>
      <c r="I4309" s="5" t="n">
        <v>225.88</v>
      </c>
      <c r="J4309" s="5" t="n">
        <v>2032.92</v>
      </c>
      <c r="K4309" s="6" t="n">
        <v>0.4</v>
      </c>
      <c r="L4309" s="5" t="n">
        <v>813.17</v>
      </c>
      <c r="M4309" s="5" t="n">
        <v>1219.75</v>
      </c>
      <c r="N4309" s="5" t="n">
        <v>666.89</v>
      </c>
      <c r="O4309" s="5" t="n">
        <v>138.65</v>
      </c>
      <c r="P4309" s="5" t="n">
        <v>414.21</v>
      </c>
      <c r="Q4309" s="6" t="n">
        <v>0.3396</v>
      </c>
      <c r="R4309" s="5" t="n">
        <v>1281.96</v>
      </c>
    </row>
    <row r="4310">
      <c r="A4310" s="3" t="inlineStr">
        <is>
          <t>TXN004309</t>
        </is>
      </c>
      <c r="B4310" s="4" t="n">
        <v>45942</v>
      </c>
      <c r="C4310" s="3" t="inlineStr">
        <is>
          <t>South</t>
        </is>
      </c>
      <c r="D4310" s="3" t="inlineStr">
        <is>
          <t>Home Care</t>
        </is>
      </c>
      <c r="E4310" s="3" t="inlineStr">
        <is>
          <t>HC-Breeze Air Freshener</t>
        </is>
      </c>
      <c r="F4310" s="3" t="inlineStr">
        <is>
          <t>Distributor 30</t>
        </is>
      </c>
      <c r="G4310" s="3" t="inlineStr">
        <is>
          <t>SP-10</t>
        </is>
      </c>
      <c r="H4310" s="3" t="n">
        <v>29</v>
      </c>
      <c r="I4310" s="5" t="n">
        <v>180.57</v>
      </c>
      <c r="J4310" s="5" t="n">
        <v>5236.53</v>
      </c>
      <c r="K4310" s="6" t="n">
        <v>0.1049</v>
      </c>
      <c r="L4310" s="5" t="n">
        <v>549.3099999999999</v>
      </c>
      <c r="M4310" s="5" t="n">
        <v>4687.22</v>
      </c>
      <c r="N4310" s="5" t="n">
        <v>2696.89</v>
      </c>
      <c r="O4310" s="5" t="n">
        <v>211.93</v>
      </c>
      <c r="P4310" s="5" t="n">
        <v>1778.4</v>
      </c>
      <c r="Q4310" s="6" t="n">
        <v>0.3794</v>
      </c>
      <c r="R4310" s="5" t="n">
        <v>4635.52</v>
      </c>
    </row>
    <row r="4311">
      <c r="A4311" s="3" t="inlineStr">
        <is>
          <t>TXN004310</t>
        </is>
      </c>
      <c r="B4311" s="4" t="n">
        <v>45942</v>
      </c>
      <c r="C4311" s="3" t="inlineStr">
        <is>
          <t>North</t>
        </is>
      </c>
      <c r="D4311" s="3" t="inlineStr">
        <is>
          <t>Personal Care</t>
        </is>
      </c>
      <c r="E4311" s="3" t="inlineStr">
        <is>
          <t>PC-Sandal Soap</t>
        </is>
      </c>
      <c r="F4311" s="3" t="inlineStr">
        <is>
          <t>Distributor 25</t>
        </is>
      </c>
      <c r="G4311" s="3" t="inlineStr">
        <is>
          <t>SP-05</t>
        </is>
      </c>
      <c r="H4311" s="3" t="n">
        <v>33</v>
      </c>
      <c r="I4311" s="5" t="n">
        <v>45.94</v>
      </c>
      <c r="J4311" s="5" t="n">
        <v>1516.02</v>
      </c>
      <c r="K4311" s="6" t="n">
        <v>0.2873</v>
      </c>
      <c r="L4311" s="5" t="n">
        <v>435.55</v>
      </c>
      <c r="M4311" s="5" t="n">
        <v>1080.47</v>
      </c>
      <c r="N4311" s="5" t="n">
        <v>442.35</v>
      </c>
      <c r="O4311" s="5" t="n">
        <v>111.35</v>
      </c>
      <c r="P4311" s="5" t="n">
        <v>526.77</v>
      </c>
      <c r="Q4311" s="6" t="n">
        <v>0.4875</v>
      </c>
      <c r="R4311" s="5" t="n">
        <v>1135.57</v>
      </c>
    </row>
    <row r="4312">
      <c r="A4312" s="3" t="inlineStr">
        <is>
          <t>TXN004311</t>
        </is>
      </c>
      <c r="B4312" s="4" t="n">
        <v>45942</v>
      </c>
      <c r="C4312" s="3" t="inlineStr">
        <is>
          <t>East</t>
        </is>
      </c>
      <c r="D4312" s="3" t="inlineStr">
        <is>
          <t>Home Care</t>
        </is>
      </c>
      <c r="E4312" s="3" t="inlineStr">
        <is>
          <t>HC-Shine Floor Cleaner</t>
        </is>
      </c>
      <c r="F4312" s="3" t="inlineStr">
        <is>
          <t>Distributor 03</t>
        </is>
      </c>
      <c r="G4312" s="3" t="inlineStr">
        <is>
          <t>SP-17</t>
        </is>
      </c>
      <c r="H4312" s="3" t="n">
        <v>15</v>
      </c>
      <c r="I4312" s="5" t="n">
        <v>169.72</v>
      </c>
      <c r="J4312" s="5" t="n">
        <v>2545.8</v>
      </c>
      <c r="K4312" s="6" t="n">
        <v>0.1994</v>
      </c>
      <c r="L4312" s="5" t="n">
        <v>507.63</v>
      </c>
      <c r="M4312" s="5" t="n">
        <v>2038.17</v>
      </c>
      <c r="N4312" s="5" t="n">
        <v>1232.58</v>
      </c>
      <c r="O4312" s="5" t="n">
        <v>271.7</v>
      </c>
      <c r="P4312" s="5" t="n">
        <v>533.89</v>
      </c>
      <c r="Q4312" s="6" t="n">
        <v>0.2619</v>
      </c>
      <c r="R4312" s="5" t="n">
        <v>2242.37</v>
      </c>
    </row>
    <row r="4313">
      <c r="A4313" s="3" t="inlineStr">
        <is>
          <t>TXN004312</t>
        </is>
      </c>
      <c r="B4313" s="4" t="n">
        <v>45942</v>
      </c>
      <c r="C4313" s="3" t="inlineStr">
        <is>
          <t>South</t>
        </is>
      </c>
      <c r="D4313" s="3" t="inlineStr">
        <is>
          <t>Home Care</t>
        </is>
      </c>
      <c r="E4313" s="3" t="inlineStr">
        <is>
          <t>HC-Fresh Toilet Cleaner</t>
        </is>
      </c>
      <c r="F4313" s="3" t="inlineStr">
        <is>
          <t>Distributor 18</t>
        </is>
      </c>
      <c r="G4313" s="3" t="inlineStr">
        <is>
          <t>SP-04</t>
        </is>
      </c>
      <c r="H4313" s="3" t="n">
        <v>12</v>
      </c>
      <c r="I4313" s="5" t="n">
        <v>113.18</v>
      </c>
      <c r="J4313" s="5" t="n">
        <v>1358.16</v>
      </c>
      <c r="K4313" s="6" t="n">
        <v>0.0612</v>
      </c>
      <c r="L4313" s="5" t="n">
        <v>83.12</v>
      </c>
      <c r="M4313" s="5" t="n">
        <v>1275.04</v>
      </c>
      <c r="N4313" s="5" t="n">
        <v>799.5700000000001</v>
      </c>
      <c r="O4313" s="5" t="n">
        <v>79.65000000000001</v>
      </c>
      <c r="P4313" s="5" t="n">
        <v>395.82</v>
      </c>
      <c r="Q4313" s="6" t="n">
        <v>0.3104</v>
      </c>
      <c r="R4313" s="5" t="n">
        <v>1260.98</v>
      </c>
    </row>
    <row r="4314">
      <c r="A4314" s="3" t="inlineStr">
        <is>
          <t>TXN004313</t>
        </is>
      </c>
      <c r="B4314" s="4" t="n">
        <v>45942</v>
      </c>
      <c r="C4314" s="3" t="inlineStr">
        <is>
          <t>West</t>
        </is>
      </c>
      <c r="D4314" s="3" t="inlineStr">
        <is>
          <t>Beverages</t>
        </is>
      </c>
      <c r="E4314" s="3" t="inlineStr">
        <is>
          <t>BV-Cola Soft Drink</t>
        </is>
      </c>
      <c r="F4314" s="3" t="inlineStr">
        <is>
          <t>Distributor 08</t>
        </is>
      </c>
      <c r="G4314" s="3" t="inlineStr">
        <is>
          <t>SP-20</t>
        </is>
      </c>
      <c r="H4314" s="3" t="n">
        <v>55</v>
      </c>
      <c r="I4314" s="5" t="n">
        <v>57.61</v>
      </c>
      <c r="J4314" s="5" t="n">
        <v>3168.55</v>
      </c>
      <c r="K4314" s="6" t="n">
        <v>0.2264</v>
      </c>
      <c r="L4314" s="5" t="n">
        <v>717.36</v>
      </c>
      <c r="M4314" s="5" t="n">
        <v>2451.19</v>
      </c>
      <c r="N4314" s="5" t="n">
        <v>1150.22</v>
      </c>
      <c r="O4314" s="5" t="n">
        <v>110.63</v>
      </c>
      <c r="P4314" s="5" t="n">
        <v>1190.34</v>
      </c>
      <c r="Q4314" s="6" t="n">
        <v>0.4856</v>
      </c>
      <c r="R4314" s="5" t="n">
        <v>2589.79</v>
      </c>
    </row>
    <row r="4315">
      <c r="A4315" s="3" t="inlineStr">
        <is>
          <t>TXN004314</t>
        </is>
      </c>
      <c r="B4315" s="4" t="n">
        <v>45942</v>
      </c>
      <c r="C4315" s="3" t="inlineStr">
        <is>
          <t>South</t>
        </is>
      </c>
      <c r="D4315" s="3" t="inlineStr">
        <is>
          <t>Beverages</t>
        </is>
      </c>
      <c r="E4315" s="3" t="inlineStr">
        <is>
          <t>BV-Instant Coffee</t>
        </is>
      </c>
      <c r="F4315" s="3" t="inlineStr">
        <is>
          <t>Distributor 38</t>
        </is>
      </c>
      <c r="G4315" s="3" t="inlineStr">
        <is>
          <t>SP-11</t>
        </is>
      </c>
      <c r="H4315" s="3" t="n">
        <v>43</v>
      </c>
      <c r="I4315" s="5" t="n">
        <v>328.12</v>
      </c>
      <c r="J4315" s="5" t="n">
        <v>14109.16</v>
      </c>
      <c r="K4315" s="6" t="n">
        <v>0.1229</v>
      </c>
      <c r="L4315" s="5" t="n">
        <v>1734.02</v>
      </c>
      <c r="M4315" s="5" t="n">
        <v>12375.14</v>
      </c>
      <c r="N4315" s="5" t="n">
        <v>5706.91</v>
      </c>
      <c r="O4315" s="5" t="n">
        <v>771.9</v>
      </c>
      <c r="P4315" s="5" t="n">
        <v>5896.33</v>
      </c>
      <c r="Q4315" s="6" t="n">
        <v>0.4765</v>
      </c>
      <c r="R4315" s="5" t="n">
        <v>12238.64</v>
      </c>
    </row>
    <row r="4316">
      <c r="A4316" s="3" t="inlineStr">
        <is>
          <t>TXN004315</t>
        </is>
      </c>
      <c r="B4316" s="4" t="n">
        <v>45942</v>
      </c>
      <c r="C4316" s="3" t="inlineStr">
        <is>
          <t>East</t>
        </is>
      </c>
      <c r="D4316" s="3" t="inlineStr">
        <is>
          <t>Home Care</t>
        </is>
      </c>
      <c r="E4316" s="3" t="inlineStr">
        <is>
          <t>HC-Shine Floor Cleaner</t>
        </is>
      </c>
      <c r="F4316" s="3" t="inlineStr">
        <is>
          <t>Distributor 15</t>
        </is>
      </c>
      <c r="G4316" s="3" t="inlineStr">
        <is>
          <t>SP-11</t>
        </is>
      </c>
      <c r="H4316" s="3" t="n">
        <v>33</v>
      </c>
      <c r="I4316" s="5" t="n">
        <v>166.39</v>
      </c>
      <c r="J4316" s="5" t="n">
        <v>5490.87</v>
      </c>
      <c r="K4316" s="6" t="n">
        <v>0.1602</v>
      </c>
      <c r="L4316" s="5" t="n">
        <v>879.64</v>
      </c>
      <c r="M4316" s="5" t="n">
        <v>4611.23</v>
      </c>
      <c r="N4316" s="5" t="n">
        <v>2712.05</v>
      </c>
      <c r="O4316" s="5" t="n">
        <v>616.98</v>
      </c>
      <c r="P4316" s="5" t="n">
        <v>1282.2</v>
      </c>
      <c r="Q4316" s="6" t="n">
        <v>0.2781</v>
      </c>
      <c r="R4316" s="5" t="n">
        <v>5073.22</v>
      </c>
    </row>
    <row r="4317">
      <c r="A4317" s="3" t="inlineStr">
        <is>
          <t>TXN004316</t>
        </is>
      </c>
      <c r="B4317" s="4" t="n">
        <v>45942</v>
      </c>
      <c r="C4317" s="3" t="inlineStr">
        <is>
          <t>West</t>
        </is>
      </c>
      <c r="D4317" s="3" t="inlineStr">
        <is>
          <t>Home Care</t>
        </is>
      </c>
      <c r="E4317" s="3" t="inlineStr">
        <is>
          <t>HC-Fresh Toilet Cleaner</t>
        </is>
      </c>
      <c r="F4317" s="3" t="inlineStr">
        <is>
          <t>Distributor 28</t>
        </is>
      </c>
      <c r="G4317" s="3" t="inlineStr">
        <is>
          <t>SP-16</t>
        </is>
      </c>
      <c r="H4317" s="3" t="n">
        <v>20</v>
      </c>
      <c r="I4317" s="5" t="n">
        <v>106.29</v>
      </c>
      <c r="J4317" s="5" t="n">
        <v>2125.8</v>
      </c>
      <c r="K4317" s="6" t="n">
        <v>0.1597</v>
      </c>
      <c r="L4317" s="5" t="n">
        <v>339.49</v>
      </c>
      <c r="M4317" s="5" t="n">
        <v>1786.31</v>
      </c>
      <c r="N4317" s="5" t="n">
        <v>1021.18</v>
      </c>
      <c r="O4317" s="5" t="n">
        <v>128.37</v>
      </c>
      <c r="P4317" s="5" t="n">
        <v>636.76</v>
      </c>
      <c r="Q4317" s="6" t="n">
        <v>0.3565</v>
      </c>
      <c r="R4317" s="5" t="n">
        <v>1887.31</v>
      </c>
    </row>
    <row r="4318">
      <c r="A4318" s="3" t="inlineStr">
        <is>
          <t>TXN004317</t>
        </is>
      </c>
      <c r="B4318" s="4" t="n">
        <v>45942</v>
      </c>
      <c r="C4318" s="3" t="inlineStr">
        <is>
          <t>South</t>
        </is>
      </c>
      <c r="D4318" s="3" t="inlineStr">
        <is>
          <t>Personal Care</t>
        </is>
      </c>
      <c r="E4318" s="3" t="inlineStr">
        <is>
          <t>PC-Glow Face Cream</t>
        </is>
      </c>
      <c r="F4318" s="3" t="inlineStr">
        <is>
          <t>Distributor 38</t>
        </is>
      </c>
      <c r="G4318" s="3" t="inlineStr">
        <is>
          <t>SP-14</t>
        </is>
      </c>
      <c r="H4318" s="3" t="n">
        <v>16</v>
      </c>
      <c r="I4318" s="5" t="n">
        <v>206.62</v>
      </c>
      <c r="J4318" s="5" t="n">
        <v>3305.92</v>
      </c>
      <c r="K4318" s="6" t="n">
        <v>0.1237</v>
      </c>
      <c r="L4318" s="5" t="n">
        <v>408.94</v>
      </c>
      <c r="M4318" s="5" t="n">
        <v>2896.98</v>
      </c>
      <c r="N4318" s="5" t="n">
        <v>1333.33</v>
      </c>
      <c r="O4318" s="5" t="n">
        <v>76.72</v>
      </c>
      <c r="P4318" s="5" t="n">
        <v>1486.93</v>
      </c>
      <c r="Q4318" s="6" t="n">
        <v>0.5133</v>
      </c>
      <c r="R4318" s="5" t="n">
        <v>2865.03</v>
      </c>
    </row>
    <row r="4319">
      <c r="A4319" s="3" t="inlineStr">
        <is>
          <t>TXN004318</t>
        </is>
      </c>
      <c r="B4319" s="4" t="n">
        <v>45942</v>
      </c>
      <c r="C4319" s="3" t="inlineStr">
        <is>
          <t>South</t>
        </is>
      </c>
      <c r="D4319" s="3" t="inlineStr">
        <is>
          <t>Personal Care</t>
        </is>
      </c>
      <c r="E4319" s="3" t="inlineStr">
        <is>
          <t>PC-Silk Shampoo</t>
        </is>
      </c>
      <c r="F4319" s="3" t="inlineStr">
        <is>
          <t>Distributor 10</t>
        </is>
      </c>
      <c r="G4319" s="3" t="inlineStr">
        <is>
          <t>SP-18</t>
        </is>
      </c>
      <c r="H4319" s="3" t="n">
        <v>20</v>
      </c>
      <c r="I4319" s="5" t="n">
        <v>184.25</v>
      </c>
      <c r="J4319" s="5" t="n">
        <v>3685</v>
      </c>
      <c r="K4319" s="6" t="n">
        <v>0.2503</v>
      </c>
      <c r="L4319" s="5" t="n">
        <v>922.36</v>
      </c>
      <c r="M4319" s="5" t="n">
        <v>2762.64</v>
      </c>
      <c r="N4319" s="5" t="n">
        <v>1162.66</v>
      </c>
      <c r="O4319" s="5" t="n">
        <v>139.07</v>
      </c>
      <c r="P4319" s="5" t="n">
        <v>1460.91</v>
      </c>
      <c r="Q4319" s="6" t="n">
        <v>0.5288</v>
      </c>
      <c r="R4319" s="5" t="n">
        <v>2732.17</v>
      </c>
    </row>
    <row r="4320">
      <c r="A4320" s="3" t="inlineStr">
        <is>
          <t>TXN004319</t>
        </is>
      </c>
      <c r="B4320" s="4" t="n">
        <v>45942</v>
      </c>
      <c r="C4320" s="3" t="inlineStr">
        <is>
          <t>South</t>
        </is>
      </c>
      <c r="D4320" s="3" t="inlineStr">
        <is>
          <t>Beverages</t>
        </is>
      </c>
      <c r="E4320" s="3" t="inlineStr">
        <is>
          <t>BV-Instant Coffee</t>
        </is>
      </c>
      <c r="F4320" s="3" t="inlineStr">
        <is>
          <t>Distributor 18</t>
        </is>
      </c>
      <c r="G4320" s="3" t="inlineStr">
        <is>
          <t>SP-06</t>
        </is>
      </c>
      <c r="H4320" s="3" t="n">
        <v>61</v>
      </c>
      <c r="I4320" s="5" t="n">
        <v>320.18</v>
      </c>
      <c r="J4320" s="5" t="n">
        <v>19530.98</v>
      </c>
      <c r="K4320" s="6" t="n">
        <v>0.1182</v>
      </c>
      <c r="L4320" s="5" t="n">
        <v>2308.56</v>
      </c>
      <c r="M4320" s="5" t="n">
        <v>17222.42</v>
      </c>
      <c r="N4320" s="5" t="n">
        <v>7608.75</v>
      </c>
      <c r="O4320" s="5" t="n">
        <v>1270.29</v>
      </c>
      <c r="P4320" s="5" t="n">
        <v>8343.379999999999</v>
      </c>
      <c r="Q4320" s="6" t="n">
        <v>0.4844</v>
      </c>
      <c r="R4320" s="5" t="n">
        <v>17032.46</v>
      </c>
    </row>
    <row r="4321">
      <c r="A4321" s="3" t="inlineStr">
        <is>
          <t>TXN004320</t>
        </is>
      </c>
      <c r="B4321" s="4" t="n">
        <v>45942</v>
      </c>
      <c r="C4321" s="3" t="inlineStr">
        <is>
          <t>North</t>
        </is>
      </c>
      <c r="D4321" s="3" t="inlineStr">
        <is>
          <t>Beverages</t>
        </is>
      </c>
      <c r="E4321" s="3" t="inlineStr">
        <is>
          <t>BV-Mixed Fruit Juice</t>
        </is>
      </c>
      <c r="F4321" s="3" t="inlineStr">
        <is>
          <t>Distributor 25</t>
        </is>
      </c>
      <c r="G4321" s="3" t="inlineStr">
        <is>
          <t>SP-11</t>
        </is>
      </c>
      <c r="H4321" s="3" t="n">
        <v>54</v>
      </c>
      <c r="I4321" s="5" t="n">
        <v>91.3</v>
      </c>
      <c r="J4321" s="5" t="n">
        <v>4930.2</v>
      </c>
      <c r="K4321" s="6" t="n">
        <v>0.2963</v>
      </c>
      <c r="L4321" s="5" t="n">
        <v>1460.82</v>
      </c>
      <c r="M4321" s="5" t="n">
        <v>3469.38</v>
      </c>
      <c r="N4321" s="5" t="n">
        <v>1441.32</v>
      </c>
      <c r="O4321" s="5" t="n">
        <v>250.77</v>
      </c>
      <c r="P4321" s="5" t="n">
        <v>1777.29</v>
      </c>
      <c r="Q4321" s="6" t="n">
        <v>0.5123</v>
      </c>
      <c r="R4321" s="5" t="n">
        <v>3646.32</v>
      </c>
    </row>
    <row r="4322">
      <c r="A4322" s="3" t="inlineStr">
        <is>
          <t>TXN004321</t>
        </is>
      </c>
      <c r="B4322" s="4" t="n">
        <v>45942</v>
      </c>
      <c r="C4322" s="3" t="inlineStr">
        <is>
          <t>North</t>
        </is>
      </c>
      <c r="D4322" s="3" t="inlineStr">
        <is>
          <t>Beverages</t>
        </is>
      </c>
      <c r="E4322" s="3" t="inlineStr">
        <is>
          <t>BV-Instant Coffee</t>
        </is>
      </c>
      <c r="F4322" s="3" t="inlineStr">
        <is>
          <t>Distributor 01</t>
        </is>
      </c>
      <c r="G4322" s="3" t="inlineStr">
        <is>
          <t>SP-05</t>
        </is>
      </c>
      <c r="H4322" s="3" t="n">
        <v>36</v>
      </c>
      <c r="I4322" s="5" t="n">
        <v>324.96</v>
      </c>
      <c r="J4322" s="5" t="n">
        <v>11698.56</v>
      </c>
      <c r="K4322" s="6" t="n">
        <v>0.1976</v>
      </c>
      <c r="L4322" s="5" t="n">
        <v>2311.64</v>
      </c>
      <c r="M4322" s="5" t="n">
        <v>9386.92</v>
      </c>
      <c r="N4322" s="5" t="n">
        <v>3953.27</v>
      </c>
      <c r="O4322" s="5" t="n">
        <v>620.96</v>
      </c>
      <c r="P4322" s="5" t="n">
        <v>4812.69</v>
      </c>
      <c r="Q4322" s="6" t="n">
        <v>0.5127</v>
      </c>
      <c r="R4322" s="5" t="n">
        <v>9865.65</v>
      </c>
    </row>
    <row r="4323">
      <c r="A4323" s="3" t="inlineStr">
        <is>
          <t>TXN004322</t>
        </is>
      </c>
      <c r="B4323" s="4" t="n">
        <v>45942</v>
      </c>
      <c r="C4323" s="3" t="inlineStr">
        <is>
          <t>North</t>
        </is>
      </c>
      <c r="D4323" s="3" t="inlineStr">
        <is>
          <t>Personal Care</t>
        </is>
      </c>
      <c r="E4323" s="3" t="inlineStr">
        <is>
          <t>PC-Sandal Soap</t>
        </is>
      </c>
      <c r="F4323" s="3" t="inlineStr">
        <is>
          <t>Distributor 25</t>
        </is>
      </c>
      <c r="G4323" s="3" t="inlineStr">
        <is>
          <t>SP-01</t>
        </is>
      </c>
      <c r="H4323" s="3" t="n">
        <v>7</v>
      </c>
      <c r="I4323" s="5" t="n">
        <v>45.12</v>
      </c>
      <c r="J4323" s="5" t="n">
        <v>315.84</v>
      </c>
      <c r="K4323" s="6" t="n">
        <v>0.2637</v>
      </c>
      <c r="L4323" s="5" t="n">
        <v>83.29000000000001</v>
      </c>
      <c r="M4323" s="5" t="n">
        <v>232.55</v>
      </c>
      <c r="N4323" s="5" t="n">
        <v>111.26</v>
      </c>
      <c r="O4323" s="5" t="n">
        <v>19.82</v>
      </c>
      <c r="P4323" s="5" t="n">
        <v>101.47</v>
      </c>
      <c r="Q4323" s="6" t="n">
        <v>0.4363</v>
      </c>
      <c r="R4323" s="5" t="n">
        <v>244.41</v>
      </c>
    </row>
    <row r="4324">
      <c r="A4324" s="3" t="inlineStr">
        <is>
          <t>TXN004323</t>
        </is>
      </c>
      <c r="B4324" s="4" t="n">
        <v>45942</v>
      </c>
      <c r="C4324" s="3" t="inlineStr">
        <is>
          <t>North</t>
        </is>
      </c>
      <c r="D4324" s="3" t="inlineStr">
        <is>
          <t>Beverages</t>
        </is>
      </c>
      <c r="E4324" s="3" t="inlineStr">
        <is>
          <t>BV-Mixed Fruit Juice</t>
        </is>
      </c>
      <c r="F4324" s="3" t="inlineStr">
        <is>
          <t>Distributor 13</t>
        </is>
      </c>
      <c r="G4324" s="3" t="inlineStr">
        <is>
          <t>SP-05</t>
        </is>
      </c>
      <c r="H4324" s="3" t="n">
        <v>50</v>
      </c>
      <c r="I4324" s="5" t="n">
        <v>95.63</v>
      </c>
      <c r="J4324" s="5" t="n">
        <v>4781.5</v>
      </c>
      <c r="K4324" s="6" t="n">
        <v>0.1773</v>
      </c>
      <c r="L4324" s="5" t="n">
        <v>847.76</v>
      </c>
      <c r="M4324" s="5" t="n">
        <v>3933.74</v>
      </c>
      <c r="N4324" s="5" t="n">
        <v>1828.58</v>
      </c>
      <c r="O4324" s="5" t="n">
        <v>380.17</v>
      </c>
      <c r="P4324" s="5" t="n">
        <v>1724.99</v>
      </c>
      <c r="Q4324" s="6" t="n">
        <v>0.4385</v>
      </c>
      <c r="R4324" s="5" t="n">
        <v>4134.36</v>
      </c>
    </row>
    <row r="4325">
      <c r="A4325" s="3" t="inlineStr">
        <is>
          <t>TXN004324</t>
        </is>
      </c>
      <c r="B4325" s="4" t="n">
        <v>45942</v>
      </c>
      <c r="C4325" s="3" t="inlineStr">
        <is>
          <t>North</t>
        </is>
      </c>
      <c r="D4325" s="3" t="inlineStr">
        <is>
          <t>Beverages</t>
        </is>
      </c>
      <c r="E4325" s="3" t="inlineStr">
        <is>
          <t>BV-Rush Energy Drink</t>
        </is>
      </c>
      <c r="F4325" s="3" t="inlineStr">
        <is>
          <t>Distributor 40</t>
        </is>
      </c>
      <c r="G4325" s="3" t="inlineStr">
        <is>
          <t>SP-13</t>
        </is>
      </c>
      <c r="H4325" s="3" t="n">
        <v>52</v>
      </c>
      <c r="I4325" s="5" t="n">
        <v>92.67</v>
      </c>
      <c r="J4325" s="5" t="n">
        <v>4818.84</v>
      </c>
      <c r="K4325" s="6" t="n">
        <v>0.1195</v>
      </c>
      <c r="L4325" s="5" t="n">
        <v>575.85</v>
      </c>
      <c r="M4325" s="5" t="n">
        <v>4242.99</v>
      </c>
      <c r="N4325" s="5" t="n">
        <v>2032.08</v>
      </c>
      <c r="O4325" s="5" t="n">
        <v>212.78</v>
      </c>
      <c r="P4325" s="5" t="n">
        <v>1998.13</v>
      </c>
      <c r="Q4325" s="6" t="n">
        <v>0.4709</v>
      </c>
      <c r="R4325" s="5" t="n">
        <v>4459.38</v>
      </c>
    </row>
    <row r="4326">
      <c r="A4326" s="3" t="inlineStr">
        <is>
          <t>TXN004325</t>
        </is>
      </c>
      <c r="B4326" s="4" t="n">
        <v>45942</v>
      </c>
      <c r="C4326" s="3" t="inlineStr">
        <is>
          <t>South</t>
        </is>
      </c>
      <c r="D4326" s="3" t="inlineStr">
        <is>
          <t>Personal Care</t>
        </is>
      </c>
      <c r="E4326" s="3" t="inlineStr">
        <is>
          <t>PC-Whitening Toothpaste</t>
        </is>
      </c>
      <c r="F4326" s="3" t="inlineStr">
        <is>
          <t>Distributor 10</t>
        </is>
      </c>
      <c r="G4326" s="3" t="inlineStr">
        <is>
          <t>SP-10</t>
        </is>
      </c>
      <c r="H4326" s="3" t="n">
        <v>18</v>
      </c>
      <c r="I4326" s="5" t="n">
        <v>94.04000000000001</v>
      </c>
      <c r="J4326" s="5" t="n">
        <v>1692.72</v>
      </c>
      <c r="K4326" s="6" t="n">
        <v>0.056</v>
      </c>
      <c r="L4326" s="5" t="n">
        <v>94.79000000000001</v>
      </c>
      <c r="M4326" s="5" t="n">
        <v>1597.93</v>
      </c>
      <c r="N4326" s="5" t="n">
        <v>716.96</v>
      </c>
      <c r="O4326" s="5" t="n">
        <v>97.73999999999999</v>
      </c>
      <c r="P4326" s="5" t="n">
        <v>783.23</v>
      </c>
      <c r="Q4326" s="6" t="n">
        <v>0.4902</v>
      </c>
      <c r="R4326" s="5" t="n">
        <v>1580.3</v>
      </c>
    </row>
    <row r="4327">
      <c r="A4327" s="3" t="inlineStr">
        <is>
          <t>TXN004326</t>
        </is>
      </c>
      <c r="B4327" s="4" t="n">
        <v>45942</v>
      </c>
      <c r="C4327" s="3" t="inlineStr">
        <is>
          <t>East</t>
        </is>
      </c>
      <c r="D4327" s="3" t="inlineStr">
        <is>
          <t>Personal Care</t>
        </is>
      </c>
      <c r="E4327" s="3" t="inlineStr">
        <is>
          <t>PC-Coconut Hair Oil</t>
        </is>
      </c>
      <c r="F4327" s="3" t="inlineStr">
        <is>
          <t>Distributor 03</t>
        </is>
      </c>
      <c r="G4327" s="3" t="inlineStr">
        <is>
          <t>SP-15</t>
        </is>
      </c>
      <c r="H4327" s="3" t="n">
        <v>19</v>
      </c>
      <c r="I4327" s="5" t="n">
        <v>143.93</v>
      </c>
      <c r="J4327" s="5" t="n">
        <v>2734.67</v>
      </c>
      <c r="K4327" s="6" t="n">
        <v>0.2359</v>
      </c>
      <c r="L4327" s="5" t="n">
        <v>645.11</v>
      </c>
      <c r="M4327" s="5" t="n">
        <v>2089.56</v>
      </c>
      <c r="N4327" s="5" t="n">
        <v>907.4</v>
      </c>
      <c r="O4327" s="5" t="n">
        <v>216.19</v>
      </c>
      <c r="P4327" s="5" t="n">
        <v>965.97</v>
      </c>
      <c r="Q4327" s="6" t="n">
        <v>0.4623</v>
      </c>
      <c r="R4327" s="5" t="n">
        <v>2298.91</v>
      </c>
    </row>
    <row r="4328">
      <c r="A4328" s="3" t="inlineStr">
        <is>
          <t>TXN004327</t>
        </is>
      </c>
      <c r="B4328" s="4" t="n">
        <v>45943</v>
      </c>
      <c r="C4328" s="3" t="inlineStr">
        <is>
          <t>West</t>
        </is>
      </c>
      <c r="D4328" s="3" t="inlineStr">
        <is>
          <t>Home Care</t>
        </is>
      </c>
      <c r="E4328" s="3" t="inlineStr">
        <is>
          <t>HC-Fresh Toilet Cleaner</t>
        </is>
      </c>
      <c r="F4328" s="3" t="inlineStr">
        <is>
          <t>Distributor 04</t>
        </is>
      </c>
      <c r="G4328" s="3" t="inlineStr">
        <is>
          <t>SP-16</t>
        </is>
      </c>
      <c r="H4328" s="3" t="n">
        <v>7</v>
      </c>
      <c r="I4328" s="5" t="n">
        <v>112.75</v>
      </c>
      <c r="J4328" s="5" t="n">
        <v>789.25</v>
      </c>
      <c r="K4328" s="6" t="n">
        <v>0.167</v>
      </c>
      <c r="L4328" s="5" t="n">
        <v>131.8</v>
      </c>
      <c r="M4328" s="5" t="n">
        <v>657.45</v>
      </c>
      <c r="N4328" s="5" t="n">
        <v>391.51</v>
      </c>
      <c r="O4328" s="5" t="n">
        <v>36.39</v>
      </c>
      <c r="P4328" s="5" t="n">
        <v>229.55</v>
      </c>
      <c r="Q4328" s="6" t="n">
        <v>0.3492</v>
      </c>
      <c r="R4328" s="5" t="n">
        <v>694.62</v>
      </c>
    </row>
    <row r="4329">
      <c r="A4329" s="3" t="inlineStr">
        <is>
          <t>TXN004328</t>
        </is>
      </c>
      <c r="B4329" s="4" t="n">
        <v>45943</v>
      </c>
      <c r="C4329" s="3" t="inlineStr">
        <is>
          <t>South</t>
        </is>
      </c>
      <c r="D4329" s="3" t="inlineStr">
        <is>
          <t>Beverages</t>
        </is>
      </c>
      <c r="E4329" s="3" t="inlineStr">
        <is>
          <t>BV-Cola Soft Drink</t>
        </is>
      </c>
      <c r="F4329" s="3" t="inlineStr">
        <is>
          <t>Distributor 14</t>
        </is>
      </c>
      <c r="G4329" s="3" t="inlineStr">
        <is>
          <t>SP-14</t>
        </is>
      </c>
      <c r="H4329" s="3" t="n">
        <v>46</v>
      </c>
      <c r="I4329" s="5" t="n">
        <v>58.36</v>
      </c>
      <c r="J4329" s="5" t="n">
        <v>2684.56</v>
      </c>
      <c r="K4329" s="6" t="n">
        <v>0.2525</v>
      </c>
      <c r="L4329" s="5" t="n">
        <v>677.85</v>
      </c>
      <c r="M4329" s="5" t="n">
        <v>2006.71</v>
      </c>
      <c r="N4329" s="5" t="n">
        <v>896.85</v>
      </c>
      <c r="O4329" s="5" t="n">
        <v>113.14</v>
      </c>
      <c r="P4329" s="5" t="n">
        <v>996.72</v>
      </c>
      <c r="Q4329" s="6" t="n">
        <v>0.4967</v>
      </c>
      <c r="R4329" s="5" t="n">
        <v>1984.58</v>
      </c>
    </row>
    <row r="4330">
      <c r="A4330" s="3" t="inlineStr">
        <is>
          <t>TXN004329</t>
        </is>
      </c>
      <c r="B4330" s="4" t="n">
        <v>45943</v>
      </c>
      <c r="C4330" s="3" t="inlineStr">
        <is>
          <t>East</t>
        </is>
      </c>
      <c r="D4330" s="3" t="inlineStr">
        <is>
          <t>Personal Care</t>
        </is>
      </c>
      <c r="E4330" s="3" t="inlineStr">
        <is>
          <t>PC-Whitening Toothpaste</t>
        </is>
      </c>
      <c r="F4330" s="3" t="inlineStr">
        <is>
          <t>Distributor 39</t>
        </is>
      </c>
      <c r="G4330" s="3" t="inlineStr">
        <is>
          <t>SP-11</t>
        </is>
      </c>
      <c r="H4330" s="3" t="n">
        <v>34</v>
      </c>
      <c r="I4330" s="5" t="n">
        <v>99.41</v>
      </c>
      <c r="J4330" s="5" t="n">
        <v>3379.94</v>
      </c>
      <c r="K4330" s="6" t="n">
        <v>0.1405</v>
      </c>
      <c r="L4330" s="5" t="n">
        <v>474.88</v>
      </c>
      <c r="M4330" s="5" t="n">
        <v>2905.06</v>
      </c>
      <c r="N4330" s="5" t="n">
        <v>1259.26</v>
      </c>
      <c r="O4330" s="5" t="n">
        <v>401.68</v>
      </c>
      <c r="P4330" s="5" t="n">
        <v>1244.12</v>
      </c>
      <c r="Q4330" s="6" t="n">
        <v>0.4283</v>
      </c>
      <c r="R4330" s="5" t="n">
        <v>3196.11</v>
      </c>
    </row>
    <row r="4331">
      <c r="A4331" s="3" t="inlineStr">
        <is>
          <t>TXN004330</t>
        </is>
      </c>
      <c r="B4331" s="4" t="n">
        <v>45943</v>
      </c>
      <c r="C4331" s="3" t="inlineStr">
        <is>
          <t>West</t>
        </is>
      </c>
      <c r="D4331" s="3" t="inlineStr">
        <is>
          <t>Personal Care</t>
        </is>
      </c>
      <c r="E4331" s="3" t="inlineStr">
        <is>
          <t>PC-Glow Face Cream</t>
        </is>
      </c>
      <c r="F4331" s="3" t="inlineStr">
        <is>
          <t>Distributor 18</t>
        </is>
      </c>
      <c r="G4331" s="3" t="inlineStr">
        <is>
          <t>SP-17</t>
        </is>
      </c>
      <c r="H4331" s="3" t="n">
        <v>15</v>
      </c>
      <c r="I4331" s="5" t="n">
        <v>219.11</v>
      </c>
      <c r="J4331" s="5" t="n">
        <v>3286.65</v>
      </c>
      <c r="K4331" s="6" t="n">
        <v>0.1136</v>
      </c>
      <c r="L4331" s="5" t="n">
        <v>373.36</v>
      </c>
      <c r="M4331" s="5" t="n">
        <v>2913.29</v>
      </c>
      <c r="N4331" s="5" t="n">
        <v>1217.28</v>
      </c>
      <c r="O4331" s="5" t="n">
        <v>185</v>
      </c>
      <c r="P4331" s="5" t="n">
        <v>1511.01</v>
      </c>
      <c r="Q4331" s="6" t="n">
        <v>0.5187</v>
      </c>
      <c r="R4331" s="5" t="n">
        <v>3078.02</v>
      </c>
    </row>
    <row r="4332">
      <c r="A4332" s="3" t="inlineStr">
        <is>
          <t>TXN004331</t>
        </is>
      </c>
      <c r="B4332" s="4" t="n">
        <v>45943</v>
      </c>
      <c r="C4332" s="3" t="inlineStr">
        <is>
          <t>North</t>
        </is>
      </c>
      <c r="D4332" s="3" t="inlineStr">
        <is>
          <t>Beverages</t>
        </is>
      </c>
      <c r="E4332" s="3" t="inlineStr">
        <is>
          <t>BV-Cola Soft Drink</t>
        </is>
      </c>
      <c r="F4332" s="3" t="inlineStr">
        <is>
          <t>Distributor 37</t>
        </is>
      </c>
      <c r="G4332" s="3" t="inlineStr">
        <is>
          <t>SP-05</t>
        </is>
      </c>
      <c r="H4332" s="3" t="n">
        <v>16</v>
      </c>
      <c r="I4332" s="5" t="n">
        <v>54.19</v>
      </c>
      <c r="J4332" s="5" t="n">
        <v>867.04</v>
      </c>
      <c r="K4332" s="6" t="n">
        <v>0.3989</v>
      </c>
      <c r="L4332" s="5" t="n">
        <v>345.86</v>
      </c>
      <c r="M4332" s="5" t="n">
        <v>521.1799999999999</v>
      </c>
      <c r="N4332" s="5" t="n">
        <v>240.36</v>
      </c>
      <c r="O4332" s="5" t="n">
        <v>65.12</v>
      </c>
      <c r="P4332" s="5" t="n">
        <v>215.7</v>
      </c>
      <c r="Q4332" s="6" t="n">
        <v>0.4139</v>
      </c>
      <c r="R4332" s="5" t="n">
        <v>547.76</v>
      </c>
    </row>
    <row r="4333">
      <c r="A4333" s="3" t="inlineStr">
        <is>
          <t>TXN004332</t>
        </is>
      </c>
      <c r="B4333" s="4" t="n">
        <v>45943</v>
      </c>
      <c r="C4333" s="3" t="inlineStr">
        <is>
          <t>South</t>
        </is>
      </c>
      <c r="D4333" s="3" t="inlineStr">
        <is>
          <t>Beverages</t>
        </is>
      </c>
      <c r="E4333" s="3" t="inlineStr">
        <is>
          <t>BV-Mixed Fruit Juice</t>
        </is>
      </c>
      <c r="F4333" s="3" t="inlineStr">
        <is>
          <t>Distributor 10</t>
        </is>
      </c>
      <c r="G4333" s="3" t="inlineStr">
        <is>
          <t>SP-14</t>
        </is>
      </c>
      <c r="H4333" s="3" t="n">
        <v>11</v>
      </c>
      <c r="I4333" s="5" t="n">
        <v>92.17</v>
      </c>
      <c r="J4333" s="5" t="n">
        <v>1013.87</v>
      </c>
      <c r="K4333" s="6" t="n">
        <v>0.1435</v>
      </c>
      <c r="L4333" s="5" t="n">
        <v>145.49</v>
      </c>
      <c r="M4333" s="5" t="n">
        <v>868.38</v>
      </c>
      <c r="N4333" s="5" t="n">
        <v>378.93</v>
      </c>
      <c r="O4333" s="5" t="n">
        <v>69.13</v>
      </c>
      <c r="P4333" s="5" t="n">
        <v>420.32</v>
      </c>
      <c r="Q4333" s="6" t="n">
        <v>0.484</v>
      </c>
      <c r="R4333" s="5" t="n">
        <v>858.8</v>
      </c>
    </row>
    <row r="4334">
      <c r="A4334" s="3" t="inlineStr">
        <is>
          <t>TXN004333</t>
        </is>
      </c>
      <c r="B4334" s="4" t="n">
        <v>45943</v>
      </c>
      <c r="C4334" s="3" t="inlineStr">
        <is>
          <t>West</t>
        </is>
      </c>
      <c r="D4334" s="3" t="inlineStr">
        <is>
          <t>Home Care</t>
        </is>
      </c>
      <c r="E4334" s="3" t="inlineStr">
        <is>
          <t>HC-Breeze Air Freshener</t>
        </is>
      </c>
      <c r="F4334" s="3" t="inlineStr">
        <is>
          <t>Distributor 24</t>
        </is>
      </c>
      <c r="G4334" s="3" t="inlineStr">
        <is>
          <t>SP-14</t>
        </is>
      </c>
      <c r="H4334" s="3" t="n">
        <v>10</v>
      </c>
      <c r="I4334" s="5" t="n">
        <v>187.37</v>
      </c>
      <c r="J4334" s="5" t="n">
        <v>1873.7</v>
      </c>
      <c r="K4334" s="6" t="n">
        <v>0.1304</v>
      </c>
      <c r="L4334" s="5" t="n">
        <v>244.33</v>
      </c>
      <c r="M4334" s="5" t="n">
        <v>1629.37</v>
      </c>
      <c r="N4334" s="5" t="n">
        <v>996.92</v>
      </c>
      <c r="O4334" s="5" t="n">
        <v>95.12</v>
      </c>
      <c r="P4334" s="5" t="n">
        <v>537.33</v>
      </c>
      <c r="Q4334" s="6" t="n">
        <v>0.3298</v>
      </c>
      <c r="R4334" s="5" t="n">
        <v>1721.5</v>
      </c>
    </row>
    <row r="4335">
      <c r="A4335" s="3" t="inlineStr">
        <is>
          <t>TXN004334</t>
        </is>
      </c>
      <c r="B4335" s="4" t="n">
        <v>45943</v>
      </c>
      <c r="C4335" s="3" t="inlineStr">
        <is>
          <t>East</t>
        </is>
      </c>
      <c r="D4335" s="3" t="inlineStr">
        <is>
          <t>Personal Care</t>
        </is>
      </c>
      <c r="E4335" s="3" t="inlineStr">
        <is>
          <t>PC-Coconut Hair Oil</t>
        </is>
      </c>
      <c r="F4335" s="3" t="inlineStr">
        <is>
          <t>Distributor 27</t>
        </is>
      </c>
      <c r="G4335" s="3" t="inlineStr">
        <is>
          <t>SP-11</t>
        </is>
      </c>
      <c r="H4335" s="3" t="n">
        <v>34</v>
      </c>
      <c r="I4335" s="5" t="n">
        <v>149.29</v>
      </c>
      <c r="J4335" s="5" t="n">
        <v>5075.86</v>
      </c>
      <c r="K4335" s="6" t="n">
        <v>0.2479</v>
      </c>
      <c r="L4335" s="5" t="n">
        <v>1258.31</v>
      </c>
      <c r="M4335" s="5" t="n">
        <v>3817.55</v>
      </c>
      <c r="N4335" s="5" t="n">
        <v>1720.03</v>
      </c>
      <c r="O4335" s="5" t="n">
        <v>646.58</v>
      </c>
      <c r="P4335" s="5" t="n">
        <v>1450.94</v>
      </c>
      <c r="Q4335" s="6" t="n">
        <v>0.3801</v>
      </c>
      <c r="R4335" s="5" t="n">
        <v>4200.02</v>
      </c>
    </row>
    <row r="4336">
      <c r="A4336" s="3" t="inlineStr">
        <is>
          <t>TXN004335</t>
        </is>
      </c>
      <c r="B4336" s="4" t="n">
        <v>45943</v>
      </c>
      <c r="C4336" s="3" t="inlineStr">
        <is>
          <t>West</t>
        </is>
      </c>
      <c r="D4336" s="3" t="inlineStr">
        <is>
          <t>Personal Care</t>
        </is>
      </c>
      <c r="E4336" s="3" t="inlineStr">
        <is>
          <t>PC-Sandal Soap</t>
        </is>
      </c>
      <c r="F4336" s="3" t="inlineStr">
        <is>
          <t>Distributor 12</t>
        </is>
      </c>
      <c r="G4336" s="3" t="inlineStr">
        <is>
          <t>SP-04</t>
        </is>
      </c>
      <c r="H4336" s="3" t="n">
        <v>23</v>
      </c>
      <c r="I4336" s="5" t="n">
        <v>48.34</v>
      </c>
      <c r="J4336" s="5" t="n">
        <v>1111.82</v>
      </c>
      <c r="K4336" s="6" t="n">
        <v>0.1221</v>
      </c>
      <c r="L4336" s="5" t="n">
        <v>135.75</v>
      </c>
      <c r="M4336" s="5" t="n">
        <v>976.0700000000001</v>
      </c>
      <c r="N4336" s="5" t="n">
        <v>382.35</v>
      </c>
      <c r="O4336" s="5" t="n">
        <v>50.61</v>
      </c>
      <c r="P4336" s="5" t="n">
        <v>543.11</v>
      </c>
      <c r="Q4336" s="6" t="n">
        <v>0.5564</v>
      </c>
      <c r="R4336" s="5" t="n">
        <v>1031.26</v>
      </c>
    </row>
    <row r="4337">
      <c r="A4337" s="3" t="inlineStr">
        <is>
          <t>TXN004336</t>
        </is>
      </c>
      <c r="B4337" s="4" t="n">
        <v>45943</v>
      </c>
      <c r="C4337" s="3" t="inlineStr">
        <is>
          <t>North</t>
        </is>
      </c>
      <c r="D4337" s="3" t="inlineStr">
        <is>
          <t>Home Care</t>
        </is>
      </c>
      <c r="E4337" s="3" t="inlineStr">
        <is>
          <t>HC-Shine Floor Cleaner</t>
        </is>
      </c>
      <c r="F4337" s="3" t="inlineStr">
        <is>
          <t>Distributor 13</t>
        </is>
      </c>
      <c r="G4337" s="3" t="inlineStr">
        <is>
          <t>SP-05</t>
        </is>
      </c>
      <c r="H4337" s="3" t="n">
        <v>17</v>
      </c>
      <c r="I4337" s="5" t="n">
        <v>165.62</v>
      </c>
      <c r="J4337" s="5" t="n">
        <v>2815.54</v>
      </c>
      <c r="K4337" s="6" t="n">
        <v>0.203</v>
      </c>
      <c r="L4337" s="5" t="n">
        <v>571.55</v>
      </c>
      <c r="M4337" s="5" t="n">
        <v>2243.99</v>
      </c>
      <c r="N4337" s="5" t="n">
        <v>1310.11</v>
      </c>
      <c r="O4337" s="5" t="n">
        <v>262.08</v>
      </c>
      <c r="P4337" s="5" t="n">
        <v>671.8</v>
      </c>
      <c r="Q4337" s="6" t="n">
        <v>0.2994</v>
      </c>
      <c r="R4337" s="5" t="n">
        <v>2358.43</v>
      </c>
    </row>
    <row r="4338">
      <c r="A4338" s="3" t="inlineStr">
        <is>
          <t>TXN004337</t>
        </is>
      </c>
      <c r="B4338" s="4" t="n">
        <v>45943</v>
      </c>
      <c r="C4338" s="3" t="inlineStr">
        <is>
          <t>West</t>
        </is>
      </c>
      <c r="D4338" s="3" t="inlineStr">
        <is>
          <t>Personal Care</t>
        </is>
      </c>
      <c r="E4338" s="3" t="inlineStr">
        <is>
          <t>PC-Coconut Hair Oil</t>
        </is>
      </c>
      <c r="F4338" s="3" t="inlineStr">
        <is>
          <t>Distributor 23</t>
        </is>
      </c>
      <c r="G4338" s="3" t="inlineStr">
        <is>
          <t>SP-20</t>
        </is>
      </c>
      <c r="H4338" s="3" t="n">
        <v>22</v>
      </c>
      <c r="I4338" s="5" t="n">
        <v>143.97</v>
      </c>
      <c r="J4338" s="5" t="n">
        <v>3167.34</v>
      </c>
      <c r="K4338" s="6" t="n">
        <v>0.1889</v>
      </c>
      <c r="L4338" s="5" t="n">
        <v>598.3099999999999</v>
      </c>
      <c r="M4338" s="5" t="n">
        <v>2569.03</v>
      </c>
      <c r="N4338" s="5" t="n">
        <v>1128.62</v>
      </c>
      <c r="O4338" s="5" t="n">
        <v>124.36</v>
      </c>
      <c r="P4338" s="5" t="n">
        <v>1316.05</v>
      </c>
      <c r="Q4338" s="6" t="n">
        <v>0.5123</v>
      </c>
      <c r="R4338" s="5" t="n">
        <v>2714.29</v>
      </c>
    </row>
    <row r="4339">
      <c r="A4339" s="3" t="inlineStr">
        <is>
          <t>TXN004338</t>
        </is>
      </c>
      <c r="B4339" s="4" t="n">
        <v>45943</v>
      </c>
      <c r="C4339" s="3" t="inlineStr">
        <is>
          <t>North</t>
        </is>
      </c>
      <c r="D4339" s="3" t="inlineStr">
        <is>
          <t>Home Care</t>
        </is>
      </c>
      <c r="E4339" s="3" t="inlineStr">
        <is>
          <t>HC-Shine Floor Cleaner</t>
        </is>
      </c>
      <c r="F4339" s="3" t="inlineStr">
        <is>
          <t>Distributor 21</t>
        </is>
      </c>
      <c r="G4339" s="3" t="inlineStr">
        <is>
          <t>SP-09</t>
        </is>
      </c>
      <c r="H4339" s="3" t="n">
        <v>6</v>
      </c>
      <c r="I4339" s="5" t="n">
        <v>161.86</v>
      </c>
      <c r="J4339" s="5" t="n">
        <v>971.16</v>
      </c>
      <c r="K4339" s="6" t="n">
        <v>0.1612</v>
      </c>
      <c r="L4339" s="5" t="n">
        <v>156.55</v>
      </c>
      <c r="M4339" s="5" t="n">
        <v>814.61</v>
      </c>
      <c r="N4339" s="5" t="n">
        <v>531.02</v>
      </c>
      <c r="O4339" s="5" t="n">
        <v>48.83</v>
      </c>
      <c r="P4339" s="5" t="n">
        <v>234.76</v>
      </c>
      <c r="Q4339" s="6" t="n">
        <v>0.2882</v>
      </c>
      <c r="R4339" s="5" t="n">
        <v>856.16</v>
      </c>
    </row>
    <row r="4340">
      <c r="A4340" s="3" t="inlineStr">
        <is>
          <t>TXN004339</t>
        </is>
      </c>
      <c r="B4340" s="4" t="n">
        <v>45943</v>
      </c>
      <c r="C4340" s="3" t="inlineStr">
        <is>
          <t>East</t>
        </is>
      </c>
      <c r="D4340" s="3" t="inlineStr">
        <is>
          <t>Home Care</t>
        </is>
      </c>
      <c r="E4340" s="3" t="inlineStr">
        <is>
          <t>HC-Lemon Dishwash Liquid</t>
        </is>
      </c>
      <c r="F4340" s="3" t="inlineStr">
        <is>
          <t>Distributor 15</t>
        </is>
      </c>
      <c r="G4340" s="3" t="inlineStr">
        <is>
          <t>SP-10</t>
        </is>
      </c>
      <c r="H4340" s="3" t="n">
        <v>12</v>
      </c>
      <c r="I4340" s="5" t="n">
        <v>137.91</v>
      </c>
      <c r="J4340" s="5" t="n">
        <v>1654.92</v>
      </c>
      <c r="K4340" s="6" t="n">
        <v>0.132</v>
      </c>
      <c r="L4340" s="5" t="n">
        <v>218.45</v>
      </c>
      <c r="M4340" s="5" t="n">
        <v>1436.47</v>
      </c>
      <c r="N4340" s="5" t="n">
        <v>856.08</v>
      </c>
      <c r="O4340" s="5" t="n">
        <v>178.19</v>
      </c>
      <c r="P4340" s="5" t="n">
        <v>402.2</v>
      </c>
      <c r="Q4340" s="6" t="n">
        <v>0.28</v>
      </c>
      <c r="R4340" s="5" t="n">
        <v>1580.39</v>
      </c>
    </row>
    <row r="4341">
      <c r="A4341" s="3" t="inlineStr">
        <is>
          <t>TXN004340</t>
        </is>
      </c>
      <c r="B4341" s="4" t="n">
        <v>45943</v>
      </c>
      <c r="C4341" s="3" t="inlineStr">
        <is>
          <t>East</t>
        </is>
      </c>
      <c r="D4341" s="3" t="inlineStr">
        <is>
          <t>Home Care</t>
        </is>
      </c>
      <c r="E4341" s="3" t="inlineStr">
        <is>
          <t>HC-Lemon Dishwash Liquid</t>
        </is>
      </c>
      <c r="F4341" s="3" t="inlineStr">
        <is>
          <t>Distributor 39</t>
        </is>
      </c>
      <c r="G4341" s="3" t="inlineStr">
        <is>
          <t>SP-19</t>
        </is>
      </c>
      <c r="H4341" s="3" t="n">
        <v>31</v>
      </c>
      <c r="I4341" s="5" t="n">
        <v>134.28</v>
      </c>
      <c r="J4341" s="5" t="n">
        <v>4162.68</v>
      </c>
      <c r="K4341" s="6" t="n">
        <v>0.1134</v>
      </c>
      <c r="L4341" s="5" t="n">
        <v>472.05</v>
      </c>
      <c r="M4341" s="5" t="n">
        <v>3690.63</v>
      </c>
      <c r="N4341" s="5" t="n">
        <v>2011.74</v>
      </c>
      <c r="O4341" s="5" t="n">
        <v>490.58</v>
      </c>
      <c r="P4341" s="5" t="n">
        <v>1188.31</v>
      </c>
      <c r="Q4341" s="6" t="n">
        <v>0.322</v>
      </c>
      <c r="R4341" s="5" t="n">
        <v>4060.38</v>
      </c>
    </row>
    <row r="4342">
      <c r="A4342" s="3" t="inlineStr">
        <is>
          <t>TXN004341</t>
        </is>
      </c>
      <c r="B4342" s="4" t="n">
        <v>45943</v>
      </c>
      <c r="C4342" s="3" t="inlineStr">
        <is>
          <t>East</t>
        </is>
      </c>
      <c r="D4342" s="3" t="inlineStr">
        <is>
          <t>Beverages</t>
        </is>
      </c>
      <c r="E4342" s="3" t="inlineStr">
        <is>
          <t>BV-Instant Coffee</t>
        </is>
      </c>
      <c r="F4342" s="3" t="inlineStr">
        <is>
          <t>Distributor 27</t>
        </is>
      </c>
      <c r="G4342" s="3" t="inlineStr">
        <is>
          <t>SP-03</t>
        </is>
      </c>
      <c r="H4342" s="3" t="n">
        <v>31</v>
      </c>
      <c r="I4342" s="5" t="n">
        <v>323.63</v>
      </c>
      <c r="J4342" s="5" t="n">
        <v>10032.53</v>
      </c>
      <c r="K4342" s="6" t="n">
        <v>0.2553</v>
      </c>
      <c r="L4342" s="5" t="n">
        <v>2561.3</v>
      </c>
      <c r="M4342" s="5" t="n">
        <v>7471.23</v>
      </c>
      <c r="N4342" s="5" t="n">
        <v>3612.59</v>
      </c>
      <c r="O4342" s="5" t="n">
        <v>666.16</v>
      </c>
      <c r="P4342" s="5" t="n">
        <v>3192.48</v>
      </c>
      <c r="Q4342" s="6" t="n">
        <v>0.4273</v>
      </c>
      <c r="R4342" s="5" t="n">
        <v>8219.75</v>
      </c>
    </row>
    <row r="4343">
      <c r="A4343" s="3" t="inlineStr">
        <is>
          <t>TXN004342</t>
        </is>
      </c>
      <c r="B4343" s="4" t="n">
        <v>45943</v>
      </c>
      <c r="C4343" s="3" t="inlineStr">
        <is>
          <t>North</t>
        </is>
      </c>
      <c r="D4343" s="3" t="inlineStr">
        <is>
          <t>Beverages</t>
        </is>
      </c>
      <c r="E4343" s="3" t="inlineStr">
        <is>
          <t>BV-Mixed Fruit Juice</t>
        </is>
      </c>
      <c r="F4343" s="3" t="inlineStr">
        <is>
          <t>Distributor 23</t>
        </is>
      </c>
      <c r="G4343" s="3" t="inlineStr">
        <is>
          <t>SP-05</t>
        </is>
      </c>
      <c r="H4343" s="3" t="n">
        <v>22</v>
      </c>
      <c r="I4343" s="5" t="n">
        <v>94.34</v>
      </c>
      <c r="J4343" s="5" t="n">
        <v>2075.48</v>
      </c>
      <c r="K4343" s="6" t="n">
        <v>0.295</v>
      </c>
      <c r="L4343" s="5" t="n">
        <v>612.27</v>
      </c>
      <c r="M4343" s="5" t="n">
        <v>1463.21</v>
      </c>
      <c r="N4343" s="5" t="n">
        <v>652.51</v>
      </c>
      <c r="O4343" s="5" t="n">
        <v>92.14</v>
      </c>
      <c r="P4343" s="5" t="n">
        <v>718.5599999999999</v>
      </c>
      <c r="Q4343" s="6" t="n">
        <v>0.4911</v>
      </c>
      <c r="R4343" s="5" t="n">
        <v>1537.83</v>
      </c>
    </row>
    <row r="4344">
      <c r="A4344" s="3" t="inlineStr">
        <is>
          <t>TXN004343</t>
        </is>
      </c>
      <c r="B4344" s="4" t="n">
        <v>45943</v>
      </c>
      <c r="C4344" s="3" t="inlineStr">
        <is>
          <t>South</t>
        </is>
      </c>
      <c r="D4344" s="3" t="inlineStr">
        <is>
          <t>Personal Care</t>
        </is>
      </c>
      <c r="E4344" s="3" t="inlineStr">
        <is>
          <t>PC-Silk Shampoo</t>
        </is>
      </c>
      <c r="F4344" s="3" t="inlineStr">
        <is>
          <t>Distributor 02</t>
        </is>
      </c>
      <c r="G4344" s="3" t="inlineStr">
        <is>
          <t>SP-19</t>
        </is>
      </c>
      <c r="H4344" s="3" t="n">
        <v>14</v>
      </c>
      <c r="I4344" s="5" t="n">
        <v>181.98</v>
      </c>
      <c r="J4344" s="5" t="n">
        <v>2547.72</v>
      </c>
      <c r="K4344" s="6" t="n">
        <v>0.2451</v>
      </c>
      <c r="L4344" s="5" t="n">
        <v>624.45</v>
      </c>
      <c r="M4344" s="5" t="n">
        <v>1923.27</v>
      </c>
      <c r="N4344" s="5" t="n">
        <v>729.8200000000001</v>
      </c>
      <c r="O4344" s="5" t="n">
        <v>131.35</v>
      </c>
      <c r="P4344" s="5" t="n">
        <v>1062.1</v>
      </c>
      <c r="Q4344" s="6" t="n">
        <v>0.5522</v>
      </c>
      <c r="R4344" s="5" t="n">
        <v>1902.06</v>
      </c>
    </row>
    <row r="4345">
      <c r="A4345" s="3" t="inlineStr">
        <is>
          <t>TXN004344</t>
        </is>
      </c>
      <c r="B4345" s="4" t="n">
        <v>45943</v>
      </c>
      <c r="C4345" s="3" t="inlineStr">
        <is>
          <t>North</t>
        </is>
      </c>
      <c r="D4345" s="3" t="inlineStr">
        <is>
          <t>Personal Care</t>
        </is>
      </c>
      <c r="E4345" s="3" t="inlineStr">
        <is>
          <t>PC-Silk Shampoo</t>
        </is>
      </c>
      <c r="F4345" s="3" t="inlineStr">
        <is>
          <t>Distributor 33</t>
        </is>
      </c>
      <c r="G4345" s="3" t="inlineStr">
        <is>
          <t>SP-01</t>
        </is>
      </c>
      <c r="H4345" s="3" t="n">
        <v>16</v>
      </c>
      <c r="I4345" s="5" t="n">
        <v>183.39</v>
      </c>
      <c r="J4345" s="5" t="n">
        <v>2934.24</v>
      </c>
      <c r="K4345" s="6" t="n">
        <v>0.4</v>
      </c>
      <c r="L4345" s="5" t="n">
        <v>1173.7</v>
      </c>
      <c r="M4345" s="5" t="n">
        <v>1760.54</v>
      </c>
      <c r="N4345" s="5" t="n">
        <v>687.9299999999999</v>
      </c>
      <c r="O4345" s="5" t="n">
        <v>253.38</v>
      </c>
      <c r="P4345" s="5" t="n">
        <v>819.23</v>
      </c>
      <c r="Q4345" s="6" t="n">
        <v>0.4653</v>
      </c>
      <c r="R4345" s="5" t="n">
        <v>1850.33</v>
      </c>
    </row>
    <row r="4346">
      <c r="A4346" s="3" t="inlineStr">
        <is>
          <t>TXN004345</t>
        </is>
      </c>
      <c r="B4346" s="4" t="n">
        <v>45943</v>
      </c>
      <c r="C4346" s="3" t="inlineStr">
        <is>
          <t>East</t>
        </is>
      </c>
      <c r="D4346" s="3" t="inlineStr">
        <is>
          <t>Home Care</t>
        </is>
      </c>
      <c r="E4346" s="3" t="inlineStr">
        <is>
          <t>HC-Lemon Dishwash Liquid</t>
        </is>
      </c>
      <c r="F4346" s="3" t="inlineStr">
        <is>
          <t>Distributor 23</t>
        </is>
      </c>
      <c r="G4346" s="3" t="inlineStr">
        <is>
          <t>SP-03</t>
        </is>
      </c>
      <c r="H4346" s="3" t="n">
        <v>23</v>
      </c>
      <c r="I4346" s="5" t="n">
        <v>135.32</v>
      </c>
      <c r="J4346" s="5" t="n">
        <v>3112.36</v>
      </c>
      <c r="K4346" s="6" t="n">
        <v>0.1633</v>
      </c>
      <c r="L4346" s="5" t="n">
        <v>508.25</v>
      </c>
      <c r="M4346" s="5" t="n">
        <v>2604.11</v>
      </c>
      <c r="N4346" s="5" t="n">
        <v>1494.34</v>
      </c>
      <c r="O4346" s="5" t="n">
        <v>282.42</v>
      </c>
      <c r="P4346" s="5" t="n">
        <v>827.35</v>
      </c>
      <c r="Q4346" s="6" t="n">
        <v>0.3177</v>
      </c>
      <c r="R4346" s="5" t="n">
        <v>2865.01</v>
      </c>
    </row>
    <row r="4347">
      <c r="A4347" s="3" t="inlineStr">
        <is>
          <t>TXN004346</t>
        </is>
      </c>
      <c r="B4347" s="4" t="n">
        <v>45943</v>
      </c>
      <c r="C4347" s="3" t="inlineStr">
        <is>
          <t>North</t>
        </is>
      </c>
      <c r="D4347" s="3" t="inlineStr">
        <is>
          <t>Beverages</t>
        </is>
      </c>
      <c r="E4347" s="3" t="inlineStr">
        <is>
          <t>BV-Cola Soft Drink</t>
        </is>
      </c>
      <c r="F4347" s="3" t="inlineStr">
        <is>
          <t>Distributor 21</t>
        </is>
      </c>
      <c r="G4347" s="3" t="inlineStr">
        <is>
          <t>SP-13</t>
        </is>
      </c>
      <c r="H4347" s="3" t="n">
        <v>36</v>
      </c>
      <c r="I4347" s="5" t="n">
        <v>56.8</v>
      </c>
      <c r="J4347" s="5" t="n">
        <v>2044.8</v>
      </c>
      <c r="K4347" s="6" t="n">
        <v>0.4</v>
      </c>
      <c r="L4347" s="5" t="n">
        <v>817.92</v>
      </c>
      <c r="M4347" s="5" t="n">
        <v>1226.88</v>
      </c>
      <c r="N4347" s="5" t="n">
        <v>572.12</v>
      </c>
      <c r="O4347" s="5" t="n">
        <v>88.25</v>
      </c>
      <c r="P4347" s="5" t="n">
        <v>566.51</v>
      </c>
      <c r="Q4347" s="6" t="n">
        <v>0.4617</v>
      </c>
      <c r="R4347" s="5" t="n">
        <v>1289.45</v>
      </c>
    </row>
    <row r="4348">
      <c r="A4348" s="3" t="inlineStr">
        <is>
          <t>TXN004347</t>
        </is>
      </c>
      <c r="B4348" s="4" t="n">
        <v>45943</v>
      </c>
      <c r="C4348" s="3" t="inlineStr">
        <is>
          <t>South</t>
        </is>
      </c>
      <c r="D4348" s="3" t="inlineStr">
        <is>
          <t>Personal Care</t>
        </is>
      </c>
      <c r="E4348" s="3" t="inlineStr">
        <is>
          <t>PC-Sandal Soap</t>
        </is>
      </c>
      <c r="F4348" s="3" t="inlineStr">
        <is>
          <t>Distributor 14</t>
        </is>
      </c>
      <c r="G4348" s="3" t="inlineStr">
        <is>
          <t>SP-03</t>
        </is>
      </c>
      <c r="H4348" s="3" t="n">
        <v>15</v>
      </c>
      <c r="I4348" s="5" t="n">
        <v>48.02</v>
      </c>
      <c r="J4348" s="5" t="n">
        <v>720.3</v>
      </c>
      <c r="K4348" s="6" t="n">
        <v>0.1149</v>
      </c>
      <c r="L4348" s="5" t="n">
        <v>82.76000000000001</v>
      </c>
      <c r="M4348" s="5" t="n">
        <v>637.54</v>
      </c>
      <c r="N4348" s="5" t="n">
        <v>223.36</v>
      </c>
      <c r="O4348" s="5" t="n">
        <v>32.99</v>
      </c>
      <c r="P4348" s="5" t="n">
        <v>381.19</v>
      </c>
      <c r="Q4348" s="6" t="n">
        <v>0.5979</v>
      </c>
      <c r="R4348" s="5" t="n">
        <v>630.51</v>
      </c>
    </row>
    <row r="4349">
      <c r="A4349" s="3" t="inlineStr">
        <is>
          <t>TXN004348</t>
        </is>
      </c>
      <c r="B4349" s="4" t="n">
        <v>45943</v>
      </c>
      <c r="C4349" s="3" t="inlineStr">
        <is>
          <t>West</t>
        </is>
      </c>
      <c r="D4349" s="3" t="inlineStr">
        <is>
          <t>Beverages</t>
        </is>
      </c>
      <c r="E4349" s="3" t="inlineStr">
        <is>
          <t>BV-Instant Coffee</t>
        </is>
      </c>
      <c r="F4349" s="3" t="inlineStr">
        <is>
          <t>Distributor 31</t>
        </is>
      </c>
      <c r="G4349" s="3" t="inlineStr">
        <is>
          <t>SP-01</t>
        </is>
      </c>
      <c r="H4349" s="3" t="n">
        <v>51</v>
      </c>
      <c r="I4349" s="5" t="n">
        <v>314</v>
      </c>
      <c r="J4349" s="5" t="n">
        <v>16014</v>
      </c>
      <c r="K4349" s="6" t="n">
        <v>0.1554</v>
      </c>
      <c r="L4349" s="5" t="n">
        <v>2488.58</v>
      </c>
      <c r="M4349" s="5" t="n">
        <v>13525.42</v>
      </c>
      <c r="N4349" s="5" t="n">
        <v>5909.28</v>
      </c>
      <c r="O4349" s="5" t="n">
        <v>606.71</v>
      </c>
      <c r="P4349" s="5" t="n">
        <v>7009.43</v>
      </c>
      <c r="Q4349" s="6" t="n">
        <v>0.5182</v>
      </c>
      <c r="R4349" s="5" t="n">
        <v>14290.2</v>
      </c>
    </row>
    <row r="4350">
      <c r="A4350" s="3" t="inlineStr">
        <is>
          <t>TXN004349</t>
        </is>
      </c>
      <c r="B4350" s="4" t="n">
        <v>45944</v>
      </c>
      <c r="C4350" s="3" t="inlineStr">
        <is>
          <t>South</t>
        </is>
      </c>
      <c r="D4350" s="3" t="inlineStr">
        <is>
          <t>Personal Care</t>
        </is>
      </c>
      <c r="E4350" s="3" t="inlineStr">
        <is>
          <t>PC-Silk Shampoo</t>
        </is>
      </c>
      <c r="F4350" s="3" t="inlineStr">
        <is>
          <t>Distributor 22</t>
        </is>
      </c>
      <c r="G4350" s="3" t="inlineStr">
        <is>
          <t>SP-14</t>
        </is>
      </c>
      <c r="H4350" s="3" t="n">
        <v>9</v>
      </c>
      <c r="I4350" s="5" t="n">
        <v>174.09</v>
      </c>
      <c r="J4350" s="5" t="n">
        <v>1566.81</v>
      </c>
      <c r="K4350" s="6" t="n">
        <v>0.2983</v>
      </c>
      <c r="L4350" s="5" t="n">
        <v>467.38</v>
      </c>
      <c r="M4350" s="5" t="n">
        <v>1099.43</v>
      </c>
      <c r="N4350" s="5" t="n">
        <v>472.28</v>
      </c>
      <c r="O4350" s="5" t="n">
        <v>83.94</v>
      </c>
      <c r="P4350" s="5" t="n">
        <v>543.21</v>
      </c>
      <c r="Q4350" s="6" t="n">
        <v>0.4941</v>
      </c>
      <c r="R4350" s="5" t="n">
        <v>1087.3</v>
      </c>
    </row>
    <row r="4351">
      <c r="A4351" s="3" t="inlineStr">
        <is>
          <t>TXN004350</t>
        </is>
      </c>
      <c r="B4351" s="4" t="n">
        <v>45944</v>
      </c>
      <c r="C4351" s="3" t="inlineStr">
        <is>
          <t>West</t>
        </is>
      </c>
      <c r="D4351" s="3" t="inlineStr">
        <is>
          <t>Beverages</t>
        </is>
      </c>
      <c r="E4351" s="3" t="inlineStr">
        <is>
          <t>BV-Cola Soft Drink</t>
        </is>
      </c>
      <c r="F4351" s="3" t="inlineStr">
        <is>
          <t>Distributor 36</t>
        </is>
      </c>
      <c r="G4351" s="3" t="inlineStr">
        <is>
          <t>SP-20</t>
        </is>
      </c>
      <c r="H4351" s="3" t="n">
        <v>34</v>
      </c>
      <c r="I4351" s="5" t="n">
        <v>56.38</v>
      </c>
      <c r="J4351" s="5" t="n">
        <v>1916.92</v>
      </c>
      <c r="K4351" s="6" t="n">
        <v>0.2439</v>
      </c>
      <c r="L4351" s="5" t="n">
        <v>467.54</v>
      </c>
      <c r="M4351" s="5" t="n">
        <v>1449.38</v>
      </c>
      <c r="N4351" s="5" t="n">
        <v>702.5</v>
      </c>
      <c r="O4351" s="5" t="n">
        <v>102.84</v>
      </c>
      <c r="P4351" s="5" t="n">
        <v>644.04</v>
      </c>
      <c r="Q4351" s="6" t="n">
        <v>0.4444</v>
      </c>
      <c r="R4351" s="5" t="n">
        <v>1531.33</v>
      </c>
    </row>
    <row r="4352">
      <c r="A4352" s="3" t="inlineStr">
        <is>
          <t>TXN004351</t>
        </is>
      </c>
      <c r="B4352" s="4" t="n">
        <v>45944</v>
      </c>
      <c r="C4352" s="3" t="inlineStr">
        <is>
          <t>North</t>
        </is>
      </c>
      <c r="D4352" s="3" t="inlineStr">
        <is>
          <t>Beverages</t>
        </is>
      </c>
      <c r="E4352" s="3" t="inlineStr">
        <is>
          <t>BV-Rush Energy Drink</t>
        </is>
      </c>
      <c r="F4352" s="3" t="inlineStr">
        <is>
          <t>Distributor 01</t>
        </is>
      </c>
      <c r="G4352" s="3" t="inlineStr">
        <is>
          <t>SP-04</t>
        </is>
      </c>
      <c r="H4352" s="3" t="n">
        <v>37</v>
      </c>
      <c r="I4352" s="5" t="n">
        <v>90.98999999999999</v>
      </c>
      <c r="J4352" s="5" t="n">
        <v>3366.63</v>
      </c>
      <c r="K4352" s="6" t="n">
        <v>0.205</v>
      </c>
      <c r="L4352" s="5" t="n">
        <v>690.16</v>
      </c>
      <c r="M4352" s="5" t="n">
        <v>2676.47</v>
      </c>
      <c r="N4352" s="5" t="n">
        <v>1146.34</v>
      </c>
      <c r="O4352" s="5" t="n">
        <v>203.2</v>
      </c>
      <c r="P4352" s="5" t="n">
        <v>1326.93</v>
      </c>
      <c r="Q4352" s="6" t="n">
        <v>0.4958</v>
      </c>
      <c r="R4352" s="5" t="n">
        <v>2812.97</v>
      </c>
    </row>
    <row r="4353">
      <c r="A4353" s="3" t="inlineStr">
        <is>
          <t>TXN004352</t>
        </is>
      </c>
      <c r="B4353" s="4" t="n">
        <v>45944</v>
      </c>
      <c r="C4353" s="3" t="inlineStr">
        <is>
          <t>West</t>
        </is>
      </c>
      <c r="D4353" s="3" t="inlineStr">
        <is>
          <t>Home Care</t>
        </is>
      </c>
      <c r="E4353" s="3" t="inlineStr">
        <is>
          <t>HC-Fresh Toilet Cleaner</t>
        </is>
      </c>
      <c r="F4353" s="3" t="inlineStr">
        <is>
          <t>Distributor 35</t>
        </is>
      </c>
      <c r="G4353" s="3" t="inlineStr">
        <is>
          <t>SP-04</t>
        </is>
      </c>
      <c r="H4353" s="3" t="n">
        <v>42</v>
      </c>
      <c r="I4353" s="5" t="n">
        <v>109.75</v>
      </c>
      <c r="J4353" s="5" t="n">
        <v>4609.5</v>
      </c>
      <c r="K4353" s="6" t="n">
        <v>0.1194</v>
      </c>
      <c r="L4353" s="5" t="n">
        <v>550.37</v>
      </c>
      <c r="M4353" s="5" t="n">
        <v>4059.13</v>
      </c>
      <c r="N4353" s="5" t="n">
        <v>2449.58</v>
      </c>
      <c r="O4353" s="5" t="n">
        <v>209.66</v>
      </c>
      <c r="P4353" s="5" t="n">
        <v>1399.89</v>
      </c>
      <c r="Q4353" s="6" t="n">
        <v>0.3449</v>
      </c>
      <c r="R4353" s="5" t="n">
        <v>4288.65</v>
      </c>
    </row>
    <row r="4354">
      <c r="A4354" s="3" t="inlineStr">
        <is>
          <t>TXN004353</t>
        </is>
      </c>
      <c r="B4354" s="4" t="n">
        <v>45944</v>
      </c>
      <c r="C4354" s="3" t="inlineStr">
        <is>
          <t>North</t>
        </is>
      </c>
      <c r="D4354" s="3" t="inlineStr">
        <is>
          <t>Home Care</t>
        </is>
      </c>
      <c r="E4354" s="3" t="inlineStr">
        <is>
          <t>HC-Breeze Air Freshener</t>
        </is>
      </c>
      <c r="F4354" s="3" t="inlineStr">
        <is>
          <t>Distributor 29</t>
        </is>
      </c>
      <c r="G4354" s="3" t="inlineStr">
        <is>
          <t>SP-01</t>
        </is>
      </c>
      <c r="H4354" s="3" t="n">
        <v>11</v>
      </c>
      <c r="I4354" s="5" t="n">
        <v>173.75</v>
      </c>
      <c r="J4354" s="5" t="n">
        <v>1911.25</v>
      </c>
      <c r="K4354" s="6" t="n">
        <v>0.2076</v>
      </c>
      <c r="L4354" s="5" t="n">
        <v>396.78</v>
      </c>
      <c r="M4354" s="5" t="n">
        <v>1514.47</v>
      </c>
      <c r="N4354" s="5" t="n">
        <v>820.8</v>
      </c>
      <c r="O4354" s="5" t="n">
        <v>114.37</v>
      </c>
      <c r="P4354" s="5" t="n">
        <v>579.3</v>
      </c>
      <c r="Q4354" s="6" t="n">
        <v>0.3825</v>
      </c>
      <c r="R4354" s="5" t="n">
        <v>1591.71</v>
      </c>
    </row>
    <row r="4355">
      <c r="A4355" s="3" t="inlineStr">
        <is>
          <t>TXN004354</t>
        </is>
      </c>
      <c r="B4355" s="4" t="n">
        <v>45944</v>
      </c>
      <c r="C4355" s="3" t="inlineStr">
        <is>
          <t>South</t>
        </is>
      </c>
      <c r="D4355" s="3" t="inlineStr">
        <is>
          <t>Personal Care</t>
        </is>
      </c>
      <c r="E4355" s="3" t="inlineStr">
        <is>
          <t>PC-Sandal Soap</t>
        </is>
      </c>
      <c r="F4355" s="3" t="inlineStr">
        <is>
          <t>Distributor 18</t>
        </is>
      </c>
      <c r="G4355" s="3" t="inlineStr">
        <is>
          <t>SP-06</t>
        </is>
      </c>
      <c r="H4355" s="3" t="n">
        <v>6</v>
      </c>
      <c r="I4355" s="5" t="n">
        <v>47.95</v>
      </c>
      <c r="J4355" s="5" t="n">
        <v>287.7</v>
      </c>
      <c r="K4355" s="6" t="n">
        <v>0.1462</v>
      </c>
      <c r="L4355" s="5" t="n">
        <v>42.06</v>
      </c>
      <c r="M4355" s="5" t="n">
        <v>245.64</v>
      </c>
      <c r="N4355" s="5" t="n">
        <v>102.18</v>
      </c>
      <c r="O4355" s="5" t="n">
        <v>12.22</v>
      </c>
      <c r="P4355" s="5" t="n">
        <v>131.24</v>
      </c>
      <c r="Q4355" s="6" t="n">
        <v>0.5343</v>
      </c>
      <c r="R4355" s="5" t="n">
        <v>242.93</v>
      </c>
    </row>
    <row r="4356">
      <c r="A4356" s="3" t="inlineStr">
        <is>
          <t>TXN004355</t>
        </is>
      </c>
      <c r="B4356" s="4" t="n">
        <v>45944</v>
      </c>
      <c r="C4356" s="3" t="inlineStr">
        <is>
          <t>South</t>
        </is>
      </c>
      <c r="D4356" s="3" t="inlineStr">
        <is>
          <t>Personal Care</t>
        </is>
      </c>
      <c r="E4356" s="3" t="inlineStr">
        <is>
          <t>PC-Whitening Toothpaste</t>
        </is>
      </c>
      <c r="F4356" s="3" t="inlineStr">
        <is>
          <t>Distributor 04</t>
        </is>
      </c>
      <c r="G4356" s="3" t="inlineStr">
        <is>
          <t>SP-18</t>
        </is>
      </c>
      <c r="H4356" s="3" t="n">
        <v>29</v>
      </c>
      <c r="I4356" s="5" t="n">
        <v>100.56</v>
      </c>
      <c r="J4356" s="5" t="n">
        <v>2916.24</v>
      </c>
      <c r="K4356" s="6" t="n">
        <v>0.2444</v>
      </c>
      <c r="L4356" s="5" t="n">
        <v>712.73</v>
      </c>
      <c r="M4356" s="5" t="n">
        <v>2203.51</v>
      </c>
      <c r="N4356" s="5" t="n">
        <v>1007.87</v>
      </c>
      <c r="O4356" s="5" t="n">
        <v>171.95</v>
      </c>
      <c r="P4356" s="5" t="n">
        <v>1023.69</v>
      </c>
      <c r="Q4356" s="6" t="n">
        <v>0.4646</v>
      </c>
      <c r="R4356" s="5" t="n">
        <v>2179.21</v>
      </c>
    </row>
    <row r="4357">
      <c r="A4357" s="3" t="inlineStr">
        <is>
          <t>TXN004356</t>
        </is>
      </c>
      <c r="B4357" s="4" t="n">
        <v>45944</v>
      </c>
      <c r="C4357" s="3" t="inlineStr">
        <is>
          <t>West</t>
        </is>
      </c>
      <c r="D4357" s="3" t="inlineStr">
        <is>
          <t>Personal Care</t>
        </is>
      </c>
      <c r="E4357" s="3" t="inlineStr">
        <is>
          <t>PC-Glow Face Cream</t>
        </is>
      </c>
      <c r="F4357" s="3" t="inlineStr">
        <is>
          <t>Distributor 34</t>
        </is>
      </c>
      <c r="G4357" s="3" t="inlineStr">
        <is>
          <t>SP-06</t>
        </is>
      </c>
      <c r="H4357" s="3" t="n">
        <v>17</v>
      </c>
      <c r="I4357" s="5" t="n">
        <v>221.85</v>
      </c>
      <c r="J4357" s="5" t="n">
        <v>3771.45</v>
      </c>
      <c r="K4357" s="6" t="n">
        <v>0.1077</v>
      </c>
      <c r="L4357" s="5" t="n">
        <v>406.19</v>
      </c>
      <c r="M4357" s="5" t="n">
        <v>3365.26</v>
      </c>
      <c r="N4357" s="5" t="n">
        <v>1415.22</v>
      </c>
      <c r="O4357" s="5" t="n">
        <v>124.32</v>
      </c>
      <c r="P4357" s="5" t="n">
        <v>1825.72</v>
      </c>
      <c r="Q4357" s="6" t="n">
        <v>0.5425</v>
      </c>
      <c r="R4357" s="5" t="n">
        <v>3555.54</v>
      </c>
    </row>
    <row r="4358">
      <c r="A4358" s="3" t="inlineStr">
        <is>
          <t>TXN004357</t>
        </is>
      </c>
      <c r="B4358" s="4" t="n">
        <v>45944</v>
      </c>
      <c r="C4358" s="3" t="inlineStr">
        <is>
          <t>West</t>
        </is>
      </c>
      <c r="D4358" s="3" t="inlineStr">
        <is>
          <t>Personal Care</t>
        </is>
      </c>
      <c r="E4358" s="3" t="inlineStr">
        <is>
          <t>PC-Sandal Soap</t>
        </is>
      </c>
      <c r="F4358" s="3" t="inlineStr">
        <is>
          <t>Distributor 28</t>
        </is>
      </c>
      <c r="G4358" s="3" t="inlineStr">
        <is>
          <t>SP-11</t>
        </is>
      </c>
      <c r="H4358" s="3" t="n">
        <v>26</v>
      </c>
      <c r="I4358" s="5" t="n">
        <v>45.97</v>
      </c>
      <c r="J4358" s="5" t="n">
        <v>1195.22</v>
      </c>
      <c r="K4358" s="6" t="n">
        <v>0.1768</v>
      </c>
      <c r="L4358" s="5" t="n">
        <v>211.31</v>
      </c>
      <c r="M4358" s="5" t="n">
        <v>983.91</v>
      </c>
      <c r="N4358" s="5" t="n">
        <v>403.47</v>
      </c>
      <c r="O4358" s="5" t="n">
        <v>49.99</v>
      </c>
      <c r="P4358" s="5" t="n">
        <v>530.45</v>
      </c>
      <c r="Q4358" s="6" t="n">
        <v>0.5391</v>
      </c>
      <c r="R4358" s="5" t="n">
        <v>1039.54</v>
      </c>
    </row>
    <row r="4359">
      <c r="A4359" s="3" t="inlineStr">
        <is>
          <t>TXN004358</t>
        </is>
      </c>
      <c r="B4359" s="4" t="n">
        <v>45944</v>
      </c>
      <c r="C4359" s="3" t="inlineStr">
        <is>
          <t>South</t>
        </is>
      </c>
      <c r="D4359" s="3" t="inlineStr">
        <is>
          <t>Personal Care</t>
        </is>
      </c>
      <c r="E4359" s="3" t="inlineStr">
        <is>
          <t>PC-Silk Shampoo</t>
        </is>
      </c>
      <c r="F4359" s="3" t="inlineStr">
        <is>
          <t>Distributor 06</t>
        </is>
      </c>
      <c r="G4359" s="3" t="inlineStr">
        <is>
          <t>SP-02</t>
        </is>
      </c>
      <c r="H4359" s="3" t="n">
        <v>10</v>
      </c>
      <c r="I4359" s="5" t="n">
        <v>189.44</v>
      </c>
      <c r="J4359" s="5" t="n">
        <v>1894.4</v>
      </c>
      <c r="K4359" s="6" t="n">
        <v>0.3099</v>
      </c>
      <c r="L4359" s="5" t="n">
        <v>587.0700000000001</v>
      </c>
      <c r="M4359" s="5" t="n">
        <v>1307.33</v>
      </c>
      <c r="N4359" s="5" t="n">
        <v>495</v>
      </c>
      <c r="O4359" s="5" t="n">
        <v>92.95999999999999</v>
      </c>
      <c r="P4359" s="5" t="n">
        <v>719.37</v>
      </c>
      <c r="Q4359" s="6" t="n">
        <v>0.5503</v>
      </c>
      <c r="R4359" s="5" t="n">
        <v>1292.91</v>
      </c>
    </row>
    <row r="4360">
      <c r="A4360" s="3" t="inlineStr">
        <is>
          <t>TXN004359</t>
        </is>
      </c>
      <c r="B4360" s="4" t="n">
        <v>45944</v>
      </c>
      <c r="C4360" s="3" t="inlineStr">
        <is>
          <t>South</t>
        </is>
      </c>
      <c r="D4360" s="3" t="inlineStr">
        <is>
          <t>Beverages</t>
        </is>
      </c>
      <c r="E4360" s="3" t="inlineStr">
        <is>
          <t>BV-Mixed Fruit Juice</t>
        </is>
      </c>
      <c r="F4360" s="3" t="inlineStr">
        <is>
          <t>Distributor 34</t>
        </is>
      </c>
      <c r="G4360" s="3" t="inlineStr">
        <is>
          <t>SP-03</t>
        </is>
      </c>
      <c r="H4360" s="3" t="n">
        <v>47</v>
      </c>
      <c r="I4360" s="5" t="n">
        <v>96.84999999999999</v>
      </c>
      <c r="J4360" s="5" t="n">
        <v>4551.95</v>
      </c>
      <c r="K4360" s="6" t="n">
        <v>0.1007</v>
      </c>
      <c r="L4360" s="5" t="n">
        <v>458.38</v>
      </c>
      <c r="M4360" s="5" t="n">
        <v>4093.57</v>
      </c>
      <c r="N4360" s="5" t="n">
        <v>1872.01</v>
      </c>
      <c r="O4360" s="5" t="n">
        <v>248.62</v>
      </c>
      <c r="P4360" s="5" t="n">
        <v>1972.94</v>
      </c>
      <c r="Q4360" s="6" t="n">
        <v>0.482</v>
      </c>
      <c r="R4360" s="5" t="n">
        <v>4048.42</v>
      </c>
    </row>
    <row r="4361">
      <c r="A4361" s="3" t="inlineStr">
        <is>
          <t>TXN004360</t>
        </is>
      </c>
      <c r="B4361" s="4" t="n">
        <v>45944</v>
      </c>
      <c r="C4361" s="3" t="inlineStr">
        <is>
          <t>West</t>
        </is>
      </c>
      <c r="D4361" s="3" t="inlineStr">
        <is>
          <t>Beverages</t>
        </is>
      </c>
      <c r="E4361" s="3" t="inlineStr">
        <is>
          <t>BV-Instant Coffee</t>
        </is>
      </c>
      <c r="F4361" s="3" t="inlineStr">
        <is>
          <t>Distributor 17</t>
        </is>
      </c>
      <c r="G4361" s="3" t="inlineStr">
        <is>
          <t>SP-04</t>
        </is>
      </c>
      <c r="H4361" s="3" t="n">
        <v>42</v>
      </c>
      <c r="I4361" s="5" t="n">
        <v>321.04</v>
      </c>
      <c r="J4361" s="5" t="n">
        <v>13483.68</v>
      </c>
      <c r="K4361" s="6" t="n">
        <v>0.1929</v>
      </c>
      <c r="L4361" s="5" t="n">
        <v>2601</v>
      </c>
      <c r="M4361" s="5" t="n">
        <v>10882.68</v>
      </c>
      <c r="N4361" s="5" t="n">
        <v>5617.58</v>
      </c>
      <c r="O4361" s="5" t="n">
        <v>737.4299999999999</v>
      </c>
      <c r="P4361" s="5" t="n">
        <v>4527.67</v>
      </c>
      <c r="Q4361" s="6" t="n">
        <v>0.416</v>
      </c>
      <c r="R4361" s="5" t="n">
        <v>11498.03</v>
      </c>
    </row>
    <row r="4362">
      <c r="A4362" s="3" t="inlineStr">
        <is>
          <t>TXN004361</t>
        </is>
      </c>
      <c r="B4362" s="4" t="n">
        <v>45944</v>
      </c>
      <c r="C4362" s="3" t="inlineStr">
        <is>
          <t>East</t>
        </is>
      </c>
      <c r="D4362" s="3" t="inlineStr">
        <is>
          <t>Home Care</t>
        </is>
      </c>
      <c r="E4362" s="3" t="inlineStr">
        <is>
          <t>HC-Fresh Toilet Cleaner</t>
        </is>
      </c>
      <c r="F4362" s="3" t="inlineStr">
        <is>
          <t>Distributor 19</t>
        </is>
      </c>
      <c r="G4362" s="3" t="inlineStr">
        <is>
          <t>SP-04</t>
        </is>
      </c>
      <c r="H4362" s="3" t="n">
        <v>12</v>
      </c>
      <c r="I4362" s="5" t="n">
        <v>108.61</v>
      </c>
      <c r="J4362" s="5" t="n">
        <v>1303.32</v>
      </c>
      <c r="K4362" s="6" t="n">
        <v>0.2113</v>
      </c>
      <c r="L4362" s="5" t="n">
        <v>275.39</v>
      </c>
      <c r="M4362" s="5" t="n">
        <v>1027.93</v>
      </c>
      <c r="N4362" s="5" t="n">
        <v>573.14</v>
      </c>
      <c r="O4362" s="5" t="n">
        <v>96.31999999999999</v>
      </c>
      <c r="P4362" s="5" t="n">
        <v>358.47</v>
      </c>
      <c r="Q4362" s="6" t="n">
        <v>0.3487</v>
      </c>
      <c r="R4362" s="5" t="n">
        <v>1130.92</v>
      </c>
    </row>
    <row r="4363">
      <c r="A4363" s="3" t="inlineStr">
        <is>
          <t>TXN004362</t>
        </is>
      </c>
      <c r="B4363" s="4" t="n">
        <v>45944</v>
      </c>
      <c r="C4363" s="3" t="inlineStr">
        <is>
          <t>South</t>
        </is>
      </c>
      <c r="D4363" s="3" t="inlineStr">
        <is>
          <t>Personal Care</t>
        </is>
      </c>
      <c r="E4363" s="3" t="inlineStr">
        <is>
          <t>PC-Glow Face Cream</t>
        </is>
      </c>
      <c r="F4363" s="3" t="inlineStr">
        <is>
          <t>Distributor 02</t>
        </is>
      </c>
      <c r="G4363" s="3" t="inlineStr">
        <is>
          <t>SP-10</t>
        </is>
      </c>
      <c r="H4363" s="3" t="n">
        <v>23</v>
      </c>
      <c r="I4363" s="5" t="n">
        <v>208.29</v>
      </c>
      <c r="J4363" s="5" t="n">
        <v>4790.67</v>
      </c>
      <c r="K4363" s="6" t="n">
        <v>0.1439</v>
      </c>
      <c r="L4363" s="5" t="n">
        <v>689.38</v>
      </c>
      <c r="M4363" s="5" t="n">
        <v>4101.29</v>
      </c>
      <c r="N4363" s="5" t="n">
        <v>1688.9</v>
      </c>
      <c r="O4363" s="5" t="n">
        <v>246.81</v>
      </c>
      <c r="P4363" s="5" t="n">
        <v>2165.58</v>
      </c>
      <c r="Q4363" s="6" t="n">
        <v>0.528</v>
      </c>
      <c r="R4363" s="5" t="n">
        <v>4056.05</v>
      </c>
    </row>
    <row r="4364">
      <c r="A4364" s="3" t="inlineStr">
        <is>
          <t>TXN004363</t>
        </is>
      </c>
      <c r="B4364" s="4" t="n">
        <v>45944</v>
      </c>
      <c r="C4364" s="3" t="inlineStr">
        <is>
          <t>West</t>
        </is>
      </c>
      <c r="D4364" s="3" t="inlineStr">
        <is>
          <t>Beverages</t>
        </is>
      </c>
      <c r="E4364" s="3" t="inlineStr">
        <is>
          <t>BV-Cola Soft Drink</t>
        </is>
      </c>
      <c r="F4364" s="3" t="inlineStr">
        <is>
          <t>Distributor 08</t>
        </is>
      </c>
      <c r="G4364" s="3" t="inlineStr">
        <is>
          <t>SP-17</t>
        </is>
      </c>
      <c r="H4364" s="3" t="n">
        <v>22</v>
      </c>
      <c r="I4364" s="5" t="n">
        <v>56.29</v>
      </c>
      <c r="J4364" s="5" t="n">
        <v>1238.38</v>
      </c>
      <c r="K4364" s="6" t="n">
        <v>0.2241</v>
      </c>
      <c r="L4364" s="5" t="n">
        <v>277.52</v>
      </c>
      <c r="M4364" s="5" t="n">
        <v>960.86</v>
      </c>
      <c r="N4364" s="5" t="n">
        <v>444.26</v>
      </c>
      <c r="O4364" s="5" t="n">
        <v>63.12</v>
      </c>
      <c r="P4364" s="5" t="n">
        <v>453.48</v>
      </c>
      <c r="Q4364" s="6" t="n">
        <v>0.472</v>
      </c>
      <c r="R4364" s="5" t="n">
        <v>1015.19</v>
      </c>
    </row>
    <row r="4365">
      <c r="A4365" s="3" t="inlineStr">
        <is>
          <t>TXN004364</t>
        </is>
      </c>
      <c r="B4365" s="4" t="n">
        <v>45944</v>
      </c>
      <c r="C4365" s="3" t="inlineStr">
        <is>
          <t>North</t>
        </is>
      </c>
      <c r="D4365" s="3" t="inlineStr">
        <is>
          <t>Beverages</t>
        </is>
      </c>
      <c r="E4365" s="3" t="inlineStr">
        <is>
          <t>BV-Mixed Fruit Juice</t>
        </is>
      </c>
      <c r="F4365" s="3" t="inlineStr">
        <is>
          <t>Distributor 21</t>
        </is>
      </c>
      <c r="G4365" s="3" t="inlineStr">
        <is>
          <t>SP-13</t>
        </is>
      </c>
      <c r="H4365" s="3" t="n">
        <v>30</v>
      </c>
      <c r="I4365" s="5" t="n">
        <v>98.48</v>
      </c>
      <c r="J4365" s="5" t="n">
        <v>2954.4</v>
      </c>
      <c r="K4365" s="6" t="n">
        <v>0.2743</v>
      </c>
      <c r="L4365" s="5" t="n">
        <v>810.39</v>
      </c>
      <c r="M4365" s="5" t="n">
        <v>2144.01</v>
      </c>
      <c r="N4365" s="5" t="n">
        <v>983.49</v>
      </c>
      <c r="O4365" s="5" t="n">
        <v>173.89</v>
      </c>
      <c r="P4365" s="5" t="n">
        <v>986.63</v>
      </c>
      <c r="Q4365" s="6" t="n">
        <v>0.4602</v>
      </c>
      <c r="R4365" s="5" t="n">
        <v>2253.35</v>
      </c>
    </row>
    <row r="4366">
      <c r="A4366" s="3" t="inlineStr">
        <is>
          <t>TXN004365</t>
        </is>
      </c>
      <c r="B4366" s="4" t="n">
        <v>45944</v>
      </c>
      <c r="C4366" s="3" t="inlineStr">
        <is>
          <t>East</t>
        </is>
      </c>
      <c r="D4366" s="3" t="inlineStr">
        <is>
          <t>Beverages</t>
        </is>
      </c>
      <c r="E4366" s="3" t="inlineStr">
        <is>
          <t>BV-Mixed Fruit Juice</t>
        </is>
      </c>
      <c r="F4366" s="3" t="inlineStr">
        <is>
          <t>Distributor 11</t>
        </is>
      </c>
      <c r="G4366" s="3" t="inlineStr">
        <is>
          <t>SP-19</t>
        </is>
      </c>
      <c r="H4366" s="3" t="n">
        <v>22</v>
      </c>
      <c r="I4366" s="5" t="n">
        <v>99.70999999999999</v>
      </c>
      <c r="J4366" s="5" t="n">
        <v>2193.62</v>
      </c>
      <c r="K4366" s="6" t="n">
        <v>0.1984</v>
      </c>
      <c r="L4366" s="5" t="n">
        <v>435.21</v>
      </c>
      <c r="M4366" s="5" t="n">
        <v>1758.41</v>
      </c>
      <c r="N4366" s="5" t="n">
        <v>776.1900000000001</v>
      </c>
      <c r="O4366" s="5" t="n">
        <v>205</v>
      </c>
      <c r="P4366" s="5" t="n">
        <v>777.22</v>
      </c>
      <c r="Q4366" s="6" t="n">
        <v>0.442</v>
      </c>
      <c r="R4366" s="5" t="n">
        <v>1934.58</v>
      </c>
    </row>
    <row r="4367">
      <c r="A4367" s="3" t="inlineStr">
        <is>
          <t>TXN004366</t>
        </is>
      </c>
      <c r="B4367" s="4" t="n">
        <v>45944</v>
      </c>
      <c r="C4367" s="3" t="inlineStr">
        <is>
          <t>North</t>
        </is>
      </c>
      <c r="D4367" s="3" t="inlineStr">
        <is>
          <t>Personal Care</t>
        </is>
      </c>
      <c r="E4367" s="3" t="inlineStr">
        <is>
          <t>PC-Coconut Hair Oil</t>
        </is>
      </c>
      <c r="F4367" s="3" t="inlineStr">
        <is>
          <t>Distributor 01</t>
        </is>
      </c>
      <c r="G4367" s="3" t="inlineStr">
        <is>
          <t>SP-05</t>
        </is>
      </c>
      <c r="H4367" s="3" t="n">
        <v>30</v>
      </c>
      <c r="I4367" s="5" t="n">
        <v>146.7</v>
      </c>
      <c r="J4367" s="5" t="n">
        <v>4401</v>
      </c>
      <c r="K4367" s="6" t="n">
        <v>0.2504</v>
      </c>
      <c r="L4367" s="5" t="n">
        <v>1102.01</v>
      </c>
      <c r="M4367" s="5" t="n">
        <v>3298.99</v>
      </c>
      <c r="N4367" s="5" t="n">
        <v>1390.54</v>
      </c>
      <c r="O4367" s="5" t="n">
        <v>269.16</v>
      </c>
      <c r="P4367" s="5" t="n">
        <v>1639.29</v>
      </c>
      <c r="Q4367" s="6" t="n">
        <v>0.4969</v>
      </c>
      <c r="R4367" s="5" t="n">
        <v>3467.24</v>
      </c>
    </row>
    <row r="4368">
      <c r="A4368" s="3" t="inlineStr">
        <is>
          <t>TXN004367</t>
        </is>
      </c>
      <c r="B4368" s="4" t="n">
        <v>45944</v>
      </c>
      <c r="C4368" s="3" t="inlineStr">
        <is>
          <t>East</t>
        </is>
      </c>
      <c r="D4368" s="3" t="inlineStr">
        <is>
          <t>Home Care</t>
        </is>
      </c>
      <c r="E4368" s="3" t="inlineStr">
        <is>
          <t>HC-Breeze Air Freshener</t>
        </is>
      </c>
      <c r="F4368" s="3" t="inlineStr">
        <is>
          <t>Distributor 27</t>
        </is>
      </c>
      <c r="G4368" s="3" t="inlineStr">
        <is>
          <t>SP-03</t>
        </is>
      </c>
      <c r="H4368" s="3" t="n">
        <v>41</v>
      </c>
      <c r="I4368" s="5" t="n">
        <v>185.09</v>
      </c>
      <c r="J4368" s="5" t="n">
        <v>7588.69</v>
      </c>
      <c r="K4368" s="6" t="n">
        <v>0.2018</v>
      </c>
      <c r="L4368" s="5" t="n">
        <v>1531.4</v>
      </c>
      <c r="M4368" s="5" t="n">
        <v>6057.29</v>
      </c>
      <c r="N4368" s="5" t="n">
        <v>4040.58</v>
      </c>
      <c r="O4368" s="5" t="n">
        <v>835.59</v>
      </c>
      <c r="P4368" s="5" t="n">
        <v>1181.12</v>
      </c>
      <c r="Q4368" s="6" t="n">
        <v>0.195</v>
      </c>
      <c r="R4368" s="5" t="n">
        <v>6664.15</v>
      </c>
    </row>
    <row r="4369">
      <c r="A4369" s="3" t="inlineStr">
        <is>
          <t>TXN004368</t>
        </is>
      </c>
      <c r="B4369" s="4" t="n">
        <v>45944</v>
      </c>
      <c r="C4369" s="3" t="inlineStr">
        <is>
          <t>South</t>
        </is>
      </c>
      <c r="D4369" s="3" t="inlineStr">
        <is>
          <t>Personal Care</t>
        </is>
      </c>
      <c r="E4369" s="3" t="inlineStr">
        <is>
          <t>PC-Coconut Hair Oil</t>
        </is>
      </c>
      <c r="F4369" s="3" t="inlineStr">
        <is>
          <t>Distributor 34</t>
        </is>
      </c>
      <c r="G4369" s="3" t="inlineStr">
        <is>
          <t>SP-06</t>
        </is>
      </c>
      <c r="H4369" s="3" t="n">
        <v>31</v>
      </c>
      <c r="I4369" s="5" t="n">
        <v>147.4</v>
      </c>
      <c r="J4369" s="5" t="n">
        <v>4569.4</v>
      </c>
      <c r="K4369" s="6" t="n">
        <v>0.0999</v>
      </c>
      <c r="L4369" s="5" t="n">
        <v>456.48</v>
      </c>
      <c r="M4369" s="5" t="n">
        <v>4112.92</v>
      </c>
      <c r="N4369" s="5" t="n">
        <v>1465.65</v>
      </c>
      <c r="O4369" s="5" t="n">
        <v>268.23</v>
      </c>
      <c r="P4369" s="5" t="n">
        <v>2379.04</v>
      </c>
      <c r="Q4369" s="6" t="n">
        <v>0.5784</v>
      </c>
      <c r="R4369" s="5" t="n">
        <v>4067.55</v>
      </c>
    </row>
    <row r="4370">
      <c r="A4370" s="3" t="inlineStr">
        <is>
          <t>TXN004369</t>
        </is>
      </c>
      <c r="B4370" s="4" t="n">
        <v>45944</v>
      </c>
      <c r="C4370" s="3" t="inlineStr">
        <is>
          <t>North</t>
        </is>
      </c>
      <c r="D4370" s="3" t="inlineStr">
        <is>
          <t>Home Care</t>
        </is>
      </c>
      <c r="E4370" s="3" t="inlineStr">
        <is>
          <t>HC-Shine Floor Cleaner</t>
        </is>
      </c>
      <c r="F4370" s="3" t="inlineStr">
        <is>
          <t>Distributor 05</t>
        </is>
      </c>
      <c r="G4370" s="3" t="inlineStr">
        <is>
          <t>SP-01</t>
        </is>
      </c>
      <c r="H4370" s="3" t="n">
        <v>15</v>
      </c>
      <c r="I4370" s="5" t="n">
        <v>163.71</v>
      </c>
      <c r="J4370" s="5" t="n">
        <v>2455.65</v>
      </c>
      <c r="K4370" s="6" t="n">
        <v>0.1596</v>
      </c>
      <c r="L4370" s="5" t="n">
        <v>391.92</v>
      </c>
      <c r="M4370" s="5" t="n">
        <v>2063.73</v>
      </c>
      <c r="N4370" s="5" t="n">
        <v>1274.18</v>
      </c>
      <c r="O4370" s="5" t="n">
        <v>190.78</v>
      </c>
      <c r="P4370" s="5" t="n">
        <v>598.77</v>
      </c>
      <c r="Q4370" s="6" t="n">
        <v>0.2901</v>
      </c>
      <c r="R4370" s="5" t="n">
        <v>2168.98</v>
      </c>
    </row>
    <row r="4371">
      <c r="A4371" s="3" t="inlineStr">
        <is>
          <t>TXN004370</t>
        </is>
      </c>
      <c r="B4371" s="4" t="n">
        <v>45944</v>
      </c>
      <c r="C4371" s="3" t="inlineStr">
        <is>
          <t>North</t>
        </is>
      </c>
      <c r="D4371" s="3" t="inlineStr">
        <is>
          <t>Personal Care</t>
        </is>
      </c>
      <c r="E4371" s="3" t="inlineStr">
        <is>
          <t>PC-Whitening Toothpaste</t>
        </is>
      </c>
      <c r="F4371" s="3" t="inlineStr">
        <is>
          <t>Distributor 33</t>
        </is>
      </c>
      <c r="G4371" s="3" t="inlineStr">
        <is>
          <t>SP-07</t>
        </is>
      </c>
      <c r="H4371" s="3" t="n">
        <v>20</v>
      </c>
      <c r="I4371" s="5" t="n">
        <v>97.78</v>
      </c>
      <c r="J4371" s="5" t="n">
        <v>1955.6</v>
      </c>
      <c r="K4371" s="6" t="n">
        <v>0.2824</v>
      </c>
      <c r="L4371" s="5" t="n">
        <v>552.26</v>
      </c>
      <c r="M4371" s="5" t="n">
        <v>1403.34</v>
      </c>
      <c r="N4371" s="5" t="n">
        <v>571.23</v>
      </c>
      <c r="O4371" s="5" t="n">
        <v>122.47</v>
      </c>
      <c r="P4371" s="5" t="n">
        <v>709.64</v>
      </c>
      <c r="Q4371" s="6" t="n">
        <v>0.5057</v>
      </c>
      <c r="R4371" s="5" t="n">
        <v>1474.91</v>
      </c>
    </row>
    <row r="4372">
      <c r="A4372" s="3" t="inlineStr">
        <is>
          <t>TXN004371</t>
        </is>
      </c>
      <c r="B4372" s="4" t="n">
        <v>45944</v>
      </c>
      <c r="C4372" s="3" t="inlineStr">
        <is>
          <t>West</t>
        </is>
      </c>
      <c r="D4372" s="3" t="inlineStr">
        <is>
          <t>Beverages</t>
        </is>
      </c>
      <c r="E4372" s="3" t="inlineStr">
        <is>
          <t>BV-Mixed Fruit Juice</t>
        </is>
      </c>
      <c r="F4372" s="3" t="inlineStr">
        <is>
          <t>Distributor 12</t>
        </is>
      </c>
      <c r="G4372" s="3" t="inlineStr">
        <is>
          <t>SP-05</t>
        </is>
      </c>
      <c r="H4372" s="3" t="n">
        <v>58</v>
      </c>
      <c r="I4372" s="5" t="n">
        <v>92.65000000000001</v>
      </c>
      <c r="J4372" s="5" t="n">
        <v>5373.7</v>
      </c>
      <c r="K4372" s="6" t="n">
        <v>0.1561</v>
      </c>
      <c r="L4372" s="5" t="n">
        <v>838.83</v>
      </c>
      <c r="M4372" s="5" t="n">
        <v>4534.87</v>
      </c>
      <c r="N4372" s="5" t="n">
        <v>2049.32</v>
      </c>
      <c r="O4372" s="5" t="n">
        <v>279.44</v>
      </c>
      <c r="P4372" s="5" t="n">
        <v>2206.11</v>
      </c>
      <c r="Q4372" s="6" t="n">
        <v>0.4865</v>
      </c>
      <c r="R4372" s="5" t="n">
        <v>4791.29</v>
      </c>
    </row>
    <row r="4373">
      <c r="A4373" s="3" t="inlineStr">
        <is>
          <t>TXN004372</t>
        </is>
      </c>
      <c r="B4373" s="4" t="n">
        <v>45944</v>
      </c>
      <c r="C4373" s="3" t="inlineStr">
        <is>
          <t>South</t>
        </is>
      </c>
      <c r="D4373" s="3" t="inlineStr">
        <is>
          <t>Personal Care</t>
        </is>
      </c>
      <c r="E4373" s="3" t="inlineStr">
        <is>
          <t>PC-Coconut Hair Oil</t>
        </is>
      </c>
      <c r="F4373" s="3" t="inlineStr">
        <is>
          <t>Distributor 06</t>
        </is>
      </c>
      <c r="G4373" s="3" t="inlineStr">
        <is>
          <t>SP-14</t>
        </is>
      </c>
      <c r="H4373" s="3" t="n">
        <v>23</v>
      </c>
      <c r="I4373" s="5" t="n">
        <v>144.68</v>
      </c>
      <c r="J4373" s="5" t="n">
        <v>3327.64</v>
      </c>
      <c r="K4373" s="6" t="n">
        <v>0.1007</v>
      </c>
      <c r="L4373" s="5" t="n">
        <v>335.09</v>
      </c>
      <c r="M4373" s="5" t="n">
        <v>2992.55</v>
      </c>
      <c r="N4373" s="5" t="n">
        <v>1098.03</v>
      </c>
      <c r="O4373" s="5" t="n">
        <v>179.51</v>
      </c>
      <c r="P4373" s="5" t="n">
        <v>1715.01</v>
      </c>
      <c r="Q4373" s="6" t="n">
        <v>0.5731000000000001</v>
      </c>
      <c r="R4373" s="5" t="n">
        <v>2959.54</v>
      </c>
    </row>
    <row r="4374">
      <c r="A4374" s="3" t="inlineStr">
        <is>
          <t>TXN004373</t>
        </is>
      </c>
      <c r="B4374" s="4" t="n">
        <v>45944</v>
      </c>
      <c r="C4374" s="3" t="inlineStr">
        <is>
          <t>North</t>
        </is>
      </c>
      <c r="D4374" s="3" t="inlineStr">
        <is>
          <t>Personal Care</t>
        </is>
      </c>
      <c r="E4374" s="3" t="inlineStr">
        <is>
          <t>PC-Whitening Toothpaste</t>
        </is>
      </c>
      <c r="F4374" s="3" t="inlineStr">
        <is>
          <t>Distributor 29</t>
        </is>
      </c>
      <c r="G4374" s="3" t="inlineStr">
        <is>
          <t>SP-09</t>
        </is>
      </c>
      <c r="H4374" s="3" t="n">
        <v>26</v>
      </c>
      <c r="I4374" s="5" t="n">
        <v>97.28</v>
      </c>
      <c r="J4374" s="5" t="n">
        <v>2529.28</v>
      </c>
      <c r="K4374" s="6" t="n">
        <v>0.2655</v>
      </c>
      <c r="L4374" s="5" t="n">
        <v>671.52</v>
      </c>
      <c r="M4374" s="5" t="n">
        <v>1857.76</v>
      </c>
      <c r="N4374" s="5" t="n">
        <v>756.84</v>
      </c>
      <c r="O4374" s="5" t="n">
        <v>218.05</v>
      </c>
      <c r="P4374" s="5" t="n">
        <v>882.87</v>
      </c>
      <c r="Q4374" s="6" t="n">
        <v>0.4752</v>
      </c>
      <c r="R4374" s="5" t="n">
        <v>1952.51</v>
      </c>
    </row>
    <row r="4375">
      <c r="A4375" s="3" t="inlineStr">
        <is>
          <t>TXN004374</t>
        </is>
      </c>
      <c r="B4375" s="4" t="n">
        <v>45944</v>
      </c>
      <c r="C4375" s="3" t="inlineStr">
        <is>
          <t>West</t>
        </is>
      </c>
      <c r="D4375" s="3" t="inlineStr">
        <is>
          <t>Home Care</t>
        </is>
      </c>
      <c r="E4375" s="3" t="inlineStr">
        <is>
          <t>HC-Lemon Dishwash Liquid</t>
        </is>
      </c>
      <c r="F4375" s="3" t="inlineStr">
        <is>
          <t>Distributor 24</t>
        </is>
      </c>
      <c r="G4375" s="3" t="inlineStr">
        <is>
          <t>SP-12</t>
        </is>
      </c>
      <c r="H4375" s="3" t="n">
        <v>20</v>
      </c>
      <c r="I4375" s="5" t="n">
        <v>133.56</v>
      </c>
      <c r="J4375" s="5" t="n">
        <v>2671.2</v>
      </c>
      <c r="K4375" s="6" t="n">
        <v>0.1297</v>
      </c>
      <c r="L4375" s="5" t="n">
        <v>346.45</v>
      </c>
      <c r="M4375" s="5" t="n">
        <v>2324.75</v>
      </c>
      <c r="N4375" s="5" t="n">
        <v>1480.12</v>
      </c>
      <c r="O4375" s="5" t="n">
        <v>124.77</v>
      </c>
      <c r="P4375" s="5" t="n">
        <v>719.86</v>
      </c>
      <c r="Q4375" s="6" t="n">
        <v>0.3097</v>
      </c>
      <c r="R4375" s="5" t="n">
        <v>2456.2</v>
      </c>
    </row>
    <row r="4376">
      <c r="A4376" s="3" t="inlineStr">
        <is>
          <t>TXN004375</t>
        </is>
      </c>
      <c r="B4376" s="4" t="n">
        <v>45945</v>
      </c>
      <c r="C4376" s="3" t="inlineStr">
        <is>
          <t>West</t>
        </is>
      </c>
      <c r="D4376" s="3" t="inlineStr">
        <is>
          <t>Home Care</t>
        </is>
      </c>
      <c r="E4376" s="3" t="inlineStr">
        <is>
          <t>HC-Lemon Dishwash Liquid</t>
        </is>
      </c>
      <c r="F4376" s="3" t="inlineStr">
        <is>
          <t>Distributor 16</t>
        </is>
      </c>
      <c r="G4376" s="3" t="inlineStr">
        <is>
          <t>SP-19</t>
        </is>
      </c>
      <c r="H4376" s="3" t="n">
        <v>13</v>
      </c>
      <c r="I4376" s="5" t="n">
        <v>134.78</v>
      </c>
      <c r="J4376" s="5" t="n">
        <v>1752.14</v>
      </c>
      <c r="K4376" s="6" t="n">
        <v>0.1801</v>
      </c>
      <c r="L4376" s="5" t="n">
        <v>315.56</v>
      </c>
      <c r="M4376" s="5" t="n">
        <v>1436.58</v>
      </c>
      <c r="N4376" s="5" t="n">
        <v>862.02</v>
      </c>
      <c r="O4376" s="5" t="n">
        <v>76.26000000000001</v>
      </c>
      <c r="P4376" s="5" t="n">
        <v>498.3</v>
      </c>
      <c r="Q4376" s="6" t="n">
        <v>0.3469</v>
      </c>
      <c r="R4376" s="5" t="n">
        <v>1517.81</v>
      </c>
    </row>
    <row r="4377">
      <c r="A4377" s="3" t="inlineStr">
        <is>
          <t>TXN004376</t>
        </is>
      </c>
      <c r="B4377" s="4" t="n">
        <v>45945</v>
      </c>
      <c r="C4377" s="3" t="inlineStr">
        <is>
          <t>West</t>
        </is>
      </c>
      <c r="D4377" s="3" t="inlineStr">
        <is>
          <t>Beverages</t>
        </is>
      </c>
      <c r="E4377" s="3" t="inlineStr">
        <is>
          <t>BV-Classic Tea</t>
        </is>
      </c>
      <c r="F4377" s="3" t="inlineStr">
        <is>
          <t>Distributor 16</t>
        </is>
      </c>
      <c r="G4377" s="3" t="inlineStr">
        <is>
          <t>SP-20</t>
        </is>
      </c>
      <c r="H4377" s="3" t="n">
        <v>26</v>
      </c>
      <c r="I4377" s="5" t="n">
        <v>262.78</v>
      </c>
      <c r="J4377" s="5" t="n">
        <v>6832.28</v>
      </c>
      <c r="K4377" s="6" t="n">
        <v>0.1609</v>
      </c>
      <c r="L4377" s="5" t="n">
        <v>1099.31</v>
      </c>
      <c r="M4377" s="5" t="n">
        <v>5732.97</v>
      </c>
      <c r="N4377" s="5" t="n">
        <v>2696.28</v>
      </c>
      <c r="O4377" s="5" t="n">
        <v>305.9</v>
      </c>
      <c r="P4377" s="5" t="n">
        <v>2730.79</v>
      </c>
      <c r="Q4377" s="6" t="n">
        <v>0.4763</v>
      </c>
      <c r="R4377" s="5" t="n">
        <v>6057.13</v>
      </c>
    </row>
    <row r="4378">
      <c r="A4378" s="3" t="inlineStr">
        <is>
          <t>TXN004377</t>
        </is>
      </c>
      <c r="B4378" s="4" t="n">
        <v>45945</v>
      </c>
      <c r="C4378" s="3" t="inlineStr">
        <is>
          <t>East</t>
        </is>
      </c>
      <c r="D4378" s="3" t="inlineStr">
        <is>
          <t>Beverages</t>
        </is>
      </c>
      <c r="E4378" s="3" t="inlineStr">
        <is>
          <t>BV-Instant Coffee</t>
        </is>
      </c>
      <c r="F4378" s="3" t="inlineStr">
        <is>
          <t>Distributor 07</t>
        </is>
      </c>
      <c r="G4378" s="3" t="inlineStr">
        <is>
          <t>SP-07</t>
        </is>
      </c>
      <c r="H4378" s="3" t="n">
        <v>48</v>
      </c>
      <c r="I4378" s="5" t="n">
        <v>335.69</v>
      </c>
      <c r="J4378" s="5" t="n">
        <v>16113.12</v>
      </c>
      <c r="K4378" s="6" t="n">
        <v>0.15</v>
      </c>
      <c r="L4378" s="5" t="n">
        <v>2416.97</v>
      </c>
      <c r="M4378" s="5" t="n">
        <v>13696.15</v>
      </c>
      <c r="N4378" s="5" t="n">
        <v>6159.82</v>
      </c>
      <c r="O4378" s="5" t="n">
        <v>1976.03</v>
      </c>
      <c r="P4378" s="5" t="n">
        <v>5560.3</v>
      </c>
      <c r="Q4378" s="6" t="n">
        <v>0.406</v>
      </c>
      <c r="R4378" s="5" t="n">
        <v>15068.33</v>
      </c>
    </row>
    <row r="4379">
      <c r="A4379" s="3" t="inlineStr">
        <is>
          <t>TXN004378</t>
        </is>
      </c>
      <c r="B4379" s="4" t="n">
        <v>45945</v>
      </c>
      <c r="C4379" s="3" t="inlineStr">
        <is>
          <t>North</t>
        </is>
      </c>
      <c r="D4379" s="3" t="inlineStr">
        <is>
          <t>Personal Care</t>
        </is>
      </c>
      <c r="E4379" s="3" t="inlineStr">
        <is>
          <t>PC-Sandal Soap</t>
        </is>
      </c>
      <c r="F4379" s="3" t="inlineStr">
        <is>
          <t>Distributor 09</t>
        </is>
      </c>
      <c r="G4379" s="3" t="inlineStr">
        <is>
          <t>SP-01</t>
        </is>
      </c>
      <c r="H4379" s="3" t="n">
        <v>18</v>
      </c>
      <c r="I4379" s="5" t="n">
        <v>43.87</v>
      </c>
      <c r="J4379" s="5" t="n">
        <v>789.66</v>
      </c>
      <c r="K4379" s="6" t="n">
        <v>0.2066</v>
      </c>
      <c r="L4379" s="5" t="n">
        <v>163.14</v>
      </c>
      <c r="M4379" s="5" t="n">
        <v>626.52</v>
      </c>
      <c r="N4379" s="5" t="n">
        <v>253.85</v>
      </c>
      <c r="O4379" s="5" t="n">
        <v>45.87</v>
      </c>
      <c r="P4379" s="5" t="n">
        <v>326.8</v>
      </c>
      <c r="Q4379" s="6" t="n">
        <v>0.5216</v>
      </c>
      <c r="R4379" s="5" t="n">
        <v>658.47</v>
      </c>
    </row>
    <row r="4380">
      <c r="A4380" s="3" t="inlineStr">
        <is>
          <t>TXN004379</t>
        </is>
      </c>
      <c r="B4380" s="4" t="n">
        <v>45945</v>
      </c>
      <c r="C4380" s="3" t="inlineStr">
        <is>
          <t>North</t>
        </is>
      </c>
      <c r="D4380" s="3" t="inlineStr">
        <is>
          <t>Home Care</t>
        </is>
      </c>
      <c r="E4380" s="3" t="inlineStr">
        <is>
          <t>HC-Power Detergent</t>
        </is>
      </c>
      <c r="F4380" s="3" t="inlineStr">
        <is>
          <t>Distributor 13</t>
        </is>
      </c>
      <c r="G4380" s="3" t="inlineStr">
        <is>
          <t>SP-13</t>
        </is>
      </c>
      <c r="H4380" s="3" t="n">
        <v>11</v>
      </c>
      <c r="I4380" s="5" t="n">
        <v>231.87</v>
      </c>
      <c r="J4380" s="5" t="n">
        <v>2550.57</v>
      </c>
      <c r="K4380" s="6" t="n">
        <v>0.3584</v>
      </c>
      <c r="L4380" s="5" t="n">
        <v>914.12</v>
      </c>
      <c r="M4380" s="5" t="n">
        <v>1636.45</v>
      </c>
      <c r="N4380" s="5" t="n">
        <v>853.77</v>
      </c>
      <c r="O4380" s="5" t="n">
        <v>106.94</v>
      </c>
      <c r="P4380" s="5" t="n">
        <v>675.74</v>
      </c>
      <c r="Q4380" s="6" t="n">
        <v>0.4129</v>
      </c>
      <c r="R4380" s="5" t="n">
        <v>1719.91</v>
      </c>
    </row>
    <row r="4381">
      <c r="A4381" s="3" t="inlineStr">
        <is>
          <t>TXN004380</t>
        </is>
      </c>
      <c r="B4381" s="4" t="n">
        <v>45945</v>
      </c>
      <c r="C4381" s="3" t="inlineStr">
        <is>
          <t>East</t>
        </is>
      </c>
      <c r="D4381" s="3" t="inlineStr">
        <is>
          <t>Home Care</t>
        </is>
      </c>
      <c r="E4381" s="3" t="inlineStr">
        <is>
          <t>HC-Shine Floor Cleaner</t>
        </is>
      </c>
      <c r="F4381" s="3" t="inlineStr">
        <is>
          <t>Distributor 39</t>
        </is>
      </c>
      <c r="G4381" s="3" t="inlineStr">
        <is>
          <t>SP-04</t>
        </is>
      </c>
      <c r="H4381" s="3" t="n">
        <v>22</v>
      </c>
      <c r="I4381" s="5" t="n">
        <v>164.48</v>
      </c>
      <c r="J4381" s="5" t="n">
        <v>3618.56</v>
      </c>
      <c r="K4381" s="6" t="n">
        <v>0.1375</v>
      </c>
      <c r="L4381" s="5" t="n">
        <v>497.55</v>
      </c>
      <c r="M4381" s="5" t="n">
        <v>3121.01</v>
      </c>
      <c r="N4381" s="5" t="n">
        <v>2006.91</v>
      </c>
      <c r="O4381" s="5" t="n">
        <v>367.39</v>
      </c>
      <c r="P4381" s="5" t="n">
        <v>746.71</v>
      </c>
      <c r="Q4381" s="6" t="n">
        <v>0.2393</v>
      </c>
      <c r="R4381" s="5" t="n">
        <v>3433.69</v>
      </c>
    </row>
    <row r="4382">
      <c r="A4382" s="3" t="inlineStr">
        <is>
          <t>TXN004381</t>
        </is>
      </c>
      <c r="B4382" s="4" t="n">
        <v>45945</v>
      </c>
      <c r="C4382" s="3" t="inlineStr">
        <is>
          <t>West</t>
        </is>
      </c>
      <c r="D4382" s="3" t="inlineStr">
        <is>
          <t>Home Care</t>
        </is>
      </c>
      <c r="E4382" s="3" t="inlineStr">
        <is>
          <t>HC-Fresh Toilet Cleaner</t>
        </is>
      </c>
      <c r="F4382" s="3" t="inlineStr">
        <is>
          <t>Distributor 28</t>
        </is>
      </c>
      <c r="G4382" s="3" t="inlineStr">
        <is>
          <t>SP-04</t>
        </is>
      </c>
      <c r="H4382" s="3" t="n">
        <v>9</v>
      </c>
      <c r="I4382" s="5" t="n">
        <v>111.92</v>
      </c>
      <c r="J4382" s="5" t="n">
        <v>1007.28</v>
      </c>
      <c r="K4382" s="6" t="n">
        <v>0.2083</v>
      </c>
      <c r="L4382" s="5" t="n">
        <v>209.82</v>
      </c>
      <c r="M4382" s="5" t="n">
        <v>797.46</v>
      </c>
      <c r="N4382" s="5" t="n">
        <v>447.98</v>
      </c>
      <c r="O4382" s="5" t="n">
        <v>57.56</v>
      </c>
      <c r="P4382" s="5" t="n">
        <v>291.92</v>
      </c>
      <c r="Q4382" s="6" t="n">
        <v>0.3661</v>
      </c>
      <c r="R4382" s="5" t="n">
        <v>842.55</v>
      </c>
    </row>
    <row r="4383">
      <c r="A4383" s="3" t="inlineStr">
        <is>
          <t>TXN004382</t>
        </is>
      </c>
      <c r="B4383" s="4" t="n">
        <v>45945</v>
      </c>
      <c r="C4383" s="3" t="inlineStr">
        <is>
          <t>South</t>
        </is>
      </c>
      <c r="D4383" s="3" t="inlineStr">
        <is>
          <t>Personal Care</t>
        </is>
      </c>
      <c r="E4383" s="3" t="inlineStr">
        <is>
          <t>PC-Whitening Toothpaste</t>
        </is>
      </c>
      <c r="F4383" s="3" t="inlineStr">
        <is>
          <t>Distributor 02</t>
        </is>
      </c>
      <c r="G4383" s="3" t="inlineStr">
        <is>
          <t>SP-08</t>
        </is>
      </c>
      <c r="H4383" s="3" t="n">
        <v>17</v>
      </c>
      <c r="I4383" s="5" t="n">
        <v>97.34999999999999</v>
      </c>
      <c r="J4383" s="5" t="n">
        <v>1654.95</v>
      </c>
      <c r="K4383" s="6" t="n">
        <v>0.1137</v>
      </c>
      <c r="L4383" s="5" t="n">
        <v>188.17</v>
      </c>
      <c r="M4383" s="5" t="n">
        <v>1466.78</v>
      </c>
      <c r="N4383" s="5" t="n">
        <v>537.1</v>
      </c>
      <c r="O4383" s="5" t="n">
        <v>88.92</v>
      </c>
      <c r="P4383" s="5" t="n">
        <v>840.76</v>
      </c>
      <c r="Q4383" s="6" t="n">
        <v>0.5732</v>
      </c>
      <c r="R4383" s="5" t="n">
        <v>1450.6</v>
      </c>
    </row>
    <row r="4384">
      <c r="A4384" s="3" t="inlineStr">
        <is>
          <t>TXN004383</t>
        </is>
      </c>
      <c r="B4384" s="4" t="n">
        <v>45945</v>
      </c>
      <c r="C4384" s="3" t="inlineStr">
        <is>
          <t>East</t>
        </is>
      </c>
      <c r="D4384" s="3" t="inlineStr">
        <is>
          <t>Beverages</t>
        </is>
      </c>
      <c r="E4384" s="3" t="inlineStr">
        <is>
          <t>BV-Instant Coffee</t>
        </is>
      </c>
      <c r="F4384" s="3" t="inlineStr">
        <is>
          <t>Distributor 11</t>
        </is>
      </c>
      <c r="G4384" s="3" t="inlineStr">
        <is>
          <t>SP-03</t>
        </is>
      </c>
      <c r="H4384" s="3" t="n">
        <v>56</v>
      </c>
      <c r="I4384" s="5" t="n">
        <v>308.56</v>
      </c>
      <c r="J4384" s="5" t="n">
        <v>17279.36</v>
      </c>
      <c r="K4384" s="6" t="n">
        <v>0.1921</v>
      </c>
      <c r="L4384" s="5" t="n">
        <v>3319.37</v>
      </c>
      <c r="M4384" s="5" t="n">
        <v>13959.99</v>
      </c>
      <c r="N4384" s="5" t="n">
        <v>6322.96</v>
      </c>
      <c r="O4384" s="5" t="n">
        <v>1940.56</v>
      </c>
      <c r="P4384" s="5" t="n">
        <v>5696.47</v>
      </c>
      <c r="Q4384" s="6" t="n">
        <v>0.4081</v>
      </c>
      <c r="R4384" s="5" t="n">
        <v>15358.6</v>
      </c>
    </row>
    <row r="4385">
      <c r="A4385" s="3" t="inlineStr">
        <is>
          <t>TXN004384</t>
        </is>
      </c>
      <c r="B4385" s="4" t="n">
        <v>45945</v>
      </c>
      <c r="C4385" s="3" t="inlineStr">
        <is>
          <t>West</t>
        </is>
      </c>
      <c r="D4385" s="3" t="inlineStr">
        <is>
          <t>Beverages</t>
        </is>
      </c>
      <c r="E4385" s="3" t="inlineStr">
        <is>
          <t>BV-Classic Tea</t>
        </is>
      </c>
      <c r="F4385" s="3" t="inlineStr">
        <is>
          <t>Distributor 08</t>
        </is>
      </c>
      <c r="G4385" s="3" t="inlineStr">
        <is>
          <t>SP-12</t>
        </is>
      </c>
      <c r="H4385" s="3" t="n">
        <v>42</v>
      </c>
      <c r="I4385" s="5" t="n">
        <v>264.74</v>
      </c>
      <c r="J4385" s="5" t="n">
        <v>11119.08</v>
      </c>
      <c r="K4385" s="6" t="n">
        <v>0.1347</v>
      </c>
      <c r="L4385" s="5" t="n">
        <v>1497.74</v>
      </c>
      <c r="M4385" s="5" t="n">
        <v>9621.34</v>
      </c>
      <c r="N4385" s="5" t="n">
        <v>4392.74</v>
      </c>
      <c r="O4385" s="5" t="n">
        <v>726.55</v>
      </c>
      <c r="P4385" s="5" t="n">
        <v>4502.05</v>
      </c>
      <c r="Q4385" s="6" t="n">
        <v>0.4679</v>
      </c>
      <c r="R4385" s="5" t="n">
        <v>10165.37</v>
      </c>
    </row>
    <row r="4386">
      <c r="A4386" s="3" t="inlineStr">
        <is>
          <t>TXN004385</t>
        </is>
      </c>
      <c r="B4386" s="4" t="n">
        <v>45945</v>
      </c>
      <c r="C4386" s="3" t="inlineStr">
        <is>
          <t>East</t>
        </is>
      </c>
      <c r="D4386" s="3" t="inlineStr">
        <is>
          <t>Home Care</t>
        </is>
      </c>
      <c r="E4386" s="3" t="inlineStr">
        <is>
          <t>HC-Fresh Toilet Cleaner</t>
        </is>
      </c>
      <c r="F4386" s="3" t="inlineStr">
        <is>
          <t>Distributor 07</t>
        </is>
      </c>
      <c r="G4386" s="3" t="inlineStr">
        <is>
          <t>SP-11</t>
        </is>
      </c>
      <c r="H4386" s="3" t="n">
        <v>31</v>
      </c>
      <c r="I4386" s="5" t="n">
        <v>110.56</v>
      </c>
      <c r="J4386" s="5" t="n">
        <v>3427.36</v>
      </c>
      <c r="K4386" s="6" t="n">
        <v>0.1617</v>
      </c>
      <c r="L4386" s="5" t="n">
        <v>554.2</v>
      </c>
      <c r="M4386" s="5" t="n">
        <v>2873.16</v>
      </c>
      <c r="N4386" s="5" t="n">
        <v>1754.85</v>
      </c>
      <c r="O4386" s="5" t="n">
        <v>417.39</v>
      </c>
      <c r="P4386" s="5" t="n">
        <v>700.92</v>
      </c>
      <c r="Q4386" s="6" t="n">
        <v>0.244</v>
      </c>
      <c r="R4386" s="5" t="n">
        <v>3161.01</v>
      </c>
    </row>
    <row r="4387">
      <c r="A4387" s="3" t="inlineStr">
        <is>
          <t>TXN004386</t>
        </is>
      </c>
      <c r="B4387" s="4" t="n">
        <v>45945</v>
      </c>
      <c r="C4387" s="3" t="inlineStr">
        <is>
          <t>East</t>
        </is>
      </c>
      <c r="D4387" s="3" t="inlineStr">
        <is>
          <t>Beverages</t>
        </is>
      </c>
      <c r="E4387" s="3" t="inlineStr">
        <is>
          <t>BV-Mixed Fruit Juice</t>
        </is>
      </c>
      <c r="F4387" s="3" t="inlineStr">
        <is>
          <t>Distributor 03</t>
        </is>
      </c>
      <c r="G4387" s="3" t="inlineStr">
        <is>
          <t>SP-19</t>
        </is>
      </c>
      <c r="H4387" s="3" t="n">
        <v>50</v>
      </c>
      <c r="I4387" s="5" t="n">
        <v>103.64</v>
      </c>
      <c r="J4387" s="5" t="n">
        <v>5182</v>
      </c>
      <c r="K4387" s="6" t="n">
        <v>0.2239</v>
      </c>
      <c r="L4387" s="5" t="n">
        <v>1160.25</v>
      </c>
      <c r="M4387" s="5" t="n">
        <v>4021.75</v>
      </c>
      <c r="N4387" s="5" t="n">
        <v>1652.88</v>
      </c>
      <c r="O4387" s="5" t="n">
        <v>594.67</v>
      </c>
      <c r="P4387" s="5" t="n">
        <v>1774.2</v>
      </c>
      <c r="Q4387" s="6" t="n">
        <v>0.4412</v>
      </c>
      <c r="R4387" s="5" t="n">
        <v>4424.68</v>
      </c>
    </row>
    <row r="4388">
      <c r="A4388" s="3" t="inlineStr">
        <is>
          <t>TXN004387</t>
        </is>
      </c>
      <c r="B4388" s="4" t="n">
        <v>45945</v>
      </c>
      <c r="C4388" s="3" t="inlineStr">
        <is>
          <t>East</t>
        </is>
      </c>
      <c r="D4388" s="3" t="inlineStr">
        <is>
          <t>Personal Care</t>
        </is>
      </c>
      <c r="E4388" s="3" t="inlineStr">
        <is>
          <t>PC-Whitening Toothpaste</t>
        </is>
      </c>
      <c r="F4388" s="3" t="inlineStr">
        <is>
          <t>Distributor 31</t>
        </is>
      </c>
      <c r="G4388" s="3" t="inlineStr">
        <is>
          <t>SP-19</t>
        </is>
      </c>
      <c r="H4388" s="3" t="n">
        <v>27</v>
      </c>
      <c r="I4388" s="5" t="n">
        <v>104.6</v>
      </c>
      <c r="J4388" s="5" t="n">
        <v>2824.2</v>
      </c>
      <c r="K4388" s="6" t="n">
        <v>0.1448</v>
      </c>
      <c r="L4388" s="5" t="n">
        <v>408.94</v>
      </c>
      <c r="M4388" s="5" t="n">
        <v>2415.26</v>
      </c>
      <c r="N4388" s="5" t="n">
        <v>1004.32</v>
      </c>
      <c r="O4388" s="5" t="n">
        <v>352.8</v>
      </c>
      <c r="P4388" s="5" t="n">
        <v>1058.14</v>
      </c>
      <c r="Q4388" s="6" t="n">
        <v>0.4381</v>
      </c>
      <c r="R4388" s="5" t="n">
        <v>2657.24</v>
      </c>
    </row>
    <row r="4389">
      <c r="A4389" s="3" t="inlineStr">
        <is>
          <t>TXN004388</t>
        </is>
      </c>
      <c r="B4389" s="4" t="n">
        <v>45945</v>
      </c>
      <c r="C4389" s="3" t="inlineStr">
        <is>
          <t>South</t>
        </is>
      </c>
      <c r="D4389" s="3" t="inlineStr">
        <is>
          <t>Beverages</t>
        </is>
      </c>
      <c r="E4389" s="3" t="inlineStr">
        <is>
          <t>BV-Classic Tea</t>
        </is>
      </c>
      <c r="F4389" s="3" t="inlineStr">
        <is>
          <t>Distributor 06</t>
        </is>
      </c>
      <c r="G4389" s="3" t="inlineStr">
        <is>
          <t>SP-20</t>
        </is>
      </c>
      <c r="H4389" s="3" t="n">
        <v>44</v>
      </c>
      <c r="I4389" s="5" t="n">
        <v>268.6</v>
      </c>
      <c r="J4389" s="5" t="n">
        <v>11818.4</v>
      </c>
      <c r="K4389" s="6" t="n">
        <v>0.1597</v>
      </c>
      <c r="L4389" s="5" t="n">
        <v>1887.4</v>
      </c>
      <c r="M4389" s="5" t="n">
        <v>9931</v>
      </c>
      <c r="N4389" s="5" t="n">
        <v>3882.48</v>
      </c>
      <c r="O4389" s="5" t="n">
        <v>566.36</v>
      </c>
      <c r="P4389" s="5" t="n">
        <v>5482.16</v>
      </c>
      <c r="Q4389" s="6" t="n">
        <v>0.552</v>
      </c>
      <c r="R4389" s="5" t="n">
        <v>9821.459999999999</v>
      </c>
    </row>
    <row r="4390">
      <c r="A4390" s="3" t="inlineStr">
        <is>
          <t>TXN004389</t>
        </is>
      </c>
      <c r="B4390" s="4" t="n">
        <v>45945</v>
      </c>
      <c r="C4390" s="3" t="inlineStr">
        <is>
          <t>North</t>
        </is>
      </c>
      <c r="D4390" s="3" t="inlineStr">
        <is>
          <t>Beverages</t>
        </is>
      </c>
      <c r="E4390" s="3" t="inlineStr">
        <is>
          <t>BV-Instant Coffee</t>
        </is>
      </c>
      <c r="F4390" s="3" t="inlineStr">
        <is>
          <t>Distributor 13</t>
        </is>
      </c>
      <c r="G4390" s="3" t="inlineStr">
        <is>
          <t>SP-13</t>
        </is>
      </c>
      <c r="H4390" s="3" t="n">
        <v>26</v>
      </c>
      <c r="I4390" s="5" t="n">
        <v>326.44</v>
      </c>
      <c r="J4390" s="5" t="n">
        <v>8487.440000000001</v>
      </c>
      <c r="K4390" s="6" t="n">
        <v>0.1981</v>
      </c>
      <c r="L4390" s="5" t="n">
        <v>1681.36</v>
      </c>
      <c r="M4390" s="5" t="n">
        <v>6806.08</v>
      </c>
      <c r="N4390" s="5" t="n">
        <v>3033.8</v>
      </c>
      <c r="O4390" s="5" t="n">
        <v>603.77</v>
      </c>
      <c r="P4390" s="5" t="n">
        <v>3168.51</v>
      </c>
      <c r="Q4390" s="6" t="n">
        <v>0.4655</v>
      </c>
      <c r="R4390" s="5" t="n">
        <v>7153.19</v>
      </c>
    </row>
    <row r="4391">
      <c r="A4391" s="3" t="inlineStr">
        <is>
          <t>TXN004390</t>
        </is>
      </c>
      <c r="B4391" s="4" t="n">
        <v>45945</v>
      </c>
      <c r="C4391" s="3" t="inlineStr">
        <is>
          <t>North</t>
        </is>
      </c>
      <c r="D4391" s="3" t="inlineStr">
        <is>
          <t>Home Care</t>
        </is>
      </c>
      <c r="E4391" s="3" t="inlineStr">
        <is>
          <t>HC-Power Detergent</t>
        </is>
      </c>
      <c r="F4391" s="3" t="inlineStr">
        <is>
          <t>Distributor 09</t>
        </is>
      </c>
      <c r="G4391" s="3" t="inlineStr">
        <is>
          <t>SP-09</t>
        </is>
      </c>
      <c r="H4391" s="3" t="n">
        <v>42</v>
      </c>
      <c r="I4391" s="5" t="n">
        <v>225.98</v>
      </c>
      <c r="J4391" s="5" t="n">
        <v>9491.16</v>
      </c>
      <c r="K4391" s="6" t="n">
        <v>0.2709</v>
      </c>
      <c r="L4391" s="5" t="n">
        <v>2571.16</v>
      </c>
      <c r="M4391" s="5" t="n">
        <v>6920</v>
      </c>
      <c r="N4391" s="5" t="n">
        <v>4253.41</v>
      </c>
      <c r="O4391" s="5" t="n">
        <v>464.65</v>
      </c>
      <c r="P4391" s="5" t="n">
        <v>2201.94</v>
      </c>
      <c r="Q4391" s="6" t="n">
        <v>0.3182</v>
      </c>
      <c r="R4391" s="5" t="n">
        <v>7272.92</v>
      </c>
    </row>
    <row r="4392">
      <c r="A4392" s="3" t="inlineStr">
        <is>
          <t>TXN004391</t>
        </is>
      </c>
      <c r="B4392" s="4" t="n">
        <v>45945</v>
      </c>
      <c r="C4392" s="3" t="inlineStr">
        <is>
          <t>North</t>
        </is>
      </c>
      <c r="D4392" s="3" t="inlineStr">
        <is>
          <t>Personal Care</t>
        </is>
      </c>
      <c r="E4392" s="3" t="inlineStr">
        <is>
          <t>PC-Whitening Toothpaste</t>
        </is>
      </c>
      <c r="F4392" s="3" t="inlineStr">
        <is>
          <t>Distributor 33</t>
        </is>
      </c>
      <c r="G4392" s="3" t="inlineStr">
        <is>
          <t>SP-01</t>
        </is>
      </c>
      <c r="H4392" s="3" t="n">
        <v>17</v>
      </c>
      <c r="I4392" s="5" t="n">
        <v>99.18000000000001</v>
      </c>
      <c r="J4392" s="5" t="n">
        <v>1686.06</v>
      </c>
      <c r="K4392" s="6" t="n">
        <v>0.2605</v>
      </c>
      <c r="L4392" s="5" t="n">
        <v>439.22</v>
      </c>
      <c r="M4392" s="5" t="n">
        <v>1246.84</v>
      </c>
      <c r="N4392" s="5" t="n">
        <v>530.7</v>
      </c>
      <c r="O4392" s="5" t="n">
        <v>81.73999999999999</v>
      </c>
      <c r="P4392" s="5" t="n">
        <v>634.4</v>
      </c>
      <c r="Q4392" s="6" t="n">
        <v>0.5088</v>
      </c>
      <c r="R4392" s="5" t="n">
        <v>1310.43</v>
      </c>
    </row>
    <row r="4393">
      <c r="A4393" s="3" t="inlineStr">
        <is>
          <t>TXN004392</t>
        </is>
      </c>
      <c r="B4393" s="4" t="n">
        <v>45946</v>
      </c>
      <c r="C4393" s="3" t="inlineStr">
        <is>
          <t>North</t>
        </is>
      </c>
      <c r="D4393" s="3" t="inlineStr">
        <is>
          <t>Beverages</t>
        </is>
      </c>
      <c r="E4393" s="3" t="inlineStr">
        <is>
          <t>BV-Cola Soft Drink</t>
        </is>
      </c>
      <c r="F4393" s="3" t="inlineStr">
        <is>
          <t>Distributor 38</t>
        </is>
      </c>
      <c r="G4393" s="3" t="inlineStr">
        <is>
          <t>SP-05</t>
        </is>
      </c>
      <c r="H4393" s="3" t="n">
        <v>23</v>
      </c>
      <c r="I4393" s="5" t="n">
        <v>56.84</v>
      </c>
      <c r="J4393" s="5" t="n">
        <v>1307.32</v>
      </c>
      <c r="K4393" s="6" t="n">
        <v>0.3682</v>
      </c>
      <c r="L4393" s="5" t="n">
        <v>481.36</v>
      </c>
      <c r="M4393" s="5" t="n">
        <v>825.96</v>
      </c>
      <c r="N4393" s="5" t="n">
        <v>390.37</v>
      </c>
      <c r="O4393" s="5" t="n">
        <v>67.59999999999999</v>
      </c>
      <c r="P4393" s="5" t="n">
        <v>367.99</v>
      </c>
      <c r="Q4393" s="6" t="n">
        <v>0.4455</v>
      </c>
      <c r="R4393" s="5" t="n">
        <v>868.08</v>
      </c>
    </row>
    <row r="4394">
      <c r="A4394" s="3" t="inlineStr">
        <is>
          <t>TXN004393</t>
        </is>
      </c>
      <c r="B4394" s="4" t="n">
        <v>45946</v>
      </c>
      <c r="C4394" s="3" t="inlineStr">
        <is>
          <t>West</t>
        </is>
      </c>
      <c r="D4394" s="3" t="inlineStr">
        <is>
          <t>Home Care</t>
        </is>
      </c>
      <c r="E4394" s="3" t="inlineStr">
        <is>
          <t>HC-Power Detergent</t>
        </is>
      </c>
      <c r="F4394" s="3" t="inlineStr">
        <is>
          <t>Distributor 04</t>
        </is>
      </c>
      <c r="G4394" s="3" t="inlineStr">
        <is>
          <t>SP-04</t>
        </is>
      </c>
      <c r="H4394" s="3" t="n">
        <v>34</v>
      </c>
      <c r="I4394" s="5" t="n">
        <v>234.06</v>
      </c>
      <c r="J4394" s="5" t="n">
        <v>7958.04</v>
      </c>
      <c r="K4394" s="6" t="n">
        <v>0.2858</v>
      </c>
      <c r="L4394" s="5" t="n">
        <v>2274.41</v>
      </c>
      <c r="M4394" s="5" t="n">
        <v>5683.63</v>
      </c>
      <c r="N4394" s="5" t="n">
        <v>3288.87</v>
      </c>
      <c r="O4394" s="5" t="n">
        <v>524.9</v>
      </c>
      <c r="P4394" s="5" t="n">
        <v>1869.86</v>
      </c>
      <c r="Q4394" s="6" t="n">
        <v>0.329</v>
      </c>
      <c r="R4394" s="5" t="n">
        <v>6005</v>
      </c>
    </row>
    <row r="4395">
      <c r="A4395" s="3" t="inlineStr">
        <is>
          <t>TXN004394</t>
        </is>
      </c>
      <c r="B4395" s="4" t="n">
        <v>45946</v>
      </c>
      <c r="C4395" s="3" t="inlineStr">
        <is>
          <t>South</t>
        </is>
      </c>
      <c r="D4395" s="3" t="inlineStr">
        <is>
          <t>Personal Care</t>
        </is>
      </c>
      <c r="E4395" s="3" t="inlineStr">
        <is>
          <t>PC-Silk Shampoo</t>
        </is>
      </c>
      <c r="F4395" s="3" t="inlineStr">
        <is>
          <t>Distributor 02</t>
        </is>
      </c>
      <c r="G4395" s="3" t="inlineStr">
        <is>
          <t>SP-18</t>
        </is>
      </c>
      <c r="H4395" s="3" t="n">
        <v>17</v>
      </c>
      <c r="I4395" s="5" t="n">
        <v>187.28</v>
      </c>
      <c r="J4395" s="5" t="n">
        <v>3183.76</v>
      </c>
      <c r="K4395" s="6" t="n">
        <v>0.2245</v>
      </c>
      <c r="L4395" s="5" t="n">
        <v>714.75</v>
      </c>
      <c r="M4395" s="5" t="n">
        <v>2469.01</v>
      </c>
      <c r="N4395" s="5" t="n">
        <v>1019.74</v>
      </c>
      <c r="O4395" s="5" t="n">
        <v>214.2</v>
      </c>
      <c r="P4395" s="5" t="n">
        <v>1235.07</v>
      </c>
      <c r="Q4395" s="6" t="n">
        <v>0.5002</v>
      </c>
      <c r="R4395" s="5" t="n">
        <v>2441.78</v>
      </c>
    </row>
    <row r="4396">
      <c r="A4396" s="3" t="inlineStr">
        <is>
          <t>TXN004395</t>
        </is>
      </c>
      <c r="B4396" s="4" t="n">
        <v>45946</v>
      </c>
      <c r="C4396" s="3" t="inlineStr">
        <is>
          <t>West</t>
        </is>
      </c>
      <c r="D4396" s="3" t="inlineStr">
        <is>
          <t>Beverages</t>
        </is>
      </c>
      <c r="E4396" s="3" t="inlineStr">
        <is>
          <t>BV-Instant Coffee</t>
        </is>
      </c>
      <c r="F4396" s="3" t="inlineStr">
        <is>
          <t>Distributor 32</t>
        </is>
      </c>
      <c r="G4396" s="3" t="inlineStr">
        <is>
          <t>SP-08</t>
        </is>
      </c>
      <c r="H4396" s="3" t="n">
        <v>30</v>
      </c>
      <c r="I4396" s="5" t="n">
        <v>319.49</v>
      </c>
      <c r="J4396" s="5" t="n">
        <v>9584.700000000001</v>
      </c>
      <c r="K4396" s="6" t="n">
        <v>0.1193</v>
      </c>
      <c r="L4396" s="5" t="n">
        <v>1143.45</v>
      </c>
      <c r="M4396" s="5" t="n">
        <v>8441.25</v>
      </c>
      <c r="N4396" s="5" t="n">
        <v>3450.27</v>
      </c>
      <c r="O4396" s="5" t="n">
        <v>563.98</v>
      </c>
      <c r="P4396" s="5" t="n">
        <v>4427</v>
      </c>
      <c r="Q4396" s="6" t="n">
        <v>0.5244</v>
      </c>
      <c r="R4396" s="5" t="n">
        <v>8918.549999999999</v>
      </c>
    </row>
    <row r="4397">
      <c r="A4397" s="3" t="inlineStr">
        <is>
          <t>TXN004396</t>
        </is>
      </c>
      <c r="B4397" s="4" t="n">
        <v>45946</v>
      </c>
      <c r="C4397" s="3" t="inlineStr">
        <is>
          <t>East</t>
        </is>
      </c>
      <c r="D4397" s="3" t="inlineStr">
        <is>
          <t>Beverages</t>
        </is>
      </c>
      <c r="E4397" s="3" t="inlineStr">
        <is>
          <t>BV-Classic Tea</t>
        </is>
      </c>
      <c r="F4397" s="3" t="inlineStr">
        <is>
          <t>Distributor 04</t>
        </is>
      </c>
      <c r="G4397" s="3" t="inlineStr">
        <is>
          <t>SP-03</t>
        </is>
      </c>
      <c r="H4397" s="3" t="n">
        <v>53</v>
      </c>
      <c r="I4397" s="5" t="n">
        <v>263.76</v>
      </c>
      <c r="J4397" s="5" t="n">
        <v>13979.28</v>
      </c>
      <c r="K4397" s="6" t="n">
        <v>0.2264</v>
      </c>
      <c r="L4397" s="5" t="n">
        <v>3164.91</v>
      </c>
      <c r="M4397" s="5" t="n">
        <v>10814.37</v>
      </c>
      <c r="N4397" s="5" t="n">
        <v>4966.73</v>
      </c>
      <c r="O4397" s="5" t="n">
        <v>1419.84</v>
      </c>
      <c r="P4397" s="5" t="n">
        <v>4427.8</v>
      </c>
      <c r="Q4397" s="6" t="n">
        <v>0.4094</v>
      </c>
      <c r="R4397" s="5" t="n">
        <v>11897.83</v>
      </c>
    </row>
    <row r="4398">
      <c r="A4398" s="3" t="inlineStr">
        <is>
          <t>TXN004397</t>
        </is>
      </c>
      <c r="B4398" s="4" t="n">
        <v>45946</v>
      </c>
      <c r="C4398" s="3" t="inlineStr">
        <is>
          <t>East</t>
        </is>
      </c>
      <c r="D4398" s="3" t="inlineStr">
        <is>
          <t>Home Care</t>
        </is>
      </c>
      <c r="E4398" s="3" t="inlineStr">
        <is>
          <t>HC-Shine Floor Cleaner</t>
        </is>
      </c>
      <c r="F4398" s="3" t="inlineStr">
        <is>
          <t>Distributor 07</t>
        </is>
      </c>
      <c r="G4398" s="3" t="inlineStr">
        <is>
          <t>SP-07</t>
        </is>
      </c>
      <c r="H4398" s="3" t="n">
        <v>38</v>
      </c>
      <c r="I4398" s="5" t="n">
        <v>163.86</v>
      </c>
      <c r="J4398" s="5" t="n">
        <v>6226.68</v>
      </c>
      <c r="K4398" s="6" t="n">
        <v>0.1513</v>
      </c>
      <c r="L4398" s="5" t="n">
        <v>942.1</v>
      </c>
      <c r="M4398" s="5" t="n">
        <v>5284.58</v>
      </c>
      <c r="N4398" s="5" t="n">
        <v>3098.42</v>
      </c>
      <c r="O4398" s="5" t="n">
        <v>458.38</v>
      </c>
      <c r="P4398" s="5" t="n">
        <v>1727.78</v>
      </c>
      <c r="Q4398" s="6" t="n">
        <v>0.3269</v>
      </c>
      <c r="R4398" s="5" t="n">
        <v>5814.03</v>
      </c>
    </row>
    <row r="4399">
      <c r="A4399" s="3" t="inlineStr">
        <is>
          <t>TXN004398</t>
        </is>
      </c>
      <c r="B4399" s="4" t="n">
        <v>45946</v>
      </c>
      <c r="C4399" s="3" t="inlineStr">
        <is>
          <t>West</t>
        </is>
      </c>
      <c r="D4399" s="3" t="inlineStr">
        <is>
          <t>Personal Care</t>
        </is>
      </c>
      <c r="E4399" s="3" t="inlineStr">
        <is>
          <t>PC-Whitening Toothpaste</t>
        </is>
      </c>
      <c r="F4399" s="3" t="inlineStr">
        <is>
          <t>Distributor 28</t>
        </is>
      </c>
      <c r="G4399" s="3" t="inlineStr">
        <is>
          <t>SP-08</t>
        </is>
      </c>
      <c r="H4399" s="3" t="n">
        <v>33</v>
      </c>
      <c r="I4399" s="5" t="n">
        <v>98.09</v>
      </c>
      <c r="J4399" s="5" t="n">
        <v>3236.97</v>
      </c>
      <c r="K4399" s="6" t="n">
        <v>0.2315</v>
      </c>
      <c r="L4399" s="5" t="n">
        <v>749.36</v>
      </c>
      <c r="M4399" s="5" t="n">
        <v>2487.61</v>
      </c>
      <c r="N4399" s="5" t="n">
        <v>1036.29</v>
      </c>
      <c r="O4399" s="5" t="n">
        <v>192.57</v>
      </c>
      <c r="P4399" s="5" t="n">
        <v>1258.75</v>
      </c>
      <c r="Q4399" s="6" t="n">
        <v>0.506</v>
      </c>
      <c r="R4399" s="5" t="n">
        <v>2628.27</v>
      </c>
    </row>
    <row r="4400">
      <c r="A4400" s="3" t="inlineStr">
        <is>
          <t>TXN004399</t>
        </is>
      </c>
      <c r="B4400" s="4" t="n">
        <v>45946</v>
      </c>
      <c r="C4400" s="3" t="inlineStr">
        <is>
          <t>South</t>
        </is>
      </c>
      <c r="D4400" s="3" t="inlineStr">
        <is>
          <t>Personal Care</t>
        </is>
      </c>
      <c r="E4400" s="3" t="inlineStr">
        <is>
          <t>PC-Sandal Soap</t>
        </is>
      </c>
      <c r="F4400" s="3" t="inlineStr">
        <is>
          <t>Distributor 10</t>
        </is>
      </c>
      <c r="G4400" s="3" t="inlineStr">
        <is>
          <t>SP-10</t>
        </is>
      </c>
      <c r="H4400" s="3" t="n">
        <v>19</v>
      </c>
      <c r="I4400" s="5" t="n">
        <v>46.11</v>
      </c>
      <c r="J4400" s="5" t="n">
        <v>876.09</v>
      </c>
      <c r="K4400" s="6" t="n">
        <v>0.0954</v>
      </c>
      <c r="L4400" s="5" t="n">
        <v>83.58</v>
      </c>
      <c r="M4400" s="5" t="n">
        <v>792.51</v>
      </c>
      <c r="N4400" s="5" t="n">
        <v>329.97</v>
      </c>
      <c r="O4400" s="5" t="n">
        <v>52.85</v>
      </c>
      <c r="P4400" s="5" t="n">
        <v>409.69</v>
      </c>
      <c r="Q4400" s="6" t="n">
        <v>0.517</v>
      </c>
      <c r="R4400" s="5" t="n">
        <v>783.77</v>
      </c>
    </row>
    <row r="4401">
      <c r="A4401" s="3" t="inlineStr">
        <is>
          <t>TXN004400</t>
        </is>
      </c>
      <c r="B4401" s="4" t="n">
        <v>45946</v>
      </c>
      <c r="C4401" s="3" t="inlineStr">
        <is>
          <t>West</t>
        </is>
      </c>
      <c r="D4401" s="3" t="inlineStr">
        <is>
          <t>Home Care</t>
        </is>
      </c>
      <c r="E4401" s="3" t="inlineStr">
        <is>
          <t>HC-Fresh Toilet Cleaner</t>
        </is>
      </c>
      <c r="F4401" s="3" t="inlineStr">
        <is>
          <t>Distributor 16</t>
        </is>
      </c>
      <c r="G4401" s="3" t="inlineStr">
        <is>
          <t>SP-04</t>
        </is>
      </c>
      <c r="H4401" s="3" t="n">
        <v>28</v>
      </c>
      <c r="I4401" s="5" t="n">
        <v>111.8</v>
      </c>
      <c r="J4401" s="5" t="n">
        <v>3130.4</v>
      </c>
      <c r="K4401" s="6" t="n">
        <v>0.2089</v>
      </c>
      <c r="L4401" s="5" t="n">
        <v>653.9400000000001</v>
      </c>
      <c r="M4401" s="5" t="n">
        <v>2476.46</v>
      </c>
      <c r="N4401" s="5" t="n">
        <v>1506.51</v>
      </c>
      <c r="O4401" s="5" t="n">
        <v>164.72</v>
      </c>
      <c r="P4401" s="5" t="n">
        <v>805.23</v>
      </c>
      <c r="Q4401" s="6" t="n">
        <v>0.3252</v>
      </c>
      <c r="R4401" s="5" t="n">
        <v>2616.49</v>
      </c>
    </row>
    <row r="4402">
      <c r="A4402" s="3" t="inlineStr">
        <is>
          <t>TXN004401</t>
        </is>
      </c>
      <c r="B4402" s="4" t="n">
        <v>45946</v>
      </c>
      <c r="C4402" s="3" t="inlineStr">
        <is>
          <t>South</t>
        </is>
      </c>
      <c r="D4402" s="3" t="inlineStr">
        <is>
          <t>Personal Care</t>
        </is>
      </c>
      <c r="E4402" s="3" t="inlineStr">
        <is>
          <t>PC-Sandal Soap</t>
        </is>
      </c>
      <c r="F4402" s="3" t="inlineStr">
        <is>
          <t>Distributor 08</t>
        </is>
      </c>
      <c r="G4402" s="3" t="inlineStr">
        <is>
          <t>SP-14</t>
        </is>
      </c>
      <c r="H4402" s="3" t="n">
        <v>18</v>
      </c>
      <c r="I4402" s="5" t="n">
        <v>44.32</v>
      </c>
      <c r="J4402" s="5" t="n">
        <v>797.76</v>
      </c>
      <c r="K4402" s="6" t="n">
        <v>0.0893</v>
      </c>
      <c r="L4402" s="5" t="n">
        <v>71.23999999999999</v>
      </c>
      <c r="M4402" s="5" t="n">
        <v>726.52</v>
      </c>
      <c r="N4402" s="5" t="n">
        <v>341</v>
      </c>
      <c r="O4402" s="5" t="n">
        <v>43.59</v>
      </c>
      <c r="P4402" s="5" t="n">
        <v>341.93</v>
      </c>
      <c r="Q4402" s="6" t="n">
        <v>0.4706</v>
      </c>
      <c r="R4402" s="5" t="n">
        <v>718.51</v>
      </c>
    </row>
    <row r="4403">
      <c r="A4403" s="3" t="inlineStr">
        <is>
          <t>TXN004402</t>
        </is>
      </c>
      <c r="B4403" s="4" t="n">
        <v>45946</v>
      </c>
      <c r="C4403" s="3" t="inlineStr">
        <is>
          <t>North</t>
        </is>
      </c>
      <c r="D4403" s="3" t="inlineStr">
        <is>
          <t>Beverages</t>
        </is>
      </c>
      <c r="E4403" s="3" t="inlineStr">
        <is>
          <t>BV-Mixed Fruit Juice</t>
        </is>
      </c>
      <c r="F4403" s="3" t="inlineStr">
        <is>
          <t>Distributor 21</t>
        </is>
      </c>
      <c r="G4403" s="3" t="inlineStr">
        <is>
          <t>SP-05</t>
        </is>
      </c>
      <c r="H4403" s="3" t="n">
        <v>45</v>
      </c>
      <c r="I4403" s="5" t="n">
        <v>94.58</v>
      </c>
      <c r="J4403" s="5" t="n">
        <v>4256.1</v>
      </c>
      <c r="K4403" s="6" t="n">
        <v>0.1701</v>
      </c>
      <c r="L4403" s="5" t="n">
        <v>723.96</v>
      </c>
      <c r="M4403" s="5" t="n">
        <v>3532.14</v>
      </c>
      <c r="N4403" s="5" t="n">
        <v>1485.01</v>
      </c>
      <c r="O4403" s="5" t="n">
        <v>285.93</v>
      </c>
      <c r="P4403" s="5" t="n">
        <v>1761.2</v>
      </c>
      <c r="Q4403" s="6" t="n">
        <v>0.4986</v>
      </c>
      <c r="R4403" s="5" t="n">
        <v>3712.28</v>
      </c>
    </row>
    <row r="4404">
      <c r="A4404" s="3" t="inlineStr">
        <is>
          <t>TXN004403</t>
        </is>
      </c>
      <c r="B4404" s="4" t="n">
        <v>45946</v>
      </c>
      <c r="C4404" s="3" t="inlineStr">
        <is>
          <t>South</t>
        </is>
      </c>
      <c r="D4404" s="3" t="inlineStr">
        <is>
          <t>Personal Care</t>
        </is>
      </c>
      <c r="E4404" s="3" t="inlineStr">
        <is>
          <t>PC-Glow Face Cream</t>
        </is>
      </c>
      <c r="F4404" s="3" t="inlineStr">
        <is>
          <t>Distributor 38</t>
        </is>
      </c>
      <c r="G4404" s="3" t="inlineStr">
        <is>
          <t>SP-02</t>
        </is>
      </c>
      <c r="H4404" s="3" t="n">
        <v>20</v>
      </c>
      <c r="I4404" s="5" t="n">
        <v>211.6</v>
      </c>
      <c r="J4404" s="5" t="n">
        <v>4232</v>
      </c>
      <c r="K4404" s="6" t="n">
        <v>0.158</v>
      </c>
      <c r="L4404" s="5" t="n">
        <v>668.66</v>
      </c>
      <c r="M4404" s="5" t="n">
        <v>3563.34</v>
      </c>
      <c r="N4404" s="5" t="n">
        <v>1427.98</v>
      </c>
      <c r="O4404" s="5" t="n">
        <v>194.71</v>
      </c>
      <c r="P4404" s="5" t="n">
        <v>1940.65</v>
      </c>
      <c r="Q4404" s="6" t="n">
        <v>0.5446</v>
      </c>
      <c r="R4404" s="5" t="n">
        <v>3524.04</v>
      </c>
    </row>
    <row r="4405">
      <c r="A4405" s="3" t="inlineStr">
        <is>
          <t>TXN004404</t>
        </is>
      </c>
      <c r="B4405" s="4" t="n">
        <v>45946</v>
      </c>
      <c r="C4405" s="3" t="inlineStr">
        <is>
          <t>West</t>
        </is>
      </c>
      <c r="D4405" s="3" t="inlineStr">
        <is>
          <t>Personal Care</t>
        </is>
      </c>
      <c r="E4405" s="3" t="inlineStr">
        <is>
          <t>PC-Glow Face Cream</t>
        </is>
      </c>
      <c r="F4405" s="3" t="inlineStr">
        <is>
          <t>Distributor 08</t>
        </is>
      </c>
      <c r="G4405" s="3" t="inlineStr">
        <is>
          <t>SP-04</t>
        </is>
      </c>
      <c r="H4405" s="3" t="n">
        <v>34</v>
      </c>
      <c r="I4405" s="5" t="n">
        <v>216.49</v>
      </c>
      <c r="J4405" s="5" t="n">
        <v>7360.66</v>
      </c>
      <c r="K4405" s="6" t="n">
        <v>0.1469</v>
      </c>
      <c r="L4405" s="5" t="n">
        <v>1081.28</v>
      </c>
      <c r="M4405" s="5" t="n">
        <v>6279.38</v>
      </c>
      <c r="N4405" s="5" t="n">
        <v>2501.04</v>
      </c>
      <c r="O4405" s="5" t="n">
        <v>438.57</v>
      </c>
      <c r="P4405" s="5" t="n">
        <v>3339.77</v>
      </c>
      <c r="Q4405" s="6" t="n">
        <v>0.5319</v>
      </c>
      <c r="R4405" s="5" t="n">
        <v>6634.44</v>
      </c>
    </row>
    <row r="4406">
      <c r="A4406" s="3" t="inlineStr">
        <is>
          <t>TXN004405</t>
        </is>
      </c>
      <c r="B4406" s="4" t="n">
        <v>45946</v>
      </c>
      <c r="C4406" s="3" t="inlineStr">
        <is>
          <t>North</t>
        </is>
      </c>
      <c r="D4406" s="3" t="inlineStr">
        <is>
          <t>Beverages</t>
        </is>
      </c>
      <c r="E4406" s="3" t="inlineStr">
        <is>
          <t>BV-Classic Tea</t>
        </is>
      </c>
      <c r="F4406" s="3" t="inlineStr">
        <is>
          <t>Distributor 13</t>
        </is>
      </c>
      <c r="G4406" s="3" t="inlineStr">
        <is>
          <t>SP-17</t>
        </is>
      </c>
      <c r="H4406" s="3" t="n">
        <v>42</v>
      </c>
      <c r="I4406" s="5" t="n">
        <v>270.32</v>
      </c>
      <c r="J4406" s="5" t="n">
        <v>11353.44</v>
      </c>
      <c r="K4406" s="6" t="n">
        <v>0.2773</v>
      </c>
      <c r="L4406" s="5" t="n">
        <v>3148.31</v>
      </c>
      <c r="M4406" s="5" t="n">
        <v>8205.129999999999</v>
      </c>
      <c r="N4406" s="5" t="n">
        <v>3261.96</v>
      </c>
      <c r="O4406" s="5" t="n">
        <v>665.23</v>
      </c>
      <c r="P4406" s="5" t="n">
        <v>4277.94</v>
      </c>
      <c r="Q4406" s="6" t="n">
        <v>0.5214</v>
      </c>
      <c r="R4406" s="5" t="n">
        <v>8623.59</v>
      </c>
    </row>
    <row r="4407">
      <c r="A4407" s="3" t="inlineStr">
        <is>
          <t>TXN004406</t>
        </is>
      </c>
      <c r="B4407" s="4" t="n">
        <v>45946</v>
      </c>
      <c r="C4407" s="3" t="inlineStr">
        <is>
          <t>North</t>
        </is>
      </c>
      <c r="D4407" s="3" t="inlineStr">
        <is>
          <t>Personal Care</t>
        </is>
      </c>
      <c r="E4407" s="3" t="inlineStr">
        <is>
          <t>PC-Coconut Hair Oil</t>
        </is>
      </c>
      <c r="F4407" s="3" t="inlineStr">
        <is>
          <t>Distributor 09</t>
        </is>
      </c>
      <c r="G4407" s="3" t="inlineStr">
        <is>
          <t>SP-09</t>
        </is>
      </c>
      <c r="H4407" s="3" t="n">
        <v>31</v>
      </c>
      <c r="I4407" s="5" t="n">
        <v>149.32</v>
      </c>
      <c r="J4407" s="5" t="n">
        <v>4628.92</v>
      </c>
      <c r="K4407" s="6" t="n">
        <v>0.2468</v>
      </c>
      <c r="L4407" s="5" t="n">
        <v>1142.42</v>
      </c>
      <c r="M4407" s="5" t="n">
        <v>3486.5</v>
      </c>
      <c r="N4407" s="5" t="n">
        <v>1366.18</v>
      </c>
      <c r="O4407" s="5" t="n">
        <v>246.77</v>
      </c>
      <c r="P4407" s="5" t="n">
        <v>1873.55</v>
      </c>
      <c r="Q4407" s="6" t="n">
        <v>0.5374</v>
      </c>
      <c r="R4407" s="5" t="n">
        <v>3664.31</v>
      </c>
    </row>
    <row r="4408">
      <c r="A4408" s="3" t="inlineStr">
        <is>
          <t>TXN004407</t>
        </is>
      </c>
      <c r="B4408" s="4" t="n">
        <v>45946</v>
      </c>
      <c r="C4408" s="3" t="inlineStr">
        <is>
          <t>North</t>
        </is>
      </c>
      <c r="D4408" s="3" t="inlineStr">
        <is>
          <t>Beverages</t>
        </is>
      </c>
      <c r="E4408" s="3" t="inlineStr">
        <is>
          <t>BV-Classic Tea</t>
        </is>
      </c>
      <c r="F4408" s="3" t="inlineStr">
        <is>
          <t>Distributor 21</t>
        </is>
      </c>
      <c r="G4408" s="3" t="inlineStr">
        <is>
          <t>SP-13</t>
        </is>
      </c>
      <c r="H4408" s="3" t="n">
        <v>58</v>
      </c>
      <c r="I4408" s="5" t="n">
        <v>251.51</v>
      </c>
      <c r="J4408" s="5" t="n">
        <v>14587.58</v>
      </c>
      <c r="K4408" s="6" t="n">
        <v>0.2017</v>
      </c>
      <c r="L4408" s="5" t="n">
        <v>2942.31</v>
      </c>
      <c r="M4408" s="5" t="n">
        <v>11645.27</v>
      </c>
      <c r="N4408" s="5" t="n">
        <v>5388.49</v>
      </c>
      <c r="O4408" s="5" t="n">
        <v>559.54</v>
      </c>
      <c r="P4408" s="5" t="n">
        <v>5697.24</v>
      </c>
      <c r="Q4408" s="6" t="n">
        <v>0.4892</v>
      </c>
      <c r="R4408" s="5" t="n">
        <v>12239.18</v>
      </c>
    </row>
    <row r="4409">
      <c r="A4409" s="3" t="inlineStr">
        <is>
          <t>TXN004408</t>
        </is>
      </c>
      <c r="B4409" s="4" t="n">
        <v>45946</v>
      </c>
      <c r="C4409" s="3" t="inlineStr">
        <is>
          <t>North</t>
        </is>
      </c>
      <c r="D4409" s="3" t="inlineStr">
        <is>
          <t>Personal Care</t>
        </is>
      </c>
      <c r="E4409" s="3" t="inlineStr">
        <is>
          <t>PC-Silk Shampoo</t>
        </is>
      </c>
      <c r="F4409" s="3" t="inlineStr">
        <is>
          <t>Distributor 30</t>
        </is>
      </c>
      <c r="G4409" s="3" t="inlineStr">
        <is>
          <t>SP-05</t>
        </is>
      </c>
      <c r="H4409" s="3" t="n">
        <v>35</v>
      </c>
      <c r="I4409" s="5" t="n">
        <v>183.02</v>
      </c>
      <c r="J4409" s="5" t="n">
        <v>6405.7</v>
      </c>
      <c r="K4409" s="6" t="n">
        <v>0.3047</v>
      </c>
      <c r="L4409" s="5" t="n">
        <v>1951.82</v>
      </c>
      <c r="M4409" s="5" t="n">
        <v>4453.88</v>
      </c>
      <c r="N4409" s="5" t="n">
        <v>1798.64</v>
      </c>
      <c r="O4409" s="5" t="n">
        <v>383.93</v>
      </c>
      <c r="P4409" s="5" t="n">
        <v>2271.31</v>
      </c>
      <c r="Q4409" s="6" t="n">
        <v>0.51</v>
      </c>
      <c r="R4409" s="5" t="n">
        <v>4681.03</v>
      </c>
    </row>
    <row r="4410">
      <c r="A4410" s="3" t="inlineStr">
        <is>
          <t>TXN004409</t>
        </is>
      </c>
      <c r="B4410" s="4" t="n">
        <v>45946</v>
      </c>
      <c r="C4410" s="3" t="inlineStr">
        <is>
          <t>East</t>
        </is>
      </c>
      <c r="D4410" s="3" t="inlineStr">
        <is>
          <t>Home Care</t>
        </is>
      </c>
      <c r="E4410" s="3" t="inlineStr">
        <is>
          <t>HC-Power Detergent</t>
        </is>
      </c>
      <c r="F4410" s="3" t="inlineStr">
        <is>
          <t>Distributor 23</t>
        </is>
      </c>
      <c r="G4410" s="3" t="inlineStr">
        <is>
          <t>SP-03</t>
        </is>
      </c>
      <c r="H4410" s="3" t="n">
        <v>12</v>
      </c>
      <c r="I4410" s="5" t="n">
        <v>229.2</v>
      </c>
      <c r="J4410" s="5" t="n">
        <v>2750.4</v>
      </c>
      <c r="K4410" s="6" t="n">
        <v>0.3665</v>
      </c>
      <c r="L4410" s="5" t="n">
        <v>1008.02</v>
      </c>
      <c r="M4410" s="5" t="n">
        <v>1742.38</v>
      </c>
      <c r="N4410" s="5" t="n">
        <v>1002.43</v>
      </c>
      <c r="O4410" s="5" t="n">
        <v>276.57</v>
      </c>
      <c r="P4410" s="5" t="n">
        <v>463.38</v>
      </c>
      <c r="Q4410" s="6" t="n">
        <v>0.2659</v>
      </c>
      <c r="R4410" s="5" t="n">
        <v>1916.94</v>
      </c>
    </row>
    <row r="4411">
      <c r="A4411" s="3" t="inlineStr">
        <is>
          <t>TXN004410</t>
        </is>
      </c>
      <c r="B4411" s="4" t="n">
        <v>45947</v>
      </c>
      <c r="C4411" s="3" t="inlineStr">
        <is>
          <t>West</t>
        </is>
      </c>
      <c r="D4411" s="3" t="inlineStr">
        <is>
          <t>Home Care</t>
        </is>
      </c>
      <c r="E4411" s="3" t="inlineStr">
        <is>
          <t>HC-Lemon Dishwash Liquid</t>
        </is>
      </c>
      <c r="F4411" s="3" t="inlineStr">
        <is>
          <t>Distributor 40</t>
        </is>
      </c>
      <c r="G4411" s="3" t="inlineStr">
        <is>
          <t>SP-08</t>
        </is>
      </c>
      <c r="H4411" s="3" t="n">
        <v>7</v>
      </c>
      <c r="I4411" s="5" t="n">
        <v>130</v>
      </c>
      <c r="J4411" s="5" t="n">
        <v>910</v>
      </c>
      <c r="K4411" s="6" t="n">
        <v>0.1515</v>
      </c>
      <c r="L4411" s="5" t="n">
        <v>137.87</v>
      </c>
      <c r="M4411" s="5" t="n">
        <v>772.13</v>
      </c>
      <c r="N4411" s="5" t="n">
        <v>500.58</v>
      </c>
      <c r="O4411" s="5" t="n">
        <v>49.05</v>
      </c>
      <c r="P4411" s="5" t="n">
        <v>222.5</v>
      </c>
      <c r="Q4411" s="6" t="n">
        <v>0.2882</v>
      </c>
      <c r="R4411" s="5" t="n">
        <v>815.79</v>
      </c>
    </row>
    <row r="4412">
      <c r="A4412" s="3" t="inlineStr">
        <is>
          <t>TXN004411</t>
        </is>
      </c>
      <c r="B4412" s="4" t="n">
        <v>45947</v>
      </c>
      <c r="C4412" s="3" t="inlineStr">
        <is>
          <t>East</t>
        </is>
      </c>
      <c r="D4412" s="3" t="inlineStr">
        <is>
          <t>Home Care</t>
        </is>
      </c>
      <c r="E4412" s="3" t="inlineStr">
        <is>
          <t>HC-Power Detergent</t>
        </is>
      </c>
      <c r="F4412" s="3" t="inlineStr">
        <is>
          <t>Distributor 03</t>
        </is>
      </c>
      <c r="G4412" s="3" t="inlineStr">
        <is>
          <t>SP-15</t>
        </is>
      </c>
      <c r="H4412" s="3" t="n">
        <v>5</v>
      </c>
      <c r="I4412" s="5" t="n">
        <v>225.26</v>
      </c>
      <c r="J4412" s="5" t="n">
        <v>1126.3</v>
      </c>
      <c r="K4412" s="6" t="n">
        <v>0.3636</v>
      </c>
      <c r="L4412" s="5" t="n">
        <v>409.52</v>
      </c>
      <c r="M4412" s="5" t="n">
        <v>716.78</v>
      </c>
      <c r="N4412" s="5" t="n">
        <v>449.18</v>
      </c>
      <c r="O4412" s="5" t="n">
        <v>122.5</v>
      </c>
      <c r="P4412" s="5" t="n">
        <v>145.1</v>
      </c>
      <c r="Q4412" s="6" t="n">
        <v>0.2024</v>
      </c>
      <c r="R4412" s="5" t="n">
        <v>788.59</v>
      </c>
    </row>
    <row r="4413">
      <c r="A4413" s="3" t="inlineStr">
        <is>
          <t>TXN004412</t>
        </is>
      </c>
      <c r="B4413" s="4" t="n">
        <v>45947</v>
      </c>
      <c r="C4413" s="3" t="inlineStr">
        <is>
          <t>South</t>
        </is>
      </c>
      <c r="D4413" s="3" t="inlineStr">
        <is>
          <t>Beverages</t>
        </is>
      </c>
      <c r="E4413" s="3" t="inlineStr">
        <is>
          <t>BV-Rush Energy Drink</t>
        </is>
      </c>
      <c r="F4413" s="3" t="inlineStr">
        <is>
          <t>Distributor 06</t>
        </is>
      </c>
      <c r="G4413" s="3" t="inlineStr">
        <is>
          <t>SP-18</t>
        </is>
      </c>
      <c r="H4413" s="3" t="n">
        <v>55</v>
      </c>
      <c r="I4413" s="5" t="n">
        <v>93.37</v>
      </c>
      <c r="J4413" s="5" t="n">
        <v>5135.35</v>
      </c>
      <c r="K4413" s="6" t="n">
        <v>0.0977</v>
      </c>
      <c r="L4413" s="5" t="n">
        <v>501.72</v>
      </c>
      <c r="M4413" s="5" t="n">
        <v>4633.63</v>
      </c>
      <c r="N4413" s="5" t="n">
        <v>2319.05</v>
      </c>
      <c r="O4413" s="5" t="n">
        <v>271.16</v>
      </c>
      <c r="P4413" s="5" t="n">
        <v>2043.42</v>
      </c>
      <c r="Q4413" s="6" t="n">
        <v>0.441</v>
      </c>
      <c r="R4413" s="5" t="n">
        <v>4582.52</v>
      </c>
    </row>
    <row r="4414">
      <c r="A4414" s="3" t="inlineStr">
        <is>
          <t>TXN004413</t>
        </is>
      </c>
      <c r="B4414" s="4" t="n">
        <v>45947</v>
      </c>
      <c r="C4414" s="3" t="inlineStr">
        <is>
          <t>West</t>
        </is>
      </c>
      <c r="D4414" s="3" t="inlineStr">
        <is>
          <t>Beverages</t>
        </is>
      </c>
      <c r="E4414" s="3" t="inlineStr">
        <is>
          <t>BV-Classic Tea</t>
        </is>
      </c>
      <c r="F4414" s="3" t="inlineStr">
        <is>
          <t>Distributor 28</t>
        </is>
      </c>
      <c r="G4414" s="3" t="inlineStr">
        <is>
          <t>SP-19</t>
        </is>
      </c>
      <c r="H4414" s="3" t="n">
        <v>59</v>
      </c>
      <c r="I4414" s="5" t="n">
        <v>270.82</v>
      </c>
      <c r="J4414" s="5" t="n">
        <v>15978.38</v>
      </c>
      <c r="K4414" s="6" t="n">
        <v>0.1908</v>
      </c>
      <c r="L4414" s="5" t="n">
        <v>3048.67</v>
      </c>
      <c r="M4414" s="5" t="n">
        <v>12929.71</v>
      </c>
      <c r="N4414" s="5" t="n">
        <v>6058.53</v>
      </c>
      <c r="O4414" s="5" t="n">
        <v>742.4299999999999</v>
      </c>
      <c r="P4414" s="5" t="n">
        <v>6128.75</v>
      </c>
      <c r="Q4414" s="6" t="n">
        <v>0.474</v>
      </c>
      <c r="R4414" s="5" t="n">
        <v>13660.8</v>
      </c>
    </row>
    <row r="4415">
      <c r="A4415" s="3" t="inlineStr">
        <is>
          <t>TXN004414</t>
        </is>
      </c>
      <c r="B4415" s="4" t="n">
        <v>45947</v>
      </c>
      <c r="C4415" s="3" t="inlineStr">
        <is>
          <t>West</t>
        </is>
      </c>
      <c r="D4415" s="3" t="inlineStr">
        <is>
          <t>Beverages</t>
        </is>
      </c>
      <c r="E4415" s="3" t="inlineStr">
        <is>
          <t>BV-Classic Tea</t>
        </is>
      </c>
      <c r="F4415" s="3" t="inlineStr">
        <is>
          <t>Distributor 28</t>
        </is>
      </c>
      <c r="G4415" s="3" t="inlineStr">
        <is>
          <t>SP-08</t>
        </is>
      </c>
      <c r="H4415" s="3" t="n">
        <v>51</v>
      </c>
      <c r="I4415" s="5" t="n">
        <v>262.64</v>
      </c>
      <c r="J4415" s="5" t="n">
        <v>13394.64</v>
      </c>
      <c r="K4415" s="6" t="n">
        <v>0.1409</v>
      </c>
      <c r="L4415" s="5" t="n">
        <v>1887.3</v>
      </c>
      <c r="M4415" s="5" t="n">
        <v>11507.34</v>
      </c>
      <c r="N4415" s="5" t="n">
        <v>5510.28</v>
      </c>
      <c r="O4415" s="5" t="n">
        <v>968.47</v>
      </c>
      <c r="P4415" s="5" t="n">
        <v>5028.59</v>
      </c>
      <c r="Q4415" s="6" t="n">
        <v>0.437</v>
      </c>
      <c r="R4415" s="5" t="n">
        <v>12158.01</v>
      </c>
    </row>
    <row r="4416">
      <c r="A4416" s="3" t="inlineStr">
        <is>
          <t>TXN004415</t>
        </is>
      </c>
      <c r="B4416" s="4" t="n">
        <v>45947</v>
      </c>
      <c r="C4416" s="3" t="inlineStr">
        <is>
          <t>West</t>
        </is>
      </c>
      <c r="D4416" s="3" t="inlineStr">
        <is>
          <t>Personal Care</t>
        </is>
      </c>
      <c r="E4416" s="3" t="inlineStr">
        <is>
          <t>PC-Sandal Soap</t>
        </is>
      </c>
      <c r="F4416" s="3" t="inlineStr">
        <is>
          <t>Distributor 08</t>
        </is>
      </c>
      <c r="G4416" s="3" t="inlineStr">
        <is>
          <t>SP-01</t>
        </is>
      </c>
      <c r="H4416" s="3" t="n">
        <v>5</v>
      </c>
      <c r="I4416" s="5" t="n">
        <v>46.27</v>
      </c>
      <c r="J4416" s="5" t="n">
        <v>231.35</v>
      </c>
      <c r="K4416" s="6" t="n">
        <v>0.1174</v>
      </c>
      <c r="L4416" s="5" t="n">
        <v>27.16</v>
      </c>
      <c r="M4416" s="5" t="n">
        <v>204.19</v>
      </c>
      <c r="N4416" s="5" t="n">
        <v>81.34999999999999</v>
      </c>
      <c r="O4416" s="5" t="n">
        <v>11.14</v>
      </c>
      <c r="P4416" s="5" t="n">
        <v>111.7</v>
      </c>
      <c r="Q4416" s="6" t="n">
        <v>0.547</v>
      </c>
      <c r="R4416" s="5" t="n">
        <v>215.74</v>
      </c>
    </row>
    <row r="4417">
      <c r="A4417" s="3" t="inlineStr">
        <is>
          <t>TXN004416</t>
        </is>
      </c>
      <c r="B4417" s="4" t="n">
        <v>45947</v>
      </c>
      <c r="C4417" s="3" t="inlineStr">
        <is>
          <t>East</t>
        </is>
      </c>
      <c r="D4417" s="3" t="inlineStr">
        <is>
          <t>Beverages</t>
        </is>
      </c>
      <c r="E4417" s="3" t="inlineStr">
        <is>
          <t>BV-Mixed Fruit Juice</t>
        </is>
      </c>
      <c r="F4417" s="3" t="inlineStr">
        <is>
          <t>Distributor 11</t>
        </is>
      </c>
      <c r="G4417" s="3" t="inlineStr">
        <is>
          <t>SP-11</t>
        </is>
      </c>
      <c r="H4417" s="3" t="n">
        <v>34</v>
      </c>
      <c r="I4417" s="5" t="n">
        <v>96.67</v>
      </c>
      <c r="J4417" s="5" t="n">
        <v>3286.78</v>
      </c>
      <c r="K4417" s="6" t="n">
        <v>0.1477</v>
      </c>
      <c r="L4417" s="5" t="n">
        <v>485.46</v>
      </c>
      <c r="M4417" s="5" t="n">
        <v>2801.32</v>
      </c>
      <c r="N4417" s="5" t="n">
        <v>1191.38</v>
      </c>
      <c r="O4417" s="5" t="n">
        <v>434.06</v>
      </c>
      <c r="P4417" s="5" t="n">
        <v>1175.88</v>
      </c>
      <c r="Q4417" s="6" t="n">
        <v>0.4198</v>
      </c>
      <c r="R4417" s="5" t="n">
        <v>3081.98</v>
      </c>
    </row>
    <row r="4418">
      <c r="A4418" s="3" t="inlineStr">
        <is>
          <t>TXN004417</t>
        </is>
      </c>
      <c r="B4418" s="4" t="n">
        <v>45947</v>
      </c>
      <c r="C4418" s="3" t="inlineStr">
        <is>
          <t>North</t>
        </is>
      </c>
      <c r="D4418" s="3" t="inlineStr">
        <is>
          <t>Beverages</t>
        </is>
      </c>
      <c r="E4418" s="3" t="inlineStr">
        <is>
          <t>BV-Instant Coffee</t>
        </is>
      </c>
      <c r="F4418" s="3" t="inlineStr">
        <is>
          <t>Distributor 22</t>
        </is>
      </c>
      <c r="G4418" s="3" t="inlineStr">
        <is>
          <t>SP-17</t>
        </is>
      </c>
      <c r="H4418" s="3" t="n">
        <v>30</v>
      </c>
      <c r="I4418" s="5" t="n">
        <v>316.56</v>
      </c>
      <c r="J4418" s="5" t="n">
        <v>9496.799999999999</v>
      </c>
      <c r="K4418" s="6" t="n">
        <v>0.1724</v>
      </c>
      <c r="L4418" s="5" t="n">
        <v>1637.25</v>
      </c>
      <c r="M4418" s="5" t="n">
        <v>7859.55</v>
      </c>
      <c r="N4418" s="5" t="n">
        <v>3680.01</v>
      </c>
      <c r="O4418" s="5" t="n">
        <v>445.33</v>
      </c>
      <c r="P4418" s="5" t="n">
        <v>3734.21</v>
      </c>
      <c r="Q4418" s="6" t="n">
        <v>0.4751</v>
      </c>
      <c r="R4418" s="5" t="n">
        <v>8260.389999999999</v>
      </c>
    </row>
    <row r="4419">
      <c r="A4419" s="3" t="inlineStr">
        <is>
          <t>TXN004418</t>
        </is>
      </c>
      <c r="B4419" s="4" t="n">
        <v>45947</v>
      </c>
      <c r="C4419" s="3" t="inlineStr">
        <is>
          <t>West</t>
        </is>
      </c>
      <c r="D4419" s="3" t="inlineStr">
        <is>
          <t>Personal Care</t>
        </is>
      </c>
      <c r="E4419" s="3" t="inlineStr">
        <is>
          <t>PC-Sandal Soap</t>
        </is>
      </c>
      <c r="F4419" s="3" t="inlineStr">
        <is>
          <t>Distributor 27</t>
        </is>
      </c>
      <c r="G4419" s="3" t="inlineStr">
        <is>
          <t>SP-12</t>
        </is>
      </c>
      <c r="H4419" s="3" t="n">
        <v>15</v>
      </c>
      <c r="I4419" s="5" t="n">
        <v>48.48</v>
      </c>
      <c r="J4419" s="5" t="n">
        <v>727.2</v>
      </c>
      <c r="K4419" s="6" t="n">
        <v>0.2307</v>
      </c>
      <c r="L4419" s="5" t="n">
        <v>167.77</v>
      </c>
      <c r="M4419" s="5" t="n">
        <v>559.4299999999999</v>
      </c>
      <c r="N4419" s="5" t="n">
        <v>249.31</v>
      </c>
      <c r="O4419" s="5" t="n">
        <v>30.19</v>
      </c>
      <c r="P4419" s="5" t="n">
        <v>279.93</v>
      </c>
      <c r="Q4419" s="6" t="n">
        <v>0.5004</v>
      </c>
      <c r="R4419" s="5" t="n">
        <v>591.0599999999999</v>
      </c>
    </row>
    <row r="4420">
      <c r="A4420" s="3" t="inlineStr">
        <is>
          <t>TXN004419</t>
        </is>
      </c>
      <c r="B4420" s="4" t="n">
        <v>45947</v>
      </c>
      <c r="C4420" s="3" t="inlineStr">
        <is>
          <t>South</t>
        </is>
      </c>
      <c r="D4420" s="3" t="inlineStr">
        <is>
          <t>Personal Care</t>
        </is>
      </c>
      <c r="E4420" s="3" t="inlineStr">
        <is>
          <t>PC-Coconut Hair Oil</t>
        </is>
      </c>
      <c r="F4420" s="3" t="inlineStr">
        <is>
          <t>Distributor 18</t>
        </is>
      </c>
      <c r="G4420" s="3" t="inlineStr">
        <is>
          <t>SP-14</t>
        </is>
      </c>
      <c r="H4420" s="3" t="n">
        <v>35</v>
      </c>
      <c r="I4420" s="5" t="n">
        <v>133.19</v>
      </c>
      <c r="J4420" s="5" t="n">
        <v>4661.65</v>
      </c>
      <c r="K4420" s="6" t="n">
        <v>0.1584</v>
      </c>
      <c r="L4420" s="5" t="n">
        <v>738.41</v>
      </c>
      <c r="M4420" s="5" t="n">
        <v>3923.24</v>
      </c>
      <c r="N4420" s="5" t="n">
        <v>1686.62</v>
      </c>
      <c r="O4420" s="5" t="n">
        <v>152.13</v>
      </c>
      <c r="P4420" s="5" t="n">
        <v>2084.49</v>
      </c>
      <c r="Q4420" s="6" t="n">
        <v>0.5313</v>
      </c>
      <c r="R4420" s="5" t="n">
        <v>3879.97</v>
      </c>
    </row>
    <row r="4421">
      <c r="A4421" s="3" t="inlineStr">
        <is>
          <t>TXN004420</t>
        </is>
      </c>
      <c r="B4421" s="4" t="n">
        <v>45947</v>
      </c>
      <c r="C4421" s="3" t="inlineStr">
        <is>
          <t>North</t>
        </is>
      </c>
      <c r="D4421" s="3" t="inlineStr">
        <is>
          <t>Beverages</t>
        </is>
      </c>
      <c r="E4421" s="3" t="inlineStr">
        <is>
          <t>BV-Instant Coffee</t>
        </is>
      </c>
      <c r="F4421" s="3" t="inlineStr">
        <is>
          <t>Distributor 13</t>
        </is>
      </c>
      <c r="G4421" s="3" t="inlineStr">
        <is>
          <t>SP-09</t>
        </is>
      </c>
      <c r="H4421" s="3" t="n">
        <v>32</v>
      </c>
      <c r="I4421" s="5" t="n">
        <v>305.86</v>
      </c>
      <c r="J4421" s="5" t="n">
        <v>9787.52</v>
      </c>
      <c r="K4421" s="6" t="n">
        <v>0.196</v>
      </c>
      <c r="L4421" s="5" t="n">
        <v>1918.35</v>
      </c>
      <c r="M4421" s="5" t="n">
        <v>7869.17</v>
      </c>
      <c r="N4421" s="5" t="n">
        <v>3606.84</v>
      </c>
      <c r="O4421" s="5" t="n">
        <v>678.9400000000001</v>
      </c>
      <c r="P4421" s="5" t="n">
        <v>3583.39</v>
      </c>
      <c r="Q4421" s="6" t="n">
        <v>0.4554</v>
      </c>
      <c r="R4421" s="5" t="n">
        <v>8270.5</v>
      </c>
    </row>
    <row r="4422">
      <c r="A4422" s="3" t="inlineStr">
        <is>
          <t>TXN004421</t>
        </is>
      </c>
      <c r="B4422" s="4" t="n">
        <v>45947</v>
      </c>
      <c r="C4422" s="3" t="inlineStr">
        <is>
          <t>East</t>
        </is>
      </c>
      <c r="D4422" s="3" t="inlineStr">
        <is>
          <t>Home Care</t>
        </is>
      </c>
      <c r="E4422" s="3" t="inlineStr">
        <is>
          <t>HC-Lemon Dishwash Liquid</t>
        </is>
      </c>
      <c r="F4422" s="3" t="inlineStr">
        <is>
          <t>Distributor 27</t>
        </is>
      </c>
      <c r="G4422" s="3" t="inlineStr">
        <is>
          <t>SP-03</t>
        </is>
      </c>
      <c r="H4422" s="3" t="n">
        <v>32</v>
      </c>
      <c r="I4422" s="5" t="n">
        <v>131.98</v>
      </c>
      <c r="J4422" s="5" t="n">
        <v>4223.36</v>
      </c>
      <c r="K4422" s="6" t="n">
        <v>0.2309</v>
      </c>
      <c r="L4422" s="5" t="n">
        <v>975.17</v>
      </c>
      <c r="M4422" s="5" t="n">
        <v>3248.19</v>
      </c>
      <c r="N4422" s="5" t="n">
        <v>1870.09</v>
      </c>
      <c r="O4422" s="5" t="n">
        <v>462.13</v>
      </c>
      <c r="P4422" s="5" t="n">
        <v>915.97</v>
      </c>
      <c r="Q4422" s="6" t="n">
        <v>0.282</v>
      </c>
      <c r="R4422" s="5" t="n">
        <v>3573.62</v>
      </c>
    </row>
    <row r="4423">
      <c r="A4423" s="3" t="inlineStr">
        <is>
          <t>TXN004422</t>
        </is>
      </c>
      <c r="B4423" s="4" t="n">
        <v>45947</v>
      </c>
      <c r="C4423" s="3" t="inlineStr">
        <is>
          <t>West</t>
        </is>
      </c>
      <c r="D4423" s="3" t="inlineStr">
        <is>
          <t>Personal Care</t>
        </is>
      </c>
      <c r="E4423" s="3" t="inlineStr">
        <is>
          <t>PC-Silk Shampoo</t>
        </is>
      </c>
      <c r="F4423" s="3" t="inlineStr">
        <is>
          <t>Distributor 28</t>
        </is>
      </c>
      <c r="G4423" s="3" t="inlineStr">
        <is>
          <t>SP-20</t>
        </is>
      </c>
      <c r="H4423" s="3" t="n">
        <v>16</v>
      </c>
      <c r="I4423" s="5" t="n">
        <v>185.02</v>
      </c>
      <c r="J4423" s="5" t="n">
        <v>2960.32</v>
      </c>
      <c r="K4423" s="6" t="n">
        <v>0.266</v>
      </c>
      <c r="L4423" s="5" t="n">
        <v>787.45</v>
      </c>
      <c r="M4423" s="5" t="n">
        <v>2172.87</v>
      </c>
      <c r="N4423" s="5" t="n">
        <v>930.91</v>
      </c>
      <c r="O4423" s="5" t="n">
        <v>150.34</v>
      </c>
      <c r="P4423" s="5" t="n">
        <v>1091.62</v>
      </c>
      <c r="Q4423" s="6" t="n">
        <v>0.5024</v>
      </c>
      <c r="R4423" s="5" t="n">
        <v>2295.73</v>
      </c>
    </row>
    <row r="4424">
      <c r="A4424" s="3" t="inlineStr">
        <is>
          <t>TXN004423</t>
        </is>
      </c>
      <c r="B4424" s="4" t="n">
        <v>45947</v>
      </c>
      <c r="C4424" s="3" t="inlineStr">
        <is>
          <t>West</t>
        </is>
      </c>
      <c r="D4424" s="3" t="inlineStr">
        <is>
          <t>Personal Care</t>
        </is>
      </c>
      <c r="E4424" s="3" t="inlineStr">
        <is>
          <t>PC-Coconut Hair Oil</t>
        </is>
      </c>
      <c r="F4424" s="3" t="inlineStr">
        <is>
          <t>Distributor 24</t>
        </is>
      </c>
      <c r="G4424" s="3" t="inlineStr">
        <is>
          <t>SP-20</t>
        </is>
      </c>
      <c r="H4424" s="3" t="n">
        <v>27</v>
      </c>
      <c r="I4424" s="5" t="n">
        <v>147.17</v>
      </c>
      <c r="J4424" s="5" t="n">
        <v>3973.59</v>
      </c>
      <c r="K4424" s="6" t="n">
        <v>0.09959999999999999</v>
      </c>
      <c r="L4424" s="5" t="n">
        <v>395.77</v>
      </c>
      <c r="M4424" s="5" t="n">
        <v>3577.82</v>
      </c>
      <c r="N4424" s="5" t="n">
        <v>1664.48</v>
      </c>
      <c r="O4424" s="5" t="n">
        <v>186.2</v>
      </c>
      <c r="P4424" s="5" t="n">
        <v>1727.14</v>
      </c>
      <c r="Q4424" s="6" t="n">
        <v>0.4827</v>
      </c>
      <c r="R4424" s="5" t="n">
        <v>3780.12</v>
      </c>
    </row>
    <row r="4425">
      <c r="A4425" s="3" t="inlineStr">
        <is>
          <t>TXN004424</t>
        </is>
      </c>
      <c r="B4425" s="4" t="n">
        <v>45947</v>
      </c>
      <c r="C4425" s="3" t="inlineStr">
        <is>
          <t>North</t>
        </is>
      </c>
      <c r="D4425" s="3" t="inlineStr">
        <is>
          <t>Personal Care</t>
        </is>
      </c>
      <c r="E4425" s="3" t="inlineStr">
        <is>
          <t>PC-Silk Shampoo</t>
        </is>
      </c>
      <c r="F4425" s="3" t="inlineStr">
        <is>
          <t>Distributor 37</t>
        </is>
      </c>
      <c r="G4425" s="3" t="inlineStr">
        <is>
          <t>SP-09</t>
        </is>
      </c>
      <c r="H4425" s="3" t="n">
        <v>25</v>
      </c>
      <c r="I4425" s="5" t="n">
        <v>176.5</v>
      </c>
      <c r="J4425" s="5" t="n">
        <v>4412.5</v>
      </c>
      <c r="K4425" s="6" t="n">
        <v>0.3529</v>
      </c>
      <c r="L4425" s="5" t="n">
        <v>1557.17</v>
      </c>
      <c r="M4425" s="5" t="n">
        <v>2855.33</v>
      </c>
      <c r="N4425" s="5" t="n">
        <v>1099.41</v>
      </c>
      <c r="O4425" s="5" t="n">
        <v>239.63</v>
      </c>
      <c r="P4425" s="5" t="n">
        <v>1516.29</v>
      </c>
      <c r="Q4425" s="6" t="n">
        <v>0.531</v>
      </c>
      <c r="R4425" s="5" t="n">
        <v>3000.95</v>
      </c>
    </row>
    <row r="4426">
      <c r="A4426" s="3" t="inlineStr">
        <is>
          <t>TXN004425</t>
        </is>
      </c>
      <c r="B4426" s="4" t="n">
        <v>45947</v>
      </c>
      <c r="C4426" s="3" t="inlineStr">
        <is>
          <t>West</t>
        </is>
      </c>
      <c r="D4426" s="3" t="inlineStr">
        <is>
          <t>Personal Care</t>
        </is>
      </c>
      <c r="E4426" s="3" t="inlineStr">
        <is>
          <t>PC-Glow Face Cream</t>
        </is>
      </c>
      <c r="F4426" s="3" t="inlineStr">
        <is>
          <t>Distributor 16</t>
        </is>
      </c>
      <c r="G4426" s="3" t="inlineStr">
        <is>
          <t>SP-04</t>
        </is>
      </c>
      <c r="H4426" s="3" t="n">
        <v>13</v>
      </c>
      <c r="I4426" s="5" t="n">
        <v>213.74</v>
      </c>
      <c r="J4426" s="5" t="n">
        <v>2778.62</v>
      </c>
      <c r="K4426" s="6" t="n">
        <v>0.2033</v>
      </c>
      <c r="L4426" s="5" t="n">
        <v>564.89</v>
      </c>
      <c r="M4426" s="5" t="n">
        <v>2213.73</v>
      </c>
      <c r="N4426" s="5" t="n">
        <v>892.16</v>
      </c>
      <c r="O4426" s="5" t="n">
        <v>170.49</v>
      </c>
      <c r="P4426" s="5" t="n">
        <v>1151.08</v>
      </c>
      <c r="Q4426" s="6" t="n">
        <v>0.52</v>
      </c>
      <c r="R4426" s="5" t="n">
        <v>2338.9</v>
      </c>
    </row>
    <row r="4427">
      <c r="A4427" s="3" t="inlineStr">
        <is>
          <t>TXN004426</t>
        </is>
      </c>
      <c r="B4427" s="4" t="n">
        <v>45947</v>
      </c>
      <c r="C4427" s="3" t="inlineStr">
        <is>
          <t>North</t>
        </is>
      </c>
      <c r="D4427" s="3" t="inlineStr">
        <is>
          <t>Home Care</t>
        </is>
      </c>
      <c r="E4427" s="3" t="inlineStr">
        <is>
          <t>HC-Lemon Dishwash Liquid</t>
        </is>
      </c>
      <c r="F4427" s="3" t="inlineStr">
        <is>
          <t>Distributor 09</t>
        </is>
      </c>
      <c r="G4427" s="3" t="inlineStr">
        <is>
          <t>SP-09</t>
        </is>
      </c>
      <c r="H4427" s="3" t="n">
        <v>22</v>
      </c>
      <c r="I4427" s="5" t="n">
        <v>133.05</v>
      </c>
      <c r="J4427" s="5" t="n">
        <v>2927.1</v>
      </c>
      <c r="K4427" s="6" t="n">
        <v>0.2186</v>
      </c>
      <c r="L4427" s="5" t="n">
        <v>639.86</v>
      </c>
      <c r="M4427" s="5" t="n">
        <v>2287.24</v>
      </c>
      <c r="N4427" s="5" t="n">
        <v>1342.85</v>
      </c>
      <c r="O4427" s="5" t="n">
        <v>163.14</v>
      </c>
      <c r="P4427" s="5" t="n">
        <v>781.25</v>
      </c>
      <c r="Q4427" s="6" t="n">
        <v>0.3416</v>
      </c>
      <c r="R4427" s="5" t="n">
        <v>2403.89</v>
      </c>
    </row>
    <row r="4428">
      <c r="A4428" s="3" t="inlineStr">
        <is>
          <t>TXN004427</t>
        </is>
      </c>
      <c r="B4428" s="4" t="n">
        <v>45947</v>
      </c>
      <c r="C4428" s="3" t="inlineStr">
        <is>
          <t>North</t>
        </is>
      </c>
      <c r="D4428" s="3" t="inlineStr">
        <is>
          <t>Beverages</t>
        </is>
      </c>
      <c r="E4428" s="3" t="inlineStr">
        <is>
          <t>BV-Instant Coffee</t>
        </is>
      </c>
      <c r="F4428" s="3" t="inlineStr">
        <is>
          <t>Distributor 11</t>
        </is>
      </c>
      <c r="G4428" s="3" t="inlineStr">
        <is>
          <t>SP-05</t>
        </is>
      </c>
      <c r="H4428" s="3" t="n">
        <v>42</v>
      </c>
      <c r="I4428" s="5" t="n">
        <v>314.06</v>
      </c>
      <c r="J4428" s="5" t="n">
        <v>13190.52</v>
      </c>
      <c r="K4428" s="6" t="n">
        <v>0.1477</v>
      </c>
      <c r="L4428" s="5" t="n">
        <v>1948.24</v>
      </c>
      <c r="M4428" s="5" t="n">
        <v>11242.28</v>
      </c>
      <c r="N4428" s="5" t="n">
        <v>5699.15</v>
      </c>
      <c r="O4428" s="5" t="n">
        <v>806.3</v>
      </c>
      <c r="P4428" s="5" t="n">
        <v>4736.83</v>
      </c>
      <c r="Q4428" s="6" t="n">
        <v>0.4213</v>
      </c>
      <c r="R4428" s="5" t="n">
        <v>11815.64</v>
      </c>
    </row>
    <row r="4429">
      <c r="A4429" s="3" t="inlineStr">
        <is>
          <t>TXN004428</t>
        </is>
      </c>
      <c r="B4429" s="4" t="n">
        <v>45947</v>
      </c>
      <c r="C4429" s="3" t="inlineStr">
        <is>
          <t>West</t>
        </is>
      </c>
      <c r="D4429" s="3" t="inlineStr">
        <is>
          <t>Beverages</t>
        </is>
      </c>
      <c r="E4429" s="3" t="inlineStr">
        <is>
          <t>BV-Instant Coffee</t>
        </is>
      </c>
      <c r="F4429" s="3" t="inlineStr">
        <is>
          <t>Distributor 24</t>
        </is>
      </c>
      <c r="G4429" s="3" t="inlineStr">
        <is>
          <t>SP-08</t>
        </is>
      </c>
      <c r="H4429" s="3" t="n">
        <v>56</v>
      </c>
      <c r="I4429" s="5" t="n">
        <v>298.31</v>
      </c>
      <c r="J4429" s="5" t="n">
        <v>16705.36</v>
      </c>
      <c r="K4429" s="6" t="n">
        <v>0.1226</v>
      </c>
      <c r="L4429" s="5" t="n">
        <v>2048.08</v>
      </c>
      <c r="M4429" s="5" t="n">
        <v>14657.28</v>
      </c>
      <c r="N4429" s="5" t="n">
        <v>6135.05</v>
      </c>
      <c r="O4429" s="5" t="n">
        <v>649.28</v>
      </c>
      <c r="P4429" s="5" t="n">
        <v>7872.95</v>
      </c>
      <c r="Q4429" s="6" t="n">
        <v>0.5371</v>
      </c>
      <c r="R4429" s="5" t="n">
        <v>15486.06</v>
      </c>
    </row>
    <row r="4430">
      <c r="A4430" s="3" t="inlineStr">
        <is>
          <t>TXN004429</t>
        </is>
      </c>
      <c r="B4430" s="4" t="n">
        <v>45947</v>
      </c>
      <c r="C4430" s="3" t="inlineStr">
        <is>
          <t>South</t>
        </is>
      </c>
      <c r="D4430" s="3" t="inlineStr">
        <is>
          <t>Beverages</t>
        </is>
      </c>
      <c r="E4430" s="3" t="inlineStr">
        <is>
          <t>BV-Instant Coffee</t>
        </is>
      </c>
      <c r="F4430" s="3" t="inlineStr">
        <is>
          <t>Distributor 22</t>
        </is>
      </c>
      <c r="G4430" s="3" t="inlineStr">
        <is>
          <t>SP-02</t>
        </is>
      </c>
      <c r="H4430" s="3" t="n">
        <v>53</v>
      </c>
      <c r="I4430" s="5" t="n">
        <v>315.51</v>
      </c>
      <c r="J4430" s="5" t="n">
        <v>16722.03</v>
      </c>
      <c r="K4430" s="6" t="n">
        <v>0.1147</v>
      </c>
      <c r="L4430" s="5" t="n">
        <v>1918.02</v>
      </c>
      <c r="M4430" s="5" t="n">
        <v>14804.01</v>
      </c>
      <c r="N4430" s="5" t="n">
        <v>6674.89</v>
      </c>
      <c r="O4430" s="5" t="n">
        <v>884.85</v>
      </c>
      <c r="P4430" s="5" t="n">
        <v>7244.27</v>
      </c>
      <c r="Q4430" s="6" t="n">
        <v>0.4893</v>
      </c>
      <c r="R4430" s="5" t="n">
        <v>14640.72</v>
      </c>
    </row>
    <row r="4431">
      <c r="A4431" s="3" t="inlineStr">
        <is>
          <t>TXN004430</t>
        </is>
      </c>
      <c r="B4431" s="4" t="n">
        <v>45947</v>
      </c>
      <c r="C4431" s="3" t="inlineStr">
        <is>
          <t>East</t>
        </is>
      </c>
      <c r="D4431" s="3" t="inlineStr">
        <is>
          <t>Beverages</t>
        </is>
      </c>
      <c r="E4431" s="3" t="inlineStr">
        <is>
          <t>BV-Cola Soft Drink</t>
        </is>
      </c>
      <c r="F4431" s="3" t="inlineStr">
        <is>
          <t>Distributor 09</t>
        </is>
      </c>
      <c r="G4431" s="3" t="inlineStr">
        <is>
          <t>SP-19</t>
        </is>
      </c>
      <c r="H4431" s="3" t="n">
        <v>44</v>
      </c>
      <c r="I4431" s="5" t="n">
        <v>54.42</v>
      </c>
      <c r="J4431" s="5" t="n">
        <v>2394.48</v>
      </c>
      <c r="K4431" s="6" t="n">
        <v>0.3052</v>
      </c>
      <c r="L4431" s="5" t="n">
        <v>730.8</v>
      </c>
      <c r="M4431" s="5" t="n">
        <v>1663.68</v>
      </c>
      <c r="N4431" s="5" t="n">
        <v>748.9</v>
      </c>
      <c r="O4431" s="5" t="n">
        <v>264.94</v>
      </c>
      <c r="P4431" s="5" t="n">
        <v>649.84</v>
      </c>
      <c r="Q4431" s="6" t="n">
        <v>0.3906</v>
      </c>
      <c r="R4431" s="5" t="n">
        <v>1830.36</v>
      </c>
    </row>
    <row r="4432">
      <c r="A4432" s="3" t="inlineStr">
        <is>
          <t>TXN004431</t>
        </is>
      </c>
      <c r="B4432" s="4" t="n">
        <v>45947</v>
      </c>
      <c r="C4432" s="3" t="inlineStr">
        <is>
          <t>West</t>
        </is>
      </c>
      <c r="D4432" s="3" t="inlineStr">
        <is>
          <t>Beverages</t>
        </is>
      </c>
      <c r="E4432" s="3" t="inlineStr">
        <is>
          <t>BV-Cola Soft Drink</t>
        </is>
      </c>
      <c r="F4432" s="3" t="inlineStr">
        <is>
          <t>Distributor 24</t>
        </is>
      </c>
      <c r="G4432" s="3" t="inlineStr">
        <is>
          <t>SP-16</t>
        </is>
      </c>
      <c r="H4432" s="3" t="n">
        <v>20</v>
      </c>
      <c r="I4432" s="5" t="n">
        <v>59.7</v>
      </c>
      <c r="J4432" s="5" t="n">
        <v>1194</v>
      </c>
      <c r="K4432" s="6" t="n">
        <v>0.2021</v>
      </c>
      <c r="L4432" s="5" t="n">
        <v>241.31</v>
      </c>
      <c r="M4432" s="5" t="n">
        <v>952.6900000000001</v>
      </c>
      <c r="N4432" s="5" t="n">
        <v>401.32</v>
      </c>
      <c r="O4432" s="5" t="n">
        <v>71.56999999999999</v>
      </c>
      <c r="P4432" s="5" t="n">
        <v>479.8</v>
      </c>
      <c r="Q4432" s="6" t="n">
        <v>0.5036</v>
      </c>
      <c r="R4432" s="5" t="n">
        <v>1006.56</v>
      </c>
    </row>
    <row r="4433">
      <c r="A4433" s="3" t="inlineStr">
        <is>
          <t>TXN004432</t>
        </is>
      </c>
      <c r="B4433" s="4" t="n">
        <v>45948</v>
      </c>
      <c r="C4433" s="3" t="inlineStr">
        <is>
          <t>South</t>
        </is>
      </c>
      <c r="D4433" s="3" t="inlineStr">
        <is>
          <t>Home Care</t>
        </is>
      </c>
      <c r="E4433" s="3" t="inlineStr">
        <is>
          <t>HC-Breeze Air Freshener</t>
        </is>
      </c>
      <c r="F4433" s="3" t="inlineStr">
        <is>
          <t>Distributor 26</t>
        </is>
      </c>
      <c r="G4433" s="3" t="inlineStr">
        <is>
          <t>SP-14</t>
        </is>
      </c>
      <c r="H4433" s="3" t="n">
        <v>29</v>
      </c>
      <c r="I4433" s="5" t="n">
        <v>171.73</v>
      </c>
      <c r="J4433" s="5" t="n">
        <v>4980.17</v>
      </c>
      <c r="K4433" s="6" t="n">
        <v>0.1076</v>
      </c>
      <c r="L4433" s="5" t="n">
        <v>535.87</v>
      </c>
      <c r="M4433" s="5" t="n">
        <v>4444.3</v>
      </c>
      <c r="N4433" s="5" t="n">
        <v>2438.96</v>
      </c>
      <c r="O4433" s="5" t="n">
        <v>287.11</v>
      </c>
      <c r="P4433" s="5" t="n">
        <v>1718.23</v>
      </c>
      <c r="Q4433" s="6" t="n">
        <v>0.3866</v>
      </c>
      <c r="R4433" s="5" t="n">
        <v>4395.28</v>
      </c>
    </row>
    <row r="4434">
      <c r="A4434" s="3" t="inlineStr">
        <is>
          <t>TXN004433</t>
        </is>
      </c>
      <c r="B4434" s="4" t="n">
        <v>45948</v>
      </c>
      <c r="C4434" s="3" t="inlineStr">
        <is>
          <t>North</t>
        </is>
      </c>
      <c r="D4434" s="3" t="inlineStr">
        <is>
          <t>Beverages</t>
        </is>
      </c>
      <c r="E4434" s="3" t="inlineStr">
        <is>
          <t>BV-Mixed Fruit Juice</t>
        </is>
      </c>
      <c r="F4434" s="3" t="inlineStr">
        <is>
          <t>Distributor 37</t>
        </is>
      </c>
      <c r="G4434" s="3" t="inlineStr">
        <is>
          <t>SP-05</t>
        </is>
      </c>
      <c r="H4434" s="3" t="n">
        <v>32</v>
      </c>
      <c r="I4434" s="5" t="n">
        <v>100.05</v>
      </c>
      <c r="J4434" s="5" t="n">
        <v>3201.6</v>
      </c>
      <c r="K4434" s="6" t="n">
        <v>0.1661</v>
      </c>
      <c r="L4434" s="5" t="n">
        <v>531.79</v>
      </c>
      <c r="M4434" s="5" t="n">
        <v>2669.81</v>
      </c>
      <c r="N4434" s="5" t="n">
        <v>1229.81</v>
      </c>
      <c r="O4434" s="5" t="n">
        <v>220.43</v>
      </c>
      <c r="P4434" s="5" t="n">
        <v>1219.57</v>
      </c>
      <c r="Q4434" s="6" t="n">
        <v>0.4568</v>
      </c>
      <c r="R4434" s="5" t="n">
        <v>2805.97</v>
      </c>
    </row>
    <row r="4435">
      <c r="A4435" s="3" t="inlineStr">
        <is>
          <t>TXN004434</t>
        </is>
      </c>
      <c r="B4435" s="4" t="n">
        <v>45948</v>
      </c>
      <c r="C4435" s="3" t="inlineStr">
        <is>
          <t>South</t>
        </is>
      </c>
      <c r="D4435" s="3" t="inlineStr">
        <is>
          <t>Home Care</t>
        </is>
      </c>
      <c r="E4435" s="3" t="inlineStr">
        <is>
          <t>HC-Fresh Toilet Cleaner</t>
        </is>
      </c>
      <c r="F4435" s="3" t="inlineStr">
        <is>
          <t>Distributor 02</t>
        </is>
      </c>
      <c r="G4435" s="3" t="inlineStr">
        <is>
          <t>SP-02</t>
        </is>
      </c>
      <c r="H4435" s="3" t="n">
        <v>18</v>
      </c>
      <c r="I4435" s="5" t="n">
        <v>113.5</v>
      </c>
      <c r="J4435" s="5" t="n">
        <v>2043</v>
      </c>
      <c r="K4435" s="6" t="n">
        <v>0.1354</v>
      </c>
      <c r="L4435" s="5" t="n">
        <v>276.62</v>
      </c>
      <c r="M4435" s="5" t="n">
        <v>1766.38</v>
      </c>
      <c r="N4435" s="5" t="n">
        <v>1001.29</v>
      </c>
      <c r="O4435" s="5" t="n">
        <v>106.18</v>
      </c>
      <c r="P4435" s="5" t="n">
        <v>658.91</v>
      </c>
      <c r="Q4435" s="6" t="n">
        <v>0.373</v>
      </c>
      <c r="R4435" s="5" t="n">
        <v>1746.9</v>
      </c>
    </row>
    <row r="4436">
      <c r="A4436" s="3" t="inlineStr">
        <is>
          <t>TXN004435</t>
        </is>
      </c>
      <c r="B4436" s="4" t="n">
        <v>45948</v>
      </c>
      <c r="C4436" s="3" t="inlineStr">
        <is>
          <t>North</t>
        </is>
      </c>
      <c r="D4436" s="3" t="inlineStr">
        <is>
          <t>Beverages</t>
        </is>
      </c>
      <c r="E4436" s="3" t="inlineStr">
        <is>
          <t>BV-Classic Tea</t>
        </is>
      </c>
      <c r="F4436" s="3" t="inlineStr">
        <is>
          <t>Distributor 17</t>
        </is>
      </c>
      <c r="G4436" s="3" t="inlineStr">
        <is>
          <t>SP-17</t>
        </is>
      </c>
      <c r="H4436" s="3" t="n">
        <v>56</v>
      </c>
      <c r="I4436" s="5" t="n">
        <v>281.63</v>
      </c>
      <c r="J4436" s="5" t="n">
        <v>15771.28</v>
      </c>
      <c r="K4436" s="6" t="n">
        <v>0.3023</v>
      </c>
      <c r="L4436" s="5" t="n">
        <v>4767.66</v>
      </c>
      <c r="M4436" s="5" t="n">
        <v>11003.62</v>
      </c>
      <c r="N4436" s="5" t="n">
        <v>4653.25</v>
      </c>
      <c r="O4436" s="5" t="n">
        <v>718.87</v>
      </c>
      <c r="P4436" s="5" t="n">
        <v>5631.5</v>
      </c>
      <c r="Q4436" s="6" t="n">
        <v>0.5118</v>
      </c>
      <c r="R4436" s="5" t="n">
        <v>11564.8</v>
      </c>
    </row>
    <row r="4437">
      <c r="A4437" s="3" t="inlineStr">
        <is>
          <t>TXN004436</t>
        </is>
      </c>
      <c r="B4437" s="4" t="n">
        <v>45948</v>
      </c>
      <c r="C4437" s="3" t="inlineStr">
        <is>
          <t>East</t>
        </is>
      </c>
      <c r="D4437" s="3" t="inlineStr">
        <is>
          <t>Beverages</t>
        </is>
      </c>
      <c r="E4437" s="3" t="inlineStr">
        <is>
          <t>BV-Classic Tea</t>
        </is>
      </c>
      <c r="F4437" s="3" t="inlineStr">
        <is>
          <t>Distributor 06</t>
        </is>
      </c>
      <c r="G4437" s="3" t="inlineStr">
        <is>
          <t>SP-11</t>
        </is>
      </c>
      <c r="H4437" s="3" t="n">
        <v>30</v>
      </c>
      <c r="I4437" s="5" t="n">
        <v>286.23</v>
      </c>
      <c r="J4437" s="5" t="n">
        <v>8586.9</v>
      </c>
      <c r="K4437" s="6" t="n">
        <v>0.1901</v>
      </c>
      <c r="L4437" s="5" t="n">
        <v>1632.37</v>
      </c>
      <c r="M4437" s="5" t="n">
        <v>6954.53</v>
      </c>
      <c r="N4437" s="5" t="n">
        <v>3669.56</v>
      </c>
      <c r="O4437" s="5" t="n">
        <v>971.3099999999999</v>
      </c>
      <c r="P4437" s="5" t="n">
        <v>2313.66</v>
      </c>
      <c r="Q4437" s="6" t="n">
        <v>0.3327</v>
      </c>
      <c r="R4437" s="5" t="n">
        <v>7651.28</v>
      </c>
    </row>
    <row r="4438">
      <c r="A4438" s="3" t="inlineStr">
        <is>
          <t>TXN004437</t>
        </is>
      </c>
      <c r="B4438" s="4" t="n">
        <v>45948</v>
      </c>
      <c r="C4438" s="3" t="inlineStr">
        <is>
          <t>East</t>
        </is>
      </c>
      <c r="D4438" s="3" t="inlineStr">
        <is>
          <t>Home Care</t>
        </is>
      </c>
      <c r="E4438" s="3" t="inlineStr">
        <is>
          <t>HC-Shine Floor Cleaner</t>
        </is>
      </c>
      <c r="F4438" s="3" t="inlineStr">
        <is>
          <t>Distributor 07</t>
        </is>
      </c>
      <c r="G4438" s="3" t="inlineStr">
        <is>
          <t>SP-07</t>
        </is>
      </c>
      <c r="H4438" s="3" t="n">
        <v>33</v>
      </c>
      <c r="I4438" s="5" t="n">
        <v>165.84</v>
      </c>
      <c r="J4438" s="5" t="n">
        <v>5472.72</v>
      </c>
      <c r="K4438" s="6" t="n">
        <v>0.1436</v>
      </c>
      <c r="L4438" s="5" t="n">
        <v>785.88</v>
      </c>
      <c r="M4438" s="5" t="n">
        <v>4686.84</v>
      </c>
      <c r="N4438" s="5" t="n">
        <v>2765.35</v>
      </c>
      <c r="O4438" s="5" t="n">
        <v>467.25</v>
      </c>
      <c r="P4438" s="5" t="n">
        <v>1454.24</v>
      </c>
      <c r="Q4438" s="6" t="n">
        <v>0.3103</v>
      </c>
      <c r="R4438" s="5" t="n">
        <v>5156.4</v>
      </c>
    </row>
    <row r="4439">
      <c r="A4439" s="3" t="inlineStr">
        <is>
          <t>TXN004438</t>
        </is>
      </c>
      <c r="B4439" s="4" t="n">
        <v>45948</v>
      </c>
      <c r="C4439" s="3" t="inlineStr">
        <is>
          <t>East</t>
        </is>
      </c>
      <c r="D4439" s="3" t="inlineStr">
        <is>
          <t>Home Care</t>
        </is>
      </c>
      <c r="E4439" s="3" t="inlineStr">
        <is>
          <t>HC-Power Detergent</t>
        </is>
      </c>
      <c r="F4439" s="3" t="inlineStr">
        <is>
          <t>Distributor 25</t>
        </is>
      </c>
      <c r="G4439" s="3" t="inlineStr">
        <is>
          <t>SP-11</t>
        </is>
      </c>
      <c r="H4439" s="3" t="n">
        <v>17</v>
      </c>
      <c r="I4439" s="5" t="n">
        <v>229.8</v>
      </c>
      <c r="J4439" s="5" t="n">
        <v>3906.6</v>
      </c>
      <c r="K4439" s="6" t="n">
        <v>0.2995</v>
      </c>
      <c r="L4439" s="5" t="n">
        <v>1170.03</v>
      </c>
      <c r="M4439" s="5" t="n">
        <v>2736.57</v>
      </c>
      <c r="N4439" s="5" t="n">
        <v>1766.07</v>
      </c>
      <c r="O4439" s="5" t="n">
        <v>379.09</v>
      </c>
      <c r="P4439" s="5" t="n">
        <v>591.41</v>
      </c>
      <c r="Q4439" s="6" t="n">
        <v>0.2161</v>
      </c>
      <c r="R4439" s="5" t="n">
        <v>3010.74</v>
      </c>
    </row>
    <row r="4440">
      <c r="A4440" s="3" t="inlineStr">
        <is>
          <t>TXN004439</t>
        </is>
      </c>
      <c r="B4440" s="4" t="n">
        <v>45948</v>
      </c>
      <c r="C4440" s="3" t="inlineStr">
        <is>
          <t>West</t>
        </is>
      </c>
      <c r="D4440" s="3" t="inlineStr">
        <is>
          <t>Beverages</t>
        </is>
      </c>
      <c r="E4440" s="3" t="inlineStr">
        <is>
          <t>BV-Cola Soft Drink</t>
        </is>
      </c>
      <c r="F4440" s="3" t="inlineStr">
        <is>
          <t>Distributor 16</t>
        </is>
      </c>
      <c r="G4440" s="3" t="inlineStr">
        <is>
          <t>SP-04</t>
        </is>
      </c>
      <c r="H4440" s="3" t="n">
        <v>11</v>
      </c>
      <c r="I4440" s="5" t="n">
        <v>59.67</v>
      </c>
      <c r="J4440" s="5" t="n">
        <v>656.37</v>
      </c>
      <c r="K4440" s="6" t="n">
        <v>0.3199</v>
      </c>
      <c r="L4440" s="5" t="n">
        <v>209.97</v>
      </c>
      <c r="M4440" s="5" t="n">
        <v>446.4</v>
      </c>
      <c r="N4440" s="5" t="n">
        <v>184.62</v>
      </c>
      <c r="O4440" s="5" t="n">
        <v>35.22</v>
      </c>
      <c r="P4440" s="5" t="n">
        <v>226.56</v>
      </c>
      <c r="Q4440" s="6" t="n">
        <v>0.5075</v>
      </c>
      <c r="R4440" s="5" t="n">
        <v>471.64</v>
      </c>
    </row>
    <row r="4441">
      <c r="A4441" s="3" t="inlineStr">
        <is>
          <t>TXN004440</t>
        </is>
      </c>
      <c r="B4441" s="4" t="n">
        <v>45948</v>
      </c>
      <c r="C4441" s="3" t="inlineStr">
        <is>
          <t>South</t>
        </is>
      </c>
      <c r="D4441" s="3" t="inlineStr">
        <is>
          <t>Personal Care</t>
        </is>
      </c>
      <c r="E4441" s="3" t="inlineStr">
        <is>
          <t>PC-Coconut Hair Oil</t>
        </is>
      </c>
      <c r="F4441" s="3" t="inlineStr">
        <is>
          <t>Distributor 02</t>
        </is>
      </c>
      <c r="G4441" s="3" t="inlineStr">
        <is>
          <t>SP-14</t>
        </is>
      </c>
      <c r="H4441" s="3" t="n">
        <v>19</v>
      </c>
      <c r="I4441" s="5" t="n">
        <v>138.55</v>
      </c>
      <c r="J4441" s="5" t="n">
        <v>2632.45</v>
      </c>
      <c r="K4441" s="6" t="n">
        <v>0.114</v>
      </c>
      <c r="L4441" s="5" t="n">
        <v>300.1</v>
      </c>
      <c r="M4441" s="5" t="n">
        <v>2332.35</v>
      </c>
      <c r="N4441" s="5" t="n">
        <v>958.34</v>
      </c>
      <c r="O4441" s="5" t="n">
        <v>108.77</v>
      </c>
      <c r="P4441" s="5" t="n">
        <v>1265.24</v>
      </c>
      <c r="Q4441" s="6" t="n">
        <v>0.5425</v>
      </c>
      <c r="R4441" s="5" t="n">
        <v>2306.62</v>
      </c>
    </row>
    <row r="4442">
      <c r="A4442" s="3" t="inlineStr">
        <is>
          <t>TXN004441</t>
        </is>
      </c>
      <c r="B4442" s="4" t="n">
        <v>45948</v>
      </c>
      <c r="C4442" s="3" t="inlineStr">
        <is>
          <t>West</t>
        </is>
      </c>
      <c r="D4442" s="3" t="inlineStr">
        <is>
          <t>Beverages</t>
        </is>
      </c>
      <c r="E4442" s="3" t="inlineStr">
        <is>
          <t>BV-Instant Coffee</t>
        </is>
      </c>
      <c r="F4442" s="3" t="inlineStr">
        <is>
          <t>Distributor 02</t>
        </is>
      </c>
      <c r="G4442" s="3" t="inlineStr">
        <is>
          <t>SP-12</t>
        </is>
      </c>
      <c r="H4442" s="3" t="n">
        <v>42</v>
      </c>
      <c r="I4442" s="5" t="n">
        <v>326.44</v>
      </c>
      <c r="J4442" s="5" t="n">
        <v>13710.48</v>
      </c>
      <c r="K4442" s="6" t="n">
        <v>0.1048</v>
      </c>
      <c r="L4442" s="5" t="n">
        <v>1436.86</v>
      </c>
      <c r="M4442" s="5" t="n">
        <v>12273.62</v>
      </c>
      <c r="N4442" s="5" t="n">
        <v>5411.51</v>
      </c>
      <c r="O4442" s="5" t="n">
        <v>690.0599999999999</v>
      </c>
      <c r="P4442" s="5" t="n">
        <v>6172.05</v>
      </c>
      <c r="Q4442" s="6" t="n">
        <v>0.5029</v>
      </c>
      <c r="R4442" s="5" t="n">
        <v>12967.61</v>
      </c>
    </row>
    <row r="4443">
      <c r="A4443" s="3" t="inlineStr">
        <is>
          <t>TXN004442</t>
        </is>
      </c>
      <c r="B4443" s="4" t="n">
        <v>45948</v>
      </c>
      <c r="C4443" s="3" t="inlineStr">
        <is>
          <t>South</t>
        </is>
      </c>
      <c r="D4443" s="3" t="inlineStr">
        <is>
          <t>Beverages</t>
        </is>
      </c>
      <c r="E4443" s="3" t="inlineStr">
        <is>
          <t>BV-Cola Soft Drink</t>
        </is>
      </c>
      <c r="F4443" s="3" t="inlineStr">
        <is>
          <t>Distributor 26</t>
        </is>
      </c>
      <c r="G4443" s="3" t="inlineStr">
        <is>
          <t>SP-06</t>
        </is>
      </c>
      <c r="H4443" s="3" t="n">
        <v>33</v>
      </c>
      <c r="I4443" s="5" t="n">
        <v>55.09</v>
      </c>
      <c r="J4443" s="5" t="n">
        <v>1817.97</v>
      </c>
      <c r="K4443" s="6" t="n">
        <v>0.2651</v>
      </c>
      <c r="L4443" s="5" t="n">
        <v>481.94</v>
      </c>
      <c r="M4443" s="5" t="n">
        <v>1336.03</v>
      </c>
      <c r="N4443" s="5" t="n">
        <v>573.3</v>
      </c>
      <c r="O4443" s="5" t="n">
        <v>76.08</v>
      </c>
      <c r="P4443" s="5" t="n">
        <v>686.65</v>
      </c>
      <c r="Q4443" s="6" t="n">
        <v>0.5139</v>
      </c>
      <c r="R4443" s="5" t="n">
        <v>1321.29</v>
      </c>
    </row>
    <row r="4444">
      <c r="A4444" s="3" t="inlineStr">
        <is>
          <t>TXN004443</t>
        </is>
      </c>
      <c r="B4444" s="4" t="n">
        <v>45948</v>
      </c>
      <c r="C4444" s="3" t="inlineStr">
        <is>
          <t>South</t>
        </is>
      </c>
      <c r="D4444" s="3" t="inlineStr">
        <is>
          <t>Personal Care</t>
        </is>
      </c>
      <c r="E4444" s="3" t="inlineStr">
        <is>
          <t>PC-Glow Face Cream</t>
        </is>
      </c>
      <c r="F4444" s="3" t="inlineStr">
        <is>
          <t>Distributor 30</t>
        </is>
      </c>
      <c r="G4444" s="3" t="inlineStr">
        <is>
          <t>SP-02</t>
        </is>
      </c>
      <c r="H4444" s="3" t="n">
        <v>31</v>
      </c>
      <c r="I4444" s="5" t="n">
        <v>215</v>
      </c>
      <c r="J4444" s="5" t="n">
        <v>6665</v>
      </c>
      <c r="K4444" s="6" t="n">
        <v>0.1289</v>
      </c>
      <c r="L4444" s="5" t="n">
        <v>859.12</v>
      </c>
      <c r="M4444" s="5" t="n">
        <v>5805.88</v>
      </c>
      <c r="N4444" s="5" t="n">
        <v>2341.05</v>
      </c>
      <c r="O4444" s="5" t="n">
        <v>300.43</v>
      </c>
      <c r="P4444" s="5" t="n">
        <v>3164.4</v>
      </c>
      <c r="Q4444" s="6" t="n">
        <v>0.545</v>
      </c>
      <c r="R4444" s="5" t="n">
        <v>5741.84</v>
      </c>
    </row>
    <row r="4445">
      <c r="A4445" s="3" t="inlineStr">
        <is>
          <t>TXN004444</t>
        </is>
      </c>
      <c r="B4445" s="4" t="n">
        <v>45948</v>
      </c>
      <c r="C4445" s="3" t="inlineStr">
        <is>
          <t>South</t>
        </is>
      </c>
      <c r="D4445" s="3" t="inlineStr">
        <is>
          <t>Personal Care</t>
        </is>
      </c>
      <c r="E4445" s="3" t="inlineStr">
        <is>
          <t>PC-Coconut Hair Oil</t>
        </is>
      </c>
      <c r="F4445" s="3" t="inlineStr">
        <is>
          <t>Distributor 02</t>
        </is>
      </c>
      <c r="G4445" s="3" t="inlineStr">
        <is>
          <t>SP-13</t>
        </is>
      </c>
      <c r="H4445" s="3" t="n">
        <v>7</v>
      </c>
      <c r="I4445" s="5" t="n">
        <v>139.88</v>
      </c>
      <c r="J4445" s="5" t="n">
        <v>979.16</v>
      </c>
      <c r="K4445" s="6" t="n">
        <v>0.08790000000000001</v>
      </c>
      <c r="L4445" s="5" t="n">
        <v>86.06999999999999</v>
      </c>
      <c r="M4445" s="5" t="n">
        <v>893.09</v>
      </c>
      <c r="N4445" s="5" t="n">
        <v>361.89</v>
      </c>
      <c r="O4445" s="5" t="n">
        <v>41.99</v>
      </c>
      <c r="P4445" s="5" t="n">
        <v>489.21</v>
      </c>
      <c r="Q4445" s="6" t="n">
        <v>0.5478</v>
      </c>
      <c r="R4445" s="5" t="n">
        <v>883.24</v>
      </c>
    </row>
    <row r="4446">
      <c r="A4446" s="3" t="inlineStr">
        <is>
          <t>TXN004445</t>
        </is>
      </c>
      <c r="B4446" s="4" t="n">
        <v>45948</v>
      </c>
      <c r="C4446" s="3" t="inlineStr">
        <is>
          <t>East</t>
        </is>
      </c>
      <c r="D4446" s="3" t="inlineStr">
        <is>
          <t>Home Care</t>
        </is>
      </c>
      <c r="E4446" s="3" t="inlineStr">
        <is>
          <t>HC-Power Detergent</t>
        </is>
      </c>
      <c r="F4446" s="3" t="inlineStr">
        <is>
          <t>Distributor 14</t>
        </is>
      </c>
      <c r="G4446" s="3" t="inlineStr">
        <is>
          <t>SP-07</t>
        </is>
      </c>
      <c r="H4446" s="3" t="n">
        <v>41</v>
      </c>
      <c r="I4446" s="5" t="n">
        <v>216.71</v>
      </c>
      <c r="J4446" s="5" t="n">
        <v>8885.110000000001</v>
      </c>
      <c r="K4446" s="6" t="n">
        <v>0.2965</v>
      </c>
      <c r="L4446" s="5" t="n">
        <v>2634.44</v>
      </c>
      <c r="M4446" s="5" t="n">
        <v>6250.67</v>
      </c>
      <c r="N4446" s="5" t="n">
        <v>3826.58</v>
      </c>
      <c r="O4446" s="5" t="n">
        <v>1181.58</v>
      </c>
      <c r="P4446" s="5" t="n">
        <v>1242.51</v>
      </c>
      <c r="Q4446" s="6" t="n">
        <v>0.1988</v>
      </c>
      <c r="R4446" s="5" t="n">
        <v>6876.91</v>
      </c>
    </row>
    <row r="4447">
      <c r="A4447" s="3" t="inlineStr">
        <is>
          <t>TXN004446</t>
        </is>
      </c>
      <c r="B4447" s="4" t="n">
        <v>45948</v>
      </c>
      <c r="C4447" s="3" t="inlineStr">
        <is>
          <t>East</t>
        </is>
      </c>
      <c r="D4447" s="3" t="inlineStr">
        <is>
          <t>Personal Care</t>
        </is>
      </c>
      <c r="E4447" s="3" t="inlineStr">
        <is>
          <t>PC-Glow Face Cream</t>
        </is>
      </c>
      <c r="F4447" s="3" t="inlineStr">
        <is>
          <t>Distributor 30</t>
        </is>
      </c>
      <c r="G4447" s="3" t="inlineStr">
        <is>
          <t>SP-03</t>
        </is>
      </c>
      <c r="H4447" s="3" t="n">
        <v>31</v>
      </c>
      <c r="I4447" s="5" t="n">
        <v>214.36</v>
      </c>
      <c r="J4447" s="5" t="n">
        <v>6645.16</v>
      </c>
      <c r="K4447" s="6" t="n">
        <v>0.1308</v>
      </c>
      <c r="L4447" s="5" t="n">
        <v>869.1900000000001</v>
      </c>
      <c r="M4447" s="5" t="n">
        <v>5775.97</v>
      </c>
      <c r="N4447" s="5" t="n">
        <v>2276.16</v>
      </c>
      <c r="O4447" s="5" t="n">
        <v>584.73</v>
      </c>
      <c r="P4447" s="5" t="n">
        <v>2915.08</v>
      </c>
      <c r="Q4447" s="6" t="n">
        <v>0.5047</v>
      </c>
      <c r="R4447" s="5" t="n">
        <v>6354.65</v>
      </c>
    </row>
    <row r="4448">
      <c r="A4448" s="3" t="inlineStr">
        <is>
          <t>TXN004447</t>
        </is>
      </c>
      <c r="B4448" s="4" t="n">
        <v>45948</v>
      </c>
      <c r="C4448" s="3" t="inlineStr">
        <is>
          <t>South</t>
        </is>
      </c>
      <c r="D4448" s="3" t="inlineStr">
        <is>
          <t>Personal Care</t>
        </is>
      </c>
      <c r="E4448" s="3" t="inlineStr">
        <is>
          <t>PC-Coconut Hair Oil</t>
        </is>
      </c>
      <c r="F4448" s="3" t="inlineStr">
        <is>
          <t>Distributor 10</t>
        </is>
      </c>
      <c r="G4448" s="3" t="inlineStr">
        <is>
          <t>SP-18</t>
        </is>
      </c>
      <c r="H4448" s="3" t="n">
        <v>33</v>
      </c>
      <c r="I4448" s="5" t="n">
        <v>151.86</v>
      </c>
      <c r="J4448" s="5" t="n">
        <v>5011.38</v>
      </c>
      <c r="K4448" s="6" t="n">
        <v>0.0876</v>
      </c>
      <c r="L4448" s="5" t="n">
        <v>439</v>
      </c>
      <c r="M4448" s="5" t="n">
        <v>4572.38</v>
      </c>
      <c r="N4448" s="5" t="n">
        <v>1776.11</v>
      </c>
      <c r="O4448" s="5" t="n">
        <v>246.57</v>
      </c>
      <c r="P4448" s="5" t="n">
        <v>2549.7</v>
      </c>
      <c r="Q4448" s="6" t="n">
        <v>0.5576</v>
      </c>
      <c r="R4448" s="5" t="n">
        <v>4521.95</v>
      </c>
    </row>
    <row r="4449">
      <c r="A4449" s="3" t="inlineStr">
        <is>
          <t>TXN004448</t>
        </is>
      </c>
      <c r="B4449" s="4" t="n">
        <v>45948</v>
      </c>
      <c r="C4449" s="3" t="inlineStr">
        <is>
          <t>East</t>
        </is>
      </c>
      <c r="D4449" s="3" t="inlineStr">
        <is>
          <t>Home Care</t>
        </is>
      </c>
      <c r="E4449" s="3" t="inlineStr">
        <is>
          <t>HC-Fresh Toilet Cleaner</t>
        </is>
      </c>
      <c r="F4449" s="3" t="inlineStr">
        <is>
          <t>Distributor 23</t>
        </is>
      </c>
      <c r="G4449" s="3" t="inlineStr">
        <is>
          <t>SP-15</t>
        </is>
      </c>
      <c r="H4449" s="3" t="n">
        <v>35</v>
      </c>
      <c r="I4449" s="5" t="n">
        <v>112.11</v>
      </c>
      <c r="J4449" s="5" t="n">
        <v>3923.85</v>
      </c>
      <c r="K4449" s="6" t="n">
        <v>0.206</v>
      </c>
      <c r="L4449" s="5" t="n">
        <v>808.3099999999999</v>
      </c>
      <c r="M4449" s="5" t="n">
        <v>3115.54</v>
      </c>
      <c r="N4449" s="5" t="n">
        <v>1650.33</v>
      </c>
      <c r="O4449" s="5" t="n">
        <v>291.24</v>
      </c>
      <c r="P4449" s="5" t="n">
        <v>1173.97</v>
      </c>
      <c r="Q4449" s="6" t="n">
        <v>0.3768</v>
      </c>
      <c r="R4449" s="5" t="n">
        <v>3427.68</v>
      </c>
    </row>
    <row r="4450">
      <c r="A4450" s="3" t="inlineStr">
        <is>
          <t>TXN004449</t>
        </is>
      </c>
      <c r="B4450" s="4" t="n">
        <v>45948</v>
      </c>
      <c r="C4450" s="3" t="inlineStr">
        <is>
          <t>West</t>
        </is>
      </c>
      <c r="D4450" s="3" t="inlineStr">
        <is>
          <t>Personal Care</t>
        </is>
      </c>
      <c r="E4450" s="3" t="inlineStr">
        <is>
          <t>PC-Glow Face Cream</t>
        </is>
      </c>
      <c r="F4450" s="3" t="inlineStr">
        <is>
          <t>Distributor 14</t>
        </is>
      </c>
      <c r="G4450" s="3" t="inlineStr">
        <is>
          <t>SP-09</t>
        </is>
      </c>
      <c r="H4450" s="3" t="n">
        <v>35</v>
      </c>
      <c r="I4450" s="5" t="n">
        <v>213.25</v>
      </c>
      <c r="J4450" s="5" t="n">
        <v>7463.75</v>
      </c>
      <c r="K4450" s="6" t="n">
        <v>0.1168</v>
      </c>
      <c r="L4450" s="5" t="n">
        <v>871.77</v>
      </c>
      <c r="M4450" s="5" t="n">
        <v>6591.98</v>
      </c>
      <c r="N4450" s="5" t="n">
        <v>2584.23</v>
      </c>
      <c r="O4450" s="5" t="n">
        <v>470.89</v>
      </c>
      <c r="P4450" s="5" t="n">
        <v>3536.86</v>
      </c>
      <c r="Q4450" s="6" t="n">
        <v>0.5365</v>
      </c>
      <c r="R4450" s="5" t="n">
        <v>6964.71</v>
      </c>
    </row>
    <row r="4451">
      <c r="A4451" s="3" t="inlineStr">
        <is>
          <t>TXN004450</t>
        </is>
      </c>
      <c r="B4451" s="4" t="n">
        <v>45948</v>
      </c>
      <c r="C4451" s="3" t="inlineStr">
        <is>
          <t>West</t>
        </is>
      </c>
      <c r="D4451" s="3" t="inlineStr">
        <is>
          <t>Personal Care</t>
        </is>
      </c>
      <c r="E4451" s="3" t="inlineStr">
        <is>
          <t>PC-Whitening Toothpaste</t>
        </is>
      </c>
      <c r="F4451" s="3" t="inlineStr">
        <is>
          <t>Distributor 36</t>
        </is>
      </c>
      <c r="G4451" s="3" t="inlineStr">
        <is>
          <t>SP-12</t>
        </is>
      </c>
      <c r="H4451" s="3" t="n">
        <v>30</v>
      </c>
      <c r="I4451" s="5" t="n">
        <v>98.77</v>
      </c>
      <c r="J4451" s="5" t="n">
        <v>2963.1</v>
      </c>
      <c r="K4451" s="6" t="n">
        <v>0.1146</v>
      </c>
      <c r="L4451" s="5" t="n">
        <v>339.57</v>
      </c>
      <c r="M4451" s="5" t="n">
        <v>2623.53</v>
      </c>
      <c r="N4451" s="5" t="n">
        <v>1025.02</v>
      </c>
      <c r="O4451" s="5" t="n">
        <v>129.51</v>
      </c>
      <c r="P4451" s="5" t="n">
        <v>1469</v>
      </c>
      <c r="Q4451" s="6" t="n">
        <v>0.5599</v>
      </c>
      <c r="R4451" s="5" t="n">
        <v>2771.87</v>
      </c>
    </row>
    <row r="4452">
      <c r="A4452" s="3" t="inlineStr">
        <is>
          <t>TXN004451</t>
        </is>
      </c>
      <c r="B4452" s="4" t="n">
        <v>45948</v>
      </c>
      <c r="C4452" s="3" t="inlineStr">
        <is>
          <t>South</t>
        </is>
      </c>
      <c r="D4452" s="3" t="inlineStr">
        <is>
          <t>Beverages</t>
        </is>
      </c>
      <c r="E4452" s="3" t="inlineStr">
        <is>
          <t>BV-Rush Energy Drink</t>
        </is>
      </c>
      <c r="F4452" s="3" t="inlineStr">
        <is>
          <t>Distributor 35</t>
        </is>
      </c>
      <c r="G4452" s="3" t="inlineStr">
        <is>
          <t>SP-05</t>
        </is>
      </c>
      <c r="H4452" s="3" t="n">
        <v>28</v>
      </c>
      <c r="I4452" s="5" t="n">
        <v>94.61</v>
      </c>
      <c r="J4452" s="5" t="n">
        <v>2649.08</v>
      </c>
      <c r="K4452" s="6" t="n">
        <v>0.124</v>
      </c>
      <c r="L4452" s="5" t="n">
        <v>328.49</v>
      </c>
      <c r="M4452" s="5" t="n">
        <v>2320.59</v>
      </c>
      <c r="N4452" s="5" t="n">
        <v>913.02</v>
      </c>
      <c r="O4452" s="5" t="n">
        <v>144.61</v>
      </c>
      <c r="P4452" s="5" t="n">
        <v>1262.96</v>
      </c>
      <c r="Q4452" s="6" t="n">
        <v>0.5442</v>
      </c>
      <c r="R4452" s="5" t="n">
        <v>2294.99</v>
      </c>
    </row>
    <row r="4453">
      <c r="A4453" s="3" t="inlineStr">
        <is>
          <t>TXN004452</t>
        </is>
      </c>
      <c r="B4453" s="4" t="n">
        <v>45948</v>
      </c>
      <c r="C4453" s="3" t="inlineStr">
        <is>
          <t>North</t>
        </is>
      </c>
      <c r="D4453" s="3" t="inlineStr">
        <is>
          <t>Beverages</t>
        </is>
      </c>
      <c r="E4453" s="3" t="inlineStr">
        <is>
          <t>BV-Cola Soft Drink</t>
        </is>
      </c>
      <c r="F4453" s="3" t="inlineStr">
        <is>
          <t>Distributor 33</t>
        </is>
      </c>
      <c r="G4453" s="3" t="inlineStr">
        <is>
          <t>SP-01</t>
        </is>
      </c>
      <c r="H4453" s="3" t="n">
        <v>33</v>
      </c>
      <c r="I4453" s="5" t="n">
        <v>57.69</v>
      </c>
      <c r="J4453" s="5" t="n">
        <v>1903.77</v>
      </c>
      <c r="K4453" s="6" t="n">
        <v>0.3768</v>
      </c>
      <c r="L4453" s="5" t="n">
        <v>717.34</v>
      </c>
      <c r="M4453" s="5" t="n">
        <v>1186.43</v>
      </c>
      <c r="N4453" s="5" t="n">
        <v>535.46</v>
      </c>
      <c r="O4453" s="5" t="n">
        <v>132.79</v>
      </c>
      <c r="P4453" s="5" t="n">
        <v>518.1799999999999</v>
      </c>
      <c r="Q4453" s="6" t="n">
        <v>0.4368</v>
      </c>
      <c r="R4453" s="5" t="n">
        <v>1246.94</v>
      </c>
    </row>
    <row r="4454">
      <c r="A4454" s="3" t="inlineStr">
        <is>
          <t>TXN004453</t>
        </is>
      </c>
      <c r="B4454" s="4" t="n">
        <v>45948</v>
      </c>
      <c r="C4454" s="3" t="inlineStr">
        <is>
          <t>North</t>
        </is>
      </c>
      <c r="D4454" s="3" t="inlineStr">
        <is>
          <t>Beverages</t>
        </is>
      </c>
      <c r="E4454" s="3" t="inlineStr">
        <is>
          <t>BV-Classic Tea</t>
        </is>
      </c>
      <c r="F4454" s="3" t="inlineStr">
        <is>
          <t>Distributor 01</t>
        </is>
      </c>
      <c r="G4454" s="3" t="inlineStr">
        <is>
          <t>SP-09</t>
        </is>
      </c>
      <c r="H4454" s="3" t="n">
        <v>63</v>
      </c>
      <c r="I4454" s="5" t="n">
        <v>258.84</v>
      </c>
      <c r="J4454" s="5" t="n">
        <v>16306.92</v>
      </c>
      <c r="K4454" s="6" t="n">
        <v>0.2251</v>
      </c>
      <c r="L4454" s="5" t="n">
        <v>3670.69</v>
      </c>
      <c r="M4454" s="5" t="n">
        <v>12636.23</v>
      </c>
      <c r="N4454" s="5" t="n">
        <v>5230.94</v>
      </c>
      <c r="O4454" s="5" t="n">
        <v>973.3099999999999</v>
      </c>
      <c r="P4454" s="5" t="n">
        <v>6431.98</v>
      </c>
      <c r="Q4454" s="6" t="n">
        <v>0.509</v>
      </c>
      <c r="R4454" s="5" t="n">
        <v>13280.68</v>
      </c>
    </row>
    <row r="4455">
      <c r="A4455" s="3" t="inlineStr">
        <is>
          <t>TXN004454</t>
        </is>
      </c>
      <c r="B4455" s="4" t="n">
        <v>45948</v>
      </c>
      <c r="C4455" s="3" t="inlineStr">
        <is>
          <t>North</t>
        </is>
      </c>
      <c r="D4455" s="3" t="inlineStr">
        <is>
          <t>Home Care</t>
        </is>
      </c>
      <c r="E4455" s="3" t="inlineStr">
        <is>
          <t>HC-Shine Floor Cleaner</t>
        </is>
      </c>
      <c r="F4455" s="3" t="inlineStr">
        <is>
          <t>Distributor 33</t>
        </is>
      </c>
      <c r="G4455" s="3" t="inlineStr">
        <is>
          <t>SP-09</t>
        </is>
      </c>
      <c r="H4455" s="3" t="n">
        <v>35</v>
      </c>
      <c r="I4455" s="5" t="n">
        <v>165.41</v>
      </c>
      <c r="J4455" s="5" t="n">
        <v>5789.35</v>
      </c>
      <c r="K4455" s="6" t="n">
        <v>0.2112</v>
      </c>
      <c r="L4455" s="5" t="n">
        <v>1222.71</v>
      </c>
      <c r="M4455" s="5" t="n">
        <v>4566.64</v>
      </c>
      <c r="N4455" s="5" t="n">
        <v>2856.93</v>
      </c>
      <c r="O4455" s="5" t="n">
        <v>342.1</v>
      </c>
      <c r="P4455" s="5" t="n">
        <v>1367.61</v>
      </c>
      <c r="Q4455" s="6" t="n">
        <v>0.2995</v>
      </c>
      <c r="R4455" s="5" t="n">
        <v>4799.54</v>
      </c>
    </row>
    <row r="4456">
      <c r="A4456" s="3" t="inlineStr">
        <is>
          <t>TXN004455</t>
        </is>
      </c>
      <c r="B4456" s="4" t="n">
        <v>45948</v>
      </c>
      <c r="C4456" s="3" t="inlineStr">
        <is>
          <t>West</t>
        </is>
      </c>
      <c r="D4456" s="3" t="inlineStr">
        <is>
          <t>Beverages</t>
        </is>
      </c>
      <c r="E4456" s="3" t="inlineStr">
        <is>
          <t>BV-Cola Soft Drink</t>
        </is>
      </c>
      <c r="F4456" s="3" t="inlineStr">
        <is>
          <t>Distributor 04</t>
        </is>
      </c>
      <c r="G4456" s="3" t="inlineStr">
        <is>
          <t>SP-04</t>
        </is>
      </c>
      <c r="H4456" s="3" t="n">
        <v>15</v>
      </c>
      <c r="I4456" s="5" t="n">
        <v>55.17</v>
      </c>
      <c r="J4456" s="5" t="n">
        <v>827.55</v>
      </c>
      <c r="K4456" s="6" t="n">
        <v>0.3392</v>
      </c>
      <c r="L4456" s="5" t="n">
        <v>280.7</v>
      </c>
      <c r="M4456" s="5" t="n">
        <v>546.85</v>
      </c>
      <c r="N4456" s="5" t="n">
        <v>266.78</v>
      </c>
      <c r="O4456" s="5" t="n">
        <v>57.68</v>
      </c>
      <c r="P4456" s="5" t="n">
        <v>222.39</v>
      </c>
      <c r="Q4456" s="6" t="n">
        <v>0.4067</v>
      </c>
      <c r="R4456" s="5" t="n">
        <v>577.77</v>
      </c>
    </row>
    <row r="4457">
      <c r="A4457" s="3" t="inlineStr">
        <is>
          <t>TXN004456</t>
        </is>
      </c>
      <c r="B4457" s="4" t="n">
        <v>45948</v>
      </c>
      <c r="C4457" s="3" t="inlineStr">
        <is>
          <t>West</t>
        </is>
      </c>
      <c r="D4457" s="3" t="inlineStr">
        <is>
          <t>Personal Care</t>
        </is>
      </c>
      <c r="E4457" s="3" t="inlineStr">
        <is>
          <t>PC-Glow Face Cream</t>
        </is>
      </c>
      <c r="F4457" s="3" t="inlineStr">
        <is>
          <t>Distributor 33</t>
        </is>
      </c>
      <c r="G4457" s="3" t="inlineStr">
        <is>
          <t>SP-16</t>
        </is>
      </c>
      <c r="H4457" s="3" t="n">
        <v>7</v>
      </c>
      <c r="I4457" s="5" t="n">
        <v>217.28</v>
      </c>
      <c r="J4457" s="5" t="n">
        <v>1520.96</v>
      </c>
      <c r="K4457" s="6" t="n">
        <v>0.1783</v>
      </c>
      <c r="L4457" s="5" t="n">
        <v>271.19</v>
      </c>
      <c r="M4457" s="5" t="n">
        <v>1249.77</v>
      </c>
      <c r="N4457" s="5" t="n">
        <v>471.37</v>
      </c>
      <c r="O4457" s="5" t="n">
        <v>70.7</v>
      </c>
      <c r="P4457" s="5" t="n">
        <v>707.7</v>
      </c>
      <c r="Q4457" s="6" t="n">
        <v>0.5663</v>
      </c>
      <c r="R4457" s="5" t="n">
        <v>1320.44</v>
      </c>
    </row>
    <row r="4458">
      <c r="A4458" s="3" t="inlineStr">
        <is>
          <t>TXN004457</t>
        </is>
      </c>
      <c r="B4458" s="4" t="n">
        <v>45948</v>
      </c>
      <c r="C4458" s="3" t="inlineStr">
        <is>
          <t>West</t>
        </is>
      </c>
      <c r="D4458" s="3" t="inlineStr">
        <is>
          <t>Personal Care</t>
        </is>
      </c>
      <c r="E4458" s="3" t="inlineStr">
        <is>
          <t>PC-Coconut Hair Oil</t>
        </is>
      </c>
      <c r="F4458" s="3" t="inlineStr">
        <is>
          <t>Distributor 04</t>
        </is>
      </c>
      <c r="G4458" s="3" t="inlineStr">
        <is>
          <t>SP-20</t>
        </is>
      </c>
      <c r="H4458" s="3" t="n">
        <v>18</v>
      </c>
      <c r="I4458" s="5" t="n">
        <v>134.86</v>
      </c>
      <c r="J4458" s="5" t="n">
        <v>2427.48</v>
      </c>
      <c r="K4458" s="6" t="n">
        <v>0.2816</v>
      </c>
      <c r="L4458" s="5" t="n">
        <v>683.58</v>
      </c>
      <c r="M4458" s="5" t="n">
        <v>1743.9</v>
      </c>
      <c r="N4458" s="5" t="n">
        <v>809.61</v>
      </c>
      <c r="O4458" s="5" t="n">
        <v>130.94</v>
      </c>
      <c r="P4458" s="5" t="n">
        <v>803.35</v>
      </c>
      <c r="Q4458" s="6" t="n">
        <v>0.4607</v>
      </c>
      <c r="R4458" s="5" t="n">
        <v>1842.51</v>
      </c>
    </row>
    <row r="4459">
      <c r="A4459" s="3" t="inlineStr">
        <is>
          <t>TXN004458</t>
        </is>
      </c>
      <c r="B4459" s="4" t="n">
        <v>45948</v>
      </c>
      <c r="C4459" s="3" t="inlineStr">
        <is>
          <t>West</t>
        </is>
      </c>
      <c r="D4459" s="3" t="inlineStr">
        <is>
          <t>Personal Care</t>
        </is>
      </c>
      <c r="E4459" s="3" t="inlineStr">
        <is>
          <t>PC-Sandal Soap</t>
        </is>
      </c>
      <c r="F4459" s="3" t="inlineStr">
        <is>
          <t>Distributor 24</t>
        </is>
      </c>
      <c r="G4459" s="3" t="inlineStr">
        <is>
          <t>SP-16</t>
        </is>
      </c>
      <c r="H4459" s="3" t="n">
        <v>17</v>
      </c>
      <c r="I4459" s="5" t="n">
        <v>46.42</v>
      </c>
      <c r="J4459" s="5" t="n">
        <v>789.14</v>
      </c>
      <c r="K4459" s="6" t="n">
        <v>0.1339</v>
      </c>
      <c r="L4459" s="5" t="n">
        <v>105.67</v>
      </c>
      <c r="M4459" s="5" t="n">
        <v>683.47</v>
      </c>
      <c r="N4459" s="5" t="n">
        <v>252.48</v>
      </c>
      <c r="O4459" s="5" t="n">
        <v>36.1</v>
      </c>
      <c r="P4459" s="5" t="n">
        <v>394.89</v>
      </c>
      <c r="Q4459" s="6" t="n">
        <v>0.5778</v>
      </c>
      <c r="R4459" s="5" t="n">
        <v>722.12</v>
      </c>
    </row>
    <row r="4460">
      <c r="A4460" s="3" t="inlineStr">
        <is>
          <t>TXN004459</t>
        </is>
      </c>
      <c r="B4460" s="4" t="n">
        <v>45948</v>
      </c>
      <c r="C4460" s="3" t="inlineStr">
        <is>
          <t>East</t>
        </is>
      </c>
      <c r="D4460" s="3" t="inlineStr">
        <is>
          <t>Personal Care</t>
        </is>
      </c>
      <c r="E4460" s="3" t="inlineStr">
        <is>
          <t>PC-Glow Face Cream</t>
        </is>
      </c>
      <c r="F4460" s="3" t="inlineStr">
        <is>
          <t>Distributor 13</t>
        </is>
      </c>
      <c r="G4460" s="3" t="inlineStr">
        <is>
          <t>SP-19</t>
        </is>
      </c>
      <c r="H4460" s="3" t="n">
        <v>20</v>
      </c>
      <c r="I4460" s="5" t="n">
        <v>214.04</v>
      </c>
      <c r="J4460" s="5" t="n">
        <v>4280.8</v>
      </c>
      <c r="K4460" s="6" t="n">
        <v>0.1197</v>
      </c>
      <c r="L4460" s="5" t="n">
        <v>512.41</v>
      </c>
      <c r="M4460" s="5" t="n">
        <v>3768.39</v>
      </c>
      <c r="N4460" s="5" t="n">
        <v>1367.57</v>
      </c>
      <c r="O4460" s="5" t="n">
        <v>373.61</v>
      </c>
      <c r="P4460" s="5" t="n">
        <v>2027.21</v>
      </c>
      <c r="Q4460" s="6" t="n">
        <v>0.538</v>
      </c>
      <c r="R4460" s="5" t="n">
        <v>4145.93</v>
      </c>
    </row>
    <row r="4461">
      <c r="A4461" s="3" t="inlineStr">
        <is>
          <t>TXN004460</t>
        </is>
      </c>
      <c r="B4461" s="4" t="n">
        <v>45949</v>
      </c>
      <c r="C4461" s="3" t="inlineStr">
        <is>
          <t>South</t>
        </is>
      </c>
      <c r="D4461" s="3" t="inlineStr">
        <is>
          <t>Home Care</t>
        </is>
      </c>
      <c r="E4461" s="3" t="inlineStr">
        <is>
          <t>HC-Breeze Air Freshener</t>
        </is>
      </c>
      <c r="F4461" s="3" t="inlineStr">
        <is>
          <t>Distributor 06</t>
        </is>
      </c>
      <c r="G4461" s="3" t="inlineStr">
        <is>
          <t>SP-10</t>
        </is>
      </c>
      <c r="H4461" s="3" t="n">
        <v>36</v>
      </c>
      <c r="I4461" s="5" t="n">
        <v>180.84</v>
      </c>
      <c r="J4461" s="5" t="n">
        <v>6510.24</v>
      </c>
      <c r="K4461" s="6" t="n">
        <v>0.09669999999999999</v>
      </c>
      <c r="L4461" s="5" t="n">
        <v>629.54</v>
      </c>
      <c r="M4461" s="5" t="n">
        <v>5880.7</v>
      </c>
      <c r="N4461" s="5" t="n">
        <v>3858.69</v>
      </c>
      <c r="O4461" s="5" t="n">
        <v>270.26</v>
      </c>
      <c r="P4461" s="5" t="n">
        <v>1751.75</v>
      </c>
      <c r="Q4461" s="6" t="n">
        <v>0.2979</v>
      </c>
      <c r="R4461" s="5" t="n">
        <v>5815.84</v>
      </c>
    </row>
    <row r="4462">
      <c r="A4462" s="3" t="inlineStr">
        <is>
          <t>TXN004461</t>
        </is>
      </c>
      <c r="B4462" s="4" t="n">
        <v>45949</v>
      </c>
      <c r="C4462" s="3" t="inlineStr">
        <is>
          <t>South</t>
        </is>
      </c>
      <c r="D4462" s="3" t="inlineStr">
        <is>
          <t>Home Care</t>
        </is>
      </c>
      <c r="E4462" s="3" t="inlineStr">
        <is>
          <t>HC-Power Detergent</t>
        </is>
      </c>
      <c r="F4462" s="3" t="inlineStr">
        <is>
          <t>Distributor 18</t>
        </is>
      </c>
      <c r="G4462" s="3" t="inlineStr">
        <is>
          <t>SP-08</t>
        </is>
      </c>
      <c r="H4462" s="3" t="n">
        <v>6</v>
      </c>
      <c r="I4462" s="5" t="n">
        <v>222.55</v>
      </c>
      <c r="J4462" s="5" t="n">
        <v>1335.3</v>
      </c>
      <c r="K4462" s="6" t="n">
        <v>0.2464</v>
      </c>
      <c r="L4462" s="5" t="n">
        <v>329.02</v>
      </c>
      <c r="M4462" s="5" t="n">
        <v>1006.28</v>
      </c>
      <c r="N4462" s="5" t="n">
        <v>670.37</v>
      </c>
      <c r="O4462" s="5" t="n">
        <v>63.36</v>
      </c>
      <c r="P4462" s="5" t="n">
        <v>272.55</v>
      </c>
      <c r="Q4462" s="6" t="n">
        <v>0.2708</v>
      </c>
      <c r="R4462" s="5" t="n">
        <v>995.1799999999999</v>
      </c>
    </row>
    <row r="4463">
      <c r="A4463" s="3" t="inlineStr">
        <is>
          <t>TXN004462</t>
        </is>
      </c>
      <c r="B4463" s="4" t="n">
        <v>45949</v>
      </c>
      <c r="C4463" s="3" t="inlineStr">
        <is>
          <t>South</t>
        </is>
      </c>
      <c r="D4463" s="3" t="inlineStr">
        <is>
          <t>Beverages</t>
        </is>
      </c>
      <c r="E4463" s="3" t="inlineStr">
        <is>
          <t>BV-Instant Coffee</t>
        </is>
      </c>
      <c r="F4463" s="3" t="inlineStr">
        <is>
          <t>Distributor 32</t>
        </is>
      </c>
      <c r="G4463" s="3" t="inlineStr">
        <is>
          <t>SP-18</t>
        </is>
      </c>
      <c r="H4463" s="3" t="n">
        <v>47</v>
      </c>
      <c r="I4463" s="5" t="n">
        <v>297.57</v>
      </c>
      <c r="J4463" s="5" t="n">
        <v>13985.79</v>
      </c>
      <c r="K4463" s="6" t="n">
        <v>0.0897</v>
      </c>
      <c r="L4463" s="5" t="n">
        <v>1254.53</v>
      </c>
      <c r="M4463" s="5" t="n">
        <v>12731.26</v>
      </c>
      <c r="N4463" s="5" t="n">
        <v>5148.9</v>
      </c>
      <c r="O4463" s="5" t="n">
        <v>431.07</v>
      </c>
      <c r="P4463" s="5" t="n">
        <v>7151.29</v>
      </c>
      <c r="Q4463" s="6" t="n">
        <v>0.5617</v>
      </c>
      <c r="R4463" s="5" t="n">
        <v>12590.83</v>
      </c>
    </row>
    <row r="4464">
      <c r="A4464" s="3" t="inlineStr">
        <is>
          <t>TXN004463</t>
        </is>
      </c>
      <c r="B4464" s="4" t="n">
        <v>45949</v>
      </c>
      <c r="C4464" s="3" t="inlineStr">
        <is>
          <t>South</t>
        </is>
      </c>
      <c r="D4464" s="3" t="inlineStr">
        <is>
          <t>Home Care</t>
        </is>
      </c>
      <c r="E4464" s="3" t="inlineStr">
        <is>
          <t>HC-Power Detergent</t>
        </is>
      </c>
      <c r="F4464" s="3" t="inlineStr">
        <is>
          <t>Distributor 18</t>
        </is>
      </c>
      <c r="G4464" s="3" t="inlineStr">
        <is>
          <t>SP-02</t>
        </is>
      </c>
      <c r="H4464" s="3" t="n">
        <v>23</v>
      </c>
      <c r="I4464" s="5" t="n">
        <v>221.19</v>
      </c>
      <c r="J4464" s="5" t="n">
        <v>5087.37</v>
      </c>
      <c r="K4464" s="6" t="n">
        <v>0.2478</v>
      </c>
      <c r="L4464" s="5" t="n">
        <v>1260.65</v>
      </c>
      <c r="M4464" s="5" t="n">
        <v>3826.72</v>
      </c>
      <c r="N4464" s="5" t="n">
        <v>2153.17</v>
      </c>
      <c r="O4464" s="5" t="n">
        <v>185.6</v>
      </c>
      <c r="P4464" s="5" t="n">
        <v>1487.95</v>
      </c>
      <c r="Q4464" s="6" t="n">
        <v>0.3888</v>
      </c>
      <c r="R4464" s="5" t="n">
        <v>3784.51</v>
      </c>
    </row>
    <row r="4465">
      <c r="A4465" s="3" t="inlineStr">
        <is>
          <t>TXN004464</t>
        </is>
      </c>
      <c r="B4465" s="4" t="n">
        <v>45949</v>
      </c>
      <c r="C4465" s="3" t="inlineStr">
        <is>
          <t>West</t>
        </is>
      </c>
      <c r="D4465" s="3" t="inlineStr">
        <is>
          <t>Home Care</t>
        </is>
      </c>
      <c r="E4465" s="3" t="inlineStr">
        <is>
          <t>HC-Shine Floor Cleaner</t>
        </is>
      </c>
      <c r="F4465" s="3" t="inlineStr">
        <is>
          <t>Distributor 33</t>
        </is>
      </c>
      <c r="G4465" s="3" t="inlineStr">
        <is>
          <t>SP-08</t>
        </is>
      </c>
      <c r="H4465" s="3" t="n">
        <v>6</v>
      </c>
      <c r="I4465" s="5" t="n">
        <v>163.9</v>
      </c>
      <c r="J4465" s="5" t="n">
        <v>983.4</v>
      </c>
      <c r="K4465" s="6" t="n">
        <v>0.1646</v>
      </c>
      <c r="L4465" s="5" t="n">
        <v>161.87</v>
      </c>
      <c r="M4465" s="5" t="n">
        <v>821.53</v>
      </c>
      <c r="N4465" s="5" t="n">
        <v>441.22</v>
      </c>
      <c r="O4465" s="5" t="n">
        <v>46.02</v>
      </c>
      <c r="P4465" s="5" t="n">
        <v>334.29</v>
      </c>
      <c r="Q4465" s="6" t="n">
        <v>0.4069</v>
      </c>
      <c r="R4465" s="5" t="n">
        <v>867.98</v>
      </c>
    </row>
    <row r="4466">
      <c r="A4466" s="3" t="inlineStr">
        <is>
          <t>TXN004465</t>
        </is>
      </c>
      <c r="B4466" s="4" t="n">
        <v>45949</v>
      </c>
      <c r="C4466" s="3" t="inlineStr">
        <is>
          <t>East</t>
        </is>
      </c>
      <c r="D4466" s="3" t="inlineStr">
        <is>
          <t>Beverages</t>
        </is>
      </c>
      <c r="E4466" s="3" t="inlineStr">
        <is>
          <t>BV-Classic Tea</t>
        </is>
      </c>
      <c r="F4466" s="3" t="inlineStr">
        <is>
          <t>Distributor 23</t>
        </is>
      </c>
      <c r="G4466" s="3" t="inlineStr">
        <is>
          <t>SP-04</t>
        </is>
      </c>
      <c r="H4466" s="3" t="n">
        <v>41</v>
      </c>
      <c r="I4466" s="5" t="n">
        <v>266.21</v>
      </c>
      <c r="J4466" s="5" t="n">
        <v>10914.61</v>
      </c>
      <c r="K4466" s="6" t="n">
        <v>0.1965</v>
      </c>
      <c r="L4466" s="5" t="n">
        <v>2144.72</v>
      </c>
      <c r="M4466" s="5" t="n">
        <v>8769.889999999999</v>
      </c>
      <c r="N4466" s="5" t="n">
        <v>3898.94</v>
      </c>
      <c r="O4466" s="5" t="n">
        <v>640.98</v>
      </c>
      <c r="P4466" s="5" t="n">
        <v>4229.97</v>
      </c>
      <c r="Q4466" s="6" t="n">
        <v>0.4823</v>
      </c>
      <c r="R4466" s="5" t="n">
        <v>9648.52</v>
      </c>
    </row>
    <row r="4467">
      <c r="A4467" s="3" t="inlineStr">
        <is>
          <t>TXN004466</t>
        </is>
      </c>
      <c r="B4467" s="4" t="n">
        <v>45949</v>
      </c>
      <c r="C4467" s="3" t="inlineStr">
        <is>
          <t>North</t>
        </is>
      </c>
      <c r="D4467" s="3" t="inlineStr">
        <is>
          <t>Beverages</t>
        </is>
      </c>
      <c r="E4467" s="3" t="inlineStr">
        <is>
          <t>BV-Classic Tea</t>
        </is>
      </c>
      <c r="F4467" s="3" t="inlineStr">
        <is>
          <t>Distributor 32</t>
        </is>
      </c>
      <c r="G4467" s="3" t="inlineStr">
        <is>
          <t>SP-09</t>
        </is>
      </c>
      <c r="H4467" s="3" t="n">
        <v>35</v>
      </c>
      <c r="I4467" s="5" t="n">
        <v>261.87</v>
      </c>
      <c r="J4467" s="5" t="n">
        <v>9165.450000000001</v>
      </c>
      <c r="K4467" s="6" t="n">
        <v>0.1883</v>
      </c>
      <c r="L4467" s="5" t="n">
        <v>1725.85</v>
      </c>
      <c r="M4467" s="5" t="n">
        <v>7439.6</v>
      </c>
      <c r="N4467" s="5" t="n">
        <v>3057.15</v>
      </c>
      <c r="O4467" s="5" t="n">
        <v>466.48</v>
      </c>
      <c r="P4467" s="5" t="n">
        <v>3915.97</v>
      </c>
      <c r="Q4467" s="6" t="n">
        <v>0.5264</v>
      </c>
      <c r="R4467" s="5" t="n">
        <v>7819.02</v>
      </c>
    </row>
    <row r="4468">
      <c r="A4468" s="3" t="inlineStr">
        <is>
          <t>TXN004467</t>
        </is>
      </c>
      <c r="B4468" s="4" t="n">
        <v>45949</v>
      </c>
      <c r="C4468" s="3" t="inlineStr">
        <is>
          <t>North</t>
        </is>
      </c>
      <c r="D4468" s="3" t="inlineStr">
        <is>
          <t>Beverages</t>
        </is>
      </c>
      <c r="E4468" s="3" t="inlineStr">
        <is>
          <t>BV-Classic Tea</t>
        </is>
      </c>
      <c r="F4468" s="3" t="inlineStr">
        <is>
          <t>Distributor 21</t>
        </is>
      </c>
      <c r="G4468" s="3" t="inlineStr">
        <is>
          <t>SP-13</t>
        </is>
      </c>
      <c r="H4468" s="3" t="n">
        <v>44</v>
      </c>
      <c r="I4468" s="5" t="n">
        <v>259.69</v>
      </c>
      <c r="J4468" s="5" t="n">
        <v>11426.36</v>
      </c>
      <c r="K4468" s="6" t="n">
        <v>0.1942</v>
      </c>
      <c r="L4468" s="5" t="n">
        <v>2219</v>
      </c>
      <c r="M4468" s="5" t="n">
        <v>9207.360000000001</v>
      </c>
      <c r="N4468" s="5" t="n">
        <v>4213.83</v>
      </c>
      <c r="O4468" s="5" t="n">
        <v>721.76</v>
      </c>
      <c r="P4468" s="5" t="n">
        <v>4271.77</v>
      </c>
      <c r="Q4468" s="6" t="n">
        <v>0.464</v>
      </c>
      <c r="R4468" s="5" t="n">
        <v>9676.940000000001</v>
      </c>
    </row>
    <row r="4469">
      <c r="A4469" s="3" t="inlineStr">
        <is>
          <t>TXN004468</t>
        </is>
      </c>
      <c r="B4469" s="4" t="n">
        <v>45949</v>
      </c>
      <c r="C4469" s="3" t="inlineStr">
        <is>
          <t>East</t>
        </is>
      </c>
      <c r="D4469" s="3" t="inlineStr">
        <is>
          <t>Personal Care</t>
        </is>
      </c>
      <c r="E4469" s="3" t="inlineStr">
        <is>
          <t>PC-Silk Shampoo</t>
        </is>
      </c>
      <c r="F4469" s="3" t="inlineStr">
        <is>
          <t>Distributor 11</t>
        </is>
      </c>
      <c r="G4469" s="3" t="inlineStr">
        <is>
          <t>SP-03</t>
        </is>
      </c>
      <c r="H4469" s="3" t="n">
        <v>14</v>
      </c>
      <c r="I4469" s="5" t="n">
        <v>182.33</v>
      </c>
      <c r="J4469" s="5" t="n">
        <v>2552.62</v>
      </c>
      <c r="K4469" s="6" t="n">
        <v>0.3215</v>
      </c>
      <c r="L4469" s="5" t="n">
        <v>820.67</v>
      </c>
      <c r="M4469" s="5" t="n">
        <v>1731.95</v>
      </c>
      <c r="N4469" s="5" t="n">
        <v>733.6900000000001</v>
      </c>
      <c r="O4469" s="5" t="n">
        <v>266.42</v>
      </c>
      <c r="P4469" s="5" t="n">
        <v>731.84</v>
      </c>
      <c r="Q4469" s="6" t="n">
        <v>0.4226</v>
      </c>
      <c r="R4469" s="5" t="n">
        <v>1905.47</v>
      </c>
    </row>
    <row r="4470">
      <c r="A4470" s="3" t="inlineStr">
        <is>
          <t>TXN004469</t>
        </is>
      </c>
      <c r="B4470" s="4" t="n">
        <v>45949</v>
      </c>
      <c r="C4470" s="3" t="inlineStr">
        <is>
          <t>North</t>
        </is>
      </c>
      <c r="D4470" s="3" t="inlineStr">
        <is>
          <t>Beverages</t>
        </is>
      </c>
      <c r="E4470" s="3" t="inlineStr">
        <is>
          <t>BV-Classic Tea</t>
        </is>
      </c>
      <c r="F4470" s="3" t="inlineStr">
        <is>
          <t>Distributor 29</t>
        </is>
      </c>
      <c r="G4470" s="3" t="inlineStr">
        <is>
          <t>SP-05</t>
        </is>
      </c>
      <c r="H4470" s="3" t="n">
        <v>47</v>
      </c>
      <c r="I4470" s="5" t="n">
        <v>270.34</v>
      </c>
      <c r="J4470" s="5" t="n">
        <v>12705.98</v>
      </c>
      <c r="K4470" s="6" t="n">
        <v>0.2023</v>
      </c>
      <c r="L4470" s="5" t="n">
        <v>2570.42</v>
      </c>
      <c r="M4470" s="5" t="n">
        <v>10135.56</v>
      </c>
      <c r="N4470" s="5" t="n">
        <v>4608.06</v>
      </c>
      <c r="O4470" s="5" t="n">
        <v>813.55</v>
      </c>
      <c r="P4470" s="5" t="n">
        <v>4713.95</v>
      </c>
      <c r="Q4470" s="6" t="n">
        <v>0.4651</v>
      </c>
      <c r="R4470" s="5" t="n">
        <v>10652.47</v>
      </c>
    </row>
    <row r="4471">
      <c r="A4471" s="3" t="inlineStr">
        <is>
          <t>TXN004470</t>
        </is>
      </c>
      <c r="B4471" s="4" t="n">
        <v>45949</v>
      </c>
      <c r="C4471" s="3" t="inlineStr">
        <is>
          <t>North</t>
        </is>
      </c>
      <c r="D4471" s="3" t="inlineStr">
        <is>
          <t>Personal Care</t>
        </is>
      </c>
      <c r="E4471" s="3" t="inlineStr">
        <is>
          <t>PC-Silk Shampoo</t>
        </is>
      </c>
      <c r="F4471" s="3" t="inlineStr">
        <is>
          <t>Distributor 37</t>
        </is>
      </c>
      <c r="G4471" s="3" t="inlineStr">
        <is>
          <t>SP-01</t>
        </is>
      </c>
      <c r="H4471" s="3" t="n">
        <v>13</v>
      </c>
      <c r="I4471" s="5" t="n">
        <v>185.46</v>
      </c>
      <c r="J4471" s="5" t="n">
        <v>2410.98</v>
      </c>
      <c r="K4471" s="6" t="n">
        <v>0.3705</v>
      </c>
      <c r="L4471" s="5" t="n">
        <v>893.27</v>
      </c>
      <c r="M4471" s="5" t="n">
        <v>1517.71</v>
      </c>
      <c r="N4471" s="5" t="n">
        <v>591.0599999999999</v>
      </c>
      <c r="O4471" s="5" t="n">
        <v>187.45</v>
      </c>
      <c r="P4471" s="5" t="n">
        <v>739.2</v>
      </c>
      <c r="Q4471" s="6" t="n">
        <v>0.487</v>
      </c>
      <c r="R4471" s="5" t="n">
        <v>1595.11</v>
      </c>
    </row>
    <row r="4472">
      <c r="A4472" s="3" t="inlineStr">
        <is>
          <t>TXN004471</t>
        </is>
      </c>
      <c r="B4472" s="4" t="n">
        <v>45949</v>
      </c>
      <c r="C4472" s="3" t="inlineStr">
        <is>
          <t>East</t>
        </is>
      </c>
      <c r="D4472" s="3" t="inlineStr">
        <is>
          <t>Beverages</t>
        </is>
      </c>
      <c r="E4472" s="3" t="inlineStr">
        <is>
          <t>BV-Classic Tea</t>
        </is>
      </c>
      <c r="F4472" s="3" t="inlineStr">
        <is>
          <t>Distributor 15</t>
        </is>
      </c>
      <c r="G4472" s="3" t="inlineStr">
        <is>
          <t>SP-03</t>
        </is>
      </c>
      <c r="H4472" s="3" t="n">
        <v>11</v>
      </c>
      <c r="I4472" s="5" t="n">
        <v>264.3</v>
      </c>
      <c r="J4472" s="5" t="n">
        <v>2907.3</v>
      </c>
      <c r="K4472" s="6" t="n">
        <v>0.1141</v>
      </c>
      <c r="L4472" s="5" t="n">
        <v>331.72</v>
      </c>
      <c r="M4472" s="5" t="n">
        <v>2575.58</v>
      </c>
      <c r="N4472" s="5" t="n">
        <v>1092.62</v>
      </c>
      <c r="O4472" s="5" t="n">
        <v>272.38</v>
      </c>
      <c r="P4472" s="5" t="n">
        <v>1210.58</v>
      </c>
      <c r="Q4472" s="6" t="n">
        <v>0.47</v>
      </c>
      <c r="R4472" s="5" t="n">
        <v>2833.62</v>
      </c>
    </row>
    <row r="4473">
      <c r="A4473" s="3" t="inlineStr">
        <is>
          <t>TXN004472</t>
        </is>
      </c>
      <c r="B4473" s="4" t="n">
        <v>45949</v>
      </c>
      <c r="C4473" s="3" t="inlineStr">
        <is>
          <t>South</t>
        </is>
      </c>
      <c r="D4473" s="3" t="inlineStr">
        <is>
          <t>Beverages</t>
        </is>
      </c>
      <c r="E4473" s="3" t="inlineStr">
        <is>
          <t>BV-Cola Soft Drink</t>
        </is>
      </c>
      <c r="F4473" s="3" t="inlineStr">
        <is>
          <t>Distributor 34</t>
        </is>
      </c>
      <c r="G4473" s="3" t="inlineStr">
        <is>
          <t>SP-10</t>
        </is>
      </c>
      <c r="H4473" s="3" t="n">
        <v>47</v>
      </c>
      <c r="I4473" s="5" t="n">
        <v>57.95</v>
      </c>
      <c r="J4473" s="5" t="n">
        <v>2723.65</v>
      </c>
      <c r="K4473" s="6" t="n">
        <v>0.2715</v>
      </c>
      <c r="L4473" s="5" t="n">
        <v>739.47</v>
      </c>
      <c r="M4473" s="5" t="n">
        <v>1984.18</v>
      </c>
      <c r="N4473" s="5" t="n">
        <v>943.6900000000001</v>
      </c>
      <c r="O4473" s="5" t="n">
        <v>118.02</v>
      </c>
      <c r="P4473" s="5" t="n">
        <v>922.47</v>
      </c>
      <c r="Q4473" s="6" t="n">
        <v>0.4649</v>
      </c>
      <c r="R4473" s="5" t="n">
        <v>1962.29</v>
      </c>
    </row>
    <row r="4474">
      <c r="A4474" s="3" t="inlineStr">
        <is>
          <t>TXN004473</t>
        </is>
      </c>
      <c r="B4474" s="4" t="n">
        <v>45949</v>
      </c>
      <c r="C4474" s="3" t="inlineStr">
        <is>
          <t>East</t>
        </is>
      </c>
      <c r="D4474" s="3" t="inlineStr">
        <is>
          <t>Personal Care</t>
        </is>
      </c>
      <c r="E4474" s="3" t="inlineStr">
        <is>
          <t>PC-Glow Face Cream</t>
        </is>
      </c>
      <c r="F4474" s="3" t="inlineStr">
        <is>
          <t>Distributor 19</t>
        </is>
      </c>
      <c r="G4474" s="3" t="inlineStr">
        <is>
          <t>SP-15</t>
        </is>
      </c>
      <c r="H4474" s="3" t="n">
        <v>7</v>
      </c>
      <c r="I4474" s="5" t="n">
        <v>215.98</v>
      </c>
      <c r="J4474" s="5" t="n">
        <v>1511.86</v>
      </c>
      <c r="K4474" s="6" t="n">
        <v>0.135</v>
      </c>
      <c r="L4474" s="5" t="n">
        <v>204.1</v>
      </c>
      <c r="M4474" s="5" t="n">
        <v>1307.76</v>
      </c>
      <c r="N4474" s="5" t="n">
        <v>478.82</v>
      </c>
      <c r="O4474" s="5" t="n">
        <v>189.11</v>
      </c>
      <c r="P4474" s="5" t="n">
        <v>639.83</v>
      </c>
      <c r="Q4474" s="6" t="n">
        <v>0.4893</v>
      </c>
      <c r="R4474" s="5" t="n">
        <v>1438.78</v>
      </c>
    </row>
    <row r="4475">
      <c r="A4475" s="3" t="inlineStr">
        <is>
          <t>TXN004474</t>
        </is>
      </c>
      <c r="B4475" s="4" t="n">
        <v>45949</v>
      </c>
      <c r="C4475" s="3" t="inlineStr">
        <is>
          <t>South</t>
        </is>
      </c>
      <c r="D4475" s="3" t="inlineStr">
        <is>
          <t>Beverages</t>
        </is>
      </c>
      <c r="E4475" s="3" t="inlineStr">
        <is>
          <t>BV-Instant Coffee</t>
        </is>
      </c>
      <c r="F4475" s="3" t="inlineStr">
        <is>
          <t>Distributor 10</t>
        </is>
      </c>
      <c r="G4475" s="3" t="inlineStr">
        <is>
          <t>SP-18</t>
        </is>
      </c>
      <c r="H4475" s="3" t="n">
        <v>60</v>
      </c>
      <c r="I4475" s="5" t="n">
        <v>322.07</v>
      </c>
      <c r="J4475" s="5" t="n">
        <v>19324.2</v>
      </c>
      <c r="K4475" s="6" t="n">
        <v>0.144</v>
      </c>
      <c r="L4475" s="5" t="n">
        <v>2782.68</v>
      </c>
      <c r="M4475" s="5" t="n">
        <v>16541.52</v>
      </c>
      <c r="N4475" s="5" t="n">
        <v>7666.16</v>
      </c>
      <c r="O4475" s="5" t="n">
        <v>1286.12</v>
      </c>
      <c r="P4475" s="5" t="n">
        <v>7589.24</v>
      </c>
      <c r="Q4475" s="6" t="n">
        <v>0.4588</v>
      </c>
      <c r="R4475" s="5" t="n">
        <v>16359.07</v>
      </c>
    </row>
    <row r="4476">
      <c r="A4476" s="3" t="inlineStr">
        <is>
          <t>TXN004475</t>
        </is>
      </c>
      <c r="B4476" s="4" t="n">
        <v>45949</v>
      </c>
      <c r="C4476" s="3" t="inlineStr">
        <is>
          <t>South</t>
        </is>
      </c>
      <c r="D4476" s="3" t="inlineStr">
        <is>
          <t>Beverages</t>
        </is>
      </c>
      <c r="E4476" s="3" t="inlineStr">
        <is>
          <t>BV-Cola Soft Drink</t>
        </is>
      </c>
      <c r="F4476" s="3" t="inlineStr">
        <is>
          <t>Distributor 22</t>
        </is>
      </c>
      <c r="G4476" s="3" t="inlineStr">
        <is>
          <t>SP-18</t>
        </is>
      </c>
      <c r="H4476" s="3" t="n">
        <v>37</v>
      </c>
      <c r="I4476" s="5" t="n">
        <v>57.45</v>
      </c>
      <c r="J4476" s="5" t="n">
        <v>2125.65</v>
      </c>
      <c r="K4476" s="6" t="n">
        <v>0.2295</v>
      </c>
      <c r="L4476" s="5" t="n">
        <v>487.84</v>
      </c>
      <c r="M4476" s="5" t="n">
        <v>1637.81</v>
      </c>
      <c r="N4476" s="5" t="n">
        <v>698.76</v>
      </c>
      <c r="O4476" s="5" t="n">
        <v>108.22</v>
      </c>
      <c r="P4476" s="5" t="n">
        <v>830.83</v>
      </c>
      <c r="Q4476" s="6" t="n">
        <v>0.5073</v>
      </c>
      <c r="R4476" s="5" t="n">
        <v>1619.75</v>
      </c>
    </row>
    <row r="4477">
      <c r="A4477" s="3" t="inlineStr">
        <is>
          <t>TXN004476</t>
        </is>
      </c>
      <c r="B4477" s="4" t="n">
        <v>45949</v>
      </c>
      <c r="C4477" s="3" t="inlineStr">
        <is>
          <t>North</t>
        </is>
      </c>
      <c r="D4477" s="3" t="inlineStr">
        <is>
          <t>Home Care</t>
        </is>
      </c>
      <c r="E4477" s="3" t="inlineStr">
        <is>
          <t>HC-Shine Floor Cleaner</t>
        </is>
      </c>
      <c r="F4477" s="3" t="inlineStr">
        <is>
          <t>Distributor 29</t>
        </is>
      </c>
      <c r="G4477" s="3" t="inlineStr">
        <is>
          <t>SP-05</t>
        </is>
      </c>
      <c r="H4477" s="3" t="n">
        <v>11</v>
      </c>
      <c r="I4477" s="5" t="n">
        <v>159.95</v>
      </c>
      <c r="J4477" s="5" t="n">
        <v>1759.45</v>
      </c>
      <c r="K4477" s="6" t="n">
        <v>0.2166</v>
      </c>
      <c r="L4477" s="5" t="n">
        <v>381.1</v>
      </c>
      <c r="M4477" s="5" t="n">
        <v>1378.35</v>
      </c>
      <c r="N4477" s="5" t="n">
        <v>841.21</v>
      </c>
      <c r="O4477" s="5" t="n">
        <v>123.16</v>
      </c>
      <c r="P4477" s="5" t="n">
        <v>413.98</v>
      </c>
      <c r="Q4477" s="6" t="n">
        <v>0.3003</v>
      </c>
      <c r="R4477" s="5" t="n">
        <v>1448.65</v>
      </c>
    </row>
    <row r="4478">
      <c r="A4478" s="3" t="inlineStr">
        <is>
          <t>TXN004477</t>
        </is>
      </c>
      <c r="B4478" s="4" t="n">
        <v>45949</v>
      </c>
      <c r="C4478" s="3" t="inlineStr">
        <is>
          <t>South</t>
        </is>
      </c>
      <c r="D4478" s="3" t="inlineStr">
        <is>
          <t>Home Care</t>
        </is>
      </c>
      <c r="E4478" s="3" t="inlineStr">
        <is>
          <t>HC-Power Detergent</t>
        </is>
      </c>
      <c r="F4478" s="3" t="inlineStr">
        <is>
          <t>Distributor 31</t>
        </is>
      </c>
      <c r="G4478" s="3" t="inlineStr">
        <is>
          <t>SP-02</t>
        </is>
      </c>
      <c r="H4478" s="3" t="n">
        <v>21</v>
      </c>
      <c r="I4478" s="5" t="n">
        <v>218.7</v>
      </c>
      <c r="J4478" s="5" t="n">
        <v>4592.7</v>
      </c>
      <c r="K4478" s="6" t="n">
        <v>0.2536</v>
      </c>
      <c r="L4478" s="5" t="n">
        <v>1164.71</v>
      </c>
      <c r="M4478" s="5" t="n">
        <v>3427.99</v>
      </c>
      <c r="N4478" s="5" t="n">
        <v>1796.1</v>
      </c>
      <c r="O4478" s="5" t="n">
        <v>168.31</v>
      </c>
      <c r="P4478" s="5" t="n">
        <v>1463.58</v>
      </c>
      <c r="Q4478" s="6" t="n">
        <v>0.4269</v>
      </c>
      <c r="R4478" s="5" t="n">
        <v>3390.18</v>
      </c>
    </row>
    <row r="4479">
      <c r="A4479" s="3" t="inlineStr">
        <is>
          <t>TXN004478</t>
        </is>
      </c>
      <c r="B4479" s="4" t="n">
        <v>45949</v>
      </c>
      <c r="C4479" s="3" t="inlineStr">
        <is>
          <t>South</t>
        </is>
      </c>
      <c r="D4479" s="3" t="inlineStr">
        <is>
          <t>Home Care</t>
        </is>
      </c>
      <c r="E4479" s="3" t="inlineStr">
        <is>
          <t>HC-Fresh Toilet Cleaner</t>
        </is>
      </c>
      <c r="F4479" s="3" t="inlineStr">
        <is>
          <t>Distributor 08</t>
        </is>
      </c>
      <c r="G4479" s="3" t="inlineStr">
        <is>
          <t>SP-06</t>
        </is>
      </c>
      <c r="H4479" s="3" t="n">
        <v>7</v>
      </c>
      <c r="I4479" s="5" t="n">
        <v>115.39</v>
      </c>
      <c r="J4479" s="5" t="n">
        <v>807.73</v>
      </c>
      <c r="K4479" s="6" t="n">
        <v>0.1102</v>
      </c>
      <c r="L4479" s="5" t="n">
        <v>89.01000000000001</v>
      </c>
      <c r="M4479" s="5" t="n">
        <v>718.72</v>
      </c>
      <c r="N4479" s="5" t="n">
        <v>416.92</v>
      </c>
      <c r="O4479" s="5" t="n">
        <v>34.15</v>
      </c>
      <c r="P4479" s="5" t="n">
        <v>267.65</v>
      </c>
      <c r="Q4479" s="6" t="n">
        <v>0.3724</v>
      </c>
      <c r="R4479" s="5" t="n">
        <v>710.79</v>
      </c>
    </row>
    <row r="4480">
      <c r="A4480" s="3" t="inlineStr">
        <is>
          <t>TXN004479</t>
        </is>
      </c>
      <c r="B4480" s="4" t="n">
        <v>45949</v>
      </c>
      <c r="C4480" s="3" t="inlineStr">
        <is>
          <t>West</t>
        </is>
      </c>
      <c r="D4480" s="3" t="inlineStr">
        <is>
          <t>Home Care</t>
        </is>
      </c>
      <c r="E4480" s="3" t="inlineStr">
        <is>
          <t>HC-Breeze Air Freshener</t>
        </is>
      </c>
      <c r="F4480" s="3" t="inlineStr">
        <is>
          <t>Distributor 27</t>
        </is>
      </c>
      <c r="G4480" s="3" t="inlineStr">
        <is>
          <t>SP-12</t>
        </is>
      </c>
      <c r="H4480" s="3" t="n">
        <v>37</v>
      </c>
      <c r="I4480" s="5" t="n">
        <v>182.59</v>
      </c>
      <c r="J4480" s="5" t="n">
        <v>6755.83</v>
      </c>
      <c r="K4480" s="6" t="n">
        <v>0.1206</v>
      </c>
      <c r="L4480" s="5" t="n">
        <v>814.75</v>
      </c>
      <c r="M4480" s="5" t="n">
        <v>5941.08</v>
      </c>
      <c r="N4480" s="5" t="n">
        <v>3158.73</v>
      </c>
      <c r="O4480" s="5" t="n">
        <v>405.1</v>
      </c>
      <c r="P4480" s="5" t="n">
        <v>2377.25</v>
      </c>
      <c r="Q4480" s="6" t="n">
        <v>0.4001</v>
      </c>
      <c r="R4480" s="5" t="n">
        <v>6277.01</v>
      </c>
    </row>
    <row r="4481">
      <c r="A4481" s="3" t="inlineStr">
        <is>
          <t>TXN004480</t>
        </is>
      </c>
      <c r="B4481" s="4" t="n">
        <v>45949</v>
      </c>
      <c r="C4481" s="3" t="inlineStr">
        <is>
          <t>West</t>
        </is>
      </c>
      <c r="D4481" s="3" t="inlineStr">
        <is>
          <t>Personal Care</t>
        </is>
      </c>
      <c r="E4481" s="3" t="inlineStr">
        <is>
          <t>PC-Glow Face Cream</t>
        </is>
      </c>
      <c r="F4481" s="3" t="inlineStr">
        <is>
          <t>Distributor 34</t>
        </is>
      </c>
      <c r="G4481" s="3" t="inlineStr">
        <is>
          <t>SP-04</t>
        </is>
      </c>
      <c r="H4481" s="3" t="n">
        <v>13</v>
      </c>
      <c r="I4481" s="5" t="n">
        <v>199.55</v>
      </c>
      <c r="J4481" s="5" t="n">
        <v>2594.15</v>
      </c>
      <c r="K4481" s="6" t="n">
        <v>0.1059</v>
      </c>
      <c r="L4481" s="5" t="n">
        <v>274.72</v>
      </c>
      <c r="M4481" s="5" t="n">
        <v>2319.43</v>
      </c>
      <c r="N4481" s="5" t="n">
        <v>915.27</v>
      </c>
      <c r="O4481" s="5" t="n">
        <v>149.65</v>
      </c>
      <c r="P4481" s="5" t="n">
        <v>1254.51</v>
      </c>
      <c r="Q4481" s="6" t="n">
        <v>0.5409</v>
      </c>
      <c r="R4481" s="5" t="n">
        <v>2450.58</v>
      </c>
    </row>
    <row r="4482">
      <c r="A4482" s="3" t="inlineStr">
        <is>
          <t>TXN004481</t>
        </is>
      </c>
      <c r="B4482" s="4" t="n">
        <v>45949</v>
      </c>
      <c r="C4482" s="3" t="inlineStr">
        <is>
          <t>North</t>
        </is>
      </c>
      <c r="D4482" s="3" t="inlineStr">
        <is>
          <t>Home Care</t>
        </is>
      </c>
      <c r="E4482" s="3" t="inlineStr">
        <is>
          <t>HC-Fresh Toilet Cleaner</t>
        </is>
      </c>
      <c r="F4482" s="3" t="inlineStr">
        <is>
          <t>Distributor 21</t>
        </is>
      </c>
      <c r="G4482" s="3" t="inlineStr">
        <is>
          <t>SP-13</t>
        </is>
      </c>
      <c r="H4482" s="3" t="n">
        <v>28</v>
      </c>
      <c r="I4482" s="5" t="n">
        <v>110.82</v>
      </c>
      <c r="J4482" s="5" t="n">
        <v>3102.96</v>
      </c>
      <c r="K4482" s="6" t="n">
        <v>0.2391</v>
      </c>
      <c r="L4482" s="5" t="n">
        <v>741.92</v>
      </c>
      <c r="M4482" s="5" t="n">
        <v>2361.04</v>
      </c>
      <c r="N4482" s="5" t="n">
        <v>1387.23</v>
      </c>
      <c r="O4482" s="5" t="n">
        <v>238.66</v>
      </c>
      <c r="P4482" s="5" t="n">
        <v>735.15</v>
      </c>
      <c r="Q4482" s="6" t="n">
        <v>0.3114</v>
      </c>
      <c r="R4482" s="5" t="n">
        <v>2481.45</v>
      </c>
    </row>
    <row r="4483">
      <c r="A4483" s="3" t="inlineStr">
        <is>
          <t>TXN004482</t>
        </is>
      </c>
      <c r="B4483" s="4" t="n">
        <v>45949</v>
      </c>
      <c r="C4483" s="3" t="inlineStr">
        <is>
          <t>North</t>
        </is>
      </c>
      <c r="D4483" s="3" t="inlineStr">
        <is>
          <t>Beverages</t>
        </is>
      </c>
      <c r="E4483" s="3" t="inlineStr">
        <is>
          <t>BV-Instant Coffee</t>
        </is>
      </c>
      <c r="F4483" s="3" t="inlineStr">
        <is>
          <t>Distributor 09</t>
        </is>
      </c>
      <c r="G4483" s="3" t="inlineStr">
        <is>
          <t>SP-01</t>
        </is>
      </c>
      <c r="H4483" s="3" t="n">
        <v>19</v>
      </c>
      <c r="I4483" s="5" t="n">
        <v>328.93</v>
      </c>
      <c r="J4483" s="5" t="n">
        <v>6249.67</v>
      </c>
      <c r="K4483" s="6" t="n">
        <v>0.1805</v>
      </c>
      <c r="L4483" s="5" t="n">
        <v>1128.07</v>
      </c>
      <c r="M4483" s="5" t="n">
        <v>5121.6</v>
      </c>
      <c r="N4483" s="5" t="n">
        <v>2591.44</v>
      </c>
      <c r="O4483" s="5" t="n">
        <v>324.48</v>
      </c>
      <c r="P4483" s="5" t="n">
        <v>2205.68</v>
      </c>
      <c r="Q4483" s="6" t="n">
        <v>0.4307</v>
      </c>
      <c r="R4483" s="5" t="n">
        <v>5382.8</v>
      </c>
    </row>
    <row r="4484">
      <c r="A4484" s="3" t="inlineStr">
        <is>
          <t>TXN004483</t>
        </is>
      </c>
      <c r="B4484" s="4" t="n">
        <v>45949</v>
      </c>
      <c r="C4484" s="3" t="inlineStr">
        <is>
          <t>East</t>
        </is>
      </c>
      <c r="D4484" s="3" t="inlineStr">
        <is>
          <t>Personal Care</t>
        </is>
      </c>
      <c r="E4484" s="3" t="inlineStr">
        <is>
          <t>PC-Silk Shampoo</t>
        </is>
      </c>
      <c r="F4484" s="3" t="inlineStr">
        <is>
          <t>Distributor 07</t>
        </is>
      </c>
      <c r="G4484" s="3" t="inlineStr">
        <is>
          <t>SP-11</t>
        </is>
      </c>
      <c r="H4484" s="3" t="n">
        <v>16</v>
      </c>
      <c r="I4484" s="5" t="n">
        <v>176.61</v>
      </c>
      <c r="J4484" s="5" t="n">
        <v>2825.76</v>
      </c>
      <c r="K4484" s="6" t="n">
        <v>0.25</v>
      </c>
      <c r="L4484" s="5" t="n">
        <v>706.4400000000001</v>
      </c>
      <c r="M4484" s="5" t="n">
        <v>2119.32</v>
      </c>
      <c r="N4484" s="5" t="n">
        <v>1022.35</v>
      </c>
      <c r="O4484" s="5" t="n">
        <v>336.27</v>
      </c>
      <c r="P4484" s="5" t="n">
        <v>760.7</v>
      </c>
      <c r="Q4484" s="6" t="n">
        <v>0.3589</v>
      </c>
      <c r="R4484" s="5" t="n">
        <v>2331.65</v>
      </c>
    </row>
    <row r="4485">
      <c r="A4485" s="3" t="inlineStr">
        <is>
          <t>TXN004484</t>
        </is>
      </c>
      <c r="B4485" s="4" t="n">
        <v>45949</v>
      </c>
      <c r="C4485" s="3" t="inlineStr">
        <is>
          <t>North</t>
        </is>
      </c>
      <c r="D4485" s="3" t="inlineStr">
        <is>
          <t>Beverages</t>
        </is>
      </c>
      <c r="E4485" s="3" t="inlineStr">
        <is>
          <t>BV-Cola Soft Drink</t>
        </is>
      </c>
      <c r="F4485" s="3" t="inlineStr">
        <is>
          <t>Distributor 21</t>
        </is>
      </c>
      <c r="G4485" s="3" t="inlineStr">
        <is>
          <t>SP-08</t>
        </is>
      </c>
      <c r="H4485" s="3" t="n">
        <v>44</v>
      </c>
      <c r="I4485" s="5" t="n">
        <v>56.14</v>
      </c>
      <c r="J4485" s="5" t="n">
        <v>2470.16</v>
      </c>
      <c r="K4485" s="6" t="n">
        <v>0.3189</v>
      </c>
      <c r="L4485" s="5" t="n">
        <v>787.73</v>
      </c>
      <c r="M4485" s="5" t="n">
        <v>1682.43</v>
      </c>
      <c r="N4485" s="5" t="n">
        <v>789.49</v>
      </c>
      <c r="O4485" s="5" t="n">
        <v>182.63</v>
      </c>
      <c r="P4485" s="5" t="n">
        <v>710.3099999999999</v>
      </c>
      <c r="Q4485" s="6" t="n">
        <v>0.4222</v>
      </c>
      <c r="R4485" s="5" t="n">
        <v>1768.23</v>
      </c>
    </row>
    <row r="4486">
      <c r="A4486" s="3" t="inlineStr">
        <is>
          <t>TXN004485</t>
        </is>
      </c>
      <c r="B4486" s="4" t="n">
        <v>45949</v>
      </c>
      <c r="C4486" s="3" t="inlineStr">
        <is>
          <t>East</t>
        </is>
      </c>
      <c r="D4486" s="3" t="inlineStr">
        <is>
          <t>Personal Care</t>
        </is>
      </c>
      <c r="E4486" s="3" t="inlineStr">
        <is>
          <t>PC-Coconut Hair Oil</t>
        </is>
      </c>
      <c r="F4486" s="3" t="inlineStr">
        <is>
          <t>Distributor 35</t>
        </is>
      </c>
      <c r="G4486" s="3" t="inlineStr">
        <is>
          <t>SP-19</t>
        </is>
      </c>
      <c r="H4486" s="3" t="n">
        <v>28</v>
      </c>
      <c r="I4486" s="5" t="n">
        <v>140.34</v>
      </c>
      <c r="J4486" s="5" t="n">
        <v>3929.52</v>
      </c>
      <c r="K4486" s="6" t="n">
        <v>0.1789</v>
      </c>
      <c r="L4486" s="5" t="n">
        <v>702.99</v>
      </c>
      <c r="M4486" s="5" t="n">
        <v>3226.53</v>
      </c>
      <c r="N4486" s="5" t="n">
        <v>1258.8</v>
      </c>
      <c r="O4486" s="5" t="n">
        <v>454.42</v>
      </c>
      <c r="P4486" s="5" t="n">
        <v>1513.31</v>
      </c>
      <c r="Q4486" s="6" t="n">
        <v>0.469</v>
      </c>
      <c r="R4486" s="5" t="n">
        <v>3549.79</v>
      </c>
    </row>
    <row r="4487">
      <c r="A4487" s="3" t="inlineStr">
        <is>
          <t>TXN004486</t>
        </is>
      </c>
      <c r="B4487" s="4" t="n">
        <v>45949</v>
      </c>
      <c r="C4487" s="3" t="inlineStr">
        <is>
          <t>South</t>
        </is>
      </c>
      <c r="D4487" s="3" t="inlineStr">
        <is>
          <t>Home Care</t>
        </is>
      </c>
      <c r="E4487" s="3" t="inlineStr">
        <is>
          <t>HC-Power Detergent</t>
        </is>
      </c>
      <c r="F4487" s="3" t="inlineStr">
        <is>
          <t>Distributor 22</t>
        </is>
      </c>
      <c r="G4487" s="3" t="inlineStr">
        <is>
          <t>SP-02</t>
        </is>
      </c>
      <c r="H4487" s="3" t="n">
        <v>6</v>
      </c>
      <c r="I4487" s="5" t="n">
        <v>228.44</v>
      </c>
      <c r="J4487" s="5" t="n">
        <v>1370.64</v>
      </c>
      <c r="K4487" s="6" t="n">
        <v>0.2379</v>
      </c>
      <c r="L4487" s="5" t="n">
        <v>326.08</v>
      </c>
      <c r="M4487" s="5" t="n">
        <v>1044.56</v>
      </c>
      <c r="N4487" s="5" t="n">
        <v>627.66</v>
      </c>
      <c r="O4487" s="5" t="n">
        <v>66.79000000000001</v>
      </c>
      <c r="P4487" s="5" t="n">
        <v>350.11</v>
      </c>
      <c r="Q4487" s="6" t="n">
        <v>0.3352</v>
      </c>
      <c r="R4487" s="5" t="n">
        <v>1033.04</v>
      </c>
    </row>
    <row r="4488">
      <c r="A4488" s="3" t="inlineStr">
        <is>
          <t>TXN004487</t>
        </is>
      </c>
      <c r="B4488" s="4" t="n">
        <v>45949</v>
      </c>
      <c r="C4488" s="3" t="inlineStr">
        <is>
          <t>South</t>
        </is>
      </c>
      <c r="D4488" s="3" t="inlineStr">
        <is>
          <t>Personal Care</t>
        </is>
      </c>
      <c r="E4488" s="3" t="inlineStr">
        <is>
          <t>PC-Silk Shampoo</t>
        </is>
      </c>
      <c r="F4488" s="3" t="inlineStr">
        <is>
          <t>Distributor 38</t>
        </is>
      </c>
      <c r="G4488" s="3" t="inlineStr">
        <is>
          <t>SP-18</t>
        </is>
      </c>
      <c r="H4488" s="3" t="n">
        <v>34</v>
      </c>
      <c r="I4488" s="5" t="n">
        <v>183.84</v>
      </c>
      <c r="J4488" s="5" t="n">
        <v>6250.56</v>
      </c>
      <c r="K4488" s="6" t="n">
        <v>0.2733</v>
      </c>
      <c r="L4488" s="5" t="n">
        <v>1708.28</v>
      </c>
      <c r="M4488" s="5" t="n">
        <v>4542.28</v>
      </c>
      <c r="N4488" s="5" t="n">
        <v>2051.98</v>
      </c>
      <c r="O4488" s="5" t="n">
        <v>259.86</v>
      </c>
      <c r="P4488" s="5" t="n">
        <v>2230.44</v>
      </c>
      <c r="Q4488" s="6" t="n">
        <v>0.491</v>
      </c>
      <c r="R4488" s="5" t="n">
        <v>4492.18</v>
      </c>
    </row>
    <row r="4489">
      <c r="A4489" s="3" t="inlineStr">
        <is>
          <t>TXN004488</t>
        </is>
      </c>
      <c r="B4489" s="4" t="n">
        <v>45949</v>
      </c>
      <c r="C4489" s="3" t="inlineStr">
        <is>
          <t>East</t>
        </is>
      </c>
      <c r="D4489" s="3" t="inlineStr">
        <is>
          <t>Personal Care</t>
        </is>
      </c>
      <c r="E4489" s="3" t="inlineStr">
        <is>
          <t>PC-Glow Face Cream</t>
        </is>
      </c>
      <c r="F4489" s="3" t="inlineStr">
        <is>
          <t>Distributor 23</t>
        </is>
      </c>
      <c r="G4489" s="3" t="inlineStr">
        <is>
          <t>SP-10</t>
        </is>
      </c>
      <c r="H4489" s="3" t="n">
        <v>36</v>
      </c>
      <c r="I4489" s="5" t="n">
        <v>218.31</v>
      </c>
      <c r="J4489" s="5" t="n">
        <v>7859.16</v>
      </c>
      <c r="K4489" s="6" t="n">
        <v>0.2262</v>
      </c>
      <c r="L4489" s="5" t="n">
        <v>1777.74</v>
      </c>
      <c r="M4489" s="5" t="n">
        <v>6081.42</v>
      </c>
      <c r="N4489" s="5" t="n">
        <v>2785.31</v>
      </c>
      <c r="O4489" s="5" t="n">
        <v>1012.8</v>
      </c>
      <c r="P4489" s="5" t="n">
        <v>2283.31</v>
      </c>
      <c r="Q4489" s="6" t="n">
        <v>0.3755</v>
      </c>
      <c r="R4489" s="5" t="n">
        <v>6690.7</v>
      </c>
    </row>
    <row r="4490">
      <c r="A4490" s="3" t="inlineStr">
        <is>
          <t>TXN004489</t>
        </is>
      </c>
      <c r="B4490" s="4" t="n">
        <v>45949</v>
      </c>
      <c r="C4490" s="3" t="inlineStr">
        <is>
          <t>South</t>
        </is>
      </c>
      <c r="D4490" s="3" t="inlineStr">
        <is>
          <t>Home Care</t>
        </is>
      </c>
      <c r="E4490" s="3" t="inlineStr">
        <is>
          <t>HC-Shine Floor Cleaner</t>
        </is>
      </c>
      <c r="F4490" s="3" t="inlineStr">
        <is>
          <t>Distributor 18</t>
        </is>
      </c>
      <c r="G4490" s="3" t="inlineStr">
        <is>
          <t>SP-14</t>
        </is>
      </c>
      <c r="H4490" s="3" t="n">
        <v>17</v>
      </c>
      <c r="I4490" s="5" t="n">
        <v>161.97</v>
      </c>
      <c r="J4490" s="5" t="n">
        <v>2753.49</v>
      </c>
      <c r="K4490" s="6" t="n">
        <v>0.0861</v>
      </c>
      <c r="L4490" s="5" t="n">
        <v>237.08</v>
      </c>
      <c r="M4490" s="5" t="n">
        <v>2516.41</v>
      </c>
      <c r="N4490" s="5" t="n">
        <v>1555.66</v>
      </c>
      <c r="O4490" s="5" t="n">
        <v>180.31</v>
      </c>
      <c r="P4490" s="5" t="n">
        <v>780.4400000000001</v>
      </c>
      <c r="Q4490" s="6" t="n">
        <v>0.3101</v>
      </c>
      <c r="R4490" s="5" t="n">
        <v>2488.65</v>
      </c>
    </row>
    <row r="4491">
      <c r="A4491" s="3" t="inlineStr">
        <is>
          <t>TXN004490</t>
        </is>
      </c>
      <c r="B4491" s="4" t="n">
        <v>45949</v>
      </c>
      <c r="C4491" s="3" t="inlineStr">
        <is>
          <t>North</t>
        </is>
      </c>
      <c r="D4491" s="3" t="inlineStr">
        <is>
          <t>Beverages</t>
        </is>
      </c>
      <c r="E4491" s="3" t="inlineStr">
        <is>
          <t>BV-Rush Energy Drink</t>
        </is>
      </c>
      <c r="F4491" s="3" t="inlineStr">
        <is>
          <t>Distributor 30</t>
        </is>
      </c>
      <c r="G4491" s="3" t="inlineStr">
        <is>
          <t>SP-09</t>
        </is>
      </c>
      <c r="H4491" s="3" t="n">
        <v>12</v>
      </c>
      <c r="I4491" s="5" t="n">
        <v>90.77</v>
      </c>
      <c r="J4491" s="5" t="n">
        <v>1089.24</v>
      </c>
      <c r="K4491" s="6" t="n">
        <v>0.1825</v>
      </c>
      <c r="L4491" s="5" t="n">
        <v>198.79</v>
      </c>
      <c r="M4491" s="5" t="n">
        <v>890.45</v>
      </c>
      <c r="N4491" s="5" t="n">
        <v>389.41</v>
      </c>
      <c r="O4491" s="5" t="n">
        <v>72.73999999999999</v>
      </c>
      <c r="P4491" s="5" t="n">
        <v>428.3</v>
      </c>
      <c r="Q4491" s="6" t="n">
        <v>0.481</v>
      </c>
      <c r="R4491" s="5" t="n">
        <v>935.86</v>
      </c>
    </row>
    <row r="4492">
      <c r="A4492" s="3" t="inlineStr">
        <is>
          <t>TXN004491</t>
        </is>
      </c>
      <c r="B4492" s="4" t="n">
        <v>45949</v>
      </c>
      <c r="C4492" s="3" t="inlineStr">
        <is>
          <t>South</t>
        </is>
      </c>
      <c r="D4492" s="3" t="inlineStr">
        <is>
          <t>Home Care</t>
        </is>
      </c>
      <c r="E4492" s="3" t="inlineStr">
        <is>
          <t>HC-Breeze Air Freshener</t>
        </is>
      </c>
      <c r="F4492" s="3" t="inlineStr">
        <is>
          <t>Distributor 22</t>
        </is>
      </c>
      <c r="G4492" s="3" t="inlineStr">
        <is>
          <t>SP-14</t>
        </is>
      </c>
      <c r="H4492" s="3" t="n">
        <v>39</v>
      </c>
      <c r="I4492" s="5" t="n">
        <v>183.04</v>
      </c>
      <c r="J4492" s="5" t="n">
        <v>7138.56</v>
      </c>
      <c r="K4492" s="6" t="n">
        <v>0.1073</v>
      </c>
      <c r="L4492" s="5" t="n">
        <v>765.97</v>
      </c>
      <c r="M4492" s="5" t="n">
        <v>6372.59</v>
      </c>
      <c r="N4492" s="5" t="n">
        <v>3613.7</v>
      </c>
      <c r="O4492" s="5" t="n">
        <v>271.89</v>
      </c>
      <c r="P4492" s="5" t="n">
        <v>2487</v>
      </c>
      <c r="Q4492" s="6" t="n">
        <v>0.3903</v>
      </c>
      <c r="R4492" s="5" t="n">
        <v>6302.3</v>
      </c>
    </row>
    <row r="4493">
      <c r="A4493" s="3" t="inlineStr">
        <is>
          <t>TXN004492</t>
        </is>
      </c>
      <c r="B4493" s="4" t="n">
        <v>45949</v>
      </c>
      <c r="C4493" s="3" t="inlineStr">
        <is>
          <t>East</t>
        </is>
      </c>
      <c r="D4493" s="3" t="inlineStr">
        <is>
          <t>Beverages</t>
        </is>
      </c>
      <c r="E4493" s="3" t="inlineStr">
        <is>
          <t>BV-Instant Coffee</t>
        </is>
      </c>
      <c r="F4493" s="3" t="inlineStr">
        <is>
          <t>Distributor 30</t>
        </is>
      </c>
      <c r="G4493" s="3" t="inlineStr">
        <is>
          <t>SP-07</t>
        </is>
      </c>
      <c r="H4493" s="3" t="n">
        <v>32</v>
      </c>
      <c r="I4493" s="5" t="n">
        <v>299.6</v>
      </c>
      <c r="J4493" s="5" t="n">
        <v>9587.200000000001</v>
      </c>
      <c r="K4493" s="6" t="n">
        <v>0.1539</v>
      </c>
      <c r="L4493" s="5" t="n">
        <v>1475.47</v>
      </c>
      <c r="M4493" s="5" t="n">
        <v>8111.73</v>
      </c>
      <c r="N4493" s="5" t="n">
        <v>3275.81</v>
      </c>
      <c r="O4493" s="5" t="n">
        <v>1130.5</v>
      </c>
      <c r="P4493" s="5" t="n">
        <v>3705.42</v>
      </c>
      <c r="Q4493" s="6" t="n">
        <v>0.4568</v>
      </c>
      <c r="R4493" s="5" t="n">
        <v>8924.42</v>
      </c>
    </row>
    <row r="4494">
      <c r="A4494" s="3" t="inlineStr">
        <is>
          <t>TXN004493</t>
        </is>
      </c>
      <c r="B4494" s="4" t="n">
        <v>45949</v>
      </c>
      <c r="C4494" s="3" t="inlineStr">
        <is>
          <t>North</t>
        </is>
      </c>
      <c r="D4494" s="3" t="inlineStr">
        <is>
          <t>Home Care</t>
        </is>
      </c>
      <c r="E4494" s="3" t="inlineStr">
        <is>
          <t>HC-Lemon Dishwash Liquid</t>
        </is>
      </c>
      <c r="F4494" s="3" t="inlineStr">
        <is>
          <t>Distributor 17</t>
        </is>
      </c>
      <c r="G4494" s="3" t="inlineStr">
        <is>
          <t>SP-13</t>
        </is>
      </c>
      <c r="H4494" s="3" t="n">
        <v>23</v>
      </c>
      <c r="I4494" s="5" t="n">
        <v>127.81</v>
      </c>
      <c r="J4494" s="5" t="n">
        <v>2939.63</v>
      </c>
      <c r="K4494" s="6" t="n">
        <v>0.2576</v>
      </c>
      <c r="L4494" s="5" t="n">
        <v>757.25</v>
      </c>
      <c r="M4494" s="5" t="n">
        <v>2182.38</v>
      </c>
      <c r="N4494" s="5" t="n">
        <v>1217.7</v>
      </c>
      <c r="O4494" s="5" t="n">
        <v>156.99</v>
      </c>
      <c r="P4494" s="5" t="n">
        <v>807.6900000000001</v>
      </c>
      <c r="Q4494" s="6" t="n">
        <v>0.3701</v>
      </c>
      <c r="R4494" s="5" t="n">
        <v>2293.68</v>
      </c>
    </row>
    <row r="4495">
      <c r="A4495" s="3" t="inlineStr">
        <is>
          <t>TXN004494</t>
        </is>
      </c>
      <c r="B4495" s="4" t="n">
        <v>45949</v>
      </c>
      <c r="C4495" s="3" t="inlineStr">
        <is>
          <t>East</t>
        </is>
      </c>
      <c r="D4495" s="3" t="inlineStr">
        <is>
          <t>Home Care</t>
        </is>
      </c>
      <c r="E4495" s="3" t="inlineStr">
        <is>
          <t>HC-Breeze Air Freshener</t>
        </is>
      </c>
      <c r="F4495" s="3" t="inlineStr">
        <is>
          <t>Distributor 19</t>
        </is>
      </c>
      <c r="G4495" s="3" t="inlineStr">
        <is>
          <t>SP-15</t>
        </is>
      </c>
      <c r="H4495" s="3" t="n">
        <v>42</v>
      </c>
      <c r="I4495" s="5" t="n">
        <v>183.47</v>
      </c>
      <c r="J4495" s="5" t="n">
        <v>7705.74</v>
      </c>
      <c r="K4495" s="6" t="n">
        <v>0.1495</v>
      </c>
      <c r="L4495" s="5" t="n">
        <v>1152.01</v>
      </c>
      <c r="M4495" s="5" t="n">
        <v>6553.73</v>
      </c>
      <c r="N4495" s="5" t="n">
        <v>4187.03</v>
      </c>
      <c r="O4495" s="5" t="n">
        <v>716.8200000000001</v>
      </c>
      <c r="P4495" s="5" t="n">
        <v>1649.88</v>
      </c>
      <c r="Q4495" s="6" t="n">
        <v>0.2517</v>
      </c>
      <c r="R4495" s="5" t="n">
        <v>7210.33</v>
      </c>
    </row>
    <row r="4496">
      <c r="A4496" s="3" t="inlineStr">
        <is>
          <t>TXN004495</t>
        </is>
      </c>
      <c r="B4496" s="4" t="n">
        <v>45949</v>
      </c>
      <c r="C4496" s="3" t="inlineStr">
        <is>
          <t>South</t>
        </is>
      </c>
      <c r="D4496" s="3" t="inlineStr">
        <is>
          <t>Beverages</t>
        </is>
      </c>
      <c r="E4496" s="3" t="inlineStr">
        <is>
          <t>BV-Cola Soft Drink</t>
        </is>
      </c>
      <c r="F4496" s="3" t="inlineStr">
        <is>
          <t>Distributor 22</t>
        </is>
      </c>
      <c r="G4496" s="3" t="inlineStr">
        <is>
          <t>SP-18</t>
        </is>
      </c>
      <c r="H4496" s="3" t="n">
        <v>20</v>
      </c>
      <c r="I4496" s="5" t="n">
        <v>56.49</v>
      </c>
      <c r="J4496" s="5" t="n">
        <v>1129.8</v>
      </c>
      <c r="K4496" s="6" t="n">
        <v>0.2391</v>
      </c>
      <c r="L4496" s="5" t="n">
        <v>270.14</v>
      </c>
      <c r="M4496" s="5" t="n">
        <v>859.66</v>
      </c>
      <c r="N4496" s="5" t="n">
        <v>372.46</v>
      </c>
      <c r="O4496" s="5" t="n">
        <v>61.27</v>
      </c>
      <c r="P4496" s="5" t="n">
        <v>425.93</v>
      </c>
      <c r="Q4496" s="6" t="n">
        <v>0.4955</v>
      </c>
      <c r="R4496" s="5" t="n">
        <v>850.1799999999999</v>
      </c>
    </row>
    <row r="4497">
      <c r="A4497" s="3" t="inlineStr">
        <is>
          <t>TXN004496</t>
        </is>
      </c>
      <c r="B4497" s="4" t="n">
        <v>45949</v>
      </c>
      <c r="C4497" s="3" t="inlineStr">
        <is>
          <t>East</t>
        </is>
      </c>
      <c r="D4497" s="3" t="inlineStr">
        <is>
          <t>Personal Care</t>
        </is>
      </c>
      <c r="E4497" s="3" t="inlineStr">
        <is>
          <t>PC-Silk Shampoo</t>
        </is>
      </c>
      <c r="F4497" s="3" t="inlineStr">
        <is>
          <t>Distributor 27</t>
        </is>
      </c>
      <c r="G4497" s="3" t="inlineStr">
        <is>
          <t>SP-07</t>
        </is>
      </c>
      <c r="H4497" s="3" t="n">
        <v>16</v>
      </c>
      <c r="I4497" s="5" t="n">
        <v>192.87</v>
      </c>
      <c r="J4497" s="5" t="n">
        <v>3085.92</v>
      </c>
      <c r="K4497" s="6" t="n">
        <v>0.2637</v>
      </c>
      <c r="L4497" s="5" t="n">
        <v>813.76</v>
      </c>
      <c r="M4497" s="5" t="n">
        <v>2272.16</v>
      </c>
      <c r="N4497" s="5" t="n">
        <v>1124.68</v>
      </c>
      <c r="O4497" s="5" t="n">
        <v>323.75</v>
      </c>
      <c r="P4497" s="5" t="n">
        <v>823.73</v>
      </c>
      <c r="Q4497" s="6" t="n">
        <v>0.3625</v>
      </c>
      <c r="R4497" s="5" t="n">
        <v>2499.8</v>
      </c>
    </row>
    <row r="4498">
      <c r="A4498" s="3" t="inlineStr">
        <is>
          <t>TXN004497</t>
        </is>
      </c>
      <c r="B4498" s="4" t="n">
        <v>45949</v>
      </c>
      <c r="C4498" s="3" t="inlineStr">
        <is>
          <t>South</t>
        </is>
      </c>
      <c r="D4498" s="3" t="inlineStr">
        <is>
          <t>Beverages</t>
        </is>
      </c>
      <c r="E4498" s="3" t="inlineStr">
        <is>
          <t>BV-Cola Soft Drink</t>
        </is>
      </c>
      <c r="F4498" s="3" t="inlineStr">
        <is>
          <t>Distributor 38</t>
        </is>
      </c>
      <c r="G4498" s="3" t="inlineStr">
        <is>
          <t>SP-10</t>
        </is>
      </c>
      <c r="H4498" s="3" t="n">
        <v>52</v>
      </c>
      <c r="I4498" s="5" t="n">
        <v>54.91</v>
      </c>
      <c r="J4498" s="5" t="n">
        <v>2855.32</v>
      </c>
      <c r="K4498" s="6" t="n">
        <v>0.2612</v>
      </c>
      <c r="L4498" s="5" t="n">
        <v>745.8099999999999</v>
      </c>
      <c r="M4498" s="5" t="n">
        <v>2109.51</v>
      </c>
      <c r="N4498" s="5" t="n">
        <v>998.16</v>
      </c>
      <c r="O4498" s="5" t="n">
        <v>152.45</v>
      </c>
      <c r="P4498" s="5" t="n">
        <v>958.9</v>
      </c>
      <c r="Q4498" s="6" t="n">
        <v>0.4546</v>
      </c>
      <c r="R4498" s="5" t="n">
        <v>2086.24</v>
      </c>
    </row>
    <row r="4499">
      <c r="A4499" s="3" t="inlineStr">
        <is>
          <t>TXN004498</t>
        </is>
      </c>
      <c r="B4499" s="4" t="n">
        <v>45949</v>
      </c>
      <c r="C4499" s="3" t="inlineStr">
        <is>
          <t>North</t>
        </is>
      </c>
      <c r="D4499" s="3" t="inlineStr">
        <is>
          <t>Home Care</t>
        </is>
      </c>
      <c r="E4499" s="3" t="inlineStr">
        <is>
          <t>HC-Breeze Air Freshener</t>
        </is>
      </c>
      <c r="F4499" s="3" t="inlineStr">
        <is>
          <t>Distributor 33</t>
        </is>
      </c>
      <c r="G4499" s="3" t="inlineStr">
        <is>
          <t>SP-17</t>
        </is>
      </c>
      <c r="H4499" s="3" t="n">
        <v>32</v>
      </c>
      <c r="I4499" s="5" t="n">
        <v>175.03</v>
      </c>
      <c r="J4499" s="5" t="n">
        <v>5600.96</v>
      </c>
      <c r="K4499" s="6" t="n">
        <v>0.2917</v>
      </c>
      <c r="L4499" s="5" t="n">
        <v>1633.8</v>
      </c>
      <c r="M4499" s="5" t="n">
        <v>3967.16</v>
      </c>
      <c r="N4499" s="5" t="n">
        <v>2243.88</v>
      </c>
      <c r="O4499" s="5" t="n">
        <v>297</v>
      </c>
      <c r="P4499" s="5" t="n">
        <v>1426.28</v>
      </c>
      <c r="Q4499" s="6" t="n">
        <v>0.3595</v>
      </c>
      <c r="R4499" s="5" t="n">
        <v>4169.49</v>
      </c>
    </row>
    <row r="4500">
      <c r="A4500" s="3" t="inlineStr">
        <is>
          <t>TXN004499</t>
        </is>
      </c>
      <c r="B4500" s="4" t="n">
        <v>45949</v>
      </c>
      <c r="C4500" s="3" t="inlineStr">
        <is>
          <t>West</t>
        </is>
      </c>
      <c r="D4500" s="3" t="inlineStr">
        <is>
          <t>Personal Care</t>
        </is>
      </c>
      <c r="E4500" s="3" t="inlineStr">
        <is>
          <t>PC-Silk Shampoo</t>
        </is>
      </c>
      <c r="F4500" s="3" t="inlineStr">
        <is>
          <t>Distributor 40</t>
        </is>
      </c>
      <c r="G4500" s="3" t="inlineStr">
        <is>
          <t>SP-16</t>
        </is>
      </c>
      <c r="H4500" s="3" t="n">
        <v>32</v>
      </c>
      <c r="I4500" s="5" t="n">
        <v>182.99</v>
      </c>
      <c r="J4500" s="5" t="n">
        <v>5855.68</v>
      </c>
      <c r="K4500" s="6" t="n">
        <v>0.3075</v>
      </c>
      <c r="L4500" s="5" t="n">
        <v>1800.62</v>
      </c>
      <c r="M4500" s="5" t="n">
        <v>4055.06</v>
      </c>
      <c r="N4500" s="5" t="n">
        <v>1586.07</v>
      </c>
      <c r="O4500" s="5" t="n">
        <v>296.61</v>
      </c>
      <c r="P4500" s="5" t="n">
        <v>2172.38</v>
      </c>
      <c r="Q4500" s="6" t="n">
        <v>0.5357</v>
      </c>
      <c r="R4500" s="5" t="n">
        <v>4284.35</v>
      </c>
    </row>
    <row r="4501">
      <c r="A4501" s="3" t="inlineStr">
        <is>
          <t>TXN004500</t>
        </is>
      </c>
      <c r="B4501" s="4" t="n">
        <v>45950</v>
      </c>
      <c r="C4501" s="3" t="inlineStr">
        <is>
          <t>West</t>
        </is>
      </c>
      <c r="D4501" s="3" t="inlineStr">
        <is>
          <t>Home Care</t>
        </is>
      </c>
      <c r="E4501" s="3" t="inlineStr">
        <is>
          <t>HC-Shine Floor Cleaner</t>
        </is>
      </c>
      <c r="F4501" s="3" t="inlineStr">
        <is>
          <t>Distributor 31</t>
        </is>
      </c>
      <c r="G4501" s="3" t="inlineStr">
        <is>
          <t>SP-04</t>
        </is>
      </c>
      <c r="H4501" s="3" t="n">
        <v>22</v>
      </c>
      <c r="I4501" s="5" t="n">
        <v>156.38</v>
      </c>
      <c r="J4501" s="5" t="n">
        <v>3440.36</v>
      </c>
      <c r="K4501" s="6" t="n">
        <v>0.107</v>
      </c>
      <c r="L4501" s="5" t="n">
        <v>368.12</v>
      </c>
      <c r="M4501" s="5" t="n">
        <v>3072.24</v>
      </c>
      <c r="N4501" s="5" t="n">
        <v>1788.72</v>
      </c>
      <c r="O4501" s="5" t="n">
        <v>198.44</v>
      </c>
      <c r="P4501" s="5" t="n">
        <v>1085.08</v>
      </c>
      <c r="Q4501" s="6" t="n">
        <v>0.3532</v>
      </c>
      <c r="R4501" s="5" t="n">
        <v>3245.96</v>
      </c>
    </row>
    <row r="4502">
      <c r="A4502" s="3" t="inlineStr">
        <is>
          <t>TXN004501</t>
        </is>
      </c>
      <c r="B4502" s="4" t="n">
        <v>45950</v>
      </c>
      <c r="C4502" s="3" t="inlineStr">
        <is>
          <t>East</t>
        </is>
      </c>
      <c r="D4502" s="3" t="inlineStr">
        <is>
          <t>Beverages</t>
        </is>
      </c>
      <c r="E4502" s="3" t="inlineStr">
        <is>
          <t>BV-Rush Energy Drink</t>
        </is>
      </c>
      <c r="F4502" s="3" t="inlineStr">
        <is>
          <t>Distributor 15</t>
        </is>
      </c>
      <c r="G4502" s="3" t="inlineStr">
        <is>
          <t>SP-18</t>
        </is>
      </c>
      <c r="H4502" s="3" t="n">
        <v>23</v>
      </c>
      <c r="I4502" s="5" t="n">
        <v>93.41</v>
      </c>
      <c r="J4502" s="5" t="n">
        <v>2148.43</v>
      </c>
      <c r="K4502" s="6" t="n">
        <v>0.2129</v>
      </c>
      <c r="L4502" s="5" t="n">
        <v>457.4</v>
      </c>
      <c r="M4502" s="5" t="n">
        <v>1691.03</v>
      </c>
      <c r="N4502" s="5" t="n">
        <v>735.8</v>
      </c>
      <c r="O4502" s="5" t="n">
        <v>231.66</v>
      </c>
      <c r="P4502" s="5" t="n">
        <v>723.5700000000001</v>
      </c>
      <c r="Q4502" s="6" t="n">
        <v>0.4279</v>
      </c>
      <c r="R4502" s="5" t="n">
        <v>1860.45</v>
      </c>
    </row>
    <row r="4503">
      <c r="A4503" s="3" t="inlineStr">
        <is>
          <t>TXN004502</t>
        </is>
      </c>
      <c r="B4503" s="4" t="n">
        <v>45950</v>
      </c>
      <c r="C4503" s="3" t="inlineStr">
        <is>
          <t>South</t>
        </is>
      </c>
      <c r="D4503" s="3" t="inlineStr">
        <is>
          <t>Home Care</t>
        </is>
      </c>
      <c r="E4503" s="3" t="inlineStr">
        <is>
          <t>HC-Power Detergent</t>
        </is>
      </c>
      <c r="F4503" s="3" t="inlineStr">
        <is>
          <t>Distributor 22</t>
        </is>
      </c>
      <c r="G4503" s="3" t="inlineStr">
        <is>
          <t>SP-07</t>
        </is>
      </c>
      <c r="H4503" s="3" t="n">
        <v>42</v>
      </c>
      <c r="I4503" s="5" t="n">
        <v>218.68</v>
      </c>
      <c r="J4503" s="5" t="n">
        <v>9184.559999999999</v>
      </c>
      <c r="K4503" s="6" t="n">
        <v>0.2354</v>
      </c>
      <c r="L4503" s="5" t="n">
        <v>2162.05</v>
      </c>
      <c r="M4503" s="5" t="n">
        <v>7022.51</v>
      </c>
      <c r="N4503" s="5" t="n">
        <v>4038.39</v>
      </c>
      <c r="O4503" s="5" t="n">
        <v>414.13</v>
      </c>
      <c r="P4503" s="5" t="n">
        <v>2569.99</v>
      </c>
      <c r="Q4503" s="6" t="n">
        <v>0.366</v>
      </c>
      <c r="R4503" s="5" t="n">
        <v>6945.05</v>
      </c>
    </row>
    <row r="4504">
      <c r="A4504" s="3" t="inlineStr">
        <is>
          <t>TXN004503</t>
        </is>
      </c>
      <c r="B4504" s="4" t="n">
        <v>45950</v>
      </c>
      <c r="C4504" s="3" t="inlineStr">
        <is>
          <t>North</t>
        </is>
      </c>
      <c r="D4504" s="3" t="inlineStr">
        <is>
          <t>Beverages</t>
        </is>
      </c>
      <c r="E4504" s="3" t="inlineStr">
        <is>
          <t>BV-Mixed Fruit Juice</t>
        </is>
      </c>
      <c r="F4504" s="3" t="inlineStr">
        <is>
          <t>Distributor 29</t>
        </is>
      </c>
      <c r="G4504" s="3" t="inlineStr">
        <is>
          <t>SP-01</t>
        </is>
      </c>
      <c r="H4504" s="3" t="n">
        <v>55</v>
      </c>
      <c r="I4504" s="5" t="n">
        <v>97.13</v>
      </c>
      <c r="J4504" s="5" t="n">
        <v>5342.15</v>
      </c>
      <c r="K4504" s="6" t="n">
        <v>0.1246</v>
      </c>
      <c r="L4504" s="5" t="n">
        <v>665.63</v>
      </c>
      <c r="M4504" s="5" t="n">
        <v>4676.52</v>
      </c>
      <c r="N4504" s="5" t="n">
        <v>2468.95</v>
      </c>
      <c r="O4504" s="5" t="n">
        <v>365.92</v>
      </c>
      <c r="P4504" s="5" t="n">
        <v>1841.65</v>
      </c>
      <c r="Q4504" s="6" t="n">
        <v>0.3938</v>
      </c>
      <c r="R4504" s="5" t="n">
        <v>4915.02</v>
      </c>
    </row>
    <row r="4505">
      <c r="A4505" s="3" t="inlineStr">
        <is>
          <t>TXN004504</t>
        </is>
      </c>
      <c r="B4505" s="4" t="n">
        <v>45950</v>
      </c>
      <c r="C4505" s="3" t="inlineStr">
        <is>
          <t>East</t>
        </is>
      </c>
      <c r="D4505" s="3" t="inlineStr">
        <is>
          <t>Home Care</t>
        </is>
      </c>
      <c r="E4505" s="3" t="inlineStr">
        <is>
          <t>HC-Power Detergent</t>
        </is>
      </c>
      <c r="F4505" s="3" t="inlineStr">
        <is>
          <t>Distributor 14</t>
        </is>
      </c>
      <c r="G4505" s="3" t="inlineStr">
        <is>
          <t>SP-19</t>
        </is>
      </c>
      <c r="H4505" s="3" t="n">
        <v>33</v>
      </c>
      <c r="I4505" s="5" t="n">
        <v>216.7</v>
      </c>
      <c r="J4505" s="5" t="n">
        <v>7151.1</v>
      </c>
      <c r="K4505" s="6" t="n">
        <v>0.2904</v>
      </c>
      <c r="L4505" s="5" t="n">
        <v>2076.68</v>
      </c>
      <c r="M4505" s="5" t="n">
        <v>5074.42</v>
      </c>
      <c r="N4505" s="5" t="n">
        <v>2814.45</v>
      </c>
      <c r="O4505" s="5" t="n">
        <v>773.79</v>
      </c>
      <c r="P4505" s="5" t="n">
        <v>1486.18</v>
      </c>
      <c r="Q4505" s="6" t="n">
        <v>0.2929</v>
      </c>
      <c r="R4505" s="5" t="n">
        <v>5582.81</v>
      </c>
    </row>
    <row r="4506">
      <c r="A4506" s="3" t="inlineStr">
        <is>
          <t>TXN004505</t>
        </is>
      </c>
      <c r="B4506" s="4" t="n">
        <v>45950</v>
      </c>
      <c r="C4506" s="3" t="inlineStr">
        <is>
          <t>South</t>
        </is>
      </c>
      <c r="D4506" s="3" t="inlineStr">
        <is>
          <t>Beverages</t>
        </is>
      </c>
      <c r="E4506" s="3" t="inlineStr">
        <is>
          <t>BV-Cola Soft Drink</t>
        </is>
      </c>
      <c r="F4506" s="3" t="inlineStr">
        <is>
          <t>Distributor 14</t>
        </is>
      </c>
      <c r="G4506" s="3" t="inlineStr">
        <is>
          <t>SP-18</t>
        </is>
      </c>
      <c r="H4506" s="3" t="n">
        <v>55</v>
      </c>
      <c r="I4506" s="5" t="n">
        <v>55.54</v>
      </c>
      <c r="J4506" s="5" t="n">
        <v>3054.7</v>
      </c>
      <c r="K4506" s="6" t="n">
        <v>0.2882</v>
      </c>
      <c r="L4506" s="5" t="n">
        <v>880.36</v>
      </c>
      <c r="M4506" s="5" t="n">
        <v>2174.34</v>
      </c>
      <c r="N4506" s="5" t="n">
        <v>891.47</v>
      </c>
      <c r="O4506" s="5" t="n">
        <v>146.13</v>
      </c>
      <c r="P4506" s="5" t="n">
        <v>1136.74</v>
      </c>
      <c r="Q4506" s="6" t="n">
        <v>0.5228</v>
      </c>
      <c r="R4506" s="5" t="n">
        <v>2150.36</v>
      </c>
    </row>
    <row r="4507">
      <c r="A4507" s="3" t="inlineStr">
        <is>
          <t>TXN004506</t>
        </is>
      </c>
      <c r="B4507" s="4" t="n">
        <v>45950</v>
      </c>
      <c r="C4507" s="3" t="inlineStr">
        <is>
          <t>West</t>
        </is>
      </c>
      <c r="D4507" s="3" t="inlineStr">
        <is>
          <t>Personal Care</t>
        </is>
      </c>
      <c r="E4507" s="3" t="inlineStr">
        <is>
          <t>PC-Glow Face Cream</t>
        </is>
      </c>
      <c r="F4507" s="3" t="inlineStr">
        <is>
          <t>Distributor 01</t>
        </is>
      </c>
      <c r="G4507" s="3" t="inlineStr">
        <is>
          <t>SP-15</t>
        </is>
      </c>
      <c r="H4507" s="3" t="n">
        <v>14</v>
      </c>
      <c r="I4507" s="5" t="n">
        <v>210.28</v>
      </c>
      <c r="J4507" s="5" t="n">
        <v>2943.92</v>
      </c>
      <c r="K4507" s="6" t="n">
        <v>0.1055</v>
      </c>
      <c r="L4507" s="5" t="n">
        <v>310.58</v>
      </c>
      <c r="M4507" s="5" t="n">
        <v>2633.34</v>
      </c>
      <c r="N4507" s="5" t="n">
        <v>1127.17</v>
      </c>
      <c r="O4507" s="5" t="n">
        <v>186.12</v>
      </c>
      <c r="P4507" s="5" t="n">
        <v>1320.05</v>
      </c>
      <c r="Q4507" s="6" t="n">
        <v>0.5013</v>
      </c>
      <c r="R4507" s="5" t="n">
        <v>2782.24</v>
      </c>
    </row>
    <row r="4508">
      <c r="A4508" s="3" t="inlineStr">
        <is>
          <t>TXN004507</t>
        </is>
      </c>
      <c r="B4508" s="4" t="n">
        <v>45950</v>
      </c>
      <c r="C4508" s="3" t="inlineStr">
        <is>
          <t>West</t>
        </is>
      </c>
      <c r="D4508" s="3" t="inlineStr">
        <is>
          <t>Home Care</t>
        </is>
      </c>
      <c r="E4508" s="3" t="inlineStr">
        <is>
          <t>HC-Power Detergent</t>
        </is>
      </c>
      <c r="F4508" s="3" t="inlineStr">
        <is>
          <t>Distributor 08</t>
        </is>
      </c>
      <c r="G4508" s="3" t="inlineStr">
        <is>
          <t>SP-08</t>
        </is>
      </c>
      <c r="H4508" s="3" t="n">
        <v>39</v>
      </c>
      <c r="I4508" s="5" t="n">
        <v>224.71</v>
      </c>
      <c r="J4508" s="5" t="n">
        <v>8763.690000000001</v>
      </c>
      <c r="K4508" s="6" t="n">
        <v>0.2617</v>
      </c>
      <c r="L4508" s="5" t="n">
        <v>2293.46</v>
      </c>
      <c r="M4508" s="5" t="n">
        <v>6470.23</v>
      </c>
      <c r="N4508" s="5" t="n">
        <v>3684.98</v>
      </c>
      <c r="O4508" s="5" t="n">
        <v>320.64</v>
      </c>
      <c r="P4508" s="5" t="n">
        <v>2464.61</v>
      </c>
      <c r="Q4508" s="6" t="n">
        <v>0.3809</v>
      </c>
      <c r="R4508" s="5" t="n">
        <v>6836.08</v>
      </c>
    </row>
    <row r="4509">
      <c r="A4509" s="3" t="inlineStr">
        <is>
          <t>TXN004508</t>
        </is>
      </c>
      <c r="B4509" s="4" t="n">
        <v>45950</v>
      </c>
      <c r="C4509" s="3" t="inlineStr">
        <is>
          <t>North</t>
        </is>
      </c>
      <c r="D4509" s="3" t="inlineStr">
        <is>
          <t>Beverages</t>
        </is>
      </c>
      <c r="E4509" s="3" t="inlineStr">
        <is>
          <t>BV-Rush Energy Drink</t>
        </is>
      </c>
      <c r="F4509" s="3" t="inlineStr">
        <is>
          <t>Distributor 09</t>
        </is>
      </c>
      <c r="G4509" s="3" t="inlineStr">
        <is>
          <t>SP-05</t>
        </is>
      </c>
      <c r="H4509" s="3" t="n">
        <v>58</v>
      </c>
      <c r="I4509" s="5" t="n">
        <v>92.52</v>
      </c>
      <c r="J4509" s="5" t="n">
        <v>5366.16</v>
      </c>
      <c r="K4509" s="6" t="n">
        <v>0.1896</v>
      </c>
      <c r="L4509" s="5" t="n">
        <v>1017.42</v>
      </c>
      <c r="M4509" s="5" t="n">
        <v>4348.74</v>
      </c>
      <c r="N4509" s="5" t="n">
        <v>2141.58</v>
      </c>
      <c r="O4509" s="5" t="n">
        <v>382.85</v>
      </c>
      <c r="P4509" s="5" t="n">
        <v>1824.31</v>
      </c>
      <c r="Q4509" s="6" t="n">
        <v>0.4195</v>
      </c>
      <c r="R4509" s="5" t="n">
        <v>4570.53</v>
      </c>
    </row>
    <row r="4510">
      <c r="A4510" s="3" t="inlineStr">
        <is>
          <t>TXN004509</t>
        </is>
      </c>
      <c r="B4510" s="4" t="n">
        <v>45950</v>
      </c>
      <c r="C4510" s="3" t="inlineStr">
        <is>
          <t>West</t>
        </is>
      </c>
      <c r="D4510" s="3" t="inlineStr">
        <is>
          <t>Home Care</t>
        </is>
      </c>
      <c r="E4510" s="3" t="inlineStr">
        <is>
          <t>HC-Shine Floor Cleaner</t>
        </is>
      </c>
      <c r="F4510" s="3" t="inlineStr">
        <is>
          <t>Distributor 03</t>
        </is>
      </c>
      <c r="G4510" s="3" t="inlineStr">
        <is>
          <t>SP-20</t>
        </is>
      </c>
      <c r="H4510" s="3" t="n">
        <v>28</v>
      </c>
      <c r="I4510" s="5" t="n">
        <v>151.74</v>
      </c>
      <c r="J4510" s="5" t="n">
        <v>4248.72</v>
      </c>
      <c r="K4510" s="6" t="n">
        <v>0.1979</v>
      </c>
      <c r="L4510" s="5" t="n">
        <v>840.8200000000001</v>
      </c>
      <c r="M4510" s="5" t="n">
        <v>3407.9</v>
      </c>
      <c r="N4510" s="5" t="n">
        <v>1786.21</v>
      </c>
      <c r="O4510" s="5" t="n">
        <v>172.37</v>
      </c>
      <c r="P4510" s="5" t="n">
        <v>1449.32</v>
      </c>
      <c r="Q4510" s="6" t="n">
        <v>0.4253</v>
      </c>
      <c r="R4510" s="5" t="n">
        <v>3600.59</v>
      </c>
    </row>
    <row r="4511">
      <c r="A4511" s="3" t="inlineStr">
        <is>
          <t>TXN004510</t>
        </is>
      </c>
      <c r="B4511" s="4" t="n">
        <v>45950</v>
      </c>
      <c r="C4511" s="3" t="inlineStr">
        <is>
          <t>South</t>
        </is>
      </c>
      <c r="D4511" s="3" t="inlineStr">
        <is>
          <t>Beverages</t>
        </is>
      </c>
      <c r="E4511" s="3" t="inlineStr">
        <is>
          <t>BV-Rush Energy Drink</t>
        </is>
      </c>
      <c r="F4511" s="3" t="inlineStr">
        <is>
          <t>Distributor 36</t>
        </is>
      </c>
      <c r="G4511" s="3" t="inlineStr">
        <is>
          <t>SP-18</t>
        </is>
      </c>
      <c r="H4511" s="3" t="n">
        <v>61</v>
      </c>
      <c r="I4511" s="5" t="n">
        <v>92.26000000000001</v>
      </c>
      <c r="J4511" s="5" t="n">
        <v>5627.86</v>
      </c>
      <c r="K4511" s="6" t="n">
        <v>0.1147</v>
      </c>
      <c r="L4511" s="5" t="n">
        <v>645.52</v>
      </c>
      <c r="M4511" s="5" t="n">
        <v>4982.34</v>
      </c>
      <c r="N4511" s="5" t="n">
        <v>2117.95</v>
      </c>
      <c r="O4511" s="5" t="n">
        <v>275.52</v>
      </c>
      <c r="P4511" s="5" t="n">
        <v>2588.87</v>
      </c>
      <c r="Q4511" s="6" t="n">
        <v>0.5196</v>
      </c>
      <c r="R4511" s="5" t="n">
        <v>4927.39</v>
      </c>
    </row>
    <row r="4512">
      <c r="A4512" s="3" t="inlineStr">
        <is>
          <t>TXN004511</t>
        </is>
      </c>
      <c r="B4512" s="4" t="n">
        <v>45950</v>
      </c>
      <c r="C4512" s="3" t="inlineStr">
        <is>
          <t>South</t>
        </is>
      </c>
      <c r="D4512" s="3" t="inlineStr">
        <is>
          <t>Home Care</t>
        </is>
      </c>
      <c r="E4512" s="3" t="inlineStr">
        <is>
          <t>HC-Shine Floor Cleaner</t>
        </is>
      </c>
      <c r="F4512" s="3" t="inlineStr">
        <is>
          <t>Distributor 36</t>
        </is>
      </c>
      <c r="G4512" s="3" t="inlineStr">
        <is>
          <t>SP-14</t>
        </is>
      </c>
      <c r="H4512" s="3" t="n">
        <v>9</v>
      </c>
      <c r="I4512" s="5" t="n">
        <v>170.88</v>
      </c>
      <c r="J4512" s="5" t="n">
        <v>1537.92</v>
      </c>
      <c r="K4512" s="6" t="n">
        <v>0.124</v>
      </c>
      <c r="L4512" s="5" t="n">
        <v>190.7</v>
      </c>
      <c r="M4512" s="5" t="n">
        <v>1347.22</v>
      </c>
      <c r="N4512" s="5" t="n">
        <v>693.51</v>
      </c>
      <c r="O4512" s="5" t="n">
        <v>85.34</v>
      </c>
      <c r="P4512" s="5" t="n">
        <v>568.37</v>
      </c>
      <c r="Q4512" s="6" t="n">
        <v>0.4219</v>
      </c>
      <c r="R4512" s="5" t="n">
        <v>1332.36</v>
      </c>
    </row>
    <row r="4513">
      <c r="A4513" s="3" t="inlineStr">
        <is>
          <t>TXN004512</t>
        </is>
      </c>
      <c r="B4513" s="4" t="n">
        <v>45950</v>
      </c>
      <c r="C4513" s="3" t="inlineStr">
        <is>
          <t>North</t>
        </is>
      </c>
      <c r="D4513" s="3" t="inlineStr">
        <is>
          <t>Personal Care</t>
        </is>
      </c>
      <c r="E4513" s="3" t="inlineStr">
        <is>
          <t>PC-Whitening Toothpaste</t>
        </is>
      </c>
      <c r="F4513" s="3" t="inlineStr">
        <is>
          <t>Distributor 37</t>
        </is>
      </c>
      <c r="G4513" s="3" t="inlineStr">
        <is>
          <t>SP-17</t>
        </is>
      </c>
      <c r="H4513" s="3" t="n">
        <v>26</v>
      </c>
      <c r="I4513" s="5" t="n">
        <v>96.45999999999999</v>
      </c>
      <c r="J4513" s="5" t="n">
        <v>2507.96</v>
      </c>
      <c r="K4513" s="6" t="n">
        <v>0.1625</v>
      </c>
      <c r="L4513" s="5" t="n">
        <v>407.54</v>
      </c>
      <c r="M4513" s="5" t="n">
        <v>2100.42</v>
      </c>
      <c r="N4513" s="5" t="n">
        <v>815.17</v>
      </c>
      <c r="O4513" s="5" t="n">
        <v>155.43</v>
      </c>
      <c r="P4513" s="5" t="n">
        <v>1129.82</v>
      </c>
      <c r="Q4513" s="6" t="n">
        <v>0.5379</v>
      </c>
      <c r="R4513" s="5" t="n">
        <v>2207.54</v>
      </c>
    </row>
    <row r="4514">
      <c r="A4514" s="3" t="inlineStr">
        <is>
          <t>TXN004513</t>
        </is>
      </c>
      <c r="B4514" s="4" t="n">
        <v>45950</v>
      </c>
      <c r="C4514" s="3" t="inlineStr">
        <is>
          <t>East</t>
        </is>
      </c>
      <c r="D4514" s="3" t="inlineStr">
        <is>
          <t>Beverages</t>
        </is>
      </c>
      <c r="E4514" s="3" t="inlineStr">
        <is>
          <t>BV-Instant Coffee</t>
        </is>
      </c>
      <c r="F4514" s="3" t="inlineStr">
        <is>
          <t>Distributor 39</t>
        </is>
      </c>
      <c r="G4514" s="3" t="inlineStr">
        <is>
          <t>SP-19</t>
        </is>
      </c>
      <c r="H4514" s="3" t="n">
        <v>61</v>
      </c>
      <c r="I4514" s="5" t="n">
        <v>326.17</v>
      </c>
      <c r="J4514" s="5" t="n">
        <v>19896.37</v>
      </c>
      <c r="K4514" s="6" t="n">
        <v>0.1424</v>
      </c>
      <c r="L4514" s="5" t="n">
        <v>2833.24</v>
      </c>
      <c r="M4514" s="5" t="n">
        <v>17063.13</v>
      </c>
      <c r="N4514" s="5" t="n">
        <v>7827.71</v>
      </c>
      <c r="O4514" s="5" t="n">
        <v>2790.57</v>
      </c>
      <c r="P4514" s="5" t="n">
        <v>6444.85</v>
      </c>
      <c r="Q4514" s="6" t="n">
        <v>0.3777</v>
      </c>
      <c r="R4514" s="5" t="n">
        <v>18772.63</v>
      </c>
    </row>
    <row r="4515">
      <c r="A4515" s="3" t="inlineStr">
        <is>
          <t>TXN004514</t>
        </is>
      </c>
      <c r="B4515" s="4" t="n">
        <v>45950</v>
      </c>
      <c r="C4515" s="3" t="inlineStr">
        <is>
          <t>West</t>
        </is>
      </c>
      <c r="D4515" s="3" t="inlineStr">
        <is>
          <t>Personal Care</t>
        </is>
      </c>
      <c r="E4515" s="3" t="inlineStr">
        <is>
          <t>PC-Silk Shampoo</t>
        </is>
      </c>
      <c r="F4515" s="3" t="inlineStr">
        <is>
          <t>Distributor 02</t>
        </is>
      </c>
      <c r="G4515" s="3" t="inlineStr">
        <is>
          <t>SP-16</t>
        </is>
      </c>
      <c r="H4515" s="3" t="n">
        <v>30</v>
      </c>
      <c r="I4515" s="5" t="n">
        <v>181.07</v>
      </c>
      <c r="J4515" s="5" t="n">
        <v>5432.1</v>
      </c>
      <c r="K4515" s="6" t="n">
        <v>0.2395</v>
      </c>
      <c r="L4515" s="5" t="n">
        <v>1300.99</v>
      </c>
      <c r="M4515" s="5" t="n">
        <v>4131.11</v>
      </c>
      <c r="N4515" s="5" t="n">
        <v>2050.45</v>
      </c>
      <c r="O4515" s="5" t="n">
        <v>278.09</v>
      </c>
      <c r="P4515" s="5" t="n">
        <v>1802.57</v>
      </c>
      <c r="Q4515" s="6" t="n">
        <v>0.4363</v>
      </c>
      <c r="R4515" s="5" t="n">
        <v>4364.7</v>
      </c>
    </row>
    <row r="4516">
      <c r="A4516" s="3" t="inlineStr">
        <is>
          <t>TXN004515</t>
        </is>
      </c>
      <c r="B4516" s="4" t="n">
        <v>45950</v>
      </c>
      <c r="C4516" s="3" t="inlineStr">
        <is>
          <t>West</t>
        </is>
      </c>
      <c r="D4516" s="3" t="inlineStr">
        <is>
          <t>Beverages</t>
        </is>
      </c>
      <c r="E4516" s="3" t="inlineStr">
        <is>
          <t>BV-Rush Energy Drink</t>
        </is>
      </c>
      <c r="F4516" s="3" t="inlineStr">
        <is>
          <t>Distributor 08</t>
        </is>
      </c>
      <c r="G4516" s="3" t="inlineStr">
        <is>
          <t>SP-20</t>
        </is>
      </c>
      <c r="H4516" s="3" t="n">
        <v>41</v>
      </c>
      <c r="I4516" s="5" t="n">
        <v>92.41</v>
      </c>
      <c r="J4516" s="5" t="n">
        <v>3788.81</v>
      </c>
      <c r="K4516" s="6" t="n">
        <v>0.0814</v>
      </c>
      <c r="L4516" s="5" t="n">
        <v>308.41</v>
      </c>
      <c r="M4516" s="5" t="n">
        <v>3480.4</v>
      </c>
      <c r="N4516" s="5" t="n">
        <v>1636.62</v>
      </c>
      <c r="O4516" s="5" t="n">
        <v>185.29</v>
      </c>
      <c r="P4516" s="5" t="n">
        <v>1658.49</v>
      </c>
      <c r="Q4516" s="6" t="n">
        <v>0.4765</v>
      </c>
      <c r="R4516" s="5" t="n">
        <v>3677.19</v>
      </c>
    </row>
    <row r="4517">
      <c r="A4517" s="3" t="inlineStr">
        <is>
          <t>TXN004516</t>
        </is>
      </c>
      <c r="B4517" s="4" t="n">
        <v>45950</v>
      </c>
      <c r="C4517" s="3" t="inlineStr">
        <is>
          <t>West</t>
        </is>
      </c>
      <c r="D4517" s="3" t="inlineStr">
        <is>
          <t>Home Care</t>
        </is>
      </c>
      <c r="E4517" s="3" t="inlineStr">
        <is>
          <t>HC-Fresh Toilet Cleaner</t>
        </is>
      </c>
      <c r="F4517" s="3" t="inlineStr">
        <is>
          <t>Distributor 32</t>
        </is>
      </c>
      <c r="G4517" s="3" t="inlineStr">
        <is>
          <t>SP-12</t>
        </is>
      </c>
      <c r="H4517" s="3" t="n">
        <v>29</v>
      </c>
      <c r="I4517" s="5" t="n">
        <v>115.4</v>
      </c>
      <c r="J4517" s="5" t="n">
        <v>3346.6</v>
      </c>
      <c r="K4517" s="6" t="n">
        <v>0.12</v>
      </c>
      <c r="L4517" s="5" t="n">
        <v>401.59</v>
      </c>
      <c r="M4517" s="5" t="n">
        <v>2945.01</v>
      </c>
      <c r="N4517" s="5" t="n">
        <v>1738.72</v>
      </c>
      <c r="O4517" s="5" t="n">
        <v>224.41</v>
      </c>
      <c r="P4517" s="5" t="n">
        <v>981.88</v>
      </c>
      <c r="Q4517" s="6" t="n">
        <v>0.3334</v>
      </c>
      <c r="R4517" s="5" t="n">
        <v>3111.53</v>
      </c>
    </row>
    <row r="4518">
      <c r="A4518" s="3" t="inlineStr">
        <is>
          <t>TXN004517</t>
        </is>
      </c>
      <c r="B4518" s="4" t="n">
        <v>45950</v>
      </c>
      <c r="C4518" s="3" t="inlineStr">
        <is>
          <t>West</t>
        </is>
      </c>
      <c r="D4518" s="3" t="inlineStr">
        <is>
          <t>Home Care</t>
        </is>
      </c>
      <c r="E4518" s="3" t="inlineStr">
        <is>
          <t>HC-Power Detergent</t>
        </is>
      </c>
      <c r="F4518" s="3" t="inlineStr">
        <is>
          <t>Distributor 24</t>
        </is>
      </c>
      <c r="G4518" s="3" t="inlineStr">
        <is>
          <t>SP-04</t>
        </is>
      </c>
      <c r="H4518" s="3" t="n">
        <v>13</v>
      </c>
      <c r="I4518" s="5" t="n">
        <v>231.86</v>
      </c>
      <c r="J4518" s="5" t="n">
        <v>3014.18</v>
      </c>
      <c r="K4518" s="6" t="n">
        <v>0.266</v>
      </c>
      <c r="L4518" s="5" t="n">
        <v>801.77</v>
      </c>
      <c r="M4518" s="5" t="n">
        <v>2212.41</v>
      </c>
      <c r="N4518" s="5" t="n">
        <v>1219.83</v>
      </c>
      <c r="O4518" s="5" t="n">
        <v>124.03</v>
      </c>
      <c r="P4518" s="5" t="n">
        <v>868.55</v>
      </c>
      <c r="Q4518" s="6" t="n">
        <v>0.3926</v>
      </c>
      <c r="R4518" s="5" t="n">
        <v>2337.51</v>
      </c>
    </row>
    <row r="4519">
      <c r="A4519" s="3" t="inlineStr">
        <is>
          <t>TXN004518</t>
        </is>
      </c>
      <c r="B4519" s="4" t="n">
        <v>45950</v>
      </c>
      <c r="C4519" s="3" t="inlineStr">
        <is>
          <t>West</t>
        </is>
      </c>
      <c r="D4519" s="3" t="inlineStr">
        <is>
          <t>Personal Care</t>
        </is>
      </c>
      <c r="E4519" s="3" t="inlineStr">
        <is>
          <t>PC-Whitening Toothpaste</t>
        </is>
      </c>
      <c r="F4519" s="3" t="inlineStr">
        <is>
          <t>Distributor 36</t>
        </is>
      </c>
      <c r="G4519" s="3" t="inlineStr">
        <is>
          <t>SP-08</t>
        </is>
      </c>
      <c r="H4519" s="3" t="n">
        <v>19</v>
      </c>
      <c r="I4519" s="5" t="n">
        <v>98.41</v>
      </c>
      <c r="J4519" s="5" t="n">
        <v>1869.79</v>
      </c>
      <c r="K4519" s="6" t="n">
        <v>0.1613</v>
      </c>
      <c r="L4519" s="5" t="n">
        <v>301.6</v>
      </c>
      <c r="M4519" s="5" t="n">
        <v>1568.19</v>
      </c>
      <c r="N4519" s="5" t="n">
        <v>723.6799999999999</v>
      </c>
      <c r="O4519" s="5" t="n">
        <v>101.21</v>
      </c>
      <c r="P4519" s="5" t="n">
        <v>743.3</v>
      </c>
      <c r="Q4519" s="6" t="n">
        <v>0.474</v>
      </c>
      <c r="R4519" s="5" t="n">
        <v>1656.86</v>
      </c>
    </row>
    <row r="4520">
      <c r="A4520" s="3" t="inlineStr">
        <is>
          <t>TXN004519</t>
        </is>
      </c>
      <c r="B4520" s="4" t="n">
        <v>45950</v>
      </c>
      <c r="C4520" s="3" t="inlineStr">
        <is>
          <t>East</t>
        </is>
      </c>
      <c r="D4520" s="3" t="inlineStr">
        <is>
          <t>Home Care</t>
        </is>
      </c>
      <c r="E4520" s="3" t="inlineStr">
        <is>
          <t>HC-Shine Floor Cleaner</t>
        </is>
      </c>
      <c r="F4520" s="3" t="inlineStr">
        <is>
          <t>Distributor 31</t>
        </is>
      </c>
      <c r="G4520" s="3" t="inlineStr">
        <is>
          <t>SP-19</t>
        </is>
      </c>
      <c r="H4520" s="3" t="n">
        <v>27</v>
      </c>
      <c r="I4520" s="5" t="n">
        <v>161.47</v>
      </c>
      <c r="J4520" s="5" t="n">
        <v>4359.69</v>
      </c>
      <c r="K4520" s="6" t="n">
        <v>0.1116</v>
      </c>
      <c r="L4520" s="5" t="n">
        <v>486.54</v>
      </c>
      <c r="M4520" s="5" t="n">
        <v>3873.15</v>
      </c>
      <c r="N4520" s="5" t="n">
        <v>2178.72</v>
      </c>
      <c r="O4520" s="5" t="n">
        <v>268.4</v>
      </c>
      <c r="P4520" s="5" t="n">
        <v>1426.03</v>
      </c>
      <c r="Q4520" s="6" t="n">
        <v>0.3682</v>
      </c>
      <c r="R4520" s="5" t="n">
        <v>4261.19</v>
      </c>
    </row>
    <row r="4521">
      <c r="A4521" s="3" t="inlineStr">
        <is>
          <t>TXN004520</t>
        </is>
      </c>
      <c r="B4521" s="4" t="n">
        <v>45950</v>
      </c>
      <c r="C4521" s="3" t="inlineStr">
        <is>
          <t>West</t>
        </is>
      </c>
      <c r="D4521" s="3" t="inlineStr">
        <is>
          <t>Beverages</t>
        </is>
      </c>
      <c r="E4521" s="3" t="inlineStr">
        <is>
          <t>BV-Cola Soft Drink</t>
        </is>
      </c>
      <c r="F4521" s="3" t="inlineStr">
        <is>
          <t>Distributor 36</t>
        </is>
      </c>
      <c r="G4521" s="3" t="inlineStr">
        <is>
          <t>SP-08</t>
        </is>
      </c>
      <c r="H4521" s="3" t="n">
        <v>53</v>
      </c>
      <c r="I4521" s="5" t="n">
        <v>56.71</v>
      </c>
      <c r="J4521" s="5" t="n">
        <v>3005.63</v>
      </c>
      <c r="K4521" s="6" t="n">
        <v>0.3099</v>
      </c>
      <c r="L4521" s="5" t="n">
        <v>931.4400000000001</v>
      </c>
      <c r="M4521" s="5" t="n">
        <v>2074.19</v>
      </c>
      <c r="N4521" s="5" t="n">
        <v>1014.29</v>
      </c>
      <c r="O4521" s="5" t="n">
        <v>170.84</v>
      </c>
      <c r="P4521" s="5" t="n">
        <v>889.0599999999999</v>
      </c>
      <c r="Q4521" s="6" t="n">
        <v>0.4286</v>
      </c>
      <c r="R4521" s="5" t="n">
        <v>2191.47</v>
      </c>
    </row>
    <row r="4522">
      <c r="A4522" s="3" t="inlineStr">
        <is>
          <t>TXN004521</t>
        </is>
      </c>
      <c r="B4522" s="4" t="n">
        <v>45950</v>
      </c>
      <c r="C4522" s="3" t="inlineStr">
        <is>
          <t>East</t>
        </is>
      </c>
      <c r="D4522" s="3" t="inlineStr">
        <is>
          <t>Home Care</t>
        </is>
      </c>
      <c r="E4522" s="3" t="inlineStr">
        <is>
          <t>HC-Fresh Toilet Cleaner</t>
        </is>
      </c>
      <c r="F4522" s="3" t="inlineStr">
        <is>
          <t>Distributor 10</t>
        </is>
      </c>
      <c r="G4522" s="3" t="inlineStr">
        <is>
          <t>SP-19</t>
        </is>
      </c>
      <c r="H4522" s="3" t="n">
        <v>29</v>
      </c>
      <c r="I4522" s="5" t="n">
        <v>117.32</v>
      </c>
      <c r="J4522" s="5" t="n">
        <v>3402.28</v>
      </c>
      <c r="K4522" s="6" t="n">
        <v>0.1743</v>
      </c>
      <c r="L4522" s="5" t="n">
        <v>593.02</v>
      </c>
      <c r="M4522" s="5" t="n">
        <v>2809.26</v>
      </c>
      <c r="N4522" s="5" t="n">
        <v>1608.42</v>
      </c>
      <c r="O4522" s="5" t="n">
        <v>354.68</v>
      </c>
      <c r="P4522" s="5" t="n">
        <v>846.16</v>
      </c>
      <c r="Q4522" s="6" t="n">
        <v>0.3012</v>
      </c>
      <c r="R4522" s="5" t="n">
        <v>3090.71</v>
      </c>
    </row>
    <row r="4523">
      <c r="A4523" s="3" t="inlineStr">
        <is>
          <t>TXN004522</t>
        </is>
      </c>
      <c r="B4523" s="4" t="n">
        <v>45950</v>
      </c>
      <c r="C4523" s="3" t="inlineStr">
        <is>
          <t>North</t>
        </is>
      </c>
      <c r="D4523" s="3" t="inlineStr">
        <is>
          <t>Beverages</t>
        </is>
      </c>
      <c r="E4523" s="3" t="inlineStr">
        <is>
          <t>BV-Rush Energy Drink</t>
        </is>
      </c>
      <c r="F4523" s="3" t="inlineStr">
        <is>
          <t>Distributor 13</t>
        </is>
      </c>
      <c r="G4523" s="3" t="inlineStr">
        <is>
          <t>SP-09</t>
        </is>
      </c>
      <c r="H4523" s="3" t="n">
        <v>16</v>
      </c>
      <c r="I4523" s="5" t="n">
        <v>95.28</v>
      </c>
      <c r="J4523" s="5" t="n">
        <v>1524.48</v>
      </c>
      <c r="K4523" s="6" t="n">
        <v>0.1424</v>
      </c>
      <c r="L4523" s="5" t="n">
        <v>217.09</v>
      </c>
      <c r="M4523" s="5" t="n">
        <v>1307.39</v>
      </c>
      <c r="N4523" s="5" t="n">
        <v>592.09</v>
      </c>
      <c r="O4523" s="5" t="n">
        <v>103.25</v>
      </c>
      <c r="P4523" s="5" t="n">
        <v>612.05</v>
      </c>
      <c r="Q4523" s="6" t="n">
        <v>0.4681</v>
      </c>
      <c r="R4523" s="5" t="n">
        <v>1374.07</v>
      </c>
    </row>
    <row r="4524">
      <c r="A4524" s="3" t="inlineStr">
        <is>
          <t>TXN004523</t>
        </is>
      </c>
      <c r="B4524" s="4" t="n">
        <v>45950</v>
      </c>
      <c r="C4524" s="3" t="inlineStr">
        <is>
          <t>North</t>
        </is>
      </c>
      <c r="D4524" s="3" t="inlineStr">
        <is>
          <t>Beverages</t>
        </is>
      </c>
      <c r="E4524" s="3" t="inlineStr">
        <is>
          <t>BV-Instant Coffee</t>
        </is>
      </c>
      <c r="F4524" s="3" t="inlineStr">
        <is>
          <t>Distributor 33</t>
        </is>
      </c>
      <c r="G4524" s="3" t="inlineStr">
        <is>
          <t>SP-08</t>
        </is>
      </c>
      <c r="H4524" s="3" t="n">
        <v>59</v>
      </c>
      <c r="I4524" s="5" t="n">
        <v>320.04</v>
      </c>
      <c r="J4524" s="5" t="n">
        <v>18882.36</v>
      </c>
      <c r="K4524" s="6" t="n">
        <v>0.2345</v>
      </c>
      <c r="L4524" s="5" t="n">
        <v>4427.91</v>
      </c>
      <c r="M4524" s="5" t="n">
        <v>14454.45</v>
      </c>
      <c r="N4524" s="5" t="n">
        <v>6527.52</v>
      </c>
      <c r="O4524" s="5" t="n">
        <v>1047.34</v>
      </c>
      <c r="P4524" s="5" t="n">
        <v>6879.59</v>
      </c>
      <c r="Q4524" s="6" t="n">
        <v>0.4759</v>
      </c>
      <c r="R4524" s="5" t="n">
        <v>15191.63</v>
      </c>
    </row>
    <row r="4525">
      <c r="A4525" s="3" t="inlineStr">
        <is>
          <t>TXN004524</t>
        </is>
      </c>
      <c r="B4525" s="4" t="n">
        <v>45950</v>
      </c>
      <c r="C4525" s="3" t="inlineStr">
        <is>
          <t>North</t>
        </is>
      </c>
      <c r="D4525" s="3" t="inlineStr">
        <is>
          <t>Home Care</t>
        </is>
      </c>
      <c r="E4525" s="3" t="inlineStr">
        <is>
          <t>HC-Power Detergent</t>
        </is>
      </c>
      <c r="F4525" s="3" t="inlineStr">
        <is>
          <t>Distributor 09</t>
        </is>
      </c>
      <c r="G4525" s="3" t="inlineStr">
        <is>
          <t>SP-17</t>
        </is>
      </c>
      <c r="H4525" s="3" t="n">
        <v>22</v>
      </c>
      <c r="I4525" s="5" t="n">
        <v>226.58</v>
      </c>
      <c r="J4525" s="5" t="n">
        <v>4984.76</v>
      </c>
      <c r="K4525" s="6" t="n">
        <v>0.3937</v>
      </c>
      <c r="L4525" s="5" t="n">
        <v>1962.5</v>
      </c>
      <c r="M4525" s="5" t="n">
        <v>3022.26</v>
      </c>
      <c r="N4525" s="5" t="n">
        <v>1866.03</v>
      </c>
      <c r="O4525" s="5" t="n">
        <v>325.96</v>
      </c>
      <c r="P4525" s="5" t="n">
        <v>830.27</v>
      </c>
      <c r="Q4525" s="6" t="n">
        <v>0.2747</v>
      </c>
      <c r="R4525" s="5" t="n">
        <v>3176.4</v>
      </c>
    </row>
    <row r="4526">
      <c r="A4526" s="3" t="inlineStr">
        <is>
          <t>TXN004525</t>
        </is>
      </c>
      <c r="B4526" s="4" t="n">
        <v>45950</v>
      </c>
      <c r="C4526" s="3" t="inlineStr">
        <is>
          <t>West</t>
        </is>
      </c>
      <c r="D4526" s="3" t="inlineStr">
        <is>
          <t>Personal Care</t>
        </is>
      </c>
      <c r="E4526" s="3" t="inlineStr">
        <is>
          <t>PC-Whitening Toothpaste</t>
        </is>
      </c>
      <c r="F4526" s="3" t="inlineStr">
        <is>
          <t>Distributor 20</t>
        </is>
      </c>
      <c r="G4526" s="3" t="inlineStr">
        <is>
          <t>SP-08</t>
        </is>
      </c>
      <c r="H4526" s="3" t="n">
        <v>32</v>
      </c>
      <c r="I4526" s="5" t="n">
        <v>99.27</v>
      </c>
      <c r="J4526" s="5" t="n">
        <v>3176.64</v>
      </c>
      <c r="K4526" s="6" t="n">
        <v>0.1196</v>
      </c>
      <c r="L4526" s="5" t="n">
        <v>379.93</v>
      </c>
      <c r="M4526" s="5" t="n">
        <v>2796.71</v>
      </c>
      <c r="N4526" s="5" t="n">
        <v>1224.13</v>
      </c>
      <c r="O4526" s="5" t="n">
        <v>116.52</v>
      </c>
      <c r="P4526" s="5" t="n">
        <v>1456.06</v>
      </c>
      <c r="Q4526" s="6" t="n">
        <v>0.5206</v>
      </c>
      <c r="R4526" s="5" t="n">
        <v>2954.85</v>
      </c>
    </row>
    <row r="4527">
      <c r="A4527" s="3" t="inlineStr">
        <is>
          <t>TXN004526</t>
        </is>
      </c>
      <c r="B4527" s="4" t="n">
        <v>45950</v>
      </c>
      <c r="C4527" s="3" t="inlineStr">
        <is>
          <t>East</t>
        </is>
      </c>
      <c r="D4527" s="3" t="inlineStr">
        <is>
          <t>Personal Care</t>
        </is>
      </c>
      <c r="E4527" s="3" t="inlineStr">
        <is>
          <t>PC-Sandal Soap</t>
        </is>
      </c>
      <c r="F4527" s="3" t="inlineStr">
        <is>
          <t>Distributor 27</t>
        </is>
      </c>
      <c r="G4527" s="3" t="inlineStr">
        <is>
          <t>SP-15</t>
        </is>
      </c>
      <c r="H4527" s="3" t="n">
        <v>18</v>
      </c>
      <c r="I4527" s="5" t="n">
        <v>47.73</v>
      </c>
      <c r="J4527" s="5" t="n">
        <v>859.14</v>
      </c>
      <c r="K4527" s="6" t="n">
        <v>0.1747</v>
      </c>
      <c r="L4527" s="5" t="n">
        <v>150.09</v>
      </c>
      <c r="M4527" s="5" t="n">
        <v>709.05</v>
      </c>
      <c r="N4527" s="5" t="n">
        <v>279.16</v>
      </c>
      <c r="O4527" s="5" t="n">
        <v>108.16</v>
      </c>
      <c r="P4527" s="5" t="n">
        <v>321.73</v>
      </c>
      <c r="Q4527" s="6" t="n">
        <v>0.4537</v>
      </c>
      <c r="R4527" s="5" t="n">
        <v>780.09</v>
      </c>
    </row>
    <row r="4528">
      <c r="A4528" s="3" t="inlineStr">
        <is>
          <t>TXN004527</t>
        </is>
      </c>
      <c r="B4528" s="4" t="n">
        <v>45950</v>
      </c>
      <c r="C4528" s="3" t="inlineStr">
        <is>
          <t>West</t>
        </is>
      </c>
      <c r="D4528" s="3" t="inlineStr">
        <is>
          <t>Personal Care</t>
        </is>
      </c>
      <c r="E4528" s="3" t="inlineStr">
        <is>
          <t>PC-Glow Face Cream</t>
        </is>
      </c>
      <c r="F4528" s="3" t="inlineStr">
        <is>
          <t>Distributor 28</t>
        </is>
      </c>
      <c r="G4528" s="3" t="inlineStr">
        <is>
          <t>SP-04</t>
        </is>
      </c>
      <c r="H4528" s="3" t="n">
        <v>18</v>
      </c>
      <c r="I4528" s="5" t="n">
        <v>207.2</v>
      </c>
      <c r="J4528" s="5" t="n">
        <v>3729.6</v>
      </c>
      <c r="K4528" s="6" t="n">
        <v>0.2118</v>
      </c>
      <c r="L4528" s="5" t="n">
        <v>789.9299999999999</v>
      </c>
      <c r="M4528" s="5" t="n">
        <v>2939.67</v>
      </c>
      <c r="N4528" s="5" t="n">
        <v>1136.87</v>
      </c>
      <c r="O4528" s="5" t="n">
        <v>251.48</v>
      </c>
      <c r="P4528" s="5" t="n">
        <v>1551.32</v>
      </c>
      <c r="Q4528" s="6" t="n">
        <v>0.5276999999999999</v>
      </c>
      <c r="R4528" s="5" t="n">
        <v>3105.89</v>
      </c>
    </row>
    <row r="4529">
      <c r="A4529" s="3" t="inlineStr">
        <is>
          <t>TXN004528</t>
        </is>
      </c>
      <c r="B4529" s="4" t="n">
        <v>45950</v>
      </c>
      <c r="C4529" s="3" t="inlineStr">
        <is>
          <t>East</t>
        </is>
      </c>
      <c r="D4529" s="3" t="inlineStr">
        <is>
          <t>Personal Care</t>
        </is>
      </c>
      <c r="E4529" s="3" t="inlineStr">
        <is>
          <t>PC-Glow Face Cream</t>
        </is>
      </c>
      <c r="F4529" s="3" t="inlineStr">
        <is>
          <t>Distributor 15</t>
        </is>
      </c>
      <c r="G4529" s="3" t="inlineStr">
        <is>
          <t>SP-08</t>
        </is>
      </c>
      <c r="H4529" s="3" t="n">
        <v>35</v>
      </c>
      <c r="I4529" s="5" t="n">
        <v>216.13</v>
      </c>
      <c r="J4529" s="5" t="n">
        <v>7564.55</v>
      </c>
      <c r="K4529" s="6" t="n">
        <v>0.1496</v>
      </c>
      <c r="L4529" s="5" t="n">
        <v>1131.66</v>
      </c>
      <c r="M4529" s="5" t="n">
        <v>6432.89</v>
      </c>
      <c r="N4529" s="5" t="n">
        <v>2491.19</v>
      </c>
      <c r="O4529" s="5" t="n">
        <v>915.91</v>
      </c>
      <c r="P4529" s="5" t="n">
        <v>3025.79</v>
      </c>
      <c r="Q4529" s="6" t="n">
        <v>0.4704</v>
      </c>
      <c r="R4529" s="5" t="n">
        <v>7077.38</v>
      </c>
    </row>
    <row r="4530">
      <c r="A4530" s="3" t="inlineStr">
        <is>
          <t>TXN004529</t>
        </is>
      </c>
      <c r="B4530" s="4" t="n">
        <v>45951</v>
      </c>
      <c r="C4530" s="3" t="inlineStr">
        <is>
          <t>North</t>
        </is>
      </c>
      <c r="D4530" s="3" t="inlineStr">
        <is>
          <t>Beverages</t>
        </is>
      </c>
      <c r="E4530" s="3" t="inlineStr">
        <is>
          <t>BV-Mixed Fruit Juice</t>
        </is>
      </c>
      <c r="F4530" s="3" t="inlineStr">
        <is>
          <t>Distributor 37</t>
        </is>
      </c>
      <c r="G4530" s="3" t="inlineStr">
        <is>
          <t>SP-01</t>
        </is>
      </c>
      <c r="H4530" s="3" t="n">
        <v>28</v>
      </c>
      <c r="I4530" s="5" t="n">
        <v>97.34</v>
      </c>
      <c r="J4530" s="5" t="n">
        <v>2725.52</v>
      </c>
      <c r="K4530" s="6" t="n">
        <v>0.2798</v>
      </c>
      <c r="L4530" s="5" t="n">
        <v>762.6</v>
      </c>
      <c r="M4530" s="5" t="n">
        <v>1962.92</v>
      </c>
      <c r="N4530" s="5" t="n">
        <v>905.7</v>
      </c>
      <c r="O4530" s="5" t="n">
        <v>127.48</v>
      </c>
      <c r="P4530" s="5" t="n">
        <v>929.74</v>
      </c>
      <c r="Q4530" s="6" t="n">
        <v>0.4737</v>
      </c>
      <c r="R4530" s="5" t="n">
        <v>2063.03</v>
      </c>
    </row>
    <row r="4531">
      <c r="A4531" s="3" t="inlineStr">
        <is>
          <t>TXN004530</t>
        </is>
      </c>
      <c r="B4531" s="4" t="n">
        <v>45951</v>
      </c>
      <c r="C4531" s="3" t="inlineStr">
        <is>
          <t>South</t>
        </is>
      </c>
      <c r="D4531" s="3" t="inlineStr">
        <is>
          <t>Beverages</t>
        </is>
      </c>
      <c r="E4531" s="3" t="inlineStr">
        <is>
          <t>BV-Classic Tea</t>
        </is>
      </c>
      <c r="F4531" s="3" t="inlineStr">
        <is>
          <t>Distributor 34</t>
        </is>
      </c>
      <c r="G4531" s="3" t="inlineStr">
        <is>
          <t>SP-11</t>
        </is>
      </c>
      <c r="H4531" s="3" t="n">
        <v>59</v>
      </c>
      <c r="I4531" s="5" t="n">
        <v>274.37</v>
      </c>
      <c r="J4531" s="5" t="n">
        <v>16187.83</v>
      </c>
      <c r="K4531" s="6" t="n">
        <v>0.0944</v>
      </c>
      <c r="L4531" s="5" t="n">
        <v>1528.13</v>
      </c>
      <c r="M4531" s="5" t="n">
        <v>14659.7</v>
      </c>
      <c r="N4531" s="5" t="n">
        <v>6506.28</v>
      </c>
      <c r="O4531" s="5" t="n">
        <v>893.05</v>
      </c>
      <c r="P4531" s="5" t="n">
        <v>7260.37</v>
      </c>
      <c r="Q4531" s="6" t="n">
        <v>0.4953</v>
      </c>
      <c r="R4531" s="5" t="n">
        <v>14498</v>
      </c>
    </row>
    <row r="4532">
      <c r="A4532" s="3" t="inlineStr">
        <is>
          <t>TXN004531</t>
        </is>
      </c>
      <c r="B4532" s="4" t="n">
        <v>45951</v>
      </c>
      <c r="C4532" s="3" t="inlineStr">
        <is>
          <t>South</t>
        </is>
      </c>
      <c r="D4532" s="3" t="inlineStr">
        <is>
          <t>Personal Care</t>
        </is>
      </c>
      <c r="E4532" s="3" t="inlineStr">
        <is>
          <t>PC-Coconut Hair Oil</t>
        </is>
      </c>
      <c r="F4532" s="3" t="inlineStr">
        <is>
          <t>Distributor 38</t>
        </is>
      </c>
      <c r="G4532" s="3" t="inlineStr">
        <is>
          <t>SP-06</t>
        </is>
      </c>
      <c r="H4532" s="3" t="n">
        <v>13</v>
      </c>
      <c r="I4532" s="5" t="n">
        <v>139.2</v>
      </c>
      <c r="J4532" s="5" t="n">
        <v>1809.6</v>
      </c>
      <c r="K4532" s="6" t="n">
        <v>0.1332</v>
      </c>
      <c r="L4532" s="5" t="n">
        <v>241.04</v>
      </c>
      <c r="M4532" s="5" t="n">
        <v>1568.56</v>
      </c>
      <c r="N4532" s="5" t="n">
        <v>581.1900000000001</v>
      </c>
      <c r="O4532" s="5" t="n">
        <v>66.05</v>
      </c>
      <c r="P4532" s="5" t="n">
        <v>921.3200000000001</v>
      </c>
      <c r="Q4532" s="6" t="n">
        <v>0.5874</v>
      </c>
      <c r="R4532" s="5" t="n">
        <v>1551.26</v>
      </c>
    </row>
    <row r="4533">
      <c r="A4533" s="3" t="inlineStr">
        <is>
          <t>TXN004532</t>
        </is>
      </c>
      <c r="B4533" s="4" t="n">
        <v>45951</v>
      </c>
      <c r="C4533" s="3" t="inlineStr">
        <is>
          <t>West</t>
        </is>
      </c>
      <c r="D4533" s="3" t="inlineStr">
        <is>
          <t>Beverages</t>
        </is>
      </c>
      <c r="E4533" s="3" t="inlineStr">
        <is>
          <t>BV-Classic Tea</t>
        </is>
      </c>
      <c r="F4533" s="3" t="inlineStr">
        <is>
          <t>Distributor 32</t>
        </is>
      </c>
      <c r="G4533" s="3" t="inlineStr">
        <is>
          <t>SP-16</t>
        </is>
      </c>
      <c r="H4533" s="3" t="n">
        <v>31</v>
      </c>
      <c r="I4533" s="5" t="n">
        <v>266.37</v>
      </c>
      <c r="J4533" s="5" t="n">
        <v>8257.469999999999</v>
      </c>
      <c r="K4533" s="6" t="n">
        <v>0.1237</v>
      </c>
      <c r="L4533" s="5" t="n">
        <v>1021.45</v>
      </c>
      <c r="M4533" s="5" t="n">
        <v>7236.02</v>
      </c>
      <c r="N4533" s="5" t="n">
        <v>3069.3</v>
      </c>
      <c r="O4533" s="5" t="n">
        <v>458.2</v>
      </c>
      <c r="P4533" s="5" t="n">
        <v>3708.52</v>
      </c>
      <c r="Q4533" s="6" t="n">
        <v>0.5125</v>
      </c>
      <c r="R4533" s="5" t="n">
        <v>7645.17</v>
      </c>
    </row>
    <row r="4534">
      <c r="A4534" s="3" t="inlineStr">
        <is>
          <t>TXN004533</t>
        </is>
      </c>
      <c r="B4534" s="4" t="n">
        <v>45951</v>
      </c>
      <c r="C4534" s="3" t="inlineStr">
        <is>
          <t>West</t>
        </is>
      </c>
      <c r="D4534" s="3" t="inlineStr">
        <is>
          <t>Home Care</t>
        </is>
      </c>
      <c r="E4534" s="3" t="inlineStr">
        <is>
          <t>HC-Breeze Air Freshener</t>
        </is>
      </c>
      <c r="F4534" s="3" t="inlineStr">
        <is>
          <t>Distributor 08</t>
        </is>
      </c>
      <c r="G4534" s="3" t="inlineStr">
        <is>
          <t>SP-08</t>
        </is>
      </c>
      <c r="H4534" s="3" t="n">
        <v>36</v>
      </c>
      <c r="I4534" s="5" t="n">
        <v>178.15</v>
      </c>
      <c r="J4534" s="5" t="n">
        <v>6413.4</v>
      </c>
      <c r="K4534" s="6" t="n">
        <v>0.1443</v>
      </c>
      <c r="L4534" s="5" t="n">
        <v>925.45</v>
      </c>
      <c r="M4534" s="5" t="n">
        <v>5487.95</v>
      </c>
      <c r="N4534" s="5" t="n">
        <v>3233.9</v>
      </c>
      <c r="O4534" s="5" t="n">
        <v>283.25</v>
      </c>
      <c r="P4534" s="5" t="n">
        <v>1970.8</v>
      </c>
      <c r="Q4534" s="6" t="n">
        <v>0.3591</v>
      </c>
      <c r="R4534" s="5" t="n">
        <v>5798.26</v>
      </c>
    </row>
    <row r="4535">
      <c r="A4535" s="3" t="inlineStr">
        <is>
          <t>TXN004534</t>
        </is>
      </c>
      <c r="B4535" s="4" t="n">
        <v>45951</v>
      </c>
      <c r="C4535" s="3" t="inlineStr">
        <is>
          <t>North</t>
        </is>
      </c>
      <c r="D4535" s="3" t="inlineStr">
        <is>
          <t>Personal Care</t>
        </is>
      </c>
      <c r="E4535" s="3" t="inlineStr">
        <is>
          <t>PC-Silk Shampoo</t>
        </is>
      </c>
      <c r="F4535" s="3" t="inlineStr">
        <is>
          <t>Distributor 09</t>
        </is>
      </c>
      <c r="G4535" s="3" t="inlineStr">
        <is>
          <t>SP-05</t>
        </is>
      </c>
      <c r="H4535" s="3" t="n">
        <v>19</v>
      </c>
      <c r="I4535" s="5" t="n">
        <v>184.56</v>
      </c>
      <c r="J4535" s="5" t="n">
        <v>3506.64</v>
      </c>
      <c r="K4535" s="6" t="n">
        <v>0.3795</v>
      </c>
      <c r="L4535" s="5" t="n">
        <v>1330.77</v>
      </c>
      <c r="M4535" s="5" t="n">
        <v>2175.87</v>
      </c>
      <c r="N4535" s="5" t="n">
        <v>722.51</v>
      </c>
      <c r="O4535" s="5" t="n">
        <v>194.12</v>
      </c>
      <c r="P4535" s="5" t="n">
        <v>1259.24</v>
      </c>
      <c r="Q4535" s="6" t="n">
        <v>0.5787</v>
      </c>
      <c r="R4535" s="5" t="n">
        <v>2286.84</v>
      </c>
    </row>
    <row r="4536">
      <c r="A4536" s="3" t="inlineStr">
        <is>
          <t>TXN004535</t>
        </is>
      </c>
      <c r="B4536" s="4" t="n">
        <v>45951</v>
      </c>
      <c r="C4536" s="3" t="inlineStr">
        <is>
          <t>East</t>
        </is>
      </c>
      <c r="D4536" s="3" t="inlineStr">
        <is>
          <t>Beverages</t>
        </is>
      </c>
      <c r="E4536" s="3" t="inlineStr">
        <is>
          <t>BV-Classic Tea</t>
        </is>
      </c>
      <c r="F4536" s="3" t="inlineStr">
        <is>
          <t>Distributor 15</t>
        </is>
      </c>
      <c r="G4536" s="3" t="inlineStr">
        <is>
          <t>SP-03</t>
        </is>
      </c>
      <c r="H4536" s="3" t="n">
        <v>17</v>
      </c>
      <c r="I4536" s="5" t="n">
        <v>267.3</v>
      </c>
      <c r="J4536" s="5" t="n">
        <v>4544.1</v>
      </c>
      <c r="K4536" s="6" t="n">
        <v>0.1179</v>
      </c>
      <c r="L4536" s="5" t="n">
        <v>535.75</v>
      </c>
      <c r="M4536" s="5" t="n">
        <v>4008.35</v>
      </c>
      <c r="N4536" s="5" t="n">
        <v>1715.76</v>
      </c>
      <c r="O4536" s="5" t="n">
        <v>423.01</v>
      </c>
      <c r="P4536" s="5" t="n">
        <v>1869.58</v>
      </c>
      <c r="Q4536" s="6" t="n">
        <v>0.4664</v>
      </c>
      <c r="R4536" s="5" t="n">
        <v>4409.93</v>
      </c>
    </row>
    <row r="4537">
      <c r="A4537" s="3" t="inlineStr">
        <is>
          <t>TXN004536</t>
        </is>
      </c>
      <c r="B4537" s="4" t="n">
        <v>45951</v>
      </c>
      <c r="C4537" s="3" t="inlineStr">
        <is>
          <t>East</t>
        </is>
      </c>
      <c r="D4537" s="3" t="inlineStr">
        <is>
          <t>Home Care</t>
        </is>
      </c>
      <c r="E4537" s="3" t="inlineStr">
        <is>
          <t>HC-Power Detergent</t>
        </is>
      </c>
      <c r="F4537" s="3" t="inlineStr">
        <is>
          <t>Distributor 11</t>
        </is>
      </c>
      <c r="G4537" s="3" t="inlineStr">
        <is>
          <t>SP-19</t>
        </is>
      </c>
      <c r="H4537" s="3" t="n">
        <v>17</v>
      </c>
      <c r="I4537" s="5" t="n">
        <v>227.81</v>
      </c>
      <c r="J4537" s="5" t="n">
        <v>3872.77</v>
      </c>
      <c r="K4537" s="6" t="n">
        <v>0.2472</v>
      </c>
      <c r="L4537" s="5" t="n">
        <v>957.35</v>
      </c>
      <c r="M4537" s="5" t="n">
        <v>2915.42</v>
      </c>
      <c r="N4537" s="5" t="n">
        <v>1793.09</v>
      </c>
      <c r="O4537" s="5" t="n">
        <v>420.32</v>
      </c>
      <c r="P4537" s="5" t="n">
        <v>702.01</v>
      </c>
      <c r="Q4537" s="6" t="n">
        <v>0.2408</v>
      </c>
      <c r="R4537" s="5" t="n">
        <v>3207.51</v>
      </c>
    </row>
    <row r="4538">
      <c r="A4538" s="3" t="inlineStr">
        <is>
          <t>TXN004537</t>
        </is>
      </c>
      <c r="B4538" s="4" t="n">
        <v>45951</v>
      </c>
      <c r="C4538" s="3" t="inlineStr">
        <is>
          <t>East</t>
        </is>
      </c>
      <c r="D4538" s="3" t="inlineStr">
        <is>
          <t>Beverages</t>
        </is>
      </c>
      <c r="E4538" s="3" t="inlineStr">
        <is>
          <t>BV-Rush Energy Drink</t>
        </is>
      </c>
      <c r="F4538" s="3" t="inlineStr">
        <is>
          <t>Distributor 19</t>
        </is>
      </c>
      <c r="G4538" s="3" t="inlineStr">
        <is>
          <t>SP-15</t>
        </is>
      </c>
      <c r="H4538" s="3" t="n">
        <v>58</v>
      </c>
      <c r="I4538" s="5" t="n">
        <v>91.84</v>
      </c>
      <c r="J4538" s="5" t="n">
        <v>5326.72</v>
      </c>
      <c r="K4538" s="6" t="n">
        <v>0.1485</v>
      </c>
      <c r="L4538" s="5" t="n">
        <v>791.02</v>
      </c>
      <c r="M4538" s="5" t="n">
        <v>4535.7</v>
      </c>
      <c r="N4538" s="5" t="n">
        <v>2271.41</v>
      </c>
      <c r="O4538" s="5" t="n">
        <v>536.12</v>
      </c>
      <c r="P4538" s="5" t="n">
        <v>1728.17</v>
      </c>
      <c r="Q4538" s="6" t="n">
        <v>0.381</v>
      </c>
      <c r="R4538" s="5" t="n">
        <v>4990.12</v>
      </c>
    </row>
    <row r="4539">
      <c r="A4539" s="3" t="inlineStr">
        <is>
          <t>TXN004538</t>
        </is>
      </c>
      <c r="B4539" s="4" t="n">
        <v>45951</v>
      </c>
      <c r="C4539" s="3" t="inlineStr">
        <is>
          <t>West</t>
        </is>
      </c>
      <c r="D4539" s="3" t="inlineStr">
        <is>
          <t>Beverages</t>
        </is>
      </c>
      <c r="E4539" s="3" t="inlineStr">
        <is>
          <t>BV-Classic Tea</t>
        </is>
      </c>
      <c r="F4539" s="3" t="inlineStr">
        <is>
          <t>Distributor 16</t>
        </is>
      </c>
      <c r="G4539" s="3" t="inlineStr">
        <is>
          <t>SP-08</t>
        </is>
      </c>
      <c r="H4539" s="3" t="n">
        <v>43</v>
      </c>
      <c r="I4539" s="5" t="n">
        <v>270.94</v>
      </c>
      <c r="J4539" s="5" t="n">
        <v>11650.42</v>
      </c>
      <c r="K4539" s="6" t="n">
        <v>0.2558</v>
      </c>
      <c r="L4539" s="5" t="n">
        <v>2980.18</v>
      </c>
      <c r="M4539" s="5" t="n">
        <v>8670.24</v>
      </c>
      <c r="N4539" s="5" t="n">
        <v>3962.14</v>
      </c>
      <c r="O4539" s="5" t="n">
        <v>433.7</v>
      </c>
      <c r="P4539" s="5" t="n">
        <v>4274.4</v>
      </c>
      <c r="Q4539" s="6" t="n">
        <v>0.493</v>
      </c>
      <c r="R4539" s="5" t="n">
        <v>9160.49</v>
      </c>
    </row>
    <row r="4540">
      <c r="A4540" s="3" t="inlineStr">
        <is>
          <t>TXN004539</t>
        </is>
      </c>
      <c r="B4540" s="4" t="n">
        <v>45951</v>
      </c>
      <c r="C4540" s="3" t="inlineStr">
        <is>
          <t>South</t>
        </is>
      </c>
      <c r="D4540" s="3" t="inlineStr">
        <is>
          <t>Beverages</t>
        </is>
      </c>
      <c r="E4540" s="3" t="inlineStr">
        <is>
          <t>BV-Instant Coffee</t>
        </is>
      </c>
      <c r="F4540" s="3" t="inlineStr">
        <is>
          <t>Distributor 10</t>
        </is>
      </c>
      <c r="G4540" s="3" t="inlineStr">
        <is>
          <t>SP-20</t>
        </is>
      </c>
      <c r="H4540" s="3" t="n">
        <v>59</v>
      </c>
      <c r="I4540" s="5" t="n">
        <v>335.39</v>
      </c>
      <c r="J4540" s="5" t="n">
        <v>19788.01</v>
      </c>
      <c r="K4540" s="6" t="n">
        <v>0.1337</v>
      </c>
      <c r="L4540" s="5" t="n">
        <v>2645.66</v>
      </c>
      <c r="M4540" s="5" t="n">
        <v>17142.35</v>
      </c>
      <c r="N4540" s="5" t="n">
        <v>7600.32</v>
      </c>
      <c r="O4540" s="5" t="n">
        <v>1255.92</v>
      </c>
      <c r="P4540" s="5" t="n">
        <v>8286.110000000001</v>
      </c>
      <c r="Q4540" s="6" t="n">
        <v>0.4834</v>
      </c>
      <c r="R4540" s="5" t="n">
        <v>16953.27</v>
      </c>
    </row>
    <row r="4541">
      <c r="A4541" s="3" t="inlineStr">
        <is>
          <t>TXN004540</t>
        </is>
      </c>
      <c r="B4541" s="4" t="n">
        <v>45951</v>
      </c>
      <c r="C4541" s="3" t="inlineStr">
        <is>
          <t>South</t>
        </is>
      </c>
      <c r="D4541" s="3" t="inlineStr">
        <is>
          <t>Personal Care</t>
        </is>
      </c>
      <c r="E4541" s="3" t="inlineStr">
        <is>
          <t>PC-Whitening Toothpaste</t>
        </is>
      </c>
      <c r="F4541" s="3" t="inlineStr">
        <is>
          <t>Distributor 12</t>
        </is>
      </c>
      <c r="G4541" s="3" t="inlineStr">
        <is>
          <t>SP-14</t>
        </is>
      </c>
      <c r="H4541" s="3" t="n">
        <v>34</v>
      </c>
      <c r="I4541" s="5" t="n">
        <v>97.84999999999999</v>
      </c>
      <c r="J4541" s="5" t="n">
        <v>3326.9</v>
      </c>
      <c r="K4541" s="6" t="n">
        <v>0.0946</v>
      </c>
      <c r="L4541" s="5" t="n">
        <v>314.72</v>
      </c>
      <c r="M4541" s="5" t="n">
        <v>3012.18</v>
      </c>
      <c r="N4541" s="5" t="n">
        <v>1333.2</v>
      </c>
      <c r="O4541" s="5" t="n">
        <v>171.69</v>
      </c>
      <c r="P4541" s="5" t="n">
        <v>1507.29</v>
      </c>
      <c r="Q4541" s="6" t="n">
        <v>0.5004</v>
      </c>
      <c r="R4541" s="5" t="n">
        <v>2978.96</v>
      </c>
    </row>
    <row r="4542">
      <c r="A4542" s="3" t="inlineStr">
        <is>
          <t>TXN004541</t>
        </is>
      </c>
      <c r="B4542" s="4" t="n">
        <v>45951</v>
      </c>
      <c r="C4542" s="3" t="inlineStr">
        <is>
          <t>East</t>
        </is>
      </c>
      <c r="D4542" s="3" t="inlineStr">
        <is>
          <t>Beverages</t>
        </is>
      </c>
      <c r="E4542" s="3" t="inlineStr">
        <is>
          <t>BV-Mixed Fruit Juice</t>
        </is>
      </c>
      <c r="F4542" s="3" t="inlineStr">
        <is>
          <t>Distributor 11</t>
        </is>
      </c>
      <c r="G4542" s="3" t="inlineStr">
        <is>
          <t>SP-03</t>
        </is>
      </c>
      <c r="H4542" s="3" t="n">
        <v>48</v>
      </c>
      <c r="I4542" s="5" t="n">
        <v>102.15</v>
      </c>
      <c r="J4542" s="5" t="n">
        <v>4903.2</v>
      </c>
      <c r="K4542" s="6" t="n">
        <v>0.1521</v>
      </c>
      <c r="L4542" s="5" t="n">
        <v>745.78</v>
      </c>
      <c r="M4542" s="5" t="n">
        <v>4157.42</v>
      </c>
      <c r="N4542" s="5" t="n">
        <v>1920.74</v>
      </c>
      <c r="O4542" s="5" t="n">
        <v>505.45</v>
      </c>
      <c r="P4542" s="5" t="n">
        <v>1731.23</v>
      </c>
      <c r="Q4542" s="6" t="n">
        <v>0.4164</v>
      </c>
      <c r="R4542" s="5" t="n">
        <v>4573.94</v>
      </c>
    </row>
    <row r="4543">
      <c r="A4543" s="3" t="inlineStr">
        <is>
          <t>TXN004542</t>
        </is>
      </c>
      <c r="B4543" s="4" t="n">
        <v>45951</v>
      </c>
      <c r="C4543" s="3" t="inlineStr">
        <is>
          <t>North</t>
        </is>
      </c>
      <c r="D4543" s="3" t="inlineStr">
        <is>
          <t>Beverages</t>
        </is>
      </c>
      <c r="E4543" s="3" t="inlineStr">
        <is>
          <t>BV-Instant Coffee</t>
        </is>
      </c>
      <c r="F4543" s="3" t="inlineStr">
        <is>
          <t>Distributor 13</t>
        </is>
      </c>
      <c r="G4543" s="3" t="inlineStr">
        <is>
          <t>SP-05</t>
        </is>
      </c>
      <c r="H4543" s="3" t="n">
        <v>13</v>
      </c>
      <c r="I4543" s="5" t="n">
        <v>308.85</v>
      </c>
      <c r="J4543" s="5" t="n">
        <v>4015.05</v>
      </c>
      <c r="K4543" s="6" t="n">
        <v>0.2189</v>
      </c>
      <c r="L4543" s="5" t="n">
        <v>878.89</v>
      </c>
      <c r="M4543" s="5" t="n">
        <v>3136.16</v>
      </c>
      <c r="N4543" s="5" t="n">
        <v>1469.99</v>
      </c>
      <c r="O4543" s="5" t="n">
        <v>343.79</v>
      </c>
      <c r="P4543" s="5" t="n">
        <v>1322.38</v>
      </c>
      <c r="Q4543" s="6" t="n">
        <v>0.4217</v>
      </c>
      <c r="R4543" s="5" t="n">
        <v>3296.1</v>
      </c>
    </row>
    <row r="4544">
      <c r="A4544" s="3" t="inlineStr">
        <is>
          <t>TXN004543</t>
        </is>
      </c>
      <c r="B4544" s="4" t="n">
        <v>45951</v>
      </c>
      <c r="C4544" s="3" t="inlineStr">
        <is>
          <t>East</t>
        </is>
      </c>
      <c r="D4544" s="3" t="inlineStr">
        <is>
          <t>Home Care</t>
        </is>
      </c>
      <c r="E4544" s="3" t="inlineStr">
        <is>
          <t>HC-Lemon Dishwash Liquid</t>
        </is>
      </c>
      <c r="F4544" s="3" t="inlineStr">
        <is>
          <t>Distributor 28</t>
        </is>
      </c>
      <c r="G4544" s="3" t="inlineStr">
        <is>
          <t>SP-15</t>
        </is>
      </c>
      <c r="H4544" s="3" t="n">
        <v>9</v>
      </c>
      <c r="I4544" s="5" t="n">
        <v>131.56</v>
      </c>
      <c r="J4544" s="5" t="n">
        <v>1184.04</v>
      </c>
      <c r="K4544" s="6" t="n">
        <v>0.2584</v>
      </c>
      <c r="L4544" s="5" t="n">
        <v>305.96</v>
      </c>
      <c r="M4544" s="5" t="n">
        <v>878.08</v>
      </c>
      <c r="N4544" s="5" t="n">
        <v>543.62</v>
      </c>
      <c r="O4544" s="5" t="n">
        <v>117.75</v>
      </c>
      <c r="P4544" s="5" t="n">
        <v>216.71</v>
      </c>
      <c r="Q4544" s="6" t="n">
        <v>0.2468</v>
      </c>
      <c r="R4544" s="5" t="n">
        <v>966.05</v>
      </c>
    </row>
    <row r="4545">
      <c r="A4545" s="3" t="inlineStr">
        <is>
          <t>TXN004544</t>
        </is>
      </c>
      <c r="B4545" s="4" t="n">
        <v>45951</v>
      </c>
      <c r="C4545" s="3" t="inlineStr">
        <is>
          <t>North</t>
        </is>
      </c>
      <c r="D4545" s="3" t="inlineStr">
        <is>
          <t>Beverages</t>
        </is>
      </c>
      <c r="E4545" s="3" t="inlineStr">
        <is>
          <t>BV-Mixed Fruit Juice</t>
        </is>
      </c>
      <c r="F4545" s="3" t="inlineStr">
        <is>
          <t>Distributor 21</t>
        </is>
      </c>
      <c r="G4545" s="3" t="inlineStr">
        <is>
          <t>SP-05</t>
        </is>
      </c>
      <c r="H4545" s="3" t="n">
        <v>19</v>
      </c>
      <c r="I4545" s="5" t="n">
        <v>99.27</v>
      </c>
      <c r="J4545" s="5" t="n">
        <v>1886.13</v>
      </c>
      <c r="K4545" s="6" t="n">
        <v>0.2388</v>
      </c>
      <c r="L4545" s="5" t="n">
        <v>450.41</v>
      </c>
      <c r="M4545" s="5" t="n">
        <v>1435.72</v>
      </c>
      <c r="N4545" s="5" t="n">
        <v>644.53</v>
      </c>
      <c r="O4545" s="5" t="n">
        <v>134.62</v>
      </c>
      <c r="P4545" s="5" t="n">
        <v>656.5700000000001</v>
      </c>
      <c r="Q4545" s="6" t="n">
        <v>0.4573</v>
      </c>
      <c r="R4545" s="5" t="n">
        <v>1508.94</v>
      </c>
    </row>
    <row r="4546">
      <c r="A4546" s="3" t="inlineStr">
        <is>
          <t>TXN004545</t>
        </is>
      </c>
      <c r="B4546" s="4" t="n">
        <v>45951</v>
      </c>
      <c r="C4546" s="3" t="inlineStr">
        <is>
          <t>South</t>
        </is>
      </c>
      <c r="D4546" s="3" t="inlineStr">
        <is>
          <t>Personal Care</t>
        </is>
      </c>
      <c r="E4546" s="3" t="inlineStr">
        <is>
          <t>PC-Silk Shampoo</t>
        </is>
      </c>
      <c r="F4546" s="3" t="inlineStr">
        <is>
          <t>Distributor 31</t>
        </is>
      </c>
      <c r="G4546" s="3" t="inlineStr">
        <is>
          <t>SP-08</t>
        </is>
      </c>
      <c r="H4546" s="3" t="n">
        <v>11</v>
      </c>
      <c r="I4546" s="5" t="n">
        <v>181.71</v>
      </c>
      <c r="J4546" s="5" t="n">
        <v>1998.81</v>
      </c>
      <c r="K4546" s="6" t="n">
        <v>0.2722</v>
      </c>
      <c r="L4546" s="5" t="n">
        <v>544.08</v>
      </c>
      <c r="M4546" s="5" t="n">
        <v>1454.73</v>
      </c>
      <c r="N4546" s="5" t="n">
        <v>663.26</v>
      </c>
      <c r="O4546" s="5" t="n">
        <v>70.23999999999999</v>
      </c>
      <c r="P4546" s="5" t="n">
        <v>721.23</v>
      </c>
      <c r="Q4546" s="6" t="n">
        <v>0.4958</v>
      </c>
      <c r="R4546" s="5" t="n">
        <v>1438.68</v>
      </c>
    </row>
    <row r="4547">
      <c r="A4547" s="3" t="inlineStr">
        <is>
          <t>TXN004546</t>
        </is>
      </c>
      <c r="B4547" s="4" t="n">
        <v>45951</v>
      </c>
      <c r="C4547" s="3" t="inlineStr">
        <is>
          <t>North</t>
        </is>
      </c>
      <c r="D4547" s="3" t="inlineStr">
        <is>
          <t>Personal Care</t>
        </is>
      </c>
      <c r="E4547" s="3" t="inlineStr">
        <is>
          <t>PC-Silk Shampoo</t>
        </is>
      </c>
      <c r="F4547" s="3" t="inlineStr">
        <is>
          <t>Distributor 21</t>
        </is>
      </c>
      <c r="G4547" s="3" t="inlineStr">
        <is>
          <t>SP-09</t>
        </is>
      </c>
      <c r="H4547" s="3" t="n">
        <v>9</v>
      </c>
      <c r="I4547" s="5" t="n">
        <v>185.49</v>
      </c>
      <c r="J4547" s="5" t="n">
        <v>1669.41</v>
      </c>
      <c r="K4547" s="6" t="n">
        <v>0.2956</v>
      </c>
      <c r="L4547" s="5" t="n">
        <v>493.48</v>
      </c>
      <c r="M4547" s="5" t="n">
        <v>1175.93</v>
      </c>
      <c r="N4547" s="5" t="n">
        <v>473.84</v>
      </c>
      <c r="O4547" s="5" t="n">
        <v>113.13</v>
      </c>
      <c r="P4547" s="5" t="n">
        <v>588.96</v>
      </c>
      <c r="Q4547" s="6" t="n">
        <v>0.5008</v>
      </c>
      <c r="R4547" s="5" t="n">
        <v>1235.9</v>
      </c>
    </row>
    <row r="4548">
      <c r="A4548" s="3" t="inlineStr">
        <is>
          <t>TXN004547</t>
        </is>
      </c>
      <c r="B4548" s="4" t="n">
        <v>45952</v>
      </c>
      <c r="C4548" s="3" t="inlineStr">
        <is>
          <t>West</t>
        </is>
      </c>
      <c r="D4548" s="3" t="inlineStr">
        <is>
          <t>Home Care</t>
        </is>
      </c>
      <c r="E4548" s="3" t="inlineStr">
        <is>
          <t>HC-Power Detergent</t>
        </is>
      </c>
      <c r="F4548" s="3" t="inlineStr">
        <is>
          <t>Distributor 30</t>
        </is>
      </c>
      <c r="G4548" s="3" t="inlineStr">
        <is>
          <t>SP-08</t>
        </is>
      </c>
      <c r="H4548" s="3" t="n">
        <v>32</v>
      </c>
      <c r="I4548" s="5" t="n">
        <v>227.74</v>
      </c>
      <c r="J4548" s="5" t="n">
        <v>7287.68</v>
      </c>
      <c r="K4548" s="6" t="n">
        <v>0.2664</v>
      </c>
      <c r="L4548" s="5" t="n">
        <v>1941.44</v>
      </c>
      <c r="M4548" s="5" t="n">
        <v>5346.24</v>
      </c>
      <c r="N4548" s="5" t="n">
        <v>3283.04</v>
      </c>
      <c r="O4548" s="5" t="n">
        <v>397.59</v>
      </c>
      <c r="P4548" s="5" t="n">
        <v>1665.61</v>
      </c>
      <c r="Q4548" s="6" t="n">
        <v>0.3115</v>
      </c>
      <c r="R4548" s="5" t="n">
        <v>5648.54</v>
      </c>
    </row>
    <row r="4549">
      <c r="A4549" s="3" t="inlineStr">
        <is>
          <t>TXN004548</t>
        </is>
      </c>
      <c r="B4549" s="4" t="n">
        <v>45952</v>
      </c>
      <c r="C4549" s="3" t="inlineStr">
        <is>
          <t>West</t>
        </is>
      </c>
      <c r="D4549" s="3" t="inlineStr">
        <is>
          <t>Home Care</t>
        </is>
      </c>
      <c r="E4549" s="3" t="inlineStr">
        <is>
          <t>HC-Fresh Toilet Cleaner</t>
        </is>
      </c>
      <c r="F4549" s="3" t="inlineStr">
        <is>
          <t>Distributor 40</t>
        </is>
      </c>
      <c r="G4549" s="3" t="inlineStr">
        <is>
          <t>SP-20</t>
        </is>
      </c>
      <c r="H4549" s="3" t="n">
        <v>26</v>
      </c>
      <c r="I4549" s="5" t="n">
        <v>108.89</v>
      </c>
      <c r="J4549" s="5" t="n">
        <v>2831.14</v>
      </c>
      <c r="K4549" s="6" t="n">
        <v>0.0643</v>
      </c>
      <c r="L4549" s="5" t="n">
        <v>182.04</v>
      </c>
      <c r="M4549" s="5" t="n">
        <v>2649.1</v>
      </c>
      <c r="N4549" s="5" t="n">
        <v>1565.41</v>
      </c>
      <c r="O4549" s="5" t="n">
        <v>174.49</v>
      </c>
      <c r="P4549" s="5" t="n">
        <v>909.2</v>
      </c>
      <c r="Q4549" s="6" t="n">
        <v>0.3432</v>
      </c>
      <c r="R4549" s="5" t="n">
        <v>2798.89</v>
      </c>
    </row>
    <row r="4550">
      <c r="A4550" s="3" t="inlineStr">
        <is>
          <t>TXN004549</t>
        </is>
      </c>
      <c r="B4550" s="4" t="n">
        <v>45952</v>
      </c>
      <c r="C4550" s="3" t="inlineStr">
        <is>
          <t>West</t>
        </is>
      </c>
      <c r="D4550" s="3" t="inlineStr">
        <is>
          <t>Personal Care</t>
        </is>
      </c>
      <c r="E4550" s="3" t="inlineStr">
        <is>
          <t>PC-Silk Shampoo</t>
        </is>
      </c>
      <c r="F4550" s="3" t="inlineStr">
        <is>
          <t>Distributor 16</t>
        </is>
      </c>
      <c r="G4550" s="3" t="inlineStr">
        <is>
          <t>SP-12</t>
        </is>
      </c>
      <c r="H4550" s="3" t="n">
        <v>19</v>
      </c>
      <c r="I4550" s="5" t="n">
        <v>180.27</v>
      </c>
      <c r="J4550" s="5" t="n">
        <v>3425.13</v>
      </c>
      <c r="K4550" s="6" t="n">
        <v>0.2791</v>
      </c>
      <c r="L4550" s="5" t="n">
        <v>955.95</v>
      </c>
      <c r="M4550" s="5" t="n">
        <v>2469.18</v>
      </c>
      <c r="N4550" s="5" t="n">
        <v>1084.43</v>
      </c>
      <c r="O4550" s="5" t="n">
        <v>129.23</v>
      </c>
      <c r="P4550" s="5" t="n">
        <v>1255.52</v>
      </c>
      <c r="Q4550" s="6" t="n">
        <v>0.5085</v>
      </c>
      <c r="R4550" s="5" t="n">
        <v>2608.8</v>
      </c>
    </row>
    <row r="4551">
      <c r="A4551" s="3" t="inlineStr">
        <is>
          <t>TXN004550</t>
        </is>
      </c>
      <c r="B4551" s="4" t="n">
        <v>45952</v>
      </c>
      <c r="C4551" s="3" t="inlineStr">
        <is>
          <t>West</t>
        </is>
      </c>
      <c r="D4551" s="3" t="inlineStr">
        <is>
          <t>Personal Care</t>
        </is>
      </c>
      <c r="E4551" s="3" t="inlineStr">
        <is>
          <t>PC-Sandal Soap</t>
        </is>
      </c>
      <c r="F4551" s="3" t="inlineStr">
        <is>
          <t>Distributor 04</t>
        </is>
      </c>
      <c r="G4551" s="3" t="inlineStr">
        <is>
          <t>SP-08</t>
        </is>
      </c>
      <c r="H4551" s="3" t="n">
        <v>15</v>
      </c>
      <c r="I4551" s="5" t="n">
        <v>46.85</v>
      </c>
      <c r="J4551" s="5" t="n">
        <v>702.75</v>
      </c>
      <c r="K4551" s="6" t="n">
        <v>0.2055</v>
      </c>
      <c r="L4551" s="5" t="n">
        <v>144.42</v>
      </c>
      <c r="M4551" s="5" t="n">
        <v>558.33</v>
      </c>
      <c r="N4551" s="5" t="n">
        <v>237.56</v>
      </c>
      <c r="O4551" s="5" t="n">
        <v>49.67</v>
      </c>
      <c r="P4551" s="5" t="n">
        <v>271.1</v>
      </c>
      <c r="Q4551" s="6" t="n">
        <v>0.4856</v>
      </c>
      <c r="R4551" s="5" t="n">
        <v>589.9</v>
      </c>
    </row>
    <row r="4552">
      <c r="A4552" s="3" t="inlineStr">
        <is>
          <t>TXN004551</t>
        </is>
      </c>
      <c r="B4552" s="4" t="n">
        <v>45952</v>
      </c>
      <c r="C4552" s="3" t="inlineStr">
        <is>
          <t>East</t>
        </is>
      </c>
      <c r="D4552" s="3" t="inlineStr">
        <is>
          <t>Home Care</t>
        </is>
      </c>
      <c r="E4552" s="3" t="inlineStr">
        <is>
          <t>HC-Shine Floor Cleaner</t>
        </is>
      </c>
      <c r="F4552" s="3" t="inlineStr">
        <is>
          <t>Distributor 07</t>
        </is>
      </c>
      <c r="G4552" s="3" t="inlineStr">
        <is>
          <t>SP-03</t>
        </is>
      </c>
      <c r="H4552" s="3" t="n">
        <v>29</v>
      </c>
      <c r="I4552" s="5" t="n">
        <v>166.07</v>
      </c>
      <c r="J4552" s="5" t="n">
        <v>4816.03</v>
      </c>
      <c r="K4552" s="6" t="n">
        <v>0.1503</v>
      </c>
      <c r="L4552" s="5" t="n">
        <v>723.85</v>
      </c>
      <c r="M4552" s="5" t="n">
        <v>4092.18</v>
      </c>
      <c r="N4552" s="5" t="n">
        <v>2228.01</v>
      </c>
      <c r="O4552" s="5" t="n">
        <v>576.3</v>
      </c>
      <c r="P4552" s="5" t="n">
        <v>1287.87</v>
      </c>
      <c r="Q4552" s="6" t="n">
        <v>0.3147</v>
      </c>
      <c r="R4552" s="5" t="n">
        <v>4502.16</v>
      </c>
    </row>
    <row r="4553">
      <c r="A4553" s="3" t="inlineStr">
        <is>
          <t>TXN004552</t>
        </is>
      </c>
      <c r="B4553" s="4" t="n">
        <v>45952</v>
      </c>
      <c r="C4553" s="3" t="inlineStr">
        <is>
          <t>East</t>
        </is>
      </c>
      <c r="D4553" s="3" t="inlineStr">
        <is>
          <t>Personal Care</t>
        </is>
      </c>
      <c r="E4553" s="3" t="inlineStr">
        <is>
          <t>PC-Coconut Hair Oil</t>
        </is>
      </c>
      <c r="F4553" s="3" t="inlineStr">
        <is>
          <t>Distributor 39</t>
        </is>
      </c>
      <c r="G4553" s="3" t="inlineStr">
        <is>
          <t>SP-11</t>
        </is>
      </c>
      <c r="H4553" s="3" t="n">
        <v>9</v>
      </c>
      <c r="I4553" s="5" t="n">
        <v>139.15</v>
      </c>
      <c r="J4553" s="5" t="n">
        <v>1252.35</v>
      </c>
      <c r="K4553" s="6" t="n">
        <v>0.1513</v>
      </c>
      <c r="L4553" s="5" t="n">
        <v>189.48</v>
      </c>
      <c r="M4553" s="5" t="n">
        <v>1062.87</v>
      </c>
      <c r="N4553" s="5" t="n">
        <v>462.64</v>
      </c>
      <c r="O4553" s="5" t="n">
        <v>120.41</v>
      </c>
      <c r="P4553" s="5" t="n">
        <v>479.82</v>
      </c>
      <c r="Q4553" s="6" t="n">
        <v>0.4514</v>
      </c>
      <c r="R4553" s="5" t="n">
        <v>1169.36</v>
      </c>
    </row>
    <row r="4554">
      <c r="A4554" s="3" t="inlineStr">
        <is>
          <t>TXN004553</t>
        </is>
      </c>
      <c r="B4554" s="4" t="n">
        <v>45952</v>
      </c>
      <c r="C4554" s="3" t="inlineStr">
        <is>
          <t>South</t>
        </is>
      </c>
      <c r="D4554" s="3" t="inlineStr">
        <is>
          <t>Personal Care</t>
        </is>
      </c>
      <c r="E4554" s="3" t="inlineStr">
        <is>
          <t>PC-Coconut Hair Oil</t>
        </is>
      </c>
      <c r="F4554" s="3" t="inlineStr">
        <is>
          <t>Distributor 26</t>
        </is>
      </c>
      <c r="G4554" s="3" t="inlineStr">
        <is>
          <t>SP-02</t>
        </is>
      </c>
      <c r="H4554" s="3" t="n">
        <v>21</v>
      </c>
      <c r="I4554" s="5" t="n">
        <v>140.41</v>
      </c>
      <c r="J4554" s="5" t="n">
        <v>2948.61</v>
      </c>
      <c r="K4554" s="6" t="n">
        <v>0.1585</v>
      </c>
      <c r="L4554" s="5" t="n">
        <v>467.35</v>
      </c>
      <c r="M4554" s="5" t="n">
        <v>2481.26</v>
      </c>
      <c r="N4554" s="5" t="n">
        <v>993.41</v>
      </c>
      <c r="O4554" s="5" t="n">
        <v>183.04</v>
      </c>
      <c r="P4554" s="5" t="n">
        <v>1304.81</v>
      </c>
      <c r="Q4554" s="6" t="n">
        <v>0.5259</v>
      </c>
      <c r="R4554" s="5" t="n">
        <v>2453.89</v>
      </c>
    </row>
    <row r="4555">
      <c r="A4555" s="3" t="inlineStr">
        <is>
          <t>TXN004554</t>
        </is>
      </c>
      <c r="B4555" s="4" t="n">
        <v>45952</v>
      </c>
      <c r="C4555" s="3" t="inlineStr">
        <is>
          <t>West</t>
        </is>
      </c>
      <c r="D4555" s="3" t="inlineStr">
        <is>
          <t>Home Care</t>
        </is>
      </c>
      <c r="E4555" s="3" t="inlineStr">
        <is>
          <t>HC-Breeze Air Freshener</t>
        </is>
      </c>
      <c r="F4555" s="3" t="inlineStr">
        <is>
          <t>Distributor 20</t>
        </is>
      </c>
      <c r="G4555" s="3" t="inlineStr">
        <is>
          <t>SP-16</t>
        </is>
      </c>
      <c r="H4555" s="3" t="n">
        <v>14</v>
      </c>
      <c r="I4555" s="5" t="n">
        <v>178.84</v>
      </c>
      <c r="J4555" s="5" t="n">
        <v>2503.76</v>
      </c>
      <c r="K4555" s="6" t="n">
        <v>0.0901</v>
      </c>
      <c r="L4555" s="5" t="n">
        <v>225.59</v>
      </c>
      <c r="M4555" s="5" t="n">
        <v>2278.17</v>
      </c>
      <c r="N4555" s="5" t="n">
        <v>1298.41</v>
      </c>
      <c r="O4555" s="5" t="n">
        <v>189.59</v>
      </c>
      <c r="P4555" s="5" t="n">
        <v>790.17</v>
      </c>
      <c r="Q4555" s="6" t="n">
        <v>0.3468</v>
      </c>
      <c r="R4555" s="5" t="n">
        <v>2406.99</v>
      </c>
    </row>
    <row r="4556">
      <c r="A4556" s="3" t="inlineStr">
        <is>
          <t>TXN004555</t>
        </is>
      </c>
      <c r="B4556" s="4" t="n">
        <v>45952</v>
      </c>
      <c r="C4556" s="3" t="inlineStr">
        <is>
          <t>North</t>
        </is>
      </c>
      <c r="D4556" s="3" t="inlineStr">
        <is>
          <t>Personal Care</t>
        </is>
      </c>
      <c r="E4556" s="3" t="inlineStr">
        <is>
          <t>PC-Coconut Hair Oil</t>
        </is>
      </c>
      <c r="F4556" s="3" t="inlineStr">
        <is>
          <t>Distributor 24</t>
        </is>
      </c>
      <c r="G4556" s="3" t="inlineStr">
        <is>
          <t>SP-09</t>
        </is>
      </c>
      <c r="H4556" s="3" t="n">
        <v>9</v>
      </c>
      <c r="I4556" s="5" t="n">
        <v>152.92</v>
      </c>
      <c r="J4556" s="5" t="n">
        <v>1376.28</v>
      </c>
      <c r="K4556" s="6" t="n">
        <v>0.1876</v>
      </c>
      <c r="L4556" s="5" t="n">
        <v>258.19</v>
      </c>
      <c r="M4556" s="5" t="n">
        <v>1118.09</v>
      </c>
      <c r="N4556" s="5" t="n">
        <v>438.84</v>
      </c>
      <c r="O4556" s="5" t="n">
        <v>99.27</v>
      </c>
      <c r="P4556" s="5" t="n">
        <v>579.98</v>
      </c>
      <c r="Q4556" s="6" t="n">
        <v>0.5187</v>
      </c>
      <c r="R4556" s="5" t="n">
        <v>1175.11</v>
      </c>
    </row>
    <row r="4557">
      <c r="A4557" s="3" t="inlineStr">
        <is>
          <t>TXN004556</t>
        </is>
      </c>
      <c r="B4557" s="4" t="n">
        <v>45952</v>
      </c>
      <c r="C4557" s="3" t="inlineStr">
        <is>
          <t>North</t>
        </is>
      </c>
      <c r="D4557" s="3" t="inlineStr">
        <is>
          <t>Personal Care</t>
        </is>
      </c>
      <c r="E4557" s="3" t="inlineStr">
        <is>
          <t>PC-Whitening Toothpaste</t>
        </is>
      </c>
      <c r="F4557" s="3" t="inlineStr">
        <is>
          <t>Distributor 21</t>
        </is>
      </c>
      <c r="G4557" s="3" t="inlineStr">
        <is>
          <t>SP-01</t>
        </is>
      </c>
      <c r="H4557" s="3" t="n">
        <v>6</v>
      </c>
      <c r="I4557" s="5" t="n">
        <v>93.48999999999999</v>
      </c>
      <c r="J4557" s="5" t="n">
        <v>560.9400000000001</v>
      </c>
      <c r="K4557" s="6" t="n">
        <v>0.1664</v>
      </c>
      <c r="L4557" s="5" t="n">
        <v>93.34</v>
      </c>
      <c r="M4557" s="5" t="n">
        <v>467.6</v>
      </c>
      <c r="N4557" s="5" t="n">
        <v>146.81</v>
      </c>
      <c r="O4557" s="5" t="n">
        <v>34.32</v>
      </c>
      <c r="P4557" s="5" t="n">
        <v>286.47</v>
      </c>
      <c r="Q4557" s="6" t="n">
        <v>0.6126</v>
      </c>
      <c r="R4557" s="5" t="n">
        <v>491.45</v>
      </c>
    </row>
    <row r="4558">
      <c r="A4558" s="3" t="inlineStr">
        <is>
          <t>TXN004557</t>
        </is>
      </c>
      <c r="B4558" s="4" t="n">
        <v>45952</v>
      </c>
      <c r="C4558" s="3" t="inlineStr">
        <is>
          <t>East</t>
        </is>
      </c>
      <c r="D4558" s="3" t="inlineStr">
        <is>
          <t>Home Care</t>
        </is>
      </c>
      <c r="E4558" s="3" t="inlineStr">
        <is>
          <t>HC-Breeze Air Freshener</t>
        </is>
      </c>
      <c r="F4558" s="3" t="inlineStr">
        <is>
          <t>Distributor 27</t>
        </is>
      </c>
      <c r="G4558" s="3" t="inlineStr">
        <is>
          <t>SP-15</t>
        </is>
      </c>
      <c r="H4558" s="3" t="n">
        <v>32</v>
      </c>
      <c r="I4558" s="5" t="n">
        <v>171.67</v>
      </c>
      <c r="J4558" s="5" t="n">
        <v>5493.44</v>
      </c>
      <c r="K4558" s="6" t="n">
        <v>0.1701</v>
      </c>
      <c r="L4558" s="5" t="n">
        <v>934.4299999999999</v>
      </c>
      <c r="M4558" s="5" t="n">
        <v>4559.01</v>
      </c>
      <c r="N4558" s="5" t="n">
        <v>2650.33</v>
      </c>
      <c r="O4558" s="5" t="n">
        <v>452.55</v>
      </c>
      <c r="P4558" s="5" t="n">
        <v>1456.13</v>
      </c>
      <c r="Q4558" s="6" t="n">
        <v>0.3194</v>
      </c>
      <c r="R4558" s="5" t="n">
        <v>5015.76</v>
      </c>
    </row>
    <row r="4559">
      <c r="A4559" s="3" t="inlineStr">
        <is>
          <t>TXN004558</t>
        </is>
      </c>
      <c r="B4559" s="4" t="n">
        <v>45952</v>
      </c>
      <c r="C4559" s="3" t="inlineStr">
        <is>
          <t>South</t>
        </is>
      </c>
      <c r="D4559" s="3" t="inlineStr">
        <is>
          <t>Home Care</t>
        </is>
      </c>
      <c r="E4559" s="3" t="inlineStr">
        <is>
          <t>HC-Lemon Dishwash Liquid</t>
        </is>
      </c>
      <c r="F4559" s="3" t="inlineStr">
        <is>
          <t>Distributor 18</t>
        </is>
      </c>
      <c r="G4559" s="3" t="inlineStr">
        <is>
          <t>SP-10</t>
        </is>
      </c>
      <c r="H4559" s="3" t="n">
        <v>37</v>
      </c>
      <c r="I4559" s="5" t="n">
        <v>129.27</v>
      </c>
      <c r="J4559" s="5" t="n">
        <v>4782.99</v>
      </c>
      <c r="K4559" s="6" t="n">
        <v>0.1095</v>
      </c>
      <c r="L4559" s="5" t="n">
        <v>523.74</v>
      </c>
      <c r="M4559" s="5" t="n">
        <v>4259.25</v>
      </c>
      <c r="N4559" s="5" t="n">
        <v>2465.15</v>
      </c>
      <c r="O4559" s="5" t="n">
        <v>218</v>
      </c>
      <c r="P4559" s="5" t="n">
        <v>1576.1</v>
      </c>
      <c r="Q4559" s="6" t="n">
        <v>0.37</v>
      </c>
      <c r="R4559" s="5" t="n">
        <v>4212.27</v>
      </c>
    </row>
    <row r="4560">
      <c r="A4560" s="3" t="inlineStr">
        <is>
          <t>TXN004559</t>
        </is>
      </c>
      <c r="B4560" s="4" t="n">
        <v>45952</v>
      </c>
      <c r="C4560" s="3" t="inlineStr">
        <is>
          <t>West</t>
        </is>
      </c>
      <c r="D4560" s="3" t="inlineStr">
        <is>
          <t>Home Care</t>
        </is>
      </c>
      <c r="E4560" s="3" t="inlineStr">
        <is>
          <t>HC-Fresh Toilet Cleaner</t>
        </is>
      </c>
      <c r="F4560" s="3" t="inlineStr">
        <is>
          <t>Distributor 24</t>
        </is>
      </c>
      <c r="G4560" s="3" t="inlineStr">
        <is>
          <t>SP-19</t>
        </is>
      </c>
      <c r="H4560" s="3" t="n">
        <v>29</v>
      </c>
      <c r="I4560" s="5" t="n">
        <v>113.37</v>
      </c>
      <c r="J4560" s="5" t="n">
        <v>3287.73</v>
      </c>
      <c r="K4560" s="6" t="n">
        <v>0.0853</v>
      </c>
      <c r="L4560" s="5" t="n">
        <v>280.44</v>
      </c>
      <c r="M4560" s="5" t="n">
        <v>3007.29</v>
      </c>
      <c r="N4560" s="5" t="n">
        <v>1878.43</v>
      </c>
      <c r="O4560" s="5" t="n">
        <v>209.04</v>
      </c>
      <c r="P4560" s="5" t="n">
        <v>919.8200000000001</v>
      </c>
      <c r="Q4560" s="6" t="n">
        <v>0.3059</v>
      </c>
      <c r="R4560" s="5" t="n">
        <v>3177.33</v>
      </c>
    </row>
    <row r="4561">
      <c r="A4561" s="3" t="inlineStr">
        <is>
          <t>TXN004560</t>
        </is>
      </c>
      <c r="B4561" s="4" t="n">
        <v>45952</v>
      </c>
      <c r="C4561" s="3" t="inlineStr">
        <is>
          <t>North</t>
        </is>
      </c>
      <c r="D4561" s="3" t="inlineStr">
        <is>
          <t>Personal Care</t>
        </is>
      </c>
      <c r="E4561" s="3" t="inlineStr">
        <is>
          <t>PC-Sandal Soap</t>
        </is>
      </c>
      <c r="F4561" s="3" t="inlineStr">
        <is>
          <t>Distributor 25</t>
        </is>
      </c>
      <c r="G4561" s="3" t="inlineStr">
        <is>
          <t>SP-05</t>
        </is>
      </c>
      <c r="H4561" s="3" t="n">
        <v>14</v>
      </c>
      <c r="I4561" s="5" t="n">
        <v>49.93</v>
      </c>
      <c r="J4561" s="5" t="n">
        <v>699.02</v>
      </c>
      <c r="K4561" s="6" t="n">
        <v>0.2171</v>
      </c>
      <c r="L4561" s="5" t="n">
        <v>151.76</v>
      </c>
      <c r="M4561" s="5" t="n">
        <v>547.26</v>
      </c>
      <c r="N4561" s="5" t="n">
        <v>245.68</v>
      </c>
      <c r="O4561" s="5" t="n">
        <v>41.28</v>
      </c>
      <c r="P4561" s="5" t="n">
        <v>260.3</v>
      </c>
      <c r="Q4561" s="6" t="n">
        <v>0.4756</v>
      </c>
      <c r="R4561" s="5" t="n">
        <v>575.17</v>
      </c>
    </row>
    <row r="4562">
      <c r="A4562" s="3" t="inlineStr">
        <is>
          <t>TXN004561</t>
        </is>
      </c>
      <c r="B4562" s="4" t="n">
        <v>45952</v>
      </c>
      <c r="C4562" s="3" t="inlineStr">
        <is>
          <t>North</t>
        </is>
      </c>
      <c r="D4562" s="3" t="inlineStr">
        <is>
          <t>Personal Care</t>
        </is>
      </c>
      <c r="E4562" s="3" t="inlineStr">
        <is>
          <t>PC-Silk Shampoo</t>
        </is>
      </c>
      <c r="F4562" s="3" t="inlineStr">
        <is>
          <t>Distributor 36</t>
        </is>
      </c>
      <c r="G4562" s="3" t="inlineStr">
        <is>
          <t>SP-13</t>
        </is>
      </c>
      <c r="H4562" s="3" t="n">
        <v>29</v>
      </c>
      <c r="I4562" s="5" t="n">
        <v>200.16</v>
      </c>
      <c r="J4562" s="5" t="n">
        <v>5804.64</v>
      </c>
      <c r="K4562" s="6" t="n">
        <v>0.3059</v>
      </c>
      <c r="L4562" s="5" t="n">
        <v>1775.64</v>
      </c>
      <c r="M4562" s="5" t="n">
        <v>4029</v>
      </c>
      <c r="N4562" s="5" t="n">
        <v>1745.42</v>
      </c>
      <c r="O4562" s="5" t="n">
        <v>247.5</v>
      </c>
      <c r="P4562" s="5" t="n">
        <v>2036.08</v>
      </c>
      <c r="Q4562" s="6" t="n">
        <v>0.5054</v>
      </c>
      <c r="R4562" s="5" t="n">
        <v>4234.48</v>
      </c>
    </row>
    <row r="4563">
      <c r="A4563" s="3" t="inlineStr">
        <is>
          <t>TXN004562</t>
        </is>
      </c>
      <c r="B4563" s="4" t="n">
        <v>45952</v>
      </c>
      <c r="C4563" s="3" t="inlineStr">
        <is>
          <t>North</t>
        </is>
      </c>
      <c r="D4563" s="3" t="inlineStr">
        <is>
          <t>Beverages</t>
        </is>
      </c>
      <c r="E4563" s="3" t="inlineStr">
        <is>
          <t>BV-Mixed Fruit Juice</t>
        </is>
      </c>
      <c r="F4563" s="3" t="inlineStr">
        <is>
          <t>Distributor 29</t>
        </is>
      </c>
      <c r="G4563" s="3" t="inlineStr">
        <is>
          <t>SP-13</t>
        </is>
      </c>
      <c r="H4563" s="3" t="n">
        <v>43</v>
      </c>
      <c r="I4563" s="5" t="n">
        <v>99.53</v>
      </c>
      <c r="J4563" s="5" t="n">
        <v>4279.79</v>
      </c>
      <c r="K4563" s="6" t="n">
        <v>0.2637</v>
      </c>
      <c r="L4563" s="5" t="n">
        <v>1128.58</v>
      </c>
      <c r="M4563" s="5" t="n">
        <v>3151.21</v>
      </c>
      <c r="N4563" s="5" t="n">
        <v>1331.14</v>
      </c>
      <c r="O4563" s="5" t="n">
        <v>362.3</v>
      </c>
      <c r="P4563" s="5" t="n">
        <v>1457.77</v>
      </c>
      <c r="Q4563" s="6" t="n">
        <v>0.4626</v>
      </c>
      <c r="R4563" s="5" t="n">
        <v>3311.92</v>
      </c>
    </row>
    <row r="4564">
      <c r="A4564" s="3" t="inlineStr">
        <is>
          <t>TXN004563</t>
        </is>
      </c>
      <c r="B4564" s="4" t="n">
        <v>45952</v>
      </c>
      <c r="C4564" s="3" t="inlineStr">
        <is>
          <t>South</t>
        </is>
      </c>
      <c r="D4564" s="3" t="inlineStr">
        <is>
          <t>Home Care</t>
        </is>
      </c>
      <c r="E4564" s="3" t="inlineStr">
        <is>
          <t>HC-Shine Floor Cleaner</t>
        </is>
      </c>
      <c r="F4564" s="3" t="inlineStr">
        <is>
          <t>Distributor 06</t>
        </is>
      </c>
      <c r="G4564" s="3" t="inlineStr">
        <is>
          <t>SP-14</t>
        </is>
      </c>
      <c r="H4564" s="3" t="n">
        <v>23</v>
      </c>
      <c r="I4564" s="5" t="n">
        <v>160.51</v>
      </c>
      <c r="J4564" s="5" t="n">
        <v>3691.73</v>
      </c>
      <c r="K4564" s="6" t="n">
        <v>0.073</v>
      </c>
      <c r="L4564" s="5" t="n">
        <v>269.5</v>
      </c>
      <c r="M4564" s="5" t="n">
        <v>3422.23</v>
      </c>
      <c r="N4564" s="5" t="n">
        <v>1991.6</v>
      </c>
      <c r="O4564" s="5" t="n">
        <v>165.53</v>
      </c>
      <c r="P4564" s="5" t="n">
        <v>1265.1</v>
      </c>
      <c r="Q4564" s="6" t="n">
        <v>0.3697</v>
      </c>
      <c r="R4564" s="5" t="n">
        <v>3384.48</v>
      </c>
    </row>
    <row r="4565">
      <c r="A4565" s="3" t="inlineStr">
        <is>
          <t>TXN004564</t>
        </is>
      </c>
      <c r="B4565" s="4" t="n">
        <v>45952</v>
      </c>
      <c r="C4565" s="3" t="inlineStr">
        <is>
          <t>North</t>
        </is>
      </c>
      <c r="D4565" s="3" t="inlineStr">
        <is>
          <t>Home Care</t>
        </is>
      </c>
      <c r="E4565" s="3" t="inlineStr">
        <is>
          <t>HC-Breeze Air Freshener</t>
        </is>
      </c>
      <c r="F4565" s="3" t="inlineStr">
        <is>
          <t>Distributor 17</t>
        </is>
      </c>
      <c r="G4565" s="3" t="inlineStr">
        <is>
          <t>SP-06</t>
        </is>
      </c>
      <c r="H4565" s="3" t="n">
        <v>17</v>
      </c>
      <c r="I4565" s="5" t="n">
        <v>181.95</v>
      </c>
      <c r="J4565" s="5" t="n">
        <v>3093.15</v>
      </c>
      <c r="K4565" s="6" t="n">
        <v>0.2703</v>
      </c>
      <c r="L4565" s="5" t="n">
        <v>836.08</v>
      </c>
      <c r="M4565" s="5" t="n">
        <v>2257.07</v>
      </c>
      <c r="N4565" s="5" t="n">
        <v>1314.47</v>
      </c>
      <c r="O4565" s="5" t="n">
        <v>185.2</v>
      </c>
      <c r="P4565" s="5" t="n">
        <v>757.4</v>
      </c>
      <c r="Q4565" s="6" t="n">
        <v>0.3356</v>
      </c>
      <c r="R4565" s="5" t="n">
        <v>2372.18</v>
      </c>
    </row>
    <row r="4566">
      <c r="A4566" s="3" t="inlineStr">
        <is>
          <t>TXN004565</t>
        </is>
      </c>
      <c r="B4566" s="4" t="n">
        <v>45952</v>
      </c>
      <c r="C4566" s="3" t="inlineStr">
        <is>
          <t>West</t>
        </is>
      </c>
      <c r="D4566" s="3" t="inlineStr">
        <is>
          <t>Home Care</t>
        </is>
      </c>
      <c r="E4566" s="3" t="inlineStr">
        <is>
          <t>HC-Fresh Toilet Cleaner</t>
        </is>
      </c>
      <c r="F4566" s="3" t="inlineStr">
        <is>
          <t>Distributor 26</t>
        </is>
      </c>
      <c r="G4566" s="3" t="inlineStr">
        <is>
          <t>SP-01</t>
        </is>
      </c>
      <c r="H4566" s="3" t="n">
        <v>13</v>
      </c>
      <c r="I4566" s="5" t="n">
        <v>110.39</v>
      </c>
      <c r="J4566" s="5" t="n">
        <v>1435.07</v>
      </c>
      <c r="K4566" s="6" t="n">
        <v>0.1984</v>
      </c>
      <c r="L4566" s="5" t="n">
        <v>284.72</v>
      </c>
      <c r="M4566" s="5" t="n">
        <v>1150.35</v>
      </c>
      <c r="N4566" s="5" t="n">
        <v>691.12</v>
      </c>
      <c r="O4566" s="5" t="n">
        <v>93.56999999999999</v>
      </c>
      <c r="P4566" s="5" t="n">
        <v>365.66</v>
      </c>
      <c r="Q4566" s="6" t="n">
        <v>0.3179</v>
      </c>
      <c r="R4566" s="5" t="n">
        <v>1215.39</v>
      </c>
    </row>
    <row r="4567">
      <c r="A4567" s="3" t="inlineStr">
        <is>
          <t>TXN004566</t>
        </is>
      </c>
      <c r="B4567" s="4" t="n">
        <v>45952</v>
      </c>
      <c r="C4567" s="3" t="inlineStr">
        <is>
          <t>West</t>
        </is>
      </c>
      <c r="D4567" s="3" t="inlineStr">
        <is>
          <t>Personal Care</t>
        </is>
      </c>
      <c r="E4567" s="3" t="inlineStr">
        <is>
          <t>PC-Sandal Soap</t>
        </is>
      </c>
      <c r="F4567" s="3" t="inlineStr">
        <is>
          <t>Distributor 16</t>
        </is>
      </c>
      <c r="G4567" s="3" t="inlineStr">
        <is>
          <t>SP-16</t>
        </is>
      </c>
      <c r="H4567" s="3" t="n">
        <v>13</v>
      </c>
      <c r="I4567" s="5" t="n">
        <v>46.45</v>
      </c>
      <c r="J4567" s="5" t="n">
        <v>603.85</v>
      </c>
      <c r="K4567" s="6" t="n">
        <v>0.1662</v>
      </c>
      <c r="L4567" s="5" t="n">
        <v>100.36</v>
      </c>
      <c r="M4567" s="5" t="n">
        <v>503.49</v>
      </c>
      <c r="N4567" s="5" t="n">
        <v>203.47</v>
      </c>
      <c r="O4567" s="5" t="n">
        <v>29.19</v>
      </c>
      <c r="P4567" s="5" t="n">
        <v>270.83</v>
      </c>
      <c r="Q4567" s="6" t="n">
        <v>0.5379</v>
      </c>
      <c r="R4567" s="5" t="n">
        <v>531.96</v>
      </c>
    </row>
    <row r="4568">
      <c r="A4568" s="3" t="inlineStr">
        <is>
          <t>TXN004567</t>
        </is>
      </c>
      <c r="B4568" s="4" t="n">
        <v>45952</v>
      </c>
      <c r="C4568" s="3" t="inlineStr">
        <is>
          <t>East</t>
        </is>
      </c>
      <c r="D4568" s="3" t="inlineStr">
        <is>
          <t>Personal Care</t>
        </is>
      </c>
      <c r="E4568" s="3" t="inlineStr">
        <is>
          <t>PC-Sandal Soap</t>
        </is>
      </c>
      <c r="F4568" s="3" t="inlineStr">
        <is>
          <t>Distributor 39</t>
        </is>
      </c>
      <c r="G4568" s="3" t="inlineStr">
        <is>
          <t>SP-19</t>
        </is>
      </c>
      <c r="H4568" s="3" t="n">
        <v>16</v>
      </c>
      <c r="I4568" s="5" t="n">
        <v>47.53</v>
      </c>
      <c r="J4568" s="5" t="n">
        <v>760.48</v>
      </c>
      <c r="K4568" s="6" t="n">
        <v>0.1436</v>
      </c>
      <c r="L4568" s="5" t="n">
        <v>109.2</v>
      </c>
      <c r="M4568" s="5" t="n">
        <v>651.28</v>
      </c>
      <c r="N4568" s="5" t="n">
        <v>278.68</v>
      </c>
      <c r="O4568" s="5" t="n">
        <v>92.86</v>
      </c>
      <c r="P4568" s="5" t="n">
        <v>279.74</v>
      </c>
      <c r="Q4568" s="6" t="n">
        <v>0.4295</v>
      </c>
      <c r="R4568" s="5" t="n">
        <v>716.53</v>
      </c>
    </row>
    <row r="4569">
      <c r="A4569" s="3" t="inlineStr">
        <is>
          <t>TXN004568</t>
        </is>
      </c>
      <c r="B4569" s="4" t="n">
        <v>45952</v>
      </c>
      <c r="C4569" s="3" t="inlineStr">
        <is>
          <t>West</t>
        </is>
      </c>
      <c r="D4569" s="3" t="inlineStr">
        <is>
          <t>Beverages</t>
        </is>
      </c>
      <c r="E4569" s="3" t="inlineStr">
        <is>
          <t>BV-Classic Tea</t>
        </is>
      </c>
      <c r="F4569" s="3" t="inlineStr">
        <is>
          <t>Distributor 08</t>
        </is>
      </c>
      <c r="G4569" s="3" t="inlineStr">
        <is>
          <t>SP-04</t>
        </is>
      </c>
      <c r="H4569" s="3" t="n">
        <v>56</v>
      </c>
      <c r="I4569" s="5" t="n">
        <v>266.62</v>
      </c>
      <c r="J4569" s="5" t="n">
        <v>14930.72</v>
      </c>
      <c r="K4569" s="6" t="n">
        <v>0.1288</v>
      </c>
      <c r="L4569" s="5" t="n">
        <v>1923.08</v>
      </c>
      <c r="M4569" s="5" t="n">
        <v>13007.64</v>
      </c>
      <c r="N4569" s="5" t="n">
        <v>5808.68</v>
      </c>
      <c r="O4569" s="5" t="n">
        <v>304.32</v>
      </c>
      <c r="P4569" s="5" t="n">
        <v>6894.64</v>
      </c>
      <c r="Q4569" s="6" t="n">
        <v>0.53</v>
      </c>
      <c r="R4569" s="5" t="n">
        <v>13743.14</v>
      </c>
    </row>
    <row r="4570">
      <c r="A4570" s="3" t="inlineStr">
        <is>
          <t>TXN004569</t>
        </is>
      </c>
      <c r="B4570" s="4" t="n">
        <v>45952</v>
      </c>
      <c r="C4570" s="3" t="inlineStr">
        <is>
          <t>East</t>
        </is>
      </c>
      <c r="D4570" s="3" t="inlineStr">
        <is>
          <t>Home Care</t>
        </is>
      </c>
      <c r="E4570" s="3" t="inlineStr">
        <is>
          <t>HC-Power Detergent</t>
        </is>
      </c>
      <c r="F4570" s="3" t="inlineStr">
        <is>
          <t>Distributor 29</t>
        </is>
      </c>
      <c r="G4570" s="3" t="inlineStr">
        <is>
          <t>SP-07</t>
        </is>
      </c>
      <c r="H4570" s="3" t="n">
        <v>5</v>
      </c>
      <c r="I4570" s="5" t="n">
        <v>222.52</v>
      </c>
      <c r="J4570" s="5" t="n">
        <v>1112.6</v>
      </c>
      <c r="K4570" s="6" t="n">
        <v>0.2847</v>
      </c>
      <c r="L4570" s="5" t="n">
        <v>316.76</v>
      </c>
      <c r="M4570" s="5" t="n">
        <v>795.84</v>
      </c>
      <c r="N4570" s="5" t="n">
        <v>480.88</v>
      </c>
      <c r="O4570" s="5" t="n">
        <v>87.34</v>
      </c>
      <c r="P4570" s="5" t="n">
        <v>227.62</v>
      </c>
      <c r="Q4570" s="6" t="n">
        <v>0.286</v>
      </c>
      <c r="R4570" s="5" t="n">
        <v>875.5700000000001</v>
      </c>
    </row>
    <row r="4571">
      <c r="A4571" s="3" t="inlineStr">
        <is>
          <t>TXN004570</t>
        </is>
      </c>
      <c r="B4571" s="4" t="n">
        <v>45952</v>
      </c>
      <c r="C4571" s="3" t="inlineStr">
        <is>
          <t>North</t>
        </is>
      </c>
      <c r="D4571" s="3" t="inlineStr">
        <is>
          <t>Personal Care</t>
        </is>
      </c>
      <c r="E4571" s="3" t="inlineStr">
        <is>
          <t>PC-Coconut Hair Oil</t>
        </is>
      </c>
      <c r="F4571" s="3" t="inlineStr">
        <is>
          <t>Distributor 30</t>
        </is>
      </c>
      <c r="G4571" s="3" t="inlineStr">
        <is>
          <t>SP-17</t>
        </is>
      </c>
      <c r="H4571" s="3" t="n">
        <v>32</v>
      </c>
      <c r="I4571" s="5" t="n">
        <v>148.68</v>
      </c>
      <c r="J4571" s="5" t="n">
        <v>4757.76</v>
      </c>
      <c r="K4571" s="6" t="n">
        <v>0.2447</v>
      </c>
      <c r="L4571" s="5" t="n">
        <v>1164.22</v>
      </c>
      <c r="M4571" s="5" t="n">
        <v>3593.54</v>
      </c>
      <c r="N4571" s="5" t="n">
        <v>1402.83</v>
      </c>
      <c r="O4571" s="5" t="n">
        <v>294.9</v>
      </c>
      <c r="P4571" s="5" t="n">
        <v>1895.81</v>
      </c>
      <c r="Q4571" s="6" t="n">
        <v>0.5276</v>
      </c>
      <c r="R4571" s="5" t="n">
        <v>3776.81</v>
      </c>
    </row>
    <row r="4572">
      <c r="A4572" s="3" t="inlineStr">
        <is>
          <t>TXN004571</t>
        </is>
      </c>
      <c r="B4572" s="4" t="n">
        <v>45952</v>
      </c>
      <c r="C4572" s="3" t="inlineStr">
        <is>
          <t>South</t>
        </is>
      </c>
      <c r="D4572" s="3" t="inlineStr">
        <is>
          <t>Beverages</t>
        </is>
      </c>
      <c r="E4572" s="3" t="inlineStr">
        <is>
          <t>BV-Classic Tea</t>
        </is>
      </c>
      <c r="F4572" s="3" t="inlineStr">
        <is>
          <t>Distributor 38</t>
        </is>
      </c>
      <c r="G4572" s="3" t="inlineStr">
        <is>
          <t>SP-18</t>
        </is>
      </c>
      <c r="H4572" s="3" t="n">
        <v>47</v>
      </c>
      <c r="I4572" s="5" t="n">
        <v>260.56</v>
      </c>
      <c r="J4572" s="5" t="n">
        <v>12246.32</v>
      </c>
      <c r="K4572" s="6" t="n">
        <v>0.0856</v>
      </c>
      <c r="L4572" s="5" t="n">
        <v>1048.28</v>
      </c>
      <c r="M4572" s="5" t="n">
        <v>11198.04</v>
      </c>
      <c r="N4572" s="5" t="n">
        <v>5200.6</v>
      </c>
      <c r="O4572" s="5" t="n">
        <v>486.61</v>
      </c>
      <c r="P4572" s="5" t="n">
        <v>5510.83</v>
      </c>
      <c r="Q4572" s="6" t="n">
        <v>0.4921</v>
      </c>
      <c r="R4572" s="5" t="n">
        <v>11074.53</v>
      </c>
    </row>
    <row r="4573">
      <c r="A4573" s="3" t="inlineStr">
        <is>
          <t>TXN004572</t>
        </is>
      </c>
      <c r="B4573" s="4" t="n">
        <v>45952</v>
      </c>
      <c r="C4573" s="3" t="inlineStr">
        <is>
          <t>East</t>
        </is>
      </c>
      <c r="D4573" s="3" t="inlineStr">
        <is>
          <t>Personal Care</t>
        </is>
      </c>
      <c r="E4573" s="3" t="inlineStr">
        <is>
          <t>PC-Silk Shampoo</t>
        </is>
      </c>
      <c r="F4573" s="3" t="inlineStr">
        <is>
          <t>Distributor 27</t>
        </is>
      </c>
      <c r="G4573" s="3" t="inlineStr">
        <is>
          <t>SP-06</t>
        </is>
      </c>
      <c r="H4573" s="3" t="n">
        <v>32</v>
      </c>
      <c r="I4573" s="5" t="n">
        <v>177.84</v>
      </c>
      <c r="J4573" s="5" t="n">
        <v>5690.88</v>
      </c>
      <c r="K4573" s="6" t="n">
        <v>0.317</v>
      </c>
      <c r="L4573" s="5" t="n">
        <v>1804.01</v>
      </c>
      <c r="M4573" s="5" t="n">
        <v>3886.87</v>
      </c>
      <c r="N4573" s="5" t="n">
        <v>1633.65</v>
      </c>
      <c r="O4573" s="5" t="n">
        <v>471.79</v>
      </c>
      <c r="P4573" s="5" t="n">
        <v>1781.43</v>
      </c>
      <c r="Q4573" s="6" t="n">
        <v>0.4583</v>
      </c>
      <c r="R4573" s="5" t="n">
        <v>4276.28</v>
      </c>
    </row>
    <row r="4574">
      <c r="A4574" s="3" t="inlineStr">
        <is>
          <t>TXN004573</t>
        </is>
      </c>
      <c r="B4574" s="4" t="n">
        <v>45952</v>
      </c>
      <c r="C4574" s="3" t="inlineStr">
        <is>
          <t>East</t>
        </is>
      </c>
      <c r="D4574" s="3" t="inlineStr">
        <is>
          <t>Beverages</t>
        </is>
      </c>
      <c r="E4574" s="3" t="inlineStr">
        <is>
          <t>BV-Classic Tea</t>
        </is>
      </c>
      <c r="F4574" s="3" t="inlineStr">
        <is>
          <t>Distributor 03</t>
        </is>
      </c>
      <c r="G4574" s="3" t="inlineStr">
        <is>
          <t>SP-19</t>
        </is>
      </c>
      <c r="H4574" s="3" t="n">
        <v>33</v>
      </c>
      <c r="I4574" s="5" t="n">
        <v>252.03</v>
      </c>
      <c r="J4574" s="5" t="n">
        <v>8316.99</v>
      </c>
      <c r="K4574" s="6" t="n">
        <v>0.1872</v>
      </c>
      <c r="L4574" s="5" t="n">
        <v>1556.94</v>
      </c>
      <c r="M4574" s="5" t="n">
        <v>6760.05</v>
      </c>
      <c r="N4574" s="5" t="n">
        <v>3331.28</v>
      </c>
      <c r="O4574" s="5" t="n">
        <v>1089.47</v>
      </c>
      <c r="P4574" s="5" t="n">
        <v>2339.3</v>
      </c>
      <c r="Q4574" s="6" t="n">
        <v>0.346</v>
      </c>
      <c r="R4574" s="5" t="n">
        <v>7437.32</v>
      </c>
    </row>
    <row r="4575">
      <c r="A4575" s="3" t="inlineStr">
        <is>
          <t>TXN004574</t>
        </is>
      </c>
      <c r="B4575" s="4" t="n">
        <v>45952</v>
      </c>
      <c r="C4575" s="3" t="inlineStr">
        <is>
          <t>South</t>
        </is>
      </c>
      <c r="D4575" s="3" t="inlineStr">
        <is>
          <t>Home Care</t>
        </is>
      </c>
      <c r="E4575" s="3" t="inlineStr">
        <is>
          <t>HC-Power Detergent</t>
        </is>
      </c>
      <c r="F4575" s="3" t="inlineStr">
        <is>
          <t>Distributor 22</t>
        </is>
      </c>
      <c r="G4575" s="3" t="inlineStr">
        <is>
          <t>SP-18</t>
        </is>
      </c>
      <c r="H4575" s="3" t="n">
        <v>18</v>
      </c>
      <c r="I4575" s="5" t="n">
        <v>230.32</v>
      </c>
      <c r="J4575" s="5" t="n">
        <v>4145.76</v>
      </c>
      <c r="K4575" s="6" t="n">
        <v>0.2762</v>
      </c>
      <c r="L4575" s="5" t="n">
        <v>1145.06</v>
      </c>
      <c r="M4575" s="5" t="n">
        <v>3000.7</v>
      </c>
      <c r="N4575" s="5" t="n">
        <v>1566.86</v>
      </c>
      <c r="O4575" s="5" t="n">
        <v>141.24</v>
      </c>
      <c r="P4575" s="5" t="n">
        <v>1292.6</v>
      </c>
      <c r="Q4575" s="6" t="n">
        <v>0.4308</v>
      </c>
      <c r="R4575" s="5" t="n">
        <v>2967.6</v>
      </c>
    </row>
    <row r="4576">
      <c r="A4576" s="3" t="inlineStr">
        <is>
          <t>TXN004575</t>
        </is>
      </c>
      <c r="B4576" s="4" t="n">
        <v>45952</v>
      </c>
      <c r="C4576" s="3" t="inlineStr">
        <is>
          <t>West</t>
        </is>
      </c>
      <c r="D4576" s="3" t="inlineStr">
        <is>
          <t>Personal Care</t>
        </is>
      </c>
      <c r="E4576" s="3" t="inlineStr">
        <is>
          <t>PC-Whitening Toothpaste</t>
        </is>
      </c>
      <c r="F4576" s="3" t="inlineStr">
        <is>
          <t>Distributor 12</t>
        </is>
      </c>
      <c r="G4576" s="3" t="inlineStr">
        <is>
          <t>SP-20</t>
        </is>
      </c>
      <c r="H4576" s="3" t="n">
        <v>6</v>
      </c>
      <c r="I4576" s="5" t="n">
        <v>101.59</v>
      </c>
      <c r="J4576" s="5" t="n">
        <v>609.54</v>
      </c>
      <c r="K4576" s="6" t="n">
        <v>0.0785</v>
      </c>
      <c r="L4576" s="5" t="n">
        <v>47.85</v>
      </c>
      <c r="M4576" s="5" t="n">
        <v>561.6900000000001</v>
      </c>
      <c r="N4576" s="5" t="n">
        <v>242.26</v>
      </c>
      <c r="O4576" s="5" t="n">
        <v>26.14</v>
      </c>
      <c r="P4576" s="5" t="n">
        <v>293.29</v>
      </c>
      <c r="Q4576" s="6" t="n">
        <v>0.5222</v>
      </c>
      <c r="R4576" s="5" t="n">
        <v>593.45</v>
      </c>
    </row>
    <row r="4577">
      <c r="A4577" s="3" t="inlineStr">
        <is>
          <t>TXN004576</t>
        </is>
      </c>
      <c r="B4577" s="4" t="n">
        <v>45952</v>
      </c>
      <c r="C4577" s="3" t="inlineStr">
        <is>
          <t>West</t>
        </is>
      </c>
      <c r="D4577" s="3" t="inlineStr">
        <is>
          <t>Personal Care</t>
        </is>
      </c>
      <c r="E4577" s="3" t="inlineStr">
        <is>
          <t>PC-Coconut Hair Oil</t>
        </is>
      </c>
      <c r="F4577" s="3" t="inlineStr">
        <is>
          <t>Distributor 28</t>
        </is>
      </c>
      <c r="G4577" s="3" t="inlineStr">
        <is>
          <t>SP-12</t>
        </is>
      </c>
      <c r="H4577" s="3" t="n">
        <v>31</v>
      </c>
      <c r="I4577" s="5" t="n">
        <v>135.65</v>
      </c>
      <c r="J4577" s="5" t="n">
        <v>4205.15</v>
      </c>
      <c r="K4577" s="6" t="n">
        <v>0.1572</v>
      </c>
      <c r="L4577" s="5" t="n">
        <v>661.05</v>
      </c>
      <c r="M4577" s="5" t="n">
        <v>3544.1</v>
      </c>
      <c r="N4577" s="5" t="n">
        <v>1304.27</v>
      </c>
      <c r="O4577" s="5" t="n">
        <v>210.88</v>
      </c>
      <c r="P4577" s="5" t="n">
        <v>2028.95</v>
      </c>
      <c r="Q4577" s="6" t="n">
        <v>0.5725</v>
      </c>
      <c r="R4577" s="5" t="n">
        <v>3744.5</v>
      </c>
    </row>
    <row r="4578">
      <c r="A4578" s="3" t="inlineStr">
        <is>
          <t>TXN004577</t>
        </is>
      </c>
      <c r="B4578" s="4" t="n">
        <v>45952</v>
      </c>
      <c r="C4578" s="3" t="inlineStr">
        <is>
          <t>East</t>
        </is>
      </c>
      <c r="D4578" s="3" t="inlineStr">
        <is>
          <t>Beverages</t>
        </is>
      </c>
      <c r="E4578" s="3" t="inlineStr">
        <is>
          <t>BV-Instant Coffee</t>
        </is>
      </c>
      <c r="F4578" s="3" t="inlineStr">
        <is>
          <t>Distributor 15</t>
        </is>
      </c>
      <c r="G4578" s="3" t="inlineStr">
        <is>
          <t>SP-13</t>
        </is>
      </c>
      <c r="H4578" s="3" t="n">
        <v>13</v>
      </c>
      <c r="I4578" s="5" t="n">
        <v>321.75</v>
      </c>
      <c r="J4578" s="5" t="n">
        <v>4182.75</v>
      </c>
      <c r="K4578" s="6" t="n">
        <v>0.1567</v>
      </c>
      <c r="L4578" s="5" t="n">
        <v>655.4400000000001</v>
      </c>
      <c r="M4578" s="5" t="n">
        <v>3527.31</v>
      </c>
      <c r="N4578" s="5" t="n">
        <v>1638.05</v>
      </c>
      <c r="O4578" s="5" t="n">
        <v>410.13</v>
      </c>
      <c r="P4578" s="5" t="n">
        <v>1479.13</v>
      </c>
      <c r="Q4578" s="6" t="n">
        <v>0.4193</v>
      </c>
      <c r="R4578" s="5" t="n">
        <v>3880.7</v>
      </c>
    </row>
    <row r="4579">
      <c r="A4579" s="3" t="inlineStr">
        <is>
          <t>TXN004578</t>
        </is>
      </c>
      <c r="B4579" s="4" t="n">
        <v>45953</v>
      </c>
      <c r="C4579" s="3" t="inlineStr">
        <is>
          <t>West</t>
        </is>
      </c>
      <c r="D4579" s="3" t="inlineStr">
        <is>
          <t>Beverages</t>
        </is>
      </c>
      <c r="E4579" s="3" t="inlineStr">
        <is>
          <t>BV-Cola Soft Drink</t>
        </is>
      </c>
      <c r="F4579" s="3" t="inlineStr">
        <is>
          <t>Distributor 40</t>
        </is>
      </c>
      <c r="G4579" s="3" t="inlineStr">
        <is>
          <t>SP-08</t>
        </is>
      </c>
      <c r="H4579" s="3" t="n">
        <v>52</v>
      </c>
      <c r="I4579" s="5" t="n">
        <v>56.76</v>
      </c>
      <c r="J4579" s="5" t="n">
        <v>2951.52</v>
      </c>
      <c r="K4579" s="6" t="n">
        <v>0.3079</v>
      </c>
      <c r="L4579" s="5" t="n">
        <v>908.77</v>
      </c>
      <c r="M4579" s="5" t="n">
        <v>2042.75</v>
      </c>
      <c r="N4579" s="5" t="n">
        <v>935.4299999999999</v>
      </c>
      <c r="O4579" s="5" t="n">
        <v>130.41</v>
      </c>
      <c r="P4579" s="5" t="n">
        <v>976.91</v>
      </c>
      <c r="Q4579" s="6" t="n">
        <v>0.4782</v>
      </c>
      <c r="R4579" s="5" t="n">
        <v>2158.25</v>
      </c>
    </row>
    <row r="4580">
      <c r="A4580" s="3" t="inlineStr">
        <is>
          <t>TXN004579</t>
        </is>
      </c>
      <c r="B4580" s="4" t="n">
        <v>45953</v>
      </c>
      <c r="C4580" s="3" t="inlineStr">
        <is>
          <t>West</t>
        </is>
      </c>
      <c r="D4580" s="3" t="inlineStr">
        <is>
          <t>Personal Care</t>
        </is>
      </c>
      <c r="E4580" s="3" t="inlineStr">
        <is>
          <t>PC-Silk Shampoo</t>
        </is>
      </c>
      <c r="F4580" s="3" t="inlineStr">
        <is>
          <t>Distributor 32</t>
        </is>
      </c>
      <c r="G4580" s="3" t="inlineStr">
        <is>
          <t>SP-04</t>
        </is>
      </c>
      <c r="H4580" s="3" t="n">
        <v>12</v>
      </c>
      <c r="I4580" s="5" t="n">
        <v>182.2</v>
      </c>
      <c r="J4580" s="5" t="n">
        <v>2186.4</v>
      </c>
      <c r="K4580" s="6" t="n">
        <v>0.2739</v>
      </c>
      <c r="L4580" s="5" t="n">
        <v>598.85</v>
      </c>
      <c r="M4580" s="5" t="n">
        <v>1587.55</v>
      </c>
      <c r="N4580" s="5" t="n">
        <v>625.95</v>
      </c>
      <c r="O4580" s="5" t="n">
        <v>90.13</v>
      </c>
      <c r="P4580" s="5" t="n">
        <v>871.47</v>
      </c>
      <c r="Q4580" s="6" t="n">
        <v>0.5489000000000001</v>
      </c>
      <c r="R4580" s="5" t="n">
        <v>1677.32</v>
      </c>
    </row>
    <row r="4581">
      <c r="A4581" s="3" t="inlineStr">
        <is>
          <t>TXN004580</t>
        </is>
      </c>
      <c r="B4581" s="4" t="n">
        <v>45953</v>
      </c>
      <c r="C4581" s="3" t="inlineStr">
        <is>
          <t>South</t>
        </is>
      </c>
      <c r="D4581" s="3" t="inlineStr">
        <is>
          <t>Personal Care</t>
        </is>
      </c>
      <c r="E4581" s="3" t="inlineStr">
        <is>
          <t>PC-Coconut Hair Oil</t>
        </is>
      </c>
      <c r="F4581" s="3" t="inlineStr">
        <is>
          <t>Distributor 34</t>
        </is>
      </c>
      <c r="G4581" s="3" t="inlineStr">
        <is>
          <t>SP-10</t>
        </is>
      </c>
      <c r="H4581" s="3" t="n">
        <v>6</v>
      </c>
      <c r="I4581" s="5" t="n">
        <v>148.26</v>
      </c>
      <c r="J4581" s="5" t="n">
        <v>889.5599999999999</v>
      </c>
      <c r="K4581" s="6" t="n">
        <v>0.1003</v>
      </c>
      <c r="L4581" s="5" t="n">
        <v>89.22</v>
      </c>
      <c r="M4581" s="5" t="n">
        <v>800.34</v>
      </c>
      <c r="N4581" s="5" t="n">
        <v>339.13</v>
      </c>
      <c r="O4581" s="5" t="n">
        <v>42.65</v>
      </c>
      <c r="P4581" s="5" t="n">
        <v>418.56</v>
      </c>
      <c r="Q4581" s="6" t="n">
        <v>0.523</v>
      </c>
      <c r="R4581" s="5" t="n">
        <v>791.51</v>
      </c>
    </row>
    <row r="4582">
      <c r="A4582" s="3" t="inlineStr">
        <is>
          <t>TXN004581</t>
        </is>
      </c>
      <c r="B4582" s="4" t="n">
        <v>45953</v>
      </c>
      <c r="C4582" s="3" t="inlineStr">
        <is>
          <t>South</t>
        </is>
      </c>
      <c r="D4582" s="3" t="inlineStr">
        <is>
          <t>Personal Care</t>
        </is>
      </c>
      <c r="E4582" s="3" t="inlineStr">
        <is>
          <t>PC-Coconut Hair Oil</t>
        </is>
      </c>
      <c r="F4582" s="3" t="inlineStr">
        <is>
          <t>Distributor 30</t>
        </is>
      </c>
      <c r="G4582" s="3" t="inlineStr">
        <is>
          <t>SP-10</t>
        </is>
      </c>
      <c r="H4582" s="3" t="n">
        <v>10</v>
      </c>
      <c r="I4582" s="5" t="n">
        <v>147.23</v>
      </c>
      <c r="J4582" s="5" t="n">
        <v>1472.3</v>
      </c>
      <c r="K4582" s="6" t="n">
        <v>0.0566</v>
      </c>
      <c r="L4582" s="5" t="n">
        <v>83.33</v>
      </c>
      <c r="M4582" s="5" t="n">
        <v>1388.97</v>
      </c>
      <c r="N4582" s="5" t="n">
        <v>452.91</v>
      </c>
      <c r="O4582" s="5" t="n">
        <v>77.47</v>
      </c>
      <c r="P4582" s="5" t="n">
        <v>858.59</v>
      </c>
      <c r="Q4582" s="6" t="n">
        <v>0.6181</v>
      </c>
      <c r="R4582" s="5" t="n">
        <v>1373.65</v>
      </c>
    </row>
    <row r="4583">
      <c r="A4583" s="3" t="inlineStr">
        <is>
          <t>TXN004582</t>
        </is>
      </c>
      <c r="B4583" s="4" t="n">
        <v>45953</v>
      </c>
      <c r="C4583" s="3" t="inlineStr">
        <is>
          <t>East</t>
        </is>
      </c>
      <c r="D4583" s="3" t="inlineStr">
        <is>
          <t>Personal Care</t>
        </is>
      </c>
      <c r="E4583" s="3" t="inlineStr">
        <is>
          <t>PC-Whitening Toothpaste</t>
        </is>
      </c>
      <c r="F4583" s="3" t="inlineStr">
        <is>
          <t>Distributor 23</t>
        </is>
      </c>
      <c r="G4583" s="3" t="inlineStr">
        <is>
          <t>SP-03</t>
        </is>
      </c>
      <c r="H4583" s="3" t="n">
        <v>7</v>
      </c>
      <c r="I4583" s="5" t="n">
        <v>95.06</v>
      </c>
      <c r="J4583" s="5" t="n">
        <v>665.42</v>
      </c>
      <c r="K4583" s="6" t="n">
        <v>0.1623</v>
      </c>
      <c r="L4583" s="5" t="n">
        <v>108</v>
      </c>
      <c r="M4583" s="5" t="n">
        <v>557.42</v>
      </c>
      <c r="N4583" s="5" t="n">
        <v>206.56</v>
      </c>
      <c r="O4583" s="5" t="n">
        <v>49.22</v>
      </c>
      <c r="P4583" s="5" t="n">
        <v>301.64</v>
      </c>
      <c r="Q4583" s="6" t="n">
        <v>0.5411</v>
      </c>
      <c r="R4583" s="5" t="n">
        <v>613.27</v>
      </c>
    </row>
    <row r="4584">
      <c r="A4584" s="3" t="inlineStr">
        <is>
          <t>TXN004583</t>
        </is>
      </c>
      <c r="B4584" s="4" t="n">
        <v>45953</v>
      </c>
      <c r="C4584" s="3" t="inlineStr">
        <is>
          <t>West</t>
        </is>
      </c>
      <c r="D4584" s="3" t="inlineStr">
        <is>
          <t>Personal Care</t>
        </is>
      </c>
      <c r="E4584" s="3" t="inlineStr">
        <is>
          <t>PC-Whitening Toothpaste</t>
        </is>
      </c>
      <c r="F4584" s="3" t="inlineStr">
        <is>
          <t>Distributor 16</t>
        </is>
      </c>
      <c r="G4584" s="3" t="inlineStr">
        <is>
          <t>SP-08</t>
        </is>
      </c>
      <c r="H4584" s="3" t="n">
        <v>19</v>
      </c>
      <c r="I4584" s="5" t="n">
        <v>93.17</v>
      </c>
      <c r="J4584" s="5" t="n">
        <v>1770.23</v>
      </c>
      <c r="K4584" s="6" t="n">
        <v>0.2051</v>
      </c>
      <c r="L4584" s="5" t="n">
        <v>363.07</v>
      </c>
      <c r="M4584" s="5" t="n">
        <v>1407.16</v>
      </c>
      <c r="N4584" s="5" t="n">
        <v>597.53</v>
      </c>
      <c r="O4584" s="5" t="n">
        <v>86.54000000000001</v>
      </c>
      <c r="P4584" s="5" t="n">
        <v>723.09</v>
      </c>
      <c r="Q4584" s="6" t="n">
        <v>0.5139</v>
      </c>
      <c r="R4584" s="5" t="n">
        <v>1486.73</v>
      </c>
    </row>
    <row r="4585">
      <c r="A4585" s="3" t="inlineStr">
        <is>
          <t>TXN004584</t>
        </is>
      </c>
      <c r="B4585" s="4" t="n">
        <v>45953</v>
      </c>
      <c r="C4585" s="3" t="inlineStr">
        <is>
          <t>East</t>
        </is>
      </c>
      <c r="D4585" s="3" t="inlineStr">
        <is>
          <t>Beverages</t>
        </is>
      </c>
      <c r="E4585" s="3" t="inlineStr">
        <is>
          <t>BV-Rush Energy Drink</t>
        </is>
      </c>
      <c r="F4585" s="3" t="inlineStr">
        <is>
          <t>Distributor 31</t>
        </is>
      </c>
      <c r="G4585" s="3" t="inlineStr">
        <is>
          <t>SP-03</t>
        </is>
      </c>
      <c r="H4585" s="3" t="n">
        <v>15</v>
      </c>
      <c r="I4585" s="5" t="n">
        <v>90.3</v>
      </c>
      <c r="J4585" s="5" t="n">
        <v>1354.5</v>
      </c>
      <c r="K4585" s="6" t="n">
        <v>0.1255</v>
      </c>
      <c r="L4585" s="5" t="n">
        <v>169.99</v>
      </c>
      <c r="M4585" s="5" t="n">
        <v>1184.51</v>
      </c>
      <c r="N4585" s="5" t="n">
        <v>610.48</v>
      </c>
      <c r="O4585" s="5" t="n">
        <v>135.55</v>
      </c>
      <c r="P4585" s="5" t="n">
        <v>438.48</v>
      </c>
      <c r="Q4585" s="6" t="n">
        <v>0.3702</v>
      </c>
      <c r="R4585" s="5" t="n">
        <v>1303.18</v>
      </c>
    </row>
    <row r="4586">
      <c r="A4586" s="3" t="inlineStr">
        <is>
          <t>TXN004585</t>
        </is>
      </c>
      <c r="B4586" s="4" t="n">
        <v>45953</v>
      </c>
      <c r="C4586" s="3" t="inlineStr">
        <is>
          <t>North</t>
        </is>
      </c>
      <c r="D4586" s="3" t="inlineStr">
        <is>
          <t>Beverages</t>
        </is>
      </c>
      <c r="E4586" s="3" t="inlineStr">
        <is>
          <t>BV-Instant Coffee</t>
        </is>
      </c>
      <c r="F4586" s="3" t="inlineStr">
        <is>
          <t>Distributor 09</t>
        </is>
      </c>
      <c r="G4586" s="3" t="inlineStr">
        <is>
          <t>SP-12</t>
        </is>
      </c>
      <c r="H4586" s="3" t="n">
        <v>60</v>
      </c>
      <c r="I4586" s="5" t="n">
        <v>308.76</v>
      </c>
      <c r="J4586" s="5" t="n">
        <v>18525.6</v>
      </c>
      <c r="K4586" s="6" t="n">
        <v>0.1395</v>
      </c>
      <c r="L4586" s="5" t="n">
        <v>2584.32</v>
      </c>
      <c r="M4586" s="5" t="n">
        <v>15941.28</v>
      </c>
      <c r="N4586" s="5" t="n">
        <v>7397.13</v>
      </c>
      <c r="O4586" s="5" t="n">
        <v>1044.82</v>
      </c>
      <c r="P4586" s="5" t="n">
        <v>7499.33</v>
      </c>
      <c r="Q4586" s="6" t="n">
        <v>0.4704</v>
      </c>
      <c r="R4586" s="5" t="n">
        <v>16754.29</v>
      </c>
    </row>
    <row r="4587">
      <c r="A4587" s="3" t="inlineStr">
        <is>
          <t>TXN004586</t>
        </is>
      </c>
      <c r="B4587" s="4" t="n">
        <v>45953</v>
      </c>
      <c r="C4587" s="3" t="inlineStr">
        <is>
          <t>South</t>
        </is>
      </c>
      <c r="D4587" s="3" t="inlineStr">
        <is>
          <t>Personal Care</t>
        </is>
      </c>
      <c r="E4587" s="3" t="inlineStr">
        <is>
          <t>PC-Whitening Toothpaste</t>
        </is>
      </c>
      <c r="F4587" s="3" t="inlineStr">
        <is>
          <t>Distributor 23</t>
        </is>
      </c>
      <c r="G4587" s="3" t="inlineStr">
        <is>
          <t>SP-10</t>
        </is>
      </c>
      <c r="H4587" s="3" t="n">
        <v>28</v>
      </c>
      <c r="I4587" s="5" t="n">
        <v>101.56</v>
      </c>
      <c r="J4587" s="5" t="n">
        <v>2843.68</v>
      </c>
      <c r="K4587" s="6" t="n">
        <v>0.2196</v>
      </c>
      <c r="L4587" s="5" t="n">
        <v>624.47</v>
      </c>
      <c r="M4587" s="5" t="n">
        <v>2219.21</v>
      </c>
      <c r="N4587" s="5" t="n">
        <v>861.01</v>
      </c>
      <c r="O4587" s="5" t="n">
        <v>150.18</v>
      </c>
      <c r="P4587" s="5" t="n">
        <v>1208.02</v>
      </c>
      <c r="Q4587" s="6" t="n">
        <v>0.5443</v>
      </c>
      <c r="R4587" s="5" t="n">
        <v>2194.73</v>
      </c>
    </row>
    <row r="4588">
      <c r="A4588" s="3" t="inlineStr">
        <is>
          <t>TXN004587</t>
        </is>
      </c>
      <c r="B4588" s="4" t="n">
        <v>45953</v>
      </c>
      <c r="C4588" s="3" t="inlineStr">
        <is>
          <t>North</t>
        </is>
      </c>
      <c r="D4588" s="3" t="inlineStr">
        <is>
          <t>Personal Care</t>
        </is>
      </c>
      <c r="E4588" s="3" t="inlineStr">
        <is>
          <t>PC-Whitening Toothpaste</t>
        </is>
      </c>
      <c r="F4588" s="3" t="inlineStr">
        <is>
          <t>Distributor 05</t>
        </is>
      </c>
      <c r="G4588" s="3" t="inlineStr">
        <is>
          <t>SP-09</t>
        </is>
      </c>
      <c r="H4588" s="3" t="n">
        <v>6</v>
      </c>
      <c r="I4588" s="5" t="n">
        <v>98.5</v>
      </c>
      <c r="J4588" s="5" t="n">
        <v>591</v>
      </c>
      <c r="K4588" s="6" t="n">
        <v>0.2359</v>
      </c>
      <c r="L4588" s="5" t="n">
        <v>139.42</v>
      </c>
      <c r="M4588" s="5" t="n">
        <v>451.58</v>
      </c>
      <c r="N4588" s="5" t="n">
        <v>202.14</v>
      </c>
      <c r="O4588" s="5" t="n">
        <v>31.13</v>
      </c>
      <c r="P4588" s="5" t="n">
        <v>218.31</v>
      </c>
      <c r="Q4588" s="6" t="n">
        <v>0.4834</v>
      </c>
      <c r="R4588" s="5" t="n">
        <v>474.61</v>
      </c>
    </row>
    <row r="4589">
      <c r="A4589" s="3" t="inlineStr">
        <is>
          <t>TXN004588</t>
        </is>
      </c>
      <c r="B4589" s="4" t="n">
        <v>45953</v>
      </c>
      <c r="C4589" s="3" t="inlineStr">
        <is>
          <t>East</t>
        </is>
      </c>
      <c r="D4589" s="3" t="inlineStr">
        <is>
          <t>Personal Care</t>
        </is>
      </c>
      <c r="E4589" s="3" t="inlineStr">
        <is>
          <t>PC-Glow Face Cream</t>
        </is>
      </c>
      <c r="F4589" s="3" t="inlineStr">
        <is>
          <t>Distributor 31</t>
        </is>
      </c>
      <c r="G4589" s="3" t="inlineStr">
        <is>
          <t>SP-06</t>
        </is>
      </c>
      <c r="H4589" s="3" t="n">
        <v>36</v>
      </c>
      <c r="I4589" s="5" t="n">
        <v>210.76</v>
      </c>
      <c r="J4589" s="5" t="n">
        <v>7587.36</v>
      </c>
      <c r="K4589" s="6" t="n">
        <v>0.1404</v>
      </c>
      <c r="L4589" s="5" t="n">
        <v>1065.27</v>
      </c>
      <c r="M4589" s="5" t="n">
        <v>6522.09</v>
      </c>
      <c r="N4589" s="5" t="n">
        <v>2270.48</v>
      </c>
      <c r="O4589" s="5" t="n">
        <v>786.64</v>
      </c>
      <c r="P4589" s="5" t="n">
        <v>3464.97</v>
      </c>
      <c r="Q4589" s="6" t="n">
        <v>0.5313</v>
      </c>
      <c r="R4589" s="5" t="n">
        <v>7175.52</v>
      </c>
    </row>
    <row r="4590">
      <c r="A4590" s="3" t="inlineStr">
        <is>
          <t>TXN004589</t>
        </is>
      </c>
      <c r="B4590" s="4" t="n">
        <v>45953</v>
      </c>
      <c r="C4590" s="3" t="inlineStr">
        <is>
          <t>South</t>
        </is>
      </c>
      <c r="D4590" s="3" t="inlineStr">
        <is>
          <t>Beverages</t>
        </is>
      </c>
      <c r="E4590" s="3" t="inlineStr">
        <is>
          <t>BV-Rush Energy Drink</t>
        </is>
      </c>
      <c r="F4590" s="3" t="inlineStr">
        <is>
          <t>Distributor 05</t>
        </is>
      </c>
      <c r="G4590" s="3" t="inlineStr">
        <is>
          <t>SP-14</t>
        </is>
      </c>
      <c r="H4590" s="3" t="n">
        <v>56</v>
      </c>
      <c r="I4590" s="5" t="n">
        <v>92.17</v>
      </c>
      <c r="J4590" s="5" t="n">
        <v>5161.52</v>
      </c>
      <c r="K4590" s="6" t="n">
        <v>0.0946</v>
      </c>
      <c r="L4590" s="5" t="n">
        <v>488.28</v>
      </c>
      <c r="M4590" s="5" t="n">
        <v>4673.24</v>
      </c>
      <c r="N4590" s="5" t="n">
        <v>2061.17</v>
      </c>
      <c r="O4590" s="5" t="n">
        <v>237.21</v>
      </c>
      <c r="P4590" s="5" t="n">
        <v>2374.86</v>
      </c>
      <c r="Q4590" s="6" t="n">
        <v>0.5082</v>
      </c>
      <c r="R4590" s="5" t="n">
        <v>4621.69</v>
      </c>
    </row>
    <row r="4591">
      <c r="A4591" s="3" t="inlineStr">
        <is>
          <t>TXN004590</t>
        </is>
      </c>
      <c r="B4591" s="4" t="n">
        <v>45953</v>
      </c>
      <c r="C4591" s="3" t="inlineStr">
        <is>
          <t>South</t>
        </is>
      </c>
      <c r="D4591" s="3" t="inlineStr">
        <is>
          <t>Personal Care</t>
        </is>
      </c>
      <c r="E4591" s="3" t="inlineStr">
        <is>
          <t>PC-Silk Shampoo</t>
        </is>
      </c>
      <c r="F4591" s="3" t="inlineStr">
        <is>
          <t>Distributor 32</t>
        </is>
      </c>
      <c r="G4591" s="3" t="inlineStr">
        <is>
          <t>SP-18</t>
        </is>
      </c>
      <c r="H4591" s="3" t="n">
        <v>35</v>
      </c>
      <c r="I4591" s="5" t="n">
        <v>183.43</v>
      </c>
      <c r="J4591" s="5" t="n">
        <v>6420.05</v>
      </c>
      <c r="K4591" s="6" t="n">
        <v>0.2773</v>
      </c>
      <c r="L4591" s="5" t="n">
        <v>1780.28</v>
      </c>
      <c r="M4591" s="5" t="n">
        <v>4639.77</v>
      </c>
      <c r="N4591" s="5" t="n">
        <v>1852.38</v>
      </c>
      <c r="O4591" s="5" t="n">
        <v>256.08</v>
      </c>
      <c r="P4591" s="5" t="n">
        <v>2531.31</v>
      </c>
      <c r="Q4591" s="6" t="n">
        <v>0.5456</v>
      </c>
      <c r="R4591" s="5" t="n">
        <v>4588.59</v>
      </c>
    </row>
    <row r="4592">
      <c r="A4592" s="3" t="inlineStr">
        <is>
          <t>TXN004591</t>
        </is>
      </c>
      <c r="B4592" s="4" t="n">
        <v>45953</v>
      </c>
      <c r="C4592" s="3" t="inlineStr">
        <is>
          <t>East</t>
        </is>
      </c>
      <c r="D4592" s="3" t="inlineStr">
        <is>
          <t>Personal Care</t>
        </is>
      </c>
      <c r="E4592" s="3" t="inlineStr">
        <is>
          <t>PC-Coconut Hair Oil</t>
        </is>
      </c>
      <c r="F4592" s="3" t="inlineStr">
        <is>
          <t>Distributor 39</t>
        </is>
      </c>
      <c r="G4592" s="3" t="inlineStr">
        <is>
          <t>SP-11</t>
        </is>
      </c>
      <c r="H4592" s="3" t="n">
        <v>29</v>
      </c>
      <c r="I4592" s="5" t="n">
        <v>135.41</v>
      </c>
      <c r="J4592" s="5" t="n">
        <v>3926.89</v>
      </c>
      <c r="K4592" s="6" t="n">
        <v>0.149</v>
      </c>
      <c r="L4592" s="5" t="n">
        <v>585.11</v>
      </c>
      <c r="M4592" s="5" t="n">
        <v>3341.78</v>
      </c>
      <c r="N4592" s="5" t="n">
        <v>1306.86</v>
      </c>
      <c r="O4592" s="5" t="n">
        <v>307.87</v>
      </c>
      <c r="P4592" s="5" t="n">
        <v>1727.05</v>
      </c>
      <c r="Q4592" s="6" t="n">
        <v>0.5168</v>
      </c>
      <c r="R4592" s="5" t="n">
        <v>3676.58</v>
      </c>
    </row>
    <row r="4593">
      <c r="A4593" s="3" t="inlineStr">
        <is>
          <t>TXN004592</t>
        </is>
      </c>
      <c r="B4593" s="4" t="n">
        <v>45953</v>
      </c>
      <c r="C4593" s="3" t="inlineStr">
        <is>
          <t>South</t>
        </is>
      </c>
      <c r="D4593" s="3" t="inlineStr">
        <is>
          <t>Home Care</t>
        </is>
      </c>
      <c r="E4593" s="3" t="inlineStr">
        <is>
          <t>HC-Fresh Toilet Cleaner</t>
        </is>
      </c>
      <c r="F4593" s="3" t="inlineStr">
        <is>
          <t>Distributor 38</t>
        </is>
      </c>
      <c r="G4593" s="3" t="inlineStr">
        <is>
          <t>SP-10</t>
        </is>
      </c>
      <c r="H4593" s="3" t="n">
        <v>36</v>
      </c>
      <c r="I4593" s="5" t="n">
        <v>111.13</v>
      </c>
      <c r="J4593" s="5" t="n">
        <v>4000.68</v>
      </c>
      <c r="K4593" s="6" t="n">
        <v>0.0955</v>
      </c>
      <c r="L4593" s="5" t="n">
        <v>382.06</v>
      </c>
      <c r="M4593" s="5" t="n">
        <v>3618.62</v>
      </c>
      <c r="N4593" s="5" t="n">
        <v>2088.17</v>
      </c>
      <c r="O4593" s="5" t="n">
        <v>219.31</v>
      </c>
      <c r="P4593" s="5" t="n">
        <v>1311.14</v>
      </c>
      <c r="Q4593" s="6" t="n">
        <v>0.3623</v>
      </c>
      <c r="R4593" s="5" t="n">
        <v>3578.71</v>
      </c>
    </row>
    <row r="4594">
      <c r="A4594" s="3" t="inlineStr">
        <is>
          <t>TXN004593</t>
        </is>
      </c>
      <c r="B4594" s="4" t="n">
        <v>45953</v>
      </c>
      <c r="C4594" s="3" t="inlineStr">
        <is>
          <t>North</t>
        </is>
      </c>
      <c r="D4594" s="3" t="inlineStr">
        <is>
          <t>Beverages</t>
        </is>
      </c>
      <c r="E4594" s="3" t="inlineStr">
        <is>
          <t>BV-Rush Energy Drink</t>
        </is>
      </c>
      <c r="F4594" s="3" t="inlineStr">
        <is>
          <t>Distributor 01</t>
        </is>
      </c>
      <c r="G4594" s="3" t="inlineStr">
        <is>
          <t>SP-13</t>
        </is>
      </c>
      <c r="H4594" s="3" t="n">
        <v>22</v>
      </c>
      <c r="I4594" s="5" t="n">
        <v>94.8</v>
      </c>
      <c r="J4594" s="5" t="n">
        <v>2085.6</v>
      </c>
      <c r="K4594" s="6" t="n">
        <v>0.1977</v>
      </c>
      <c r="L4594" s="5" t="n">
        <v>412.32</v>
      </c>
      <c r="M4594" s="5" t="n">
        <v>1673.28</v>
      </c>
      <c r="N4594" s="5" t="n">
        <v>746.4400000000001</v>
      </c>
      <c r="O4594" s="5" t="n">
        <v>138.07</v>
      </c>
      <c r="P4594" s="5" t="n">
        <v>788.77</v>
      </c>
      <c r="Q4594" s="6" t="n">
        <v>0.4714</v>
      </c>
      <c r="R4594" s="5" t="n">
        <v>1758.62</v>
      </c>
    </row>
    <row r="4595">
      <c r="A4595" s="3" t="inlineStr">
        <is>
          <t>TXN004594</t>
        </is>
      </c>
      <c r="B4595" s="4" t="n">
        <v>45953</v>
      </c>
      <c r="C4595" s="3" t="inlineStr">
        <is>
          <t>South</t>
        </is>
      </c>
      <c r="D4595" s="3" t="inlineStr">
        <is>
          <t>Personal Care</t>
        </is>
      </c>
      <c r="E4595" s="3" t="inlineStr">
        <is>
          <t>PC-Glow Face Cream</t>
        </is>
      </c>
      <c r="F4595" s="3" t="inlineStr">
        <is>
          <t>Distributor 26</t>
        </is>
      </c>
      <c r="G4595" s="3" t="inlineStr">
        <is>
          <t>SP-01</t>
        </is>
      </c>
      <c r="H4595" s="3" t="n">
        <v>35</v>
      </c>
      <c r="I4595" s="5" t="n">
        <v>205.12</v>
      </c>
      <c r="J4595" s="5" t="n">
        <v>7179.2</v>
      </c>
      <c r="K4595" s="6" t="n">
        <v>0.0992</v>
      </c>
      <c r="L4595" s="5" t="n">
        <v>712.1799999999999</v>
      </c>
      <c r="M4595" s="5" t="n">
        <v>6467.02</v>
      </c>
      <c r="N4595" s="5" t="n">
        <v>2733.6</v>
      </c>
      <c r="O4595" s="5" t="n">
        <v>233.64</v>
      </c>
      <c r="P4595" s="5" t="n">
        <v>3499.78</v>
      </c>
      <c r="Q4595" s="6" t="n">
        <v>0.5412</v>
      </c>
      <c r="R4595" s="5" t="n">
        <v>6395.69</v>
      </c>
    </row>
    <row r="4596">
      <c r="A4596" s="3" t="inlineStr">
        <is>
          <t>TXN004595</t>
        </is>
      </c>
      <c r="B4596" s="4" t="n">
        <v>45953</v>
      </c>
      <c r="C4596" s="3" t="inlineStr">
        <is>
          <t>North</t>
        </is>
      </c>
      <c r="D4596" s="3" t="inlineStr">
        <is>
          <t>Beverages</t>
        </is>
      </c>
      <c r="E4596" s="3" t="inlineStr">
        <is>
          <t>BV-Rush Energy Drink</t>
        </is>
      </c>
      <c r="F4596" s="3" t="inlineStr">
        <is>
          <t>Distributor 37</t>
        </is>
      </c>
      <c r="G4596" s="3" t="inlineStr">
        <is>
          <t>SP-07</t>
        </is>
      </c>
      <c r="H4596" s="3" t="n">
        <v>12</v>
      </c>
      <c r="I4596" s="5" t="n">
        <v>95.06999999999999</v>
      </c>
      <c r="J4596" s="5" t="n">
        <v>1140.84</v>
      </c>
      <c r="K4596" s="6" t="n">
        <v>0.2154</v>
      </c>
      <c r="L4596" s="5" t="n">
        <v>245.74</v>
      </c>
      <c r="M4596" s="5" t="n">
        <v>895.1</v>
      </c>
      <c r="N4596" s="5" t="n">
        <v>425.61</v>
      </c>
      <c r="O4596" s="5" t="n">
        <v>66.91</v>
      </c>
      <c r="P4596" s="5" t="n">
        <v>402.58</v>
      </c>
      <c r="Q4596" s="6" t="n">
        <v>0.4498</v>
      </c>
      <c r="R4596" s="5" t="n">
        <v>940.75</v>
      </c>
    </row>
    <row r="4597">
      <c r="A4597" s="3" t="inlineStr">
        <is>
          <t>TXN004596</t>
        </is>
      </c>
      <c r="B4597" s="4" t="n">
        <v>45953</v>
      </c>
      <c r="C4597" s="3" t="inlineStr">
        <is>
          <t>West</t>
        </is>
      </c>
      <c r="D4597" s="3" t="inlineStr">
        <is>
          <t>Personal Care</t>
        </is>
      </c>
      <c r="E4597" s="3" t="inlineStr">
        <is>
          <t>PC-Coconut Hair Oil</t>
        </is>
      </c>
      <c r="F4597" s="3" t="inlineStr">
        <is>
          <t>Distributor 36</t>
        </is>
      </c>
      <c r="G4597" s="3" t="inlineStr">
        <is>
          <t>SP-04</t>
        </is>
      </c>
      <c r="H4597" s="3" t="n">
        <v>7</v>
      </c>
      <c r="I4597" s="5" t="n">
        <v>138.22</v>
      </c>
      <c r="J4597" s="5" t="n">
        <v>967.54</v>
      </c>
      <c r="K4597" s="6" t="n">
        <v>0.1168</v>
      </c>
      <c r="L4597" s="5" t="n">
        <v>113.01</v>
      </c>
      <c r="M4597" s="5" t="n">
        <v>854.53</v>
      </c>
      <c r="N4597" s="5" t="n">
        <v>364.54</v>
      </c>
      <c r="O4597" s="5" t="n">
        <v>48.74</v>
      </c>
      <c r="P4597" s="5" t="n">
        <v>441.25</v>
      </c>
      <c r="Q4597" s="6" t="n">
        <v>0.5164</v>
      </c>
      <c r="R4597" s="5" t="n">
        <v>902.85</v>
      </c>
    </row>
    <row r="4598">
      <c r="A4598" s="3" t="inlineStr">
        <is>
          <t>TXN004597</t>
        </is>
      </c>
      <c r="B4598" s="4" t="n">
        <v>45953</v>
      </c>
      <c r="C4598" s="3" t="inlineStr">
        <is>
          <t>West</t>
        </is>
      </c>
      <c r="D4598" s="3" t="inlineStr">
        <is>
          <t>Personal Care</t>
        </is>
      </c>
      <c r="E4598" s="3" t="inlineStr">
        <is>
          <t>PC-Silk Shampoo</t>
        </is>
      </c>
      <c r="F4598" s="3" t="inlineStr">
        <is>
          <t>Distributor 24</t>
        </is>
      </c>
      <c r="G4598" s="3" t="inlineStr">
        <is>
          <t>SP-04</t>
        </is>
      </c>
      <c r="H4598" s="3" t="n">
        <v>9</v>
      </c>
      <c r="I4598" s="5" t="n">
        <v>193.34</v>
      </c>
      <c r="J4598" s="5" t="n">
        <v>1740.06</v>
      </c>
      <c r="K4598" s="6" t="n">
        <v>0.321</v>
      </c>
      <c r="L4598" s="5" t="n">
        <v>558.5599999999999</v>
      </c>
      <c r="M4598" s="5" t="n">
        <v>1181.5</v>
      </c>
      <c r="N4598" s="5" t="n">
        <v>478.56</v>
      </c>
      <c r="O4598" s="5" t="n">
        <v>98.40000000000001</v>
      </c>
      <c r="P4598" s="5" t="n">
        <v>604.54</v>
      </c>
      <c r="Q4598" s="6" t="n">
        <v>0.5117</v>
      </c>
      <c r="R4598" s="5" t="n">
        <v>1248.31</v>
      </c>
    </row>
    <row r="4599">
      <c r="A4599" s="3" t="inlineStr">
        <is>
          <t>TXN004598</t>
        </is>
      </c>
      <c r="B4599" s="4" t="n">
        <v>45953</v>
      </c>
      <c r="C4599" s="3" t="inlineStr">
        <is>
          <t>West</t>
        </is>
      </c>
      <c r="D4599" s="3" t="inlineStr">
        <is>
          <t>Home Care</t>
        </is>
      </c>
      <c r="E4599" s="3" t="inlineStr">
        <is>
          <t>HC-Lemon Dishwash Liquid</t>
        </is>
      </c>
      <c r="F4599" s="3" t="inlineStr">
        <is>
          <t>Distributor 40</t>
        </is>
      </c>
      <c r="G4599" s="3" t="inlineStr">
        <is>
          <t>SP-13</t>
        </is>
      </c>
      <c r="H4599" s="3" t="n">
        <v>27</v>
      </c>
      <c r="I4599" s="5" t="n">
        <v>137.13</v>
      </c>
      <c r="J4599" s="5" t="n">
        <v>3702.51</v>
      </c>
      <c r="K4599" s="6" t="n">
        <v>0.1316</v>
      </c>
      <c r="L4599" s="5" t="n">
        <v>487.25</v>
      </c>
      <c r="M4599" s="5" t="n">
        <v>3215.26</v>
      </c>
      <c r="N4599" s="5" t="n">
        <v>1626.89</v>
      </c>
      <c r="O4599" s="5" t="n">
        <v>172.7</v>
      </c>
      <c r="P4599" s="5" t="n">
        <v>1415.67</v>
      </c>
      <c r="Q4599" s="6" t="n">
        <v>0.4403</v>
      </c>
      <c r="R4599" s="5" t="n">
        <v>3397.06</v>
      </c>
    </row>
    <row r="4600">
      <c r="A4600" s="3" t="inlineStr">
        <is>
          <t>TXN004599</t>
        </is>
      </c>
      <c r="B4600" s="4" t="n">
        <v>45953</v>
      </c>
      <c r="C4600" s="3" t="inlineStr">
        <is>
          <t>South</t>
        </is>
      </c>
      <c r="D4600" s="3" t="inlineStr">
        <is>
          <t>Beverages</t>
        </is>
      </c>
      <c r="E4600" s="3" t="inlineStr">
        <is>
          <t>BV-Classic Tea</t>
        </is>
      </c>
      <c r="F4600" s="3" t="inlineStr">
        <is>
          <t>Distributor 02</t>
        </is>
      </c>
      <c r="G4600" s="3" t="inlineStr">
        <is>
          <t>SP-18</t>
        </is>
      </c>
      <c r="H4600" s="3" t="n">
        <v>38</v>
      </c>
      <c r="I4600" s="5" t="n">
        <v>267.97</v>
      </c>
      <c r="J4600" s="5" t="n">
        <v>10182.86</v>
      </c>
      <c r="K4600" s="6" t="n">
        <v>0.0819</v>
      </c>
      <c r="L4600" s="5" t="n">
        <v>833.98</v>
      </c>
      <c r="M4600" s="5" t="n">
        <v>9348.879999999999</v>
      </c>
      <c r="N4600" s="5" t="n">
        <v>4610.16</v>
      </c>
      <c r="O4600" s="5" t="n">
        <v>290.91</v>
      </c>
      <c r="P4600" s="5" t="n">
        <v>4447.81</v>
      </c>
      <c r="Q4600" s="6" t="n">
        <v>0.4758</v>
      </c>
      <c r="R4600" s="5" t="n">
        <v>9245.76</v>
      </c>
    </row>
    <row r="4601">
      <c r="A4601" s="3" t="inlineStr">
        <is>
          <t>TXN004600</t>
        </is>
      </c>
      <c r="B4601" s="4" t="n">
        <v>45953</v>
      </c>
      <c r="C4601" s="3" t="inlineStr">
        <is>
          <t>South</t>
        </is>
      </c>
      <c r="D4601" s="3" t="inlineStr">
        <is>
          <t>Beverages</t>
        </is>
      </c>
      <c r="E4601" s="3" t="inlineStr">
        <is>
          <t>BV-Mixed Fruit Juice</t>
        </is>
      </c>
      <c r="F4601" s="3" t="inlineStr">
        <is>
          <t>Distributor 24</t>
        </is>
      </c>
      <c r="G4601" s="3" t="inlineStr">
        <is>
          <t>SP-06</t>
        </is>
      </c>
      <c r="H4601" s="3" t="n">
        <v>17</v>
      </c>
      <c r="I4601" s="5" t="n">
        <v>98.40000000000001</v>
      </c>
      <c r="J4601" s="5" t="n">
        <v>1672.8</v>
      </c>
      <c r="K4601" s="6" t="n">
        <v>0.153</v>
      </c>
      <c r="L4601" s="5" t="n">
        <v>255.94</v>
      </c>
      <c r="M4601" s="5" t="n">
        <v>1416.86</v>
      </c>
      <c r="N4601" s="5" t="n">
        <v>631.45</v>
      </c>
      <c r="O4601" s="5" t="n">
        <v>71.72</v>
      </c>
      <c r="P4601" s="5" t="n">
        <v>713.6900000000001</v>
      </c>
      <c r="Q4601" s="6" t="n">
        <v>0.5037</v>
      </c>
      <c r="R4601" s="5" t="n">
        <v>1401.23</v>
      </c>
    </row>
    <row r="4602">
      <c r="A4602" s="3" t="inlineStr">
        <is>
          <t>TXN004601</t>
        </is>
      </c>
      <c r="B4602" s="4" t="n">
        <v>45953</v>
      </c>
      <c r="C4602" s="3" t="inlineStr">
        <is>
          <t>West</t>
        </is>
      </c>
      <c r="D4602" s="3" t="inlineStr">
        <is>
          <t>Beverages</t>
        </is>
      </c>
      <c r="E4602" s="3" t="inlineStr">
        <is>
          <t>BV-Mixed Fruit Juice</t>
        </is>
      </c>
      <c r="F4602" s="3" t="inlineStr">
        <is>
          <t>Distributor 28</t>
        </is>
      </c>
      <c r="G4602" s="3" t="inlineStr">
        <is>
          <t>SP-04</t>
        </is>
      </c>
      <c r="H4602" s="3" t="n">
        <v>46</v>
      </c>
      <c r="I4602" s="5" t="n">
        <v>94.95999999999999</v>
      </c>
      <c r="J4602" s="5" t="n">
        <v>4368.16</v>
      </c>
      <c r="K4602" s="6" t="n">
        <v>0.2144</v>
      </c>
      <c r="L4602" s="5" t="n">
        <v>936.53</v>
      </c>
      <c r="M4602" s="5" t="n">
        <v>3431.63</v>
      </c>
      <c r="N4602" s="5" t="n">
        <v>1536.8</v>
      </c>
      <c r="O4602" s="5" t="n">
        <v>248.19</v>
      </c>
      <c r="P4602" s="5" t="n">
        <v>1646.64</v>
      </c>
      <c r="Q4602" s="6" t="n">
        <v>0.4798</v>
      </c>
      <c r="R4602" s="5" t="n">
        <v>3625.67</v>
      </c>
    </row>
    <row r="4603">
      <c r="A4603" s="3" t="inlineStr">
        <is>
          <t>TXN004602</t>
        </is>
      </c>
      <c r="B4603" s="4" t="n">
        <v>45954</v>
      </c>
      <c r="C4603" s="3" t="inlineStr">
        <is>
          <t>South</t>
        </is>
      </c>
      <c r="D4603" s="3" t="inlineStr">
        <is>
          <t>Beverages</t>
        </is>
      </c>
      <c r="E4603" s="3" t="inlineStr">
        <is>
          <t>BV-Mixed Fruit Juice</t>
        </is>
      </c>
      <c r="F4603" s="3" t="inlineStr">
        <is>
          <t>Distributor 30</t>
        </is>
      </c>
      <c r="G4603" s="3" t="inlineStr">
        <is>
          <t>SP-10</t>
        </is>
      </c>
      <c r="H4603" s="3" t="n">
        <v>17</v>
      </c>
      <c r="I4603" s="5" t="n">
        <v>94.5</v>
      </c>
      <c r="J4603" s="5" t="n">
        <v>1606.5</v>
      </c>
      <c r="K4603" s="6" t="n">
        <v>0.0978</v>
      </c>
      <c r="L4603" s="5" t="n">
        <v>157.12</v>
      </c>
      <c r="M4603" s="5" t="n">
        <v>1449.38</v>
      </c>
      <c r="N4603" s="5" t="n">
        <v>662.08</v>
      </c>
      <c r="O4603" s="5" t="n">
        <v>60.89</v>
      </c>
      <c r="P4603" s="5" t="n">
        <v>726.41</v>
      </c>
      <c r="Q4603" s="6" t="n">
        <v>0.5012</v>
      </c>
      <c r="R4603" s="5" t="n">
        <v>1433.39</v>
      </c>
    </row>
    <row r="4604">
      <c r="A4604" s="3" t="inlineStr">
        <is>
          <t>TXN004603</t>
        </is>
      </c>
      <c r="B4604" s="4" t="n">
        <v>45954</v>
      </c>
      <c r="C4604" s="3" t="inlineStr">
        <is>
          <t>West</t>
        </is>
      </c>
      <c r="D4604" s="3" t="inlineStr">
        <is>
          <t>Home Care</t>
        </is>
      </c>
      <c r="E4604" s="3" t="inlineStr">
        <is>
          <t>HC-Fresh Toilet Cleaner</t>
        </is>
      </c>
      <c r="F4604" s="3" t="inlineStr">
        <is>
          <t>Distributor 20</t>
        </is>
      </c>
      <c r="G4604" s="3" t="inlineStr">
        <is>
          <t>SP-04</t>
        </is>
      </c>
      <c r="H4604" s="3" t="n">
        <v>23</v>
      </c>
      <c r="I4604" s="5" t="n">
        <v>116.4</v>
      </c>
      <c r="J4604" s="5" t="n">
        <v>2677.2</v>
      </c>
      <c r="K4604" s="6" t="n">
        <v>0.1494</v>
      </c>
      <c r="L4604" s="5" t="n">
        <v>399.97</v>
      </c>
      <c r="M4604" s="5" t="n">
        <v>2277.23</v>
      </c>
      <c r="N4604" s="5" t="n">
        <v>1439.54</v>
      </c>
      <c r="O4604" s="5" t="n">
        <v>172.68</v>
      </c>
      <c r="P4604" s="5" t="n">
        <v>665.01</v>
      </c>
      <c r="Q4604" s="6" t="n">
        <v>0.292</v>
      </c>
      <c r="R4604" s="5" t="n">
        <v>2405.99</v>
      </c>
    </row>
    <row r="4605">
      <c r="A4605" s="3" t="inlineStr">
        <is>
          <t>TXN004604</t>
        </is>
      </c>
      <c r="B4605" s="4" t="n">
        <v>45954</v>
      </c>
      <c r="C4605" s="3" t="inlineStr">
        <is>
          <t>North</t>
        </is>
      </c>
      <c r="D4605" s="3" t="inlineStr">
        <is>
          <t>Personal Care</t>
        </is>
      </c>
      <c r="E4605" s="3" t="inlineStr">
        <is>
          <t>PC-Sandal Soap</t>
        </is>
      </c>
      <c r="F4605" s="3" t="inlineStr">
        <is>
          <t>Distributor 05</t>
        </is>
      </c>
      <c r="G4605" s="3" t="inlineStr">
        <is>
          <t>SP-17</t>
        </is>
      </c>
      <c r="H4605" s="3" t="n">
        <v>20</v>
      </c>
      <c r="I4605" s="5" t="n">
        <v>47.3</v>
      </c>
      <c r="J4605" s="5" t="n">
        <v>946</v>
      </c>
      <c r="K4605" s="6" t="n">
        <v>0.207</v>
      </c>
      <c r="L4605" s="5" t="n">
        <v>195.82</v>
      </c>
      <c r="M4605" s="5" t="n">
        <v>750.1799999999999</v>
      </c>
      <c r="N4605" s="5" t="n">
        <v>288.12</v>
      </c>
      <c r="O4605" s="5" t="n">
        <v>67.81</v>
      </c>
      <c r="P4605" s="5" t="n">
        <v>394.25</v>
      </c>
      <c r="Q4605" s="6" t="n">
        <v>0.5255</v>
      </c>
      <c r="R4605" s="5" t="n">
        <v>788.4400000000001</v>
      </c>
    </row>
    <row r="4606">
      <c r="A4606" s="3" t="inlineStr">
        <is>
          <t>TXN004605</t>
        </is>
      </c>
      <c r="B4606" s="4" t="n">
        <v>45954</v>
      </c>
      <c r="C4606" s="3" t="inlineStr">
        <is>
          <t>North</t>
        </is>
      </c>
      <c r="D4606" s="3" t="inlineStr">
        <is>
          <t>Personal Care</t>
        </is>
      </c>
      <c r="E4606" s="3" t="inlineStr">
        <is>
          <t>PC-Glow Face Cream</t>
        </is>
      </c>
      <c r="F4606" s="3" t="inlineStr">
        <is>
          <t>Distributor 15</t>
        </is>
      </c>
      <c r="G4606" s="3" t="inlineStr">
        <is>
          <t>SP-05</t>
        </is>
      </c>
      <c r="H4606" s="3" t="n">
        <v>14</v>
      </c>
      <c r="I4606" s="5" t="n">
        <v>207.39</v>
      </c>
      <c r="J4606" s="5" t="n">
        <v>2903.46</v>
      </c>
      <c r="K4606" s="6" t="n">
        <v>0.2167</v>
      </c>
      <c r="L4606" s="5" t="n">
        <v>629.1799999999999</v>
      </c>
      <c r="M4606" s="5" t="n">
        <v>2274.28</v>
      </c>
      <c r="N4606" s="5" t="n">
        <v>821.6900000000001</v>
      </c>
      <c r="O4606" s="5" t="n">
        <v>193.18</v>
      </c>
      <c r="P4606" s="5" t="n">
        <v>1259.41</v>
      </c>
      <c r="Q4606" s="6" t="n">
        <v>0.5538</v>
      </c>
      <c r="R4606" s="5" t="n">
        <v>2390.27</v>
      </c>
    </row>
    <row r="4607">
      <c r="A4607" s="3" t="inlineStr">
        <is>
          <t>TXN004606</t>
        </is>
      </c>
      <c r="B4607" s="4" t="n">
        <v>45954</v>
      </c>
      <c r="C4607" s="3" t="inlineStr">
        <is>
          <t>North</t>
        </is>
      </c>
      <c r="D4607" s="3" t="inlineStr">
        <is>
          <t>Home Care</t>
        </is>
      </c>
      <c r="E4607" s="3" t="inlineStr">
        <is>
          <t>HC-Breeze Air Freshener</t>
        </is>
      </c>
      <c r="F4607" s="3" t="inlineStr">
        <is>
          <t>Distributor 01</t>
        </is>
      </c>
      <c r="G4607" s="3" t="inlineStr">
        <is>
          <t>SP-09</t>
        </is>
      </c>
      <c r="H4607" s="3" t="n">
        <v>21</v>
      </c>
      <c r="I4607" s="5" t="n">
        <v>177.04</v>
      </c>
      <c r="J4607" s="5" t="n">
        <v>3717.84</v>
      </c>
      <c r="K4607" s="6" t="n">
        <v>0.2654</v>
      </c>
      <c r="L4607" s="5" t="n">
        <v>986.71</v>
      </c>
      <c r="M4607" s="5" t="n">
        <v>2731.13</v>
      </c>
      <c r="N4607" s="5" t="n">
        <v>1667.99</v>
      </c>
      <c r="O4607" s="5" t="n">
        <v>268.4</v>
      </c>
      <c r="P4607" s="5" t="n">
        <v>794.74</v>
      </c>
      <c r="Q4607" s="6" t="n">
        <v>0.291</v>
      </c>
      <c r="R4607" s="5" t="n">
        <v>2870.42</v>
      </c>
    </row>
    <row r="4608">
      <c r="A4608" s="3" t="inlineStr">
        <is>
          <t>TXN004607</t>
        </is>
      </c>
      <c r="B4608" s="4" t="n">
        <v>45954</v>
      </c>
      <c r="C4608" s="3" t="inlineStr">
        <is>
          <t>West</t>
        </is>
      </c>
      <c r="D4608" s="3" t="inlineStr">
        <is>
          <t>Home Care</t>
        </is>
      </c>
      <c r="E4608" s="3" t="inlineStr">
        <is>
          <t>HC-Shine Floor Cleaner</t>
        </is>
      </c>
      <c r="F4608" s="3" t="inlineStr">
        <is>
          <t>Distributor 20</t>
        </is>
      </c>
      <c r="G4608" s="3" t="inlineStr">
        <is>
          <t>SP-18</t>
        </is>
      </c>
      <c r="H4608" s="3" t="n">
        <v>33</v>
      </c>
      <c r="I4608" s="5" t="n">
        <v>158.36</v>
      </c>
      <c r="J4608" s="5" t="n">
        <v>5225.88</v>
      </c>
      <c r="K4608" s="6" t="n">
        <v>0.1483</v>
      </c>
      <c r="L4608" s="5" t="n">
        <v>775</v>
      </c>
      <c r="M4608" s="5" t="n">
        <v>4450.88</v>
      </c>
      <c r="N4608" s="5" t="n">
        <v>2707.18</v>
      </c>
      <c r="O4608" s="5" t="n">
        <v>319.72</v>
      </c>
      <c r="P4608" s="5" t="n">
        <v>1423.98</v>
      </c>
      <c r="Q4608" s="6" t="n">
        <v>0.3199</v>
      </c>
      <c r="R4608" s="5" t="n">
        <v>4702.55</v>
      </c>
    </row>
    <row r="4609">
      <c r="A4609" s="3" t="inlineStr">
        <is>
          <t>TXN004608</t>
        </is>
      </c>
      <c r="B4609" s="4" t="n">
        <v>45954</v>
      </c>
      <c r="C4609" s="3" t="inlineStr">
        <is>
          <t>East</t>
        </is>
      </c>
      <c r="D4609" s="3" t="inlineStr">
        <is>
          <t>Personal Care</t>
        </is>
      </c>
      <c r="E4609" s="3" t="inlineStr">
        <is>
          <t>PC-Sandal Soap</t>
        </is>
      </c>
      <c r="F4609" s="3" t="inlineStr">
        <is>
          <t>Distributor 07</t>
        </is>
      </c>
      <c r="G4609" s="3" t="inlineStr">
        <is>
          <t>SP-07</t>
        </is>
      </c>
      <c r="H4609" s="3" t="n">
        <v>17</v>
      </c>
      <c r="I4609" s="5" t="n">
        <v>45.09</v>
      </c>
      <c r="J4609" s="5" t="n">
        <v>766.53</v>
      </c>
      <c r="K4609" s="6" t="n">
        <v>0.1358</v>
      </c>
      <c r="L4609" s="5" t="n">
        <v>104.09</v>
      </c>
      <c r="M4609" s="5" t="n">
        <v>662.4400000000001</v>
      </c>
      <c r="N4609" s="5" t="n">
        <v>289.8</v>
      </c>
      <c r="O4609" s="5" t="n">
        <v>69.72</v>
      </c>
      <c r="P4609" s="5" t="n">
        <v>302.92</v>
      </c>
      <c r="Q4609" s="6" t="n">
        <v>0.4573</v>
      </c>
      <c r="R4609" s="5" t="n">
        <v>728.8099999999999</v>
      </c>
    </row>
    <row r="4610">
      <c r="A4610" s="3" t="inlineStr">
        <is>
          <t>TXN004609</t>
        </is>
      </c>
      <c r="B4610" s="4" t="n">
        <v>45954</v>
      </c>
      <c r="C4610" s="3" t="inlineStr">
        <is>
          <t>South</t>
        </is>
      </c>
      <c r="D4610" s="3" t="inlineStr">
        <is>
          <t>Personal Care</t>
        </is>
      </c>
      <c r="E4610" s="3" t="inlineStr">
        <is>
          <t>PC-Coconut Hair Oil</t>
        </is>
      </c>
      <c r="F4610" s="3" t="inlineStr">
        <is>
          <t>Distributor 30</t>
        </is>
      </c>
      <c r="G4610" s="3" t="inlineStr">
        <is>
          <t>SP-14</t>
        </is>
      </c>
      <c r="H4610" s="3" t="n">
        <v>18</v>
      </c>
      <c r="I4610" s="5" t="n">
        <v>137.32</v>
      </c>
      <c r="J4610" s="5" t="n">
        <v>2471.76</v>
      </c>
      <c r="K4610" s="6" t="n">
        <v>0.1182</v>
      </c>
      <c r="L4610" s="5" t="n">
        <v>292.16</v>
      </c>
      <c r="M4610" s="5" t="n">
        <v>2179.6</v>
      </c>
      <c r="N4610" s="5" t="n">
        <v>840.8</v>
      </c>
      <c r="O4610" s="5" t="n">
        <v>78.11</v>
      </c>
      <c r="P4610" s="5" t="n">
        <v>1260.69</v>
      </c>
      <c r="Q4610" s="6" t="n">
        <v>0.5784</v>
      </c>
      <c r="R4610" s="5" t="n">
        <v>2155.56</v>
      </c>
    </row>
    <row r="4611">
      <c r="A4611" s="3" t="inlineStr">
        <is>
          <t>TXN004610</t>
        </is>
      </c>
      <c r="B4611" s="4" t="n">
        <v>45954</v>
      </c>
      <c r="C4611" s="3" t="inlineStr">
        <is>
          <t>North</t>
        </is>
      </c>
      <c r="D4611" s="3" t="inlineStr">
        <is>
          <t>Personal Care</t>
        </is>
      </c>
      <c r="E4611" s="3" t="inlineStr">
        <is>
          <t>PC-Glow Face Cream</t>
        </is>
      </c>
      <c r="F4611" s="3" t="inlineStr">
        <is>
          <t>Distributor 01</t>
        </is>
      </c>
      <c r="G4611" s="3" t="inlineStr">
        <is>
          <t>SP-10</t>
        </is>
      </c>
      <c r="H4611" s="3" t="n">
        <v>10</v>
      </c>
      <c r="I4611" s="5" t="n">
        <v>213.84</v>
      </c>
      <c r="J4611" s="5" t="n">
        <v>2138.4</v>
      </c>
      <c r="K4611" s="6" t="n">
        <v>0.305</v>
      </c>
      <c r="L4611" s="5" t="n">
        <v>652.21</v>
      </c>
      <c r="M4611" s="5" t="n">
        <v>1486.19</v>
      </c>
      <c r="N4611" s="5" t="n">
        <v>585.74</v>
      </c>
      <c r="O4611" s="5" t="n">
        <v>139.55</v>
      </c>
      <c r="P4611" s="5" t="n">
        <v>760.9</v>
      </c>
      <c r="Q4611" s="6" t="n">
        <v>0.512</v>
      </c>
      <c r="R4611" s="5" t="n">
        <v>1561.99</v>
      </c>
    </row>
    <row r="4612">
      <c r="A4612" s="3" t="inlineStr">
        <is>
          <t>TXN004611</t>
        </is>
      </c>
      <c r="B4612" s="4" t="n">
        <v>45954</v>
      </c>
      <c r="C4612" s="3" t="inlineStr">
        <is>
          <t>North</t>
        </is>
      </c>
      <c r="D4612" s="3" t="inlineStr">
        <is>
          <t>Personal Care</t>
        </is>
      </c>
      <c r="E4612" s="3" t="inlineStr">
        <is>
          <t>PC-Silk Shampoo</t>
        </is>
      </c>
      <c r="F4612" s="3" t="inlineStr">
        <is>
          <t>Distributor 01</t>
        </is>
      </c>
      <c r="G4612" s="3" t="inlineStr">
        <is>
          <t>SP-06</t>
        </is>
      </c>
      <c r="H4612" s="3" t="n">
        <v>25</v>
      </c>
      <c r="I4612" s="5" t="n">
        <v>186.35</v>
      </c>
      <c r="J4612" s="5" t="n">
        <v>4658.75</v>
      </c>
      <c r="K4612" s="6" t="n">
        <v>0.3538</v>
      </c>
      <c r="L4612" s="5" t="n">
        <v>1648.27</v>
      </c>
      <c r="M4612" s="5" t="n">
        <v>3010.48</v>
      </c>
      <c r="N4612" s="5" t="n">
        <v>1217.25</v>
      </c>
      <c r="O4612" s="5" t="n">
        <v>303.72</v>
      </c>
      <c r="P4612" s="5" t="n">
        <v>1489.51</v>
      </c>
      <c r="Q4612" s="6" t="n">
        <v>0.4948</v>
      </c>
      <c r="R4612" s="5" t="n">
        <v>3164.01</v>
      </c>
    </row>
    <row r="4613">
      <c r="A4613" s="3" t="inlineStr">
        <is>
          <t>TXN004612</t>
        </is>
      </c>
      <c r="B4613" s="4" t="n">
        <v>45954</v>
      </c>
      <c r="C4613" s="3" t="inlineStr">
        <is>
          <t>East</t>
        </is>
      </c>
      <c r="D4613" s="3" t="inlineStr">
        <is>
          <t>Personal Care</t>
        </is>
      </c>
      <c r="E4613" s="3" t="inlineStr">
        <is>
          <t>PC-Sandal Soap</t>
        </is>
      </c>
      <c r="F4613" s="3" t="inlineStr">
        <is>
          <t>Distributor 07</t>
        </is>
      </c>
      <c r="G4613" s="3" t="inlineStr">
        <is>
          <t>SP-13</t>
        </is>
      </c>
      <c r="H4613" s="3" t="n">
        <v>26</v>
      </c>
      <c r="I4613" s="5" t="n">
        <v>44.58</v>
      </c>
      <c r="J4613" s="5" t="n">
        <v>1159.08</v>
      </c>
      <c r="K4613" s="6" t="n">
        <v>0.2008</v>
      </c>
      <c r="L4613" s="5" t="n">
        <v>232.74</v>
      </c>
      <c r="M4613" s="5" t="n">
        <v>926.34</v>
      </c>
      <c r="N4613" s="5" t="n">
        <v>363.12</v>
      </c>
      <c r="O4613" s="5" t="n">
        <v>120.54</v>
      </c>
      <c r="P4613" s="5" t="n">
        <v>442.68</v>
      </c>
      <c r="Q4613" s="6" t="n">
        <v>0.4779</v>
      </c>
      <c r="R4613" s="5" t="n">
        <v>1019.15</v>
      </c>
    </row>
    <row r="4614">
      <c r="A4614" s="3" t="inlineStr">
        <is>
          <t>TXN004613</t>
        </is>
      </c>
      <c r="B4614" s="4" t="n">
        <v>45954</v>
      </c>
      <c r="C4614" s="3" t="inlineStr">
        <is>
          <t>West</t>
        </is>
      </c>
      <c r="D4614" s="3" t="inlineStr">
        <is>
          <t>Beverages</t>
        </is>
      </c>
      <c r="E4614" s="3" t="inlineStr">
        <is>
          <t>BV-Instant Coffee</t>
        </is>
      </c>
      <c r="F4614" s="3" t="inlineStr">
        <is>
          <t>Distributor 36</t>
        </is>
      </c>
      <c r="G4614" s="3" t="inlineStr">
        <is>
          <t>SP-09</t>
        </is>
      </c>
      <c r="H4614" s="3" t="n">
        <v>52</v>
      </c>
      <c r="I4614" s="5" t="n">
        <v>316.74</v>
      </c>
      <c r="J4614" s="5" t="n">
        <v>16470.48</v>
      </c>
      <c r="K4614" s="6" t="n">
        <v>0.1232</v>
      </c>
      <c r="L4614" s="5" t="n">
        <v>2029.16</v>
      </c>
      <c r="M4614" s="5" t="n">
        <v>14441.32</v>
      </c>
      <c r="N4614" s="5" t="n">
        <v>6285.62</v>
      </c>
      <c r="O4614" s="5" t="n">
        <v>1040.43</v>
      </c>
      <c r="P4614" s="5" t="n">
        <v>7115.27</v>
      </c>
      <c r="Q4614" s="6" t="n">
        <v>0.4927</v>
      </c>
      <c r="R4614" s="5" t="n">
        <v>15257.88</v>
      </c>
    </row>
    <row r="4615">
      <c r="A4615" s="3" t="inlineStr">
        <is>
          <t>TXN004614</t>
        </is>
      </c>
      <c r="B4615" s="4" t="n">
        <v>45954</v>
      </c>
      <c r="C4615" s="3" t="inlineStr">
        <is>
          <t>East</t>
        </is>
      </c>
      <c r="D4615" s="3" t="inlineStr">
        <is>
          <t>Home Care</t>
        </is>
      </c>
      <c r="E4615" s="3" t="inlineStr">
        <is>
          <t>HC-Fresh Toilet Cleaner</t>
        </is>
      </c>
      <c r="F4615" s="3" t="inlineStr">
        <is>
          <t>Distributor 13</t>
        </is>
      </c>
      <c r="G4615" s="3" t="inlineStr">
        <is>
          <t>SP-15</t>
        </is>
      </c>
      <c r="H4615" s="3" t="n">
        <v>15</v>
      </c>
      <c r="I4615" s="5" t="n">
        <v>113.89</v>
      </c>
      <c r="J4615" s="5" t="n">
        <v>1708.35</v>
      </c>
      <c r="K4615" s="6" t="n">
        <v>0.1717</v>
      </c>
      <c r="L4615" s="5" t="n">
        <v>293.32</v>
      </c>
      <c r="M4615" s="5" t="n">
        <v>1415.03</v>
      </c>
      <c r="N4615" s="5" t="n">
        <v>854.95</v>
      </c>
      <c r="O4615" s="5" t="n">
        <v>182.58</v>
      </c>
      <c r="P4615" s="5" t="n">
        <v>377.5</v>
      </c>
      <c r="Q4615" s="6" t="n">
        <v>0.2668</v>
      </c>
      <c r="R4615" s="5" t="n">
        <v>1556.8</v>
      </c>
    </row>
    <row r="4616">
      <c r="A4616" s="3" t="inlineStr">
        <is>
          <t>TXN004615</t>
        </is>
      </c>
      <c r="B4616" s="4" t="n">
        <v>45954</v>
      </c>
      <c r="C4616" s="3" t="inlineStr">
        <is>
          <t>South</t>
        </is>
      </c>
      <c r="D4616" s="3" t="inlineStr">
        <is>
          <t>Beverages</t>
        </is>
      </c>
      <c r="E4616" s="3" t="inlineStr">
        <is>
          <t>BV-Classic Tea</t>
        </is>
      </c>
      <c r="F4616" s="3" t="inlineStr">
        <is>
          <t>Distributor 10</t>
        </is>
      </c>
      <c r="G4616" s="3" t="inlineStr">
        <is>
          <t>SP-20</t>
        </is>
      </c>
      <c r="H4616" s="3" t="n">
        <v>29</v>
      </c>
      <c r="I4616" s="5" t="n">
        <v>261.27</v>
      </c>
      <c r="J4616" s="5" t="n">
        <v>7576.83</v>
      </c>
      <c r="K4616" s="6" t="n">
        <v>0.1173</v>
      </c>
      <c r="L4616" s="5" t="n">
        <v>888.76</v>
      </c>
      <c r="M4616" s="5" t="n">
        <v>6688.07</v>
      </c>
      <c r="N4616" s="5" t="n">
        <v>3179.03</v>
      </c>
      <c r="O4616" s="5" t="n">
        <v>339.9</v>
      </c>
      <c r="P4616" s="5" t="n">
        <v>3169.14</v>
      </c>
      <c r="Q4616" s="6" t="n">
        <v>0.4738</v>
      </c>
      <c r="R4616" s="5" t="n">
        <v>6614.3</v>
      </c>
    </row>
    <row r="4617">
      <c r="A4617" s="3" t="inlineStr">
        <is>
          <t>TXN004616</t>
        </is>
      </c>
      <c r="B4617" s="4" t="n">
        <v>45954</v>
      </c>
      <c r="C4617" s="3" t="inlineStr">
        <is>
          <t>North</t>
        </is>
      </c>
      <c r="D4617" s="3" t="inlineStr">
        <is>
          <t>Beverages</t>
        </is>
      </c>
      <c r="E4617" s="3" t="inlineStr">
        <is>
          <t>BV-Rush Energy Drink</t>
        </is>
      </c>
      <c r="F4617" s="3" t="inlineStr">
        <is>
          <t>Distributor 25</t>
        </is>
      </c>
      <c r="G4617" s="3" t="inlineStr">
        <is>
          <t>SP-01</t>
        </is>
      </c>
      <c r="H4617" s="3" t="n">
        <v>51</v>
      </c>
      <c r="I4617" s="5" t="n">
        <v>95.34</v>
      </c>
      <c r="J4617" s="5" t="n">
        <v>4862.34</v>
      </c>
      <c r="K4617" s="6" t="n">
        <v>0.222</v>
      </c>
      <c r="L4617" s="5" t="n">
        <v>1079.44</v>
      </c>
      <c r="M4617" s="5" t="n">
        <v>3782.9</v>
      </c>
      <c r="N4617" s="5" t="n">
        <v>1560.36</v>
      </c>
      <c r="O4617" s="5" t="n">
        <v>313.99</v>
      </c>
      <c r="P4617" s="5" t="n">
        <v>1908.55</v>
      </c>
      <c r="Q4617" s="6" t="n">
        <v>0.5044999999999999</v>
      </c>
      <c r="R4617" s="5" t="n">
        <v>3975.83</v>
      </c>
    </row>
    <row r="4618">
      <c r="A4618" s="3" t="inlineStr">
        <is>
          <t>TXN004617</t>
        </is>
      </c>
      <c r="B4618" s="4" t="n">
        <v>45954</v>
      </c>
      <c r="C4618" s="3" t="inlineStr">
        <is>
          <t>North</t>
        </is>
      </c>
      <c r="D4618" s="3" t="inlineStr">
        <is>
          <t>Personal Care</t>
        </is>
      </c>
      <c r="E4618" s="3" t="inlineStr">
        <is>
          <t>PC-Glow Face Cream</t>
        </is>
      </c>
      <c r="F4618" s="3" t="inlineStr">
        <is>
          <t>Distributor 05</t>
        </is>
      </c>
      <c r="G4618" s="3" t="inlineStr">
        <is>
          <t>SP-09</t>
        </is>
      </c>
      <c r="H4618" s="3" t="n">
        <v>36</v>
      </c>
      <c r="I4618" s="5" t="n">
        <v>226</v>
      </c>
      <c r="J4618" s="5" t="n">
        <v>8136</v>
      </c>
      <c r="K4618" s="6" t="n">
        <v>0.2572</v>
      </c>
      <c r="L4618" s="5" t="n">
        <v>2092.58</v>
      </c>
      <c r="M4618" s="5" t="n">
        <v>6043.42</v>
      </c>
      <c r="N4618" s="5" t="n">
        <v>2574.01</v>
      </c>
      <c r="O4618" s="5" t="n">
        <v>534</v>
      </c>
      <c r="P4618" s="5" t="n">
        <v>2935.41</v>
      </c>
      <c r="Q4618" s="6" t="n">
        <v>0.4857</v>
      </c>
      <c r="R4618" s="5" t="n">
        <v>6351.63</v>
      </c>
    </row>
    <row r="4619">
      <c r="A4619" s="3" t="inlineStr">
        <is>
          <t>TXN004618</t>
        </is>
      </c>
      <c r="B4619" s="4" t="n">
        <v>45954</v>
      </c>
      <c r="C4619" s="3" t="inlineStr">
        <is>
          <t>South</t>
        </is>
      </c>
      <c r="D4619" s="3" t="inlineStr">
        <is>
          <t>Beverages</t>
        </is>
      </c>
      <c r="E4619" s="3" t="inlineStr">
        <is>
          <t>BV-Instant Coffee</t>
        </is>
      </c>
      <c r="F4619" s="3" t="inlineStr">
        <is>
          <t>Distributor 29</t>
        </is>
      </c>
      <c r="G4619" s="3" t="inlineStr">
        <is>
          <t>SP-03</t>
        </is>
      </c>
      <c r="H4619" s="3" t="n">
        <v>14</v>
      </c>
      <c r="I4619" s="5" t="n">
        <v>322.8</v>
      </c>
      <c r="J4619" s="5" t="n">
        <v>4519.2</v>
      </c>
      <c r="K4619" s="6" t="n">
        <v>0.1164</v>
      </c>
      <c r="L4619" s="5" t="n">
        <v>526.03</v>
      </c>
      <c r="M4619" s="5" t="n">
        <v>3993.17</v>
      </c>
      <c r="N4619" s="5" t="n">
        <v>1816.69</v>
      </c>
      <c r="O4619" s="5" t="n">
        <v>203.4</v>
      </c>
      <c r="P4619" s="5" t="n">
        <v>1973.08</v>
      </c>
      <c r="Q4619" s="6" t="n">
        <v>0.4941</v>
      </c>
      <c r="R4619" s="5" t="n">
        <v>3949.13</v>
      </c>
    </row>
    <row r="4620">
      <c r="A4620" s="3" t="inlineStr">
        <is>
          <t>TXN004619</t>
        </is>
      </c>
      <c r="B4620" s="4" t="n">
        <v>45954</v>
      </c>
      <c r="C4620" s="3" t="inlineStr">
        <is>
          <t>West</t>
        </is>
      </c>
      <c r="D4620" s="3" t="inlineStr">
        <is>
          <t>Personal Care</t>
        </is>
      </c>
      <c r="E4620" s="3" t="inlineStr">
        <is>
          <t>PC-Whitening Toothpaste</t>
        </is>
      </c>
      <c r="F4620" s="3" t="inlineStr">
        <is>
          <t>Distributor 08</t>
        </is>
      </c>
      <c r="G4620" s="3" t="inlineStr">
        <is>
          <t>SP-16</t>
        </is>
      </c>
      <c r="H4620" s="3" t="n">
        <v>28</v>
      </c>
      <c r="I4620" s="5" t="n">
        <v>100.87</v>
      </c>
      <c r="J4620" s="5" t="n">
        <v>2824.36</v>
      </c>
      <c r="K4620" s="6" t="n">
        <v>0.1618</v>
      </c>
      <c r="L4620" s="5" t="n">
        <v>456.98</v>
      </c>
      <c r="M4620" s="5" t="n">
        <v>2367.38</v>
      </c>
      <c r="N4620" s="5" t="n">
        <v>974.9299999999999</v>
      </c>
      <c r="O4620" s="5" t="n">
        <v>175.62</v>
      </c>
      <c r="P4620" s="5" t="n">
        <v>1216.83</v>
      </c>
      <c r="Q4620" s="6" t="n">
        <v>0.514</v>
      </c>
      <c r="R4620" s="5" t="n">
        <v>2501.24</v>
      </c>
    </row>
    <row r="4621">
      <c r="A4621" s="3" t="inlineStr">
        <is>
          <t>TXN004620</t>
        </is>
      </c>
      <c r="B4621" s="4" t="n">
        <v>45954</v>
      </c>
      <c r="C4621" s="3" t="inlineStr">
        <is>
          <t>North</t>
        </is>
      </c>
      <c r="D4621" s="3" t="inlineStr">
        <is>
          <t>Beverages</t>
        </is>
      </c>
      <c r="E4621" s="3" t="inlineStr">
        <is>
          <t>BV-Instant Coffee</t>
        </is>
      </c>
      <c r="F4621" s="3" t="inlineStr">
        <is>
          <t>Distributor 21</t>
        </is>
      </c>
      <c r="G4621" s="3" t="inlineStr">
        <is>
          <t>SP-13</t>
        </is>
      </c>
      <c r="H4621" s="3" t="n">
        <v>36</v>
      </c>
      <c r="I4621" s="5" t="n">
        <v>319.3</v>
      </c>
      <c r="J4621" s="5" t="n">
        <v>11494.8</v>
      </c>
      <c r="K4621" s="6" t="n">
        <v>0.2841</v>
      </c>
      <c r="L4621" s="5" t="n">
        <v>3265.67</v>
      </c>
      <c r="M4621" s="5" t="n">
        <v>8229.129999999999</v>
      </c>
      <c r="N4621" s="5" t="n">
        <v>3716.31</v>
      </c>
      <c r="O4621" s="5" t="n">
        <v>830.67</v>
      </c>
      <c r="P4621" s="5" t="n">
        <v>3682.15</v>
      </c>
      <c r="Q4621" s="6" t="n">
        <v>0.4475</v>
      </c>
      <c r="R4621" s="5" t="n">
        <v>8648.82</v>
      </c>
    </row>
    <row r="4622">
      <c r="A4622" s="3" t="inlineStr">
        <is>
          <t>TXN004621</t>
        </is>
      </c>
      <c r="B4622" s="4" t="n">
        <v>45954</v>
      </c>
      <c r="C4622" s="3" t="inlineStr">
        <is>
          <t>West</t>
        </is>
      </c>
      <c r="D4622" s="3" t="inlineStr">
        <is>
          <t>Personal Care</t>
        </is>
      </c>
      <c r="E4622" s="3" t="inlineStr">
        <is>
          <t>PC-Silk Shampoo</t>
        </is>
      </c>
      <c r="F4622" s="3" t="inlineStr">
        <is>
          <t>Distributor 28</t>
        </is>
      </c>
      <c r="G4622" s="3" t="inlineStr">
        <is>
          <t>SP-20</t>
        </is>
      </c>
      <c r="H4622" s="3" t="n">
        <v>25</v>
      </c>
      <c r="I4622" s="5" t="n">
        <v>184.27</v>
      </c>
      <c r="J4622" s="5" t="n">
        <v>4606.75</v>
      </c>
      <c r="K4622" s="6" t="n">
        <v>0.3119</v>
      </c>
      <c r="L4622" s="5" t="n">
        <v>1436.85</v>
      </c>
      <c r="M4622" s="5" t="n">
        <v>3169.9</v>
      </c>
      <c r="N4622" s="5" t="n">
        <v>1333.61</v>
      </c>
      <c r="O4622" s="5" t="n">
        <v>222.08</v>
      </c>
      <c r="P4622" s="5" t="n">
        <v>1614.21</v>
      </c>
      <c r="Q4622" s="6" t="n">
        <v>0.5092</v>
      </c>
      <c r="R4622" s="5" t="n">
        <v>3349.14</v>
      </c>
    </row>
    <row r="4623">
      <c r="A4623" s="3" t="inlineStr">
        <is>
          <t>TXN004622</t>
        </is>
      </c>
      <c r="B4623" s="4" t="n">
        <v>45954</v>
      </c>
      <c r="C4623" s="3" t="inlineStr">
        <is>
          <t>East</t>
        </is>
      </c>
      <c r="D4623" s="3" t="inlineStr">
        <is>
          <t>Beverages</t>
        </is>
      </c>
      <c r="E4623" s="3" t="inlineStr">
        <is>
          <t>BV-Cola Soft Drink</t>
        </is>
      </c>
      <c r="F4623" s="3" t="inlineStr">
        <is>
          <t>Distributor 03</t>
        </is>
      </c>
      <c r="G4623" s="3" t="inlineStr">
        <is>
          <t>SP-03</t>
        </is>
      </c>
      <c r="H4623" s="3" t="n">
        <v>29</v>
      </c>
      <c r="I4623" s="5" t="n">
        <v>57.75</v>
      </c>
      <c r="J4623" s="5" t="n">
        <v>1674.75</v>
      </c>
      <c r="K4623" s="6" t="n">
        <v>0.3286</v>
      </c>
      <c r="L4623" s="5" t="n">
        <v>550.3200000000001</v>
      </c>
      <c r="M4623" s="5" t="n">
        <v>1124.43</v>
      </c>
      <c r="N4623" s="5" t="n">
        <v>507.06</v>
      </c>
      <c r="O4623" s="5" t="n">
        <v>246.6</v>
      </c>
      <c r="P4623" s="5" t="n">
        <v>370.77</v>
      </c>
      <c r="Q4623" s="6" t="n">
        <v>0.3297</v>
      </c>
      <c r="R4623" s="5" t="n">
        <v>1237.08</v>
      </c>
    </row>
    <row r="4624">
      <c r="A4624" s="3" t="inlineStr">
        <is>
          <t>TXN004623</t>
        </is>
      </c>
      <c r="B4624" s="4" t="n">
        <v>45954</v>
      </c>
      <c r="C4624" s="3" t="inlineStr">
        <is>
          <t>North</t>
        </is>
      </c>
      <c r="D4624" s="3" t="inlineStr">
        <is>
          <t>Beverages</t>
        </is>
      </c>
      <c r="E4624" s="3" t="inlineStr">
        <is>
          <t>BV-Cola Soft Drink</t>
        </is>
      </c>
      <c r="F4624" s="3" t="inlineStr">
        <is>
          <t>Distributor 37</t>
        </is>
      </c>
      <c r="G4624" s="3" t="inlineStr">
        <is>
          <t>SP-17</t>
        </is>
      </c>
      <c r="H4624" s="3" t="n">
        <v>37</v>
      </c>
      <c r="I4624" s="5" t="n">
        <v>56.17</v>
      </c>
      <c r="J4624" s="5" t="n">
        <v>2078.29</v>
      </c>
      <c r="K4624" s="6" t="n">
        <v>0.3692</v>
      </c>
      <c r="L4624" s="5" t="n">
        <v>767.3</v>
      </c>
      <c r="M4624" s="5" t="n">
        <v>1310.99</v>
      </c>
      <c r="N4624" s="5" t="n">
        <v>556.54</v>
      </c>
      <c r="O4624" s="5" t="n">
        <v>157.23</v>
      </c>
      <c r="P4624" s="5" t="n">
        <v>597.22</v>
      </c>
      <c r="Q4624" s="6" t="n">
        <v>0.4555</v>
      </c>
      <c r="R4624" s="5" t="n">
        <v>1377.85</v>
      </c>
    </row>
    <row r="4625">
      <c r="A4625" s="3" t="inlineStr">
        <is>
          <t>TXN004624</t>
        </is>
      </c>
      <c r="B4625" s="4" t="n">
        <v>45954</v>
      </c>
      <c r="C4625" s="3" t="inlineStr">
        <is>
          <t>South</t>
        </is>
      </c>
      <c r="D4625" s="3" t="inlineStr">
        <is>
          <t>Personal Care</t>
        </is>
      </c>
      <c r="E4625" s="3" t="inlineStr">
        <is>
          <t>PC-Whitening Toothpaste</t>
        </is>
      </c>
      <c r="F4625" s="3" t="inlineStr">
        <is>
          <t>Distributor 18</t>
        </is>
      </c>
      <c r="G4625" s="3" t="inlineStr">
        <is>
          <t>SP-10</t>
        </is>
      </c>
      <c r="H4625" s="3" t="n">
        <v>29</v>
      </c>
      <c r="I4625" s="5" t="n">
        <v>102.36</v>
      </c>
      <c r="J4625" s="5" t="n">
        <v>2968.44</v>
      </c>
      <c r="K4625" s="6" t="n">
        <v>0.1334</v>
      </c>
      <c r="L4625" s="5" t="n">
        <v>395.99</v>
      </c>
      <c r="M4625" s="5" t="n">
        <v>2572.45</v>
      </c>
      <c r="N4625" s="5" t="n">
        <v>1003.85</v>
      </c>
      <c r="O4625" s="5" t="n">
        <v>71.45999999999999</v>
      </c>
      <c r="P4625" s="5" t="n">
        <v>1497.14</v>
      </c>
      <c r="Q4625" s="6" t="n">
        <v>0.582</v>
      </c>
      <c r="R4625" s="5" t="n">
        <v>2544.08</v>
      </c>
    </row>
    <row r="4626">
      <c r="A4626" s="3" t="inlineStr">
        <is>
          <t>TXN004625</t>
        </is>
      </c>
      <c r="B4626" s="4" t="n">
        <v>45954</v>
      </c>
      <c r="C4626" s="3" t="inlineStr">
        <is>
          <t>North</t>
        </is>
      </c>
      <c r="D4626" s="3" t="inlineStr">
        <is>
          <t>Home Care</t>
        </is>
      </c>
      <c r="E4626" s="3" t="inlineStr">
        <is>
          <t>HC-Lemon Dishwash Liquid</t>
        </is>
      </c>
      <c r="F4626" s="3" t="inlineStr">
        <is>
          <t>Distributor 04</t>
        </is>
      </c>
      <c r="G4626" s="3" t="inlineStr">
        <is>
          <t>SP-01</t>
        </is>
      </c>
      <c r="H4626" s="3" t="n">
        <v>12</v>
      </c>
      <c r="I4626" s="5" t="n">
        <v>134.87</v>
      </c>
      <c r="J4626" s="5" t="n">
        <v>1618.44</v>
      </c>
      <c r="K4626" s="6" t="n">
        <v>0.3507</v>
      </c>
      <c r="L4626" s="5" t="n">
        <v>567.59</v>
      </c>
      <c r="M4626" s="5" t="n">
        <v>1050.85</v>
      </c>
      <c r="N4626" s="5" t="n">
        <v>656.4</v>
      </c>
      <c r="O4626" s="5" t="n">
        <v>75.06999999999999</v>
      </c>
      <c r="P4626" s="5" t="n">
        <v>319.38</v>
      </c>
      <c r="Q4626" s="6" t="n">
        <v>0.3039</v>
      </c>
      <c r="R4626" s="5" t="n">
        <v>1104.44</v>
      </c>
    </row>
    <row r="4627">
      <c r="A4627" s="3" t="inlineStr">
        <is>
          <t>TXN004626</t>
        </is>
      </c>
      <c r="B4627" s="4" t="n">
        <v>45955</v>
      </c>
      <c r="C4627" s="3" t="inlineStr">
        <is>
          <t>North</t>
        </is>
      </c>
      <c r="D4627" s="3" t="inlineStr">
        <is>
          <t>Beverages</t>
        </is>
      </c>
      <c r="E4627" s="3" t="inlineStr">
        <is>
          <t>BV-Rush Energy Drink</t>
        </is>
      </c>
      <c r="F4627" s="3" t="inlineStr">
        <is>
          <t>Distributor 21</t>
        </is>
      </c>
      <c r="G4627" s="3" t="inlineStr">
        <is>
          <t>SP-17</t>
        </is>
      </c>
      <c r="H4627" s="3" t="n">
        <v>17</v>
      </c>
      <c r="I4627" s="5" t="n">
        <v>89.31</v>
      </c>
      <c r="J4627" s="5" t="n">
        <v>1518.27</v>
      </c>
      <c r="K4627" s="6" t="n">
        <v>0.2652</v>
      </c>
      <c r="L4627" s="5" t="n">
        <v>402.65</v>
      </c>
      <c r="M4627" s="5" t="n">
        <v>1115.62</v>
      </c>
      <c r="N4627" s="5" t="n">
        <v>522.35</v>
      </c>
      <c r="O4627" s="5" t="n">
        <v>126.91</v>
      </c>
      <c r="P4627" s="5" t="n">
        <v>466.36</v>
      </c>
      <c r="Q4627" s="6" t="n">
        <v>0.418</v>
      </c>
      <c r="R4627" s="5" t="n">
        <v>1172.52</v>
      </c>
    </row>
    <row r="4628">
      <c r="A4628" s="3" t="inlineStr">
        <is>
          <t>TXN004627</t>
        </is>
      </c>
      <c r="B4628" s="4" t="n">
        <v>45955</v>
      </c>
      <c r="C4628" s="3" t="inlineStr">
        <is>
          <t>South</t>
        </is>
      </c>
      <c r="D4628" s="3" t="inlineStr">
        <is>
          <t>Home Care</t>
        </is>
      </c>
      <c r="E4628" s="3" t="inlineStr">
        <is>
          <t>HC-Lemon Dishwash Liquid</t>
        </is>
      </c>
      <c r="F4628" s="3" t="inlineStr">
        <is>
          <t>Distributor 26</t>
        </is>
      </c>
      <c r="G4628" s="3" t="inlineStr">
        <is>
          <t>SP-02</t>
        </is>
      </c>
      <c r="H4628" s="3" t="n">
        <v>11</v>
      </c>
      <c r="I4628" s="5" t="n">
        <v>138.52</v>
      </c>
      <c r="J4628" s="5" t="n">
        <v>1523.72</v>
      </c>
      <c r="K4628" s="6" t="n">
        <v>0.1418</v>
      </c>
      <c r="L4628" s="5" t="n">
        <v>216.06</v>
      </c>
      <c r="M4628" s="5" t="n">
        <v>1307.66</v>
      </c>
      <c r="N4628" s="5" t="n">
        <v>795.54</v>
      </c>
      <c r="O4628" s="5" t="n">
        <v>74.81</v>
      </c>
      <c r="P4628" s="5" t="n">
        <v>437.31</v>
      </c>
      <c r="Q4628" s="6" t="n">
        <v>0.3344</v>
      </c>
      <c r="R4628" s="5" t="n">
        <v>1293.24</v>
      </c>
    </row>
    <row r="4629">
      <c r="A4629" s="3" t="inlineStr">
        <is>
          <t>TXN004628</t>
        </is>
      </c>
      <c r="B4629" s="4" t="n">
        <v>45955</v>
      </c>
      <c r="C4629" s="3" t="inlineStr">
        <is>
          <t>South</t>
        </is>
      </c>
      <c r="D4629" s="3" t="inlineStr">
        <is>
          <t>Beverages</t>
        </is>
      </c>
      <c r="E4629" s="3" t="inlineStr">
        <is>
          <t>BV-Cola Soft Drink</t>
        </is>
      </c>
      <c r="F4629" s="3" t="inlineStr">
        <is>
          <t>Distributor 02</t>
        </is>
      </c>
      <c r="G4629" s="3" t="inlineStr">
        <is>
          <t>SP-11</t>
        </is>
      </c>
      <c r="H4629" s="3" t="n">
        <v>20</v>
      </c>
      <c r="I4629" s="5" t="n">
        <v>54.48</v>
      </c>
      <c r="J4629" s="5" t="n">
        <v>1089.6</v>
      </c>
      <c r="K4629" s="6" t="n">
        <v>0.2963</v>
      </c>
      <c r="L4629" s="5" t="n">
        <v>322.85</v>
      </c>
      <c r="M4629" s="5" t="n">
        <v>766.75</v>
      </c>
      <c r="N4629" s="5" t="n">
        <v>339.54</v>
      </c>
      <c r="O4629" s="5" t="n">
        <v>44.63</v>
      </c>
      <c r="P4629" s="5" t="n">
        <v>382.58</v>
      </c>
      <c r="Q4629" s="6" t="n">
        <v>0.499</v>
      </c>
      <c r="R4629" s="5" t="n">
        <v>758.29</v>
      </c>
    </row>
    <row r="4630">
      <c r="A4630" s="3" t="inlineStr">
        <is>
          <t>TXN004629</t>
        </is>
      </c>
      <c r="B4630" s="4" t="n">
        <v>45955</v>
      </c>
      <c r="C4630" s="3" t="inlineStr">
        <is>
          <t>South</t>
        </is>
      </c>
      <c r="D4630" s="3" t="inlineStr">
        <is>
          <t>Personal Care</t>
        </is>
      </c>
      <c r="E4630" s="3" t="inlineStr">
        <is>
          <t>PC-Sandal Soap</t>
        </is>
      </c>
      <c r="F4630" s="3" t="inlineStr">
        <is>
          <t>Distributor 30</t>
        </is>
      </c>
      <c r="G4630" s="3" t="inlineStr">
        <is>
          <t>SP-12</t>
        </is>
      </c>
      <c r="H4630" s="3" t="n">
        <v>17</v>
      </c>
      <c r="I4630" s="5" t="n">
        <v>48.16</v>
      </c>
      <c r="J4630" s="5" t="n">
        <v>818.72</v>
      </c>
      <c r="K4630" s="6" t="n">
        <v>0.1352</v>
      </c>
      <c r="L4630" s="5" t="n">
        <v>110.69</v>
      </c>
      <c r="M4630" s="5" t="n">
        <v>708.03</v>
      </c>
      <c r="N4630" s="5" t="n">
        <v>287.8</v>
      </c>
      <c r="O4630" s="5" t="n">
        <v>41.61</v>
      </c>
      <c r="P4630" s="5" t="n">
        <v>378.62</v>
      </c>
      <c r="Q4630" s="6" t="n">
        <v>0.5348000000000001</v>
      </c>
      <c r="R4630" s="5" t="n">
        <v>700.22</v>
      </c>
    </row>
    <row r="4631">
      <c r="A4631" s="3" t="inlineStr">
        <is>
          <t>TXN004630</t>
        </is>
      </c>
      <c r="B4631" s="4" t="n">
        <v>45955</v>
      </c>
      <c r="C4631" s="3" t="inlineStr">
        <is>
          <t>West</t>
        </is>
      </c>
      <c r="D4631" s="3" t="inlineStr">
        <is>
          <t>Beverages</t>
        </is>
      </c>
      <c r="E4631" s="3" t="inlineStr">
        <is>
          <t>BV-Cola Soft Drink</t>
        </is>
      </c>
      <c r="F4631" s="3" t="inlineStr">
        <is>
          <t>Distributor 12</t>
        </is>
      </c>
      <c r="G4631" s="3" t="inlineStr">
        <is>
          <t>SP-12</t>
        </is>
      </c>
      <c r="H4631" s="3" t="n">
        <v>22</v>
      </c>
      <c r="I4631" s="5" t="n">
        <v>55.13</v>
      </c>
      <c r="J4631" s="5" t="n">
        <v>1212.86</v>
      </c>
      <c r="K4631" s="6" t="n">
        <v>0.2456</v>
      </c>
      <c r="L4631" s="5" t="n">
        <v>297.88</v>
      </c>
      <c r="M4631" s="5" t="n">
        <v>914.98</v>
      </c>
      <c r="N4631" s="5" t="n">
        <v>401.78</v>
      </c>
      <c r="O4631" s="5" t="n">
        <v>70.54000000000001</v>
      </c>
      <c r="P4631" s="5" t="n">
        <v>442.66</v>
      </c>
      <c r="Q4631" s="6" t="n">
        <v>0.4838</v>
      </c>
      <c r="R4631" s="5" t="n">
        <v>966.72</v>
      </c>
    </row>
    <row r="4632">
      <c r="A4632" s="3" t="inlineStr">
        <is>
          <t>TXN004631</t>
        </is>
      </c>
      <c r="B4632" s="4" t="n">
        <v>45955</v>
      </c>
      <c r="C4632" s="3" t="inlineStr">
        <is>
          <t>East</t>
        </is>
      </c>
      <c r="D4632" s="3" t="inlineStr">
        <is>
          <t>Home Care</t>
        </is>
      </c>
      <c r="E4632" s="3" t="inlineStr">
        <is>
          <t>HC-Breeze Air Freshener</t>
        </is>
      </c>
      <c r="F4632" s="3" t="inlineStr">
        <is>
          <t>Distributor 27</t>
        </is>
      </c>
      <c r="G4632" s="3" t="inlineStr">
        <is>
          <t>SP-15</t>
        </is>
      </c>
      <c r="H4632" s="3" t="n">
        <v>30</v>
      </c>
      <c r="I4632" s="5" t="n">
        <v>177.41</v>
      </c>
      <c r="J4632" s="5" t="n">
        <v>5322.3</v>
      </c>
      <c r="K4632" s="6" t="n">
        <v>0.1524</v>
      </c>
      <c r="L4632" s="5" t="n">
        <v>811.12</v>
      </c>
      <c r="M4632" s="5" t="n">
        <v>4511.18</v>
      </c>
      <c r="N4632" s="5" t="n">
        <v>2368.9</v>
      </c>
      <c r="O4632" s="5" t="n">
        <v>505.19</v>
      </c>
      <c r="P4632" s="5" t="n">
        <v>1637.09</v>
      </c>
      <c r="Q4632" s="6" t="n">
        <v>0.3629</v>
      </c>
      <c r="R4632" s="5" t="n">
        <v>4963.14</v>
      </c>
    </row>
    <row r="4633">
      <c r="A4633" s="3" t="inlineStr">
        <is>
          <t>TXN004632</t>
        </is>
      </c>
      <c r="B4633" s="4" t="n">
        <v>45955</v>
      </c>
      <c r="C4633" s="3" t="inlineStr">
        <is>
          <t>North</t>
        </is>
      </c>
      <c r="D4633" s="3" t="inlineStr">
        <is>
          <t>Beverages</t>
        </is>
      </c>
      <c r="E4633" s="3" t="inlineStr">
        <is>
          <t>BV-Mixed Fruit Juice</t>
        </is>
      </c>
      <c r="F4633" s="3" t="inlineStr">
        <is>
          <t>Distributor 05</t>
        </is>
      </c>
      <c r="G4633" s="3" t="inlineStr">
        <is>
          <t>SP-01</t>
        </is>
      </c>
      <c r="H4633" s="3" t="n">
        <v>58</v>
      </c>
      <c r="I4633" s="5" t="n">
        <v>98.75</v>
      </c>
      <c r="J4633" s="5" t="n">
        <v>5727.5</v>
      </c>
      <c r="K4633" s="6" t="n">
        <v>0.2811</v>
      </c>
      <c r="L4633" s="5" t="n">
        <v>1610</v>
      </c>
      <c r="M4633" s="5" t="n">
        <v>4117.5</v>
      </c>
      <c r="N4633" s="5" t="n">
        <v>1908.16</v>
      </c>
      <c r="O4633" s="5" t="n">
        <v>353.18</v>
      </c>
      <c r="P4633" s="5" t="n">
        <v>1856.16</v>
      </c>
      <c r="Q4633" s="6" t="n">
        <v>0.4508</v>
      </c>
      <c r="R4633" s="5" t="n">
        <v>4327.49</v>
      </c>
    </row>
    <row r="4634">
      <c r="A4634" s="3" t="inlineStr">
        <is>
          <t>TXN004633</t>
        </is>
      </c>
      <c r="B4634" s="4" t="n">
        <v>45955</v>
      </c>
      <c r="C4634" s="3" t="inlineStr">
        <is>
          <t>East</t>
        </is>
      </c>
      <c r="D4634" s="3" t="inlineStr">
        <is>
          <t>Personal Care</t>
        </is>
      </c>
      <c r="E4634" s="3" t="inlineStr">
        <is>
          <t>PC-Silk Shampoo</t>
        </is>
      </c>
      <c r="F4634" s="3" t="inlineStr">
        <is>
          <t>Distributor 12</t>
        </is>
      </c>
      <c r="G4634" s="3" t="inlineStr">
        <is>
          <t>SP-15</t>
        </is>
      </c>
      <c r="H4634" s="3" t="n">
        <v>13</v>
      </c>
      <c r="I4634" s="5" t="n">
        <v>182.22</v>
      </c>
      <c r="J4634" s="5" t="n">
        <v>2368.86</v>
      </c>
      <c r="K4634" s="6" t="n">
        <v>0.3018</v>
      </c>
      <c r="L4634" s="5" t="n">
        <v>714.92</v>
      </c>
      <c r="M4634" s="5" t="n">
        <v>1653.94</v>
      </c>
      <c r="N4634" s="5" t="n">
        <v>705.48</v>
      </c>
      <c r="O4634" s="5" t="n">
        <v>283.05</v>
      </c>
      <c r="P4634" s="5" t="n">
        <v>665.41</v>
      </c>
      <c r="Q4634" s="6" t="n">
        <v>0.4023</v>
      </c>
      <c r="R4634" s="5" t="n">
        <v>1819.64</v>
      </c>
    </row>
    <row r="4635">
      <c r="A4635" s="3" t="inlineStr">
        <is>
          <t>TXN004634</t>
        </is>
      </c>
      <c r="B4635" s="4" t="n">
        <v>45955</v>
      </c>
      <c r="C4635" s="3" t="inlineStr">
        <is>
          <t>East</t>
        </is>
      </c>
      <c r="D4635" s="3" t="inlineStr">
        <is>
          <t>Personal Care</t>
        </is>
      </c>
      <c r="E4635" s="3" t="inlineStr">
        <is>
          <t>PC-Coconut Hair Oil</t>
        </is>
      </c>
      <c r="F4635" s="3" t="inlineStr">
        <is>
          <t>Distributor 03</t>
        </is>
      </c>
      <c r="G4635" s="3" t="inlineStr">
        <is>
          <t>SP-11</t>
        </is>
      </c>
      <c r="H4635" s="3" t="n">
        <v>13</v>
      </c>
      <c r="I4635" s="5" t="n">
        <v>146.55</v>
      </c>
      <c r="J4635" s="5" t="n">
        <v>1905.15</v>
      </c>
      <c r="K4635" s="6" t="n">
        <v>0.2218</v>
      </c>
      <c r="L4635" s="5" t="n">
        <v>422.56</v>
      </c>
      <c r="M4635" s="5" t="n">
        <v>1482.59</v>
      </c>
      <c r="N4635" s="5" t="n">
        <v>575.1799999999999</v>
      </c>
      <c r="O4635" s="5" t="n">
        <v>134.26</v>
      </c>
      <c r="P4635" s="5" t="n">
        <v>773.15</v>
      </c>
      <c r="Q4635" s="6" t="n">
        <v>0.5215</v>
      </c>
      <c r="R4635" s="5" t="n">
        <v>1631.13</v>
      </c>
    </row>
    <row r="4636">
      <c r="A4636" s="3" t="inlineStr">
        <is>
          <t>TXN004635</t>
        </is>
      </c>
      <c r="B4636" s="4" t="n">
        <v>45955</v>
      </c>
      <c r="C4636" s="3" t="inlineStr">
        <is>
          <t>West</t>
        </is>
      </c>
      <c r="D4636" s="3" t="inlineStr">
        <is>
          <t>Beverages</t>
        </is>
      </c>
      <c r="E4636" s="3" t="inlineStr">
        <is>
          <t>BV-Rush Energy Drink</t>
        </is>
      </c>
      <c r="F4636" s="3" t="inlineStr">
        <is>
          <t>Distributor 08</t>
        </is>
      </c>
      <c r="G4636" s="3" t="inlineStr">
        <is>
          <t>SP-04</t>
        </is>
      </c>
      <c r="H4636" s="3" t="n">
        <v>49</v>
      </c>
      <c r="I4636" s="5" t="n">
        <v>92.22</v>
      </c>
      <c r="J4636" s="5" t="n">
        <v>4518.78</v>
      </c>
      <c r="K4636" s="6" t="n">
        <v>0.09279999999999999</v>
      </c>
      <c r="L4636" s="5" t="n">
        <v>419.34</v>
      </c>
      <c r="M4636" s="5" t="n">
        <v>4099.44</v>
      </c>
      <c r="N4636" s="5" t="n">
        <v>1714.54</v>
      </c>
      <c r="O4636" s="5" t="n">
        <v>250.78</v>
      </c>
      <c r="P4636" s="5" t="n">
        <v>2134.12</v>
      </c>
      <c r="Q4636" s="6" t="n">
        <v>0.5206</v>
      </c>
      <c r="R4636" s="5" t="n">
        <v>4331.24</v>
      </c>
    </row>
    <row r="4637">
      <c r="A4637" s="3" t="inlineStr">
        <is>
          <t>TXN004636</t>
        </is>
      </c>
      <c r="B4637" s="4" t="n">
        <v>45955</v>
      </c>
      <c r="C4637" s="3" t="inlineStr">
        <is>
          <t>North</t>
        </is>
      </c>
      <c r="D4637" s="3" t="inlineStr">
        <is>
          <t>Home Care</t>
        </is>
      </c>
      <c r="E4637" s="3" t="inlineStr">
        <is>
          <t>HC-Power Detergent</t>
        </is>
      </c>
      <c r="F4637" s="3" t="inlineStr">
        <is>
          <t>Distributor 09</t>
        </is>
      </c>
      <c r="G4637" s="3" t="inlineStr">
        <is>
          <t>SP-17</t>
        </is>
      </c>
      <c r="H4637" s="3" t="n">
        <v>41</v>
      </c>
      <c r="I4637" s="5" t="n">
        <v>232.34</v>
      </c>
      <c r="J4637" s="5" t="n">
        <v>9525.940000000001</v>
      </c>
      <c r="K4637" s="6" t="n">
        <v>0.3493</v>
      </c>
      <c r="L4637" s="5" t="n">
        <v>3327.41</v>
      </c>
      <c r="M4637" s="5" t="n">
        <v>6198.53</v>
      </c>
      <c r="N4637" s="5" t="n">
        <v>4020.16</v>
      </c>
      <c r="O4637" s="5" t="n">
        <v>696.72</v>
      </c>
      <c r="P4637" s="5" t="n">
        <v>1481.65</v>
      </c>
      <c r="Q4637" s="6" t="n">
        <v>0.239</v>
      </c>
      <c r="R4637" s="5" t="n">
        <v>6514.65</v>
      </c>
    </row>
    <row r="4638">
      <c r="A4638" s="3" t="inlineStr">
        <is>
          <t>TXN004637</t>
        </is>
      </c>
      <c r="B4638" s="4" t="n">
        <v>45955</v>
      </c>
      <c r="C4638" s="3" t="inlineStr">
        <is>
          <t>West</t>
        </is>
      </c>
      <c r="D4638" s="3" t="inlineStr">
        <is>
          <t>Home Care</t>
        </is>
      </c>
      <c r="E4638" s="3" t="inlineStr">
        <is>
          <t>HC-Fresh Toilet Cleaner</t>
        </is>
      </c>
      <c r="F4638" s="3" t="inlineStr">
        <is>
          <t>Distributor 32</t>
        </is>
      </c>
      <c r="G4638" s="3" t="inlineStr">
        <is>
          <t>SP-02</t>
        </is>
      </c>
      <c r="H4638" s="3" t="n">
        <v>39</v>
      </c>
      <c r="I4638" s="5" t="n">
        <v>115.57</v>
      </c>
      <c r="J4638" s="5" t="n">
        <v>4507.23</v>
      </c>
      <c r="K4638" s="6" t="n">
        <v>0.1811</v>
      </c>
      <c r="L4638" s="5" t="n">
        <v>816.26</v>
      </c>
      <c r="M4638" s="5" t="n">
        <v>3690.97</v>
      </c>
      <c r="N4638" s="5" t="n">
        <v>2384.63</v>
      </c>
      <c r="O4638" s="5" t="n">
        <v>227.75</v>
      </c>
      <c r="P4638" s="5" t="n">
        <v>1078.59</v>
      </c>
      <c r="Q4638" s="6" t="n">
        <v>0.2922</v>
      </c>
      <c r="R4638" s="5" t="n">
        <v>3899.67</v>
      </c>
    </row>
    <row r="4639">
      <c r="A4639" s="3" t="inlineStr">
        <is>
          <t>TXN004638</t>
        </is>
      </c>
      <c r="B4639" s="4" t="n">
        <v>45955</v>
      </c>
      <c r="C4639" s="3" t="inlineStr">
        <is>
          <t>South</t>
        </is>
      </c>
      <c r="D4639" s="3" t="inlineStr">
        <is>
          <t>Beverages</t>
        </is>
      </c>
      <c r="E4639" s="3" t="inlineStr">
        <is>
          <t>BV-Rush Energy Drink</t>
        </is>
      </c>
      <c r="F4639" s="3" t="inlineStr">
        <is>
          <t>Distributor 34</t>
        </is>
      </c>
      <c r="G4639" s="3" t="inlineStr">
        <is>
          <t>SP-04</t>
        </is>
      </c>
      <c r="H4639" s="3" t="n">
        <v>47</v>
      </c>
      <c r="I4639" s="5" t="n">
        <v>89.17</v>
      </c>
      <c r="J4639" s="5" t="n">
        <v>4190.99</v>
      </c>
      <c r="K4639" s="6" t="n">
        <v>0.1238</v>
      </c>
      <c r="L4639" s="5" t="n">
        <v>518.84</v>
      </c>
      <c r="M4639" s="5" t="n">
        <v>3672.15</v>
      </c>
      <c r="N4639" s="5" t="n">
        <v>1516.73</v>
      </c>
      <c r="O4639" s="5" t="n">
        <v>151.85</v>
      </c>
      <c r="P4639" s="5" t="n">
        <v>2003.57</v>
      </c>
      <c r="Q4639" s="6" t="n">
        <v>0.5456</v>
      </c>
      <c r="R4639" s="5" t="n">
        <v>3631.65</v>
      </c>
    </row>
    <row r="4640">
      <c r="A4640" s="3" t="inlineStr">
        <is>
          <t>TXN004639</t>
        </is>
      </c>
      <c r="B4640" s="4" t="n">
        <v>45955</v>
      </c>
      <c r="C4640" s="3" t="inlineStr">
        <is>
          <t>North</t>
        </is>
      </c>
      <c r="D4640" s="3" t="inlineStr">
        <is>
          <t>Home Care</t>
        </is>
      </c>
      <c r="E4640" s="3" t="inlineStr">
        <is>
          <t>HC-Lemon Dishwash Liquid</t>
        </is>
      </c>
      <c r="F4640" s="3" t="inlineStr">
        <is>
          <t>Distributor 16</t>
        </is>
      </c>
      <c r="G4640" s="3" t="inlineStr">
        <is>
          <t>SP-13</t>
        </is>
      </c>
      <c r="H4640" s="3" t="n">
        <v>37</v>
      </c>
      <c r="I4640" s="5" t="n">
        <v>126.91</v>
      </c>
      <c r="J4640" s="5" t="n">
        <v>4695.67</v>
      </c>
      <c r="K4640" s="6" t="n">
        <v>0.3103</v>
      </c>
      <c r="L4640" s="5" t="n">
        <v>1457.07</v>
      </c>
      <c r="M4640" s="5" t="n">
        <v>3238.6</v>
      </c>
      <c r="N4640" s="5" t="n">
        <v>1725.73</v>
      </c>
      <c r="O4640" s="5" t="n">
        <v>257.49</v>
      </c>
      <c r="P4640" s="5" t="n">
        <v>1255.38</v>
      </c>
      <c r="Q4640" s="6" t="n">
        <v>0.3876</v>
      </c>
      <c r="R4640" s="5" t="n">
        <v>3403.77</v>
      </c>
    </row>
    <row r="4641">
      <c r="A4641" s="3" t="inlineStr">
        <is>
          <t>TXN004640</t>
        </is>
      </c>
      <c r="B4641" s="4" t="n">
        <v>45955</v>
      </c>
      <c r="C4641" s="3" t="inlineStr">
        <is>
          <t>South</t>
        </is>
      </c>
      <c r="D4641" s="3" t="inlineStr">
        <is>
          <t>Personal Care</t>
        </is>
      </c>
      <c r="E4641" s="3" t="inlineStr">
        <is>
          <t>PC-Coconut Hair Oil</t>
        </is>
      </c>
      <c r="F4641" s="3" t="inlineStr">
        <is>
          <t>Distributor 02</t>
        </is>
      </c>
      <c r="G4641" s="3" t="inlineStr">
        <is>
          <t>SP-05</t>
        </is>
      </c>
      <c r="H4641" s="3" t="n">
        <v>27</v>
      </c>
      <c r="I4641" s="5" t="n">
        <v>144.06</v>
      </c>
      <c r="J4641" s="5" t="n">
        <v>3889.62</v>
      </c>
      <c r="K4641" s="6" t="n">
        <v>0.1343</v>
      </c>
      <c r="L4641" s="5" t="n">
        <v>522.38</v>
      </c>
      <c r="M4641" s="5" t="n">
        <v>3367.24</v>
      </c>
      <c r="N4641" s="5" t="n">
        <v>1430.22</v>
      </c>
      <c r="O4641" s="5" t="n">
        <v>219.99</v>
      </c>
      <c r="P4641" s="5" t="n">
        <v>1717.03</v>
      </c>
      <c r="Q4641" s="6" t="n">
        <v>0.5099</v>
      </c>
      <c r="R4641" s="5" t="n">
        <v>3330.1</v>
      </c>
    </row>
    <row r="4642">
      <c r="A4642" s="3" t="inlineStr">
        <is>
          <t>TXN004641</t>
        </is>
      </c>
      <c r="B4642" s="4" t="n">
        <v>45955</v>
      </c>
      <c r="C4642" s="3" t="inlineStr">
        <is>
          <t>West</t>
        </is>
      </c>
      <c r="D4642" s="3" t="inlineStr">
        <is>
          <t>Beverages</t>
        </is>
      </c>
      <c r="E4642" s="3" t="inlineStr">
        <is>
          <t>BV-Mixed Fruit Juice</t>
        </is>
      </c>
      <c r="F4642" s="3" t="inlineStr">
        <is>
          <t>Distributor 05</t>
        </is>
      </c>
      <c r="G4642" s="3" t="inlineStr">
        <is>
          <t>SP-03</t>
        </is>
      </c>
      <c r="H4642" s="3" t="n">
        <v>21</v>
      </c>
      <c r="I4642" s="5" t="n">
        <v>96.02</v>
      </c>
      <c r="J4642" s="5" t="n">
        <v>2016.42</v>
      </c>
      <c r="K4642" s="6" t="n">
        <v>0.143</v>
      </c>
      <c r="L4642" s="5" t="n">
        <v>288.35</v>
      </c>
      <c r="M4642" s="5" t="n">
        <v>1728.07</v>
      </c>
      <c r="N4642" s="5" t="n">
        <v>731.29</v>
      </c>
      <c r="O4642" s="5" t="n">
        <v>111.72</v>
      </c>
      <c r="P4642" s="5" t="n">
        <v>885.0599999999999</v>
      </c>
      <c r="Q4642" s="6" t="n">
        <v>0.5122</v>
      </c>
      <c r="R4642" s="5" t="n">
        <v>1825.78</v>
      </c>
    </row>
    <row r="4643">
      <c r="A4643" s="3" t="inlineStr">
        <is>
          <t>TXN004642</t>
        </is>
      </c>
      <c r="B4643" s="4" t="n">
        <v>45955</v>
      </c>
      <c r="C4643" s="3" t="inlineStr">
        <is>
          <t>South</t>
        </is>
      </c>
      <c r="D4643" s="3" t="inlineStr">
        <is>
          <t>Personal Care</t>
        </is>
      </c>
      <c r="E4643" s="3" t="inlineStr">
        <is>
          <t>PC-Silk Shampoo</t>
        </is>
      </c>
      <c r="F4643" s="3" t="inlineStr">
        <is>
          <t>Distributor 18</t>
        </is>
      </c>
      <c r="G4643" s="3" t="inlineStr">
        <is>
          <t>SP-02</t>
        </is>
      </c>
      <c r="H4643" s="3" t="n">
        <v>33</v>
      </c>
      <c r="I4643" s="5" t="n">
        <v>183.59</v>
      </c>
      <c r="J4643" s="5" t="n">
        <v>6058.47</v>
      </c>
      <c r="K4643" s="6" t="n">
        <v>0.2548</v>
      </c>
      <c r="L4643" s="5" t="n">
        <v>1543.7</v>
      </c>
      <c r="M4643" s="5" t="n">
        <v>4514.77</v>
      </c>
      <c r="N4643" s="5" t="n">
        <v>1804.74</v>
      </c>
      <c r="O4643" s="5" t="n">
        <v>315.03</v>
      </c>
      <c r="P4643" s="5" t="n">
        <v>2395</v>
      </c>
      <c r="Q4643" s="6" t="n">
        <v>0.5305</v>
      </c>
      <c r="R4643" s="5" t="n">
        <v>4464.97</v>
      </c>
    </row>
    <row r="4644">
      <c r="A4644" s="3" t="inlineStr">
        <is>
          <t>TXN004643</t>
        </is>
      </c>
      <c r="B4644" s="4" t="n">
        <v>45955</v>
      </c>
      <c r="C4644" s="3" t="inlineStr">
        <is>
          <t>East</t>
        </is>
      </c>
      <c r="D4644" s="3" t="inlineStr">
        <is>
          <t>Home Care</t>
        </is>
      </c>
      <c r="E4644" s="3" t="inlineStr">
        <is>
          <t>HC-Power Detergent</t>
        </is>
      </c>
      <c r="F4644" s="3" t="inlineStr">
        <is>
          <t>Distributor 03</t>
        </is>
      </c>
      <c r="G4644" s="3" t="inlineStr">
        <is>
          <t>SP-07</t>
        </is>
      </c>
      <c r="H4644" s="3" t="n">
        <v>22</v>
      </c>
      <c r="I4644" s="5" t="n">
        <v>219.15</v>
      </c>
      <c r="J4644" s="5" t="n">
        <v>4821.3</v>
      </c>
      <c r="K4644" s="6" t="n">
        <v>0.3798</v>
      </c>
      <c r="L4644" s="5" t="n">
        <v>1831.13</v>
      </c>
      <c r="M4644" s="5" t="n">
        <v>2990.17</v>
      </c>
      <c r="N4644" s="5" t="n">
        <v>1580.98</v>
      </c>
      <c r="O4644" s="5" t="n">
        <v>466.85</v>
      </c>
      <c r="P4644" s="5" t="n">
        <v>942.34</v>
      </c>
      <c r="Q4644" s="6" t="n">
        <v>0.3151</v>
      </c>
      <c r="R4644" s="5" t="n">
        <v>3289.75</v>
      </c>
    </row>
    <row r="4645">
      <c r="A4645" s="3" t="inlineStr">
        <is>
          <t>TXN004644</t>
        </is>
      </c>
      <c r="B4645" s="4" t="n">
        <v>45955</v>
      </c>
      <c r="C4645" s="3" t="inlineStr">
        <is>
          <t>North</t>
        </is>
      </c>
      <c r="D4645" s="3" t="inlineStr">
        <is>
          <t>Personal Care</t>
        </is>
      </c>
      <c r="E4645" s="3" t="inlineStr">
        <is>
          <t>PC-Whitening Toothpaste</t>
        </is>
      </c>
      <c r="F4645" s="3" t="inlineStr">
        <is>
          <t>Distributor 37</t>
        </is>
      </c>
      <c r="G4645" s="3" t="inlineStr">
        <is>
          <t>SP-05</t>
        </is>
      </c>
      <c r="H4645" s="3" t="n">
        <v>22</v>
      </c>
      <c r="I4645" s="5" t="n">
        <v>98.64</v>
      </c>
      <c r="J4645" s="5" t="n">
        <v>2170.08</v>
      </c>
      <c r="K4645" s="6" t="n">
        <v>0.1848</v>
      </c>
      <c r="L4645" s="5" t="n">
        <v>401.03</v>
      </c>
      <c r="M4645" s="5" t="n">
        <v>1769.05</v>
      </c>
      <c r="N4645" s="5" t="n">
        <v>648.0700000000001</v>
      </c>
      <c r="O4645" s="5" t="n">
        <v>148.11</v>
      </c>
      <c r="P4645" s="5" t="n">
        <v>972.87</v>
      </c>
      <c r="Q4645" s="6" t="n">
        <v>0.5499000000000001</v>
      </c>
      <c r="R4645" s="5" t="n">
        <v>1859.27</v>
      </c>
    </row>
    <row r="4646">
      <c r="A4646" s="3" t="inlineStr">
        <is>
          <t>TXN004645</t>
        </is>
      </c>
      <c r="B4646" s="4" t="n">
        <v>45955</v>
      </c>
      <c r="C4646" s="3" t="inlineStr">
        <is>
          <t>South</t>
        </is>
      </c>
      <c r="D4646" s="3" t="inlineStr">
        <is>
          <t>Beverages</t>
        </is>
      </c>
      <c r="E4646" s="3" t="inlineStr">
        <is>
          <t>BV-Cola Soft Drink</t>
        </is>
      </c>
      <c r="F4646" s="3" t="inlineStr">
        <is>
          <t>Distributor 38</t>
        </is>
      </c>
      <c r="G4646" s="3" t="inlineStr">
        <is>
          <t>SP-10</t>
        </is>
      </c>
      <c r="H4646" s="3" t="n">
        <v>18</v>
      </c>
      <c r="I4646" s="5" t="n">
        <v>57.57</v>
      </c>
      <c r="J4646" s="5" t="n">
        <v>1036.26</v>
      </c>
      <c r="K4646" s="6" t="n">
        <v>0.2276</v>
      </c>
      <c r="L4646" s="5" t="n">
        <v>235.85</v>
      </c>
      <c r="M4646" s="5" t="n">
        <v>800.41</v>
      </c>
      <c r="N4646" s="5" t="n">
        <v>403.94</v>
      </c>
      <c r="O4646" s="5" t="n">
        <v>56.11</v>
      </c>
      <c r="P4646" s="5" t="n">
        <v>340.36</v>
      </c>
      <c r="Q4646" s="6" t="n">
        <v>0.4252</v>
      </c>
      <c r="R4646" s="5" t="n">
        <v>791.58</v>
      </c>
    </row>
    <row r="4647">
      <c r="A4647" s="3" t="inlineStr">
        <is>
          <t>TXN004646</t>
        </is>
      </c>
      <c r="B4647" s="4" t="n">
        <v>45955</v>
      </c>
      <c r="C4647" s="3" t="inlineStr">
        <is>
          <t>West</t>
        </is>
      </c>
      <c r="D4647" s="3" t="inlineStr">
        <is>
          <t>Personal Care</t>
        </is>
      </c>
      <c r="E4647" s="3" t="inlineStr">
        <is>
          <t>PC-Coconut Hair Oil</t>
        </is>
      </c>
      <c r="F4647" s="3" t="inlineStr">
        <is>
          <t>Distributor 08</t>
        </is>
      </c>
      <c r="G4647" s="3" t="inlineStr">
        <is>
          <t>SP-16</t>
        </is>
      </c>
      <c r="H4647" s="3" t="n">
        <v>22</v>
      </c>
      <c r="I4647" s="5" t="n">
        <v>146.9</v>
      </c>
      <c r="J4647" s="5" t="n">
        <v>3231.8</v>
      </c>
      <c r="K4647" s="6" t="n">
        <v>0.1291</v>
      </c>
      <c r="L4647" s="5" t="n">
        <v>417.23</v>
      </c>
      <c r="M4647" s="5" t="n">
        <v>2814.57</v>
      </c>
      <c r="N4647" s="5" t="n">
        <v>1240.66</v>
      </c>
      <c r="O4647" s="5" t="n">
        <v>156.99</v>
      </c>
      <c r="P4647" s="5" t="n">
        <v>1416.92</v>
      </c>
      <c r="Q4647" s="6" t="n">
        <v>0.5034</v>
      </c>
      <c r="R4647" s="5" t="n">
        <v>2973.72</v>
      </c>
    </row>
    <row r="4648">
      <c r="A4648" s="3" t="inlineStr">
        <is>
          <t>TXN004647</t>
        </is>
      </c>
      <c r="B4648" s="4" t="n">
        <v>45955</v>
      </c>
      <c r="C4648" s="3" t="inlineStr">
        <is>
          <t>West</t>
        </is>
      </c>
      <c r="D4648" s="3" t="inlineStr">
        <is>
          <t>Home Care</t>
        </is>
      </c>
      <c r="E4648" s="3" t="inlineStr">
        <is>
          <t>HC-Lemon Dishwash Liquid</t>
        </is>
      </c>
      <c r="F4648" s="3" t="inlineStr">
        <is>
          <t>Distributor 16</t>
        </is>
      </c>
      <c r="G4648" s="3" t="inlineStr">
        <is>
          <t>SP-06</t>
        </is>
      </c>
      <c r="H4648" s="3" t="n">
        <v>35</v>
      </c>
      <c r="I4648" s="5" t="n">
        <v>136.23</v>
      </c>
      <c r="J4648" s="5" t="n">
        <v>4768.05</v>
      </c>
      <c r="K4648" s="6" t="n">
        <v>0.2577</v>
      </c>
      <c r="L4648" s="5" t="n">
        <v>1228.73</v>
      </c>
      <c r="M4648" s="5" t="n">
        <v>3539.32</v>
      </c>
      <c r="N4648" s="5" t="n">
        <v>2206.55</v>
      </c>
      <c r="O4648" s="5" t="n">
        <v>197.03</v>
      </c>
      <c r="P4648" s="5" t="n">
        <v>1135.74</v>
      </c>
      <c r="Q4648" s="6" t="n">
        <v>0.3209</v>
      </c>
      <c r="R4648" s="5" t="n">
        <v>3739.45</v>
      </c>
    </row>
    <row r="4649">
      <c r="A4649" s="3" t="inlineStr">
        <is>
          <t>TXN004648</t>
        </is>
      </c>
      <c r="B4649" s="4" t="n">
        <v>45955</v>
      </c>
      <c r="C4649" s="3" t="inlineStr">
        <is>
          <t>South</t>
        </is>
      </c>
      <c r="D4649" s="3" t="inlineStr">
        <is>
          <t>Beverages</t>
        </is>
      </c>
      <c r="E4649" s="3" t="inlineStr">
        <is>
          <t>BV-Mixed Fruit Juice</t>
        </is>
      </c>
      <c r="F4649" s="3" t="inlineStr">
        <is>
          <t>Distributor 17</t>
        </is>
      </c>
      <c r="G4649" s="3" t="inlineStr">
        <is>
          <t>SP-07</t>
        </is>
      </c>
      <c r="H4649" s="3" t="n">
        <v>44</v>
      </c>
      <c r="I4649" s="5" t="n">
        <v>102.18</v>
      </c>
      <c r="J4649" s="5" t="n">
        <v>4495.92</v>
      </c>
      <c r="K4649" s="6" t="n">
        <v>0.2061</v>
      </c>
      <c r="L4649" s="5" t="n">
        <v>926.61</v>
      </c>
      <c r="M4649" s="5" t="n">
        <v>3569.31</v>
      </c>
      <c r="N4649" s="5" t="n">
        <v>1511.67</v>
      </c>
      <c r="O4649" s="5" t="n">
        <v>201.96</v>
      </c>
      <c r="P4649" s="5" t="n">
        <v>1855.68</v>
      </c>
      <c r="Q4649" s="6" t="n">
        <v>0.5199</v>
      </c>
      <c r="R4649" s="5" t="n">
        <v>3529.94</v>
      </c>
    </row>
    <row r="4650">
      <c r="A4650" s="3" t="inlineStr">
        <is>
          <t>TXN004649</t>
        </is>
      </c>
      <c r="B4650" s="4" t="n">
        <v>45955</v>
      </c>
      <c r="C4650" s="3" t="inlineStr">
        <is>
          <t>East</t>
        </is>
      </c>
      <c r="D4650" s="3" t="inlineStr">
        <is>
          <t>Beverages</t>
        </is>
      </c>
      <c r="E4650" s="3" t="inlineStr">
        <is>
          <t>BV-Classic Tea</t>
        </is>
      </c>
      <c r="F4650" s="3" t="inlineStr">
        <is>
          <t>Distributor 03</t>
        </is>
      </c>
      <c r="G4650" s="3" t="inlineStr">
        <is>
          <t>SP-19</t>
        </is>
      </c>
      <c r="H4650" s="3" t="n">
        <v>17</v>
      </c>
      <c r="I4650" s="5" t="n">
        <v>252.98</v>
      </c>
      <c r="J4650" s="5" t="n">
        <v>4300.66</v>
      </c>
      <c r="K4650" s="6" t="n">
        <v>0.1945</v>
      </c>
      <c r="L4650" s="5" t="n">
        <v>836.48</v>
      </c>
      <c r="M4650" s="5" t="n">
        <v>3464.18</v>
      </c>
      <c r="N4650" s="5" t="n">
        <v>1570.47</v>
      </c>
      <c r="O4650" s="5" t="n">
        <v>404.73</v>
      </c>
      <c r="P4650" s="5" t="n">
        <v>1488.98</v>
      </c>
      <c r="Q4650" s="6" t="n">
        <v>0.4298</v>
      </c>
      <c r="R4650" s="5" t="n">
        <v>3811.25</v>
      </c>
    </row>
    <row r="4651">
      <c r="A4651" s="3" t="inlineStr">
        <is>
          <t>TXN004650</t>
        </is>
      </c>
      <c r="B4651" s="4" t="n">
        <v>45955</v>
      </c>
      <c r="C4651" s="3" t="inlineStr">
        <is>
          <t>East</t>
        </is>
      </c>
      <c r="D4651" s="3" t="inlineStr">
        <is>
          <t>Beverages</t>
        </is>
      </c>
      <c r="E4651" s="3" t="inlineStr">
        <is>
          <t>BV-Rush Energy Drink</t>
        </is>
      </c>
      <c r="F4651" s="3" t="inlineStr">
        <is>
          <t>Distributor 08</t>
        </is>
      </c>
      <c r="G4651" s="3" t="inlineStr">
        <is>
          <t>SP-11</t>
        </is>
      </c>
      <c r="H4651" s="3" t="n">
        <v>32</v>
      </c>
      <c r="I4651" s="5" t="n">
        <v>92.69</v>
      </c>
      <c r="J4651" s="5" t="n">
        <v>2966.08</v>
      </c>
      <c r="K4651" s="6" t="n">
        <v>0.1368</v>
      </c>
      <c r="L4651" s="5" t="n">
        <v>405.76</v>
      </c>
      <c r="M4651" s="5" t="n">
        <v>2560.32</v>
      </c>
      <c r="N4651" s="5" t="n">
        <v>1192.11</v>
      </c>
      <c r="O4651" s="5" t="n">
        <v>265.4</v>
      </c>
      <c r="P4651" s="5" t="n">
        <v>1102.81</v>
      </c>
      <c r="Q4651" s="6" t="n">
        <v>0.4307</v>
      </c>
      <c r="R4651" s="5" t="n">
        <v>2816.83</v>
      </c>
    </row>
    <row r="4652">
      <c r="A4652" s="3" t="inlineStr">
        <is>
          <t>TXN004651</t>
        </is>
      </c>
      <c r="B4652" s="4" t="n">
        <v>45955</v>
      </c>
      <c r="C4652" s="3" t="inlineStr">
        <is>
          <t>West</t>
        </is>
      </c>
      <c r="D4652" s="3" t="inlineStr">
        <is>
          <t>Home Care</t>
        </is>
      </c>
      <c r="E4652" s="3" t="inlineStr">
        <is>
          <t>HC-Lemon Dishwash Liquid</t>
        </is>
      </c>
      <c r="F4652" s="3" t="inlineStr">
        <is>
          <t>Distributor 24</t>
        </is>
      </c>
      <c r="G4652" s="3" t="inlineStr">
        <is>
          <t>SP-16</t>
        </is>
      </c>
      <c r="H4652" s="3" t="n">
        <v>15</v>
      </c>
      <c r="I4652" s="5" t="n">
        <v>131.37</v>
      </c>
      <c r="J4652" s="5" t="n">
        <v>1970.55</v>
      </c>
      <c r="K4652" s="6" t="n">
        <v>0.1516</v>
      </c>
      <c r="L4652" s="5" t="n">
        <v>298.74</v>
      </c>
      <c r="M4652" s="5" t="n">
        <v>1671.81</v>
      </c>
      <c r="N4652" s="5" t="n">
        <v>976.23</v>
      </c>
      <c r="O4652" s="5" t="n">
        <v>105.18</v>
      </c>
      <c r="P4652" s="5" t="n">
        <v>590.4</v>
      </c>
      <c r="Q4652" s="6" t="n">
        <v>0.3532</v>
      </c>
      <c r="R4652" s="5" t="n">
        <v>1766.34</v>
      </c>
    </row>
    <row r="4653">
      <c r="A4653" s="3" t="inlineStr">
        <is>
          <t>TXN004652</t>
        </is>
      </c>
      <c r="B4653" s="4" t="n">
        <v>45956</v>
      </c>
      <c r="C4653" s="3" t="inlineStr">
        <is>
          <t>North</t>
        </is>
      </c>
      <c r="D4653" s="3" t="inlineStr">
        <is>
          <t>Personal Care</t>
        </is>
      </c>
      <c r="E4653" s="3" t="inlineStr">
        <is>
          <t>PC-Glow Face Cream</t>
        </is>
      </c>
      <c r="F4653" s="3" t="inlineStr">
        <is>
          <t>Distributor 34</t>
        </is>
      </c>
      <c r="G4653" s="3" t="inlineStr">
        <is>
          <t>SP-13</t>
        </is>
      </c>
      <c r="H4653" s="3" t="n">
        <v>25</v>
      </c>
      <c r="I4653" s="5" t="n">
        <v>214.29</v>
      </c>
      <c r="J4653" s="5" t="n">
        <v>5357.25</v>
      </c>
      <c r="K4653" s="6" t="n">
        <v>0.2206</v>
      </c>
      <c r="L4653" s="5" t="n">
        <v>1181.81</v>
      </c>
      <c r="M4653" s="5" t="n">
        <v>4175.44</v>
      </c>
      <c r="N4653" s="5" t="n">
        <v>1972.54</v>
      </c>
      <c r="O4653" s="5" t="n">
        <v>273.16</v>
      </c>
      <c r="P4653" s="5" t="n">
        <v>1929.74</v>
      </c>
      <c r="Q4653" s="6" t="n">
        <v>0.4622</v>
      </c>
      <c r="R4653" s="5" t="n">
        <v>4388.39</v>
      </c>
    </row>
    <row r="4654">
      <c r="A4654" s="3" t="inlineStr">
        <is>
          <t>TXN004653</t>
        </is>
      </c>
      <c r="B4654" s="4" t="n">
        <v>45956</v>
      </c>
      <c r="C4654" s="3" t="inlineStr">
        <is>
          <t>North</t>
        </is>
      </c>
      <c r="D4654" s="3" t="inlineStr">
        <is>
          <t>Personal Care</t>
        </is>
      </c>
      <c r="E4654" s="3" t="inlineStr">
        <is>
          <t>PC-Silk Shampoo</t>
        </is>
      </c>
      <c r="F4654" s="3" t="inlineStr">
        <is>
          <t>Distributor 29</t>
        </is>
      </c>
      <c r="G4654" s="3" t="inlineStr">
        <is>
          <t>SP-16</t>
        </is>
      </c>
      <c r="H4654" s="3" t="n">
        <v>11</v>
      </c>
      <c r="I4654" s="5" t="n">
        <v>185.02</v>
      </c>
      <c r="J4654" s="5" t="n">
        <v>2035.22</v>
      </c>
      <c r="K4654" s="6" t="n">
        <v>0.3302</v>
      </c>
      <c r="L4654" s="5" t="n">
        <v>672.03</v>
      </c>
      <c r="M4654" s="5" t="n">
        <v>1363.19</v>
      </c>
      <c r="N4654" s="5" t="n">
        <v>561.24</v>
      </c>
      <c r="O4654" s="5" t="n">
        <v>119.32</v>
      </c>
      <c r="P4654" s="5" t="n">
        <v>682.63</v>
      </c>
      <c r="Q4654" s="6" t="n">
        <v>0.5008</v>
      </c>
      <c r="R4654" s="5" t="n">
        <v>1432.71</v>
      </c>
    </row>
    <row r="4655">
      <c r="A4655" s="3" t="inlineStr">
        <is>
          <t>TXN004654</t>
        </is>
      </c>
      <c r="B4655" s="4" t="n">
        <v>45956</v>
      </c>
      <c r="C4655" s="3" t="inlineStr">
        <is>
          <t>West</t>
        </is>
      </c>
      <c r="D4655" s="3" t="inlineStr">
        <is>
          <t>Beverages</t>
        </is>
      </c>
      <c r="E4655" s="3" t="inlineStr">
        <is>
          <t>BV-Mixed Fruit Juice</t>
        </is>
      </c>
      <c r="F4655" s="3" t="inlineStr">
        <is>
          <t>Distributor 10</t>
        </is>
      </c>
      <c r="G4655" s="3" t="inlineStr">
        <is>
          <t>SP-08</t>
        </is>
      </c>
      <c r="H4655" s="3" t="n">
        <v>36</v>
      </c>
      <c r="I4655" s="5" t="n">
        <v>95.75</v>
      </c>
      <c r="J4655" s="5" t="n">
        <v>3447</v>
      </c>
      <c r="K4655" s="6" t="n">
        <v>0.1194</v>
      </c>
      <c r="L4655" s="5" t="n">
        <v>411.57</v>
      </c>
      <c r="M4655" s="5" t="n">
        <v>3035.43</v>
      </c>
      <c r="N4655" s="5" t="n">
        <v>1404.89</v>
      </c>
      <c r="O4655" s="5" t="n">
        <v>190.56</v>
      </c>
      <c r="P4655" s="5" t="n">
        <v>1439.98</v>
      </c>
      <c r="Q4655" s="6" t="n">
        <v>0.4744</v>
      </c>
      <c r="R4655" s="5" t="n">
        <v>3207.06</v>
      </c>
    </row>
    <row r="4656">
      <c r="A4656" s="3" t="inlineStr">
        <is>
          <t>TXN004655</t>
        </is>
      </c>
      <c r="B4656" s="4" t="n">
        <v>45956</v>
      </c>
      <c r="C4656" s="3" t="inlineStr">
        <is>
          <t>West</t>
        </is>
      </c>
      <c r="D4656" s="3" t="inlineStr">
        <is>
          <t>Beverages</t>
        </is>
      </c>
      <c r="E4656" s="3" t="inlineStr">
        <is>
          <t>BV-Cola Soft Drink</t>
        </is>
      </c>
      <c r="F4656" s="3" t="inlineStr">
        <is>
          <t>Distributor 32</t>
        </is>
      </c>
      <c r="G4656" s="3" t="inlineStr">
        <is>
          <t>SP-16</t>
        </is>
      </c>
      <c r="H4656" s="3" t="n">
        <v>28</v>
      </c>
      <c r="I4656" s="5" t="n">
        <v>53.63</v>
      </c>
      <c r="J4656" s="5" t="n">
        <v>1501.64</v>
      </c>
      <c r="K4656" s="6" t="n">
        <v>0.3218</v>
      </c>
      <c r="L4656" s="5" t="n">
        <v>483.23</v>
      </c>
      <c r="M4656" s="5" t="n">
        <v>1018.41</v>
      </c>
      <c r="N4656" s="5" t="n">
        <v>525.62</v>
      </c>
      <c r="O4656" s="5" t="n">
        <v>73.90000000000001</v>
      </c>
      <c r="P4656" s="5" t="n">
        <v>418.89</v>
      </c>
      <c r="Q4656" s="6" t="n">
        <v>0.4113</v>
      </c>
      <c r="R4656" s="5" t="n">
        <v>1075.99</v>
      </c>
    </row>
    <row r="4657">
      <c r="A4657" s="3" t="inlineStr">
        <is>
          <t>TXN004656</t>
        </is>
      </c>
      <c r="B4657" s="4" t="n">
        <v>45956</v>
      </c>
      <c r="C4657" s="3" t="inlineStr">
        <is>
          <t>North</t>
        </is>
      </c>
      <c r="D4657" s="3" t="inlineStr">
        <is>
          <t>Personal Care</t>
        </is>
      </c>
      <c r="E4657" s="3" t="inlineStr">
        <is>
          <t>PC-Glow Face Cream</t>
        </is>
      </c>
      <c r="F4657" s="3" t="inlineStr">
        <is>
          <t>Distributor 21</t>
        </is>
      </c>
      <c r="G4657" s="3" t="inlineStr">
        <is>
          <t>SP-01</t>
        </is>
      </c>
      <c r="H4657" s="3" t="n">
        <v>9</v>
      </c>
      <c r="I4657" s="5" t="n">
        <v>214.65</v>
      </c>
      <c r="J4657" s="5" t="n">
        <v>1931.85</v>
      </c>
      <c r="K4657" s="6" t="n">
        <v>0.2144</v>
      </c>
      <c r="L4657" s="5" t="n">
        <v>414.19</v>
      </c>
      <c r="M4657" s="5" t="n">
        <v>1517.66</v>
      </c>
      <c r="N4657" s="5" t="n">
        <v>605.15</v>
      </c>
      <c r="O4657" s="5" t="n">
        <v>142.33</v>
      </c>
      <c r="P4657" s="5" t="n">
        <v>770.1799999999999</v>
      </c>
      <c r="Q4657" s="6" t="n">
        <v>0.5075</v>
      </c>
      <c r="R4657" s="5" t="n">
        <v>1595.06</v>
      </c>
    </row>
    <row r="4658">
      <c r="A4658" s="3" t="inlineStr">
        <is>
          <t>TXN004657</t>
        </is>
      </c>
      <c r="B4658" s="4" t="n">
        <v>45956</v>
      </c>
      <c r="C4658" s="3" t="inlineStr">
        <is>
          <t>North</t>
        </is>
      </c>
      <c r="D4658" s="3" t="inlineStr">
        <is>
          <t>Home Care</t>
        </is>
      </c>
      <c r="E4658" s="3" t="inlineStr">
        <is>
          <t>HC-Shine Floor Cleaner</t>
        </is>
      </c>
      <c r="F4658" s="3" t="inlineStr">
        <is>
          <t>Distributor 37</t>
        </is>
      </c>
      <c r="G4658" s="3" t="inlineStr">
        <is>
          <t>SP-01</t>
        </is>
      </c>
      <c r="H4658" s="3" t="n">
        <v>6</v>
      </c>
      <c r="I4658" s="5" t="n">
        <v>168.92</v>
      </c>
      <c r="J4658" s="5" t="n">
        <v>1013.52</v>
      </c>
      <c r="K4658" s="6" t="n">
        <v>0.1832</v>
      </c>
      <c r="L4658" s="5" t="n">
        <v>185.68</v>
      </c>
      <c r="M4658" s="5" t="n">
        <v>827.84</v>
      </c>
      <c r="N4658" s="5" t="n">
        <v>472.83</v>
      </c>
      <c r="O4658" s="5" t="n">
        <v>62.08</v>
      </c>
      <c r="P4658" s="5" t="n">
        <v>292.93</v>
      </c>
      <c r="Q4658" s="6" t="n">
        <v>0.3538</v>
      </c>
      <c r="R4658" s="5" t="n">
        <v>870.0599999999999</v>
      </c>
    </row>
    <row r="4659">
      <c r="A4659" s="3" t="inlineStr">
        <is>
          <t>TXN004658</t>
        </is>
      </c>
      <c r="B4659" s="4" t="n">
        <v>45956</v>
      </c>
      <c r="C4659" s="3" t="inlineStr">
        <is>
          <t>East</t>
        </is>
      </c>
      <c r="D4659" s="3" t="inlineStr">
        <is>
          <t>Home Care</t>
        </is>
      </c>
      <c r="E4659" s="3" t="inlineStr">
        <is>
          <t>HC-Fresh Toilet Cleaner</t>
        </is>
      </c>
      <c r="F4659" s="3" t="inlineStr">
        <is>
          <t>Distributor 10</t>
        </is>
      </c>
      <c r="G4659" s="3" t="inlineStr">
        <is>
          <t>SP-19</t>
        </is>
      </c>
      <c r="H4659" s="3" t="n">
        <v>17</v>
      </c>
      <c r="I4659" s="5" t="n">
        <v>114.37</v>
      </c>
      <c r="J4659" s="5" t="n">
        <v>1944.29</v>
      </c>
      <c r="K4659" s="6" t="n">
        <v>0.1309</v>
      </c>
      <c r="L4659" s="5" t="n">
        <v>254.51</v>
      </c>
      <c r="M4659" s="5" t="n">
        <v>1689.78</v>
      </c>
      <c r="N4659" s="5" t="n">
        <v>1017.29</v>
      </c>
      <c r="O4659" s="5" t="n">
        <v>214.84</v>
      </c>
      <c r="P4659" s="5" t="n">
        <v>457.65</v>
      </c>
      <c r="Q4659" s="6" t="n">
        <v>0.2708</v>
      </c>
      <c r="R4659" s="5" t="n">
        <v>1859.07</v>
      </c>
    </row>
    <row r="4660">
      <c r="A4660" s="3" t="inlineStr">
        <is>
          <t>TXN004659</t>
        </is>
      </c>
      <c r="B4660" s="4" t="n">
        <v>45956</v>
      </c>
      <c r="C4660" s="3" t="inlineStr">
        <is>
          <t>North</t>
        </is>
      </c>
      <c r="D4660" s="3" t="inlineStr">
        <is>
          <t>Beverages</t>
        </is>
      </c>
      <c r="E4660" s="3" t="inlineStr">
        <is>
          <t>BV-Rush Energy Drink</t>
        </is>
      </c>
      <c r="F4660" s="3" t="inlineStr">
        <is>
          <t>Distributor 17</t>
        </is>
      </c>
      <c r="G4660" s="3" t="inlineStr">
        <is>
          <t>SP-08</t>
        </is>
      </c>
      <c r="H4660" s="3" t="n">
        <v>51</v>
      </c>
      <c r="I4660" s="5" t="n">
        <v>92.12</v>
      </c>
      <c r="J4660" s="5" t="n">
        <v>4698.12</v>
      </c>
      <c r="K4660" s="6" t="n">
        <v>0.2503</v>
      </c>
      <c r="L4660" s="5" t="n">
        <v>1175.94</v>
      </c>
      <c r="M4660" s="5" t="n">
        <v>3522.18</v>
      </c>
      <c r="N4660" s="5" t="n">
        <v>1525.2</v>
      </c>
      <c r="O4660" s="5" t="n">
        <v>318.55</v>
      </c>
      <c r="P4660" s="5" t="n">
        <v>1678.43</v>
      </c>
      <c r="Q4660" s="6" t="n">
        <v>0.4765</v>
      </c>
      <c r="R4660" s="5" t="n">
        <v>3701.81</v>
      </c>
    </row>
    <row r="4661">
      <c r="A4661" s="3" t="inlineStr">
        <is>
          <t>TXN004660</t>
        </is>
      </c>
      <c r="B4661" s="4" t="n">
        <v>45956</v>
      </c>
      <c r="C4661" s="3" t="inlineStr">
        <is>
          <t>South</t>
        </is>
      </c>
      <c r="D4661" s="3" t="inlineStr">
        <is>
          <t>Beverages</t>
        </is>
      </c>
      <c r="E4661" s="3" t="inlineStr">
        <is>
          <t>BV-Cola Soft Drink</t>
        </is>
      </c>
      <c r="F4661" s="3" t="inlineStr">
        <is>
          <t>Distributor 33</t>
        </is>
      </c>
      <c r="G4661" s="3" t="inlineStr">
        <is>
          <t>SP-10</t>
        </is>
      </c>
      <c r="H4661" s="3" t="n">
        <v>32</v>
      </c>
      <c r="I4661" s="5" t="n">
        <v>57.94</v>
      </c>
      <c r="J4661" s="5" t="n">
        <v>1854.08</v>
      </c>
      <c r="K4661" s="6" t="n">
        <v>0.3112</v>
      </c>
      <c r="L4661" s="5" t="n">
        <v>576.99</v>
      </c>
      <c r="M4661" s="5" t="n">
        <v>1277.09</v>
      </c>
      <c r="N4661" s="5" t="n">
        <v>614.84</v>
      </c>
      <c r="O4661" s="5" t="n">
        <v>98.73</v>
      </c>
      <c r="P4661" s="5" t="n">
        <v>563.52</v>
      </c>
      <c r="Q4661" s="6" t="n">
        <v>0.4413</v>
      </c>
      <c r="R4661" s="5" t="n">
        <v>1263</v>
      </c>
    </row>
    <row r="4662">
      <c r="A4662" s="3" t="inlineStr">
        <is>
          <t>TXN004661</t>
        </is>
      </c>
      <c r="B4662" s="4" t="n">
        <v>45956</v>
      </c>
      <c r="C4662" s="3" t="inlineStr">
        <is>
          <t>South</t>
        </is>
      </c>
      <c r="D4662" s="3" t="inlineStr">
        <is>
          <t>Home Care</t>
        </is>
      </c>
      <c r="E4662" s="3" t="inlineStr">
        <is>
          <t>HC-Breeze Air Freshener</t>
        </is>
      </c>
      <c r="F4662" s="3" t="inlineStr">
        <is>
          <t>Distributor 17</t>
        </is>
      </c>
      <c r="G4662" s="3" t="inlineStr">
        <is>
          <t>SP-02</t>
        </is>
      </c>
      <c r="H4662" s="3" t="n">
        <v>42</v>
      </c>
      <c r="I4662" s="5" t="n">
        <v>181.83</v>
      </c>
      <c r="J4662" s="5" t="n">
        <v>7636.86</v>
      </c>
      <c r="K4662" s="6" t="n">
        <v>0.2168</v>
      </c>
      <c r="L4662" s="5" t="n">
        <v>1655.67</v>
      </c>
      <c r="M4662" s="5" t="n">
        <v>5981.19</v>
      </c>
      <c r="N4662" s="5" t="n">
        <v>3239.17</v>
      </c>
      <c r="O4662" s="5" t="n">
        <v>415.61</v>
      </c>
      <c r="P4662" s="5" t="n">
        <v>2326.41</v>
      </c>
      <c r="Q4662" s="6" t="n">
        <v>0.389</v>
      </c>
      <c r="R4662" s="5" t="n">
        <v>5915.22</v>
      </c>
    </row>
    <row r="4663">
      <c r="A4663" s="3" t="inlineStr">
        <is>
          <t>TXN004662</t>
        </is>
      </c>
      <c r="B4663" s="4" t="n">
        <v>45956</v>
      </c>
      <c r="C4663" s="3" t="inlineStr">
        <is>
          <t>North</t>
        </is>
      </c>
      <c r="D4663" s="3" t="inlineStr">
        <is>
          <t>Personal Care</t>
        </is>
      </c>
      <c r="E4663" s="3" t="inlineStr">
        <is>
          <t>PC-Coconut Hair Oil</t>
        </is>
      </c>
      <c r="F4663" s="3" t="inlineStr">
        <is>
          <t>Distributor 13</t>
        </is>
      </c>
      <c r="G4663" s="3" t="inlineStr">
        <is>
          <t>SP-01</t>
        </is>
      </c>
      <c r="H4663" s="3" t="n">
        <v>13</v>
      </c>
      <c r="I4663" s="5" t="n">
        <v>149.92</v>
      </c>
      <c r="J4663" s="5" t="n">
        <v>1948.96</v>
      </c>
      <c r="K4663" s="6" t="n">
        <v>0.1811</v>
      </c>
      <c r="L4663" s="5" t="n">
        <v>352.96</v>
      </c>
      <c r="M4663" s="5" t="n">
        <v>1596</v>
      </c>
      <c r="N4663" s="5" t="n">
        <v>704.09</v>
      </c>
      <c r="O4663" s="5" t="n">
        <v>125.83</v>
      </c>
      <c r="P4663" s="5" t="n">
        <v>766.08</v>
      </c>
      <c r="Q4663" s="6" t="n">
        <v>0.48</v>
      </c>
      <c r="R4663" s="5" t="n">
        <v>1677.4</v>
      </c>
    </row>
    <row r="4664">
      <c r="A4664" s="3" t="inlineStr">
        <is>
          <t>TXN004663</t>
        </is>
      </c>
      <c r="B4664" s="4" t="n">
        <v>45956</v>
      </c>
      <c r="C4664" s="3" t="inlineStr">
        <is>
          <t>West</t>
        </is>
      </c>
      <c r="D4664" s="3" t="inlineStr">
        <is>
          <t>Personal Care</t>
        </is>
      </c>
      <c r="E4664" s="3" t="inlineStr">
        <is>
          <t>PC-Coconut Hair Oil</t>
        </is>
      </c>
      <c r="F4664" s="3" t="inlineStr">
        <is>
          <t>Distributor 16</t>
        </is>
      </c>
      <c r="G4664" s="3" t="inlineStr">
        <is>
          <t>SP-04</t>
        </is>
      </c>
      <c r="H4664" s="3" t="n">
        <v>18</v>
      </c>
      <c r="I4664" s="5" t="n">
        <v>139</v>
      </c>
      <c r="J4664" s="5" t="n">
        <v>2502</v>
      </c>
      <c r="K4664" s="6" t="n">
        <v>0.2004</v>
      </c>
      <c r="L4664" s="5" t="n">
        <v>501.4</v>
      </c>
      <c r="M4664" s="5" t="n">
        <v>2000.6</v>
      </c>
      <c r="N4664" s="5" t="n">
        <v>886.83</v>
      </c>
      <c r="O4664" s="5" t="n">
        <v>148.86</v>
      </c>
      <c r="P4664" s="5" t="n">
        <v>964.91</v>
      </c>
      <c r="Q4664" s="6" t="n">
        <v>0.4823</v>
      </c>
      <c r="R4664" s="5" t="n">
        <v>2113.72</v>
      </c>
    </row>
    <row r="4665">
      <c r="A4665" s="3" t="inlineStr">
        <is>
          <t>TXN004664</t>
        </is>
      </c>
      <c r="B4665" s="4" t="n">
        <v>45956</v>
      </c>
      <c r="C4665" s="3" t="inlineStr">
        <is>
          <t>West</t>
        </is>
      </c>
      <c r="D4665" s="3" t="inlineStr">
        <is>
          <t>Personal Care</t>
        </is>
      </c>
      <c r="E4665" s="3" t="inlineStr">
        <is>
          <t>PC-Silk Shampoo</t>
        </is>
      </c>
      <c r="F4665" s="3" t="inlineStr">
        <is>
          <t>Distributor 32</t>
        </is>
      </c>
      <c r="G4665" s="3" t="inlineStr">
        <is>
          <t>SP-16</t>
        </is>
      </c>
      <c r="H4665" s="3" t="n">
        <v>18</v>
      </c>
      <c r="I4665" s="5" t="n">
        <v>193.09</v>
      </c>
      <c r="J4665" s="5" t="n">
        <v>3475.62</v>
      </c>
      <c r="K4665" s="6" t="n">
        <v>0.2616</v>
      </c>
      <c r="L4665" s="5" t="n">
        <v>909.22</v>
      </c>
      <c r="M4665" s="5" t="n">
        <v>2566.4</v>
      </c>
      <c r="N4665" s="5" t="n">
        <v>1011.17</v>
      </c>
      <c r="O4665" s="5" t="n">
        <v>180.72</v>
      </c>
      <c r="P4665" s="5" t="n">
        <v>1374.51</v>
      </c>
      <c r="Q4665" s="6" t="n">
        <v>0.5356</v>
      </c>
      <c r="R4665" s="5" t="n">
        <v>2711.51</v>
      </c>
    </row>
    <row r="4666">
      <c r="A4666" s="3" t="inlineStr">
        <is>
          <t>TXN004665</t>
        </is>
      </c>
      <c r="B4666" s="4" t="n">
        <v>45956</v>
      </c>
      <c r="C4666" s="3" t="inlineStr">
        <is>
          <t>South</t>
        </is>
      </c>
      <c r="D4666" s="3" t="inlineStr">
        <is>
          <t>Home Care</t>
        </is>
      </c>
      <c r="E4666" s="3" t="inlineStr">
        <is>
          <t>HC-Fresh Toilet Cleaner</t>
        </is>
      </c>
      <c r="F4666" s="3" t="inlineStr">
        <is>
          <t>Distributor 03</t>
        </is>
      </c>
      <c r="G4666" s="3" t="inlineStr">
        <is>
          <t>SP-10</t>
        </is>
      </c>
      <c r="H4666" s="3" t="n">
        <v>41</v>
      </c>
      <c r="I4666" s="5" t="n">
        <v>111.8</v>
      </c>
      <c r="J4666" s="5" t="n">
        <v>4583.8</v>
      </c>
      <c r="K4666" s="6" t="n">
        <v>0.2099</v>
      </c>
      <c r="L4666" s="5" t="n">
        <v>962.14</v>
      </c>
      <c r="M4666" s="5" t="n">
        <v>3621.66</v>
      </c>
      <c r="N4666" s="5" t="n">
        <v>1949.06</v>
      </c>
      <c r="O4666" s="5" t="n">
        <v>183.29</v>
      </c>
      <c r="P4666" s="5" t="n">
        <v>1489.31</v>
      </c>
      <c r="Q4666" s="6" t="n">
        <v>0.4112</v>
      </c>
      <c r="R4666" s="5" t="n">
        <v>3581.71</v>
      </c>
    </row>
    <row r="4667">
      <c r="A4667" s="3" t="inlineStr">
        <is>
          <t>TXN004666</t>
        </is>
      </c>
      <c r="B4667" s="4" t="n">
        <v>45956</v>
      </c>
      <c r="C4667" s="3" t="inlineStr">
        <is>
          <t>West</t>
        </is>
      </c>
      <c r="D4667" s="3" t="inlineStr">
        <is>
          <t>Personal Care</t>
        </is>
      </c>
      <c r="E4667" s="3" t="inlineStr">
        <is>
          <t>PC-Sandal Soap</t>
        </is>
      </c>
      <c r="F4667" s="3" t="inlineStr">
        <is>
          <t>Distributor 20</t>
        </is>
      </c>
      <c r="G4667" s="3" t="inlineStr">
        <is>
          <t>SP-12</t>
        </is>
      </c>
      <c r="H4667" s="3" t="n">
        <v>14</v>
      </c>
      <c r="I4667" s="5" t="n">
        <v>48.27</v>
      </c>
      <c r="J4667" s="5" t="n">
        <v>675.78</v>
      </c>
      <c r="K4667" s="6" t="n">
        <v>0.1387</v>
      </c>
      <c r="L4667" s="5" t="n">
        <v>93.73</v>
      </c>
      <c r="M4667" s="5" t="n">
        <v>582.05</v>
      </c>
      <c r="N4667" s="5" t="n">
        <v>246.21</v>
      </c>
      <c r="O4667" s="5" t="n">
        <v>45.43</v>
      </c>
      <c r="P4667" s="5" t="n">
        <v>290.41</v>
      </c>
      <c r="Q4667" s="6" t="n">
        <v>0.4989</v>
      </c>
      <c r="R4667" s="5" t="n">
        <v>614.96</v>
      </c>
    </row>
    <row r="4668">
      <c r="A4668" s="3" t="inlineStr">
        <is>
          <t>TXN004667</t>
        </is>
      </c>
      <c r="B4668" s="4" t="n">
        <v>45956</v>
      </c>
      <c r="C4668" s="3" t="inlineStr">
        <is>
          <t>South</t>
        </is>
      </c>
      <c r="D4668" s="3" t="inlineStr">
        <is>
          <t>Beverages</t>
        </is>
      </c>
      <c r="E4668" s="3" t="inlineStr">
        <is>
          <t>BV-Instant Coffee</t>
        </is>
      </c>
      <c r="F4668" s="3" t="inlineStr">
        <is>
          <t>Distributor 18</t>
        </is>
      </c>
      <c r="G4668" s="3" t="inlineStr">
        <is>
          <t>SP-02</t>
        </is>
      </c>
      <c r="H4668" s="3" t="n">
        <v>55</v>
      </c>
      <c r="I4668" s="5" t="n">
        <v>299.95</v>
      </c>
      <c r="J4668" s="5" t="n">
        <v>16497.25</v>
      </c>
      <c r="K4668" s="6" t="n">
        <v>0.1213</v>
      </c>
      <c r="L4668" s="5" t="n">
        <v>2001.12</v>
      </c>
      <c r="M4668" s="5" t="n">
        <v>14496.13</v>
      </c>
      <c r="N4668" s="5" t="n">
        <v>7146.13</v>
      </c>
      <c r="O4668" s="5" t="n">
        <v>656.95</v>
      </c>
      <c r="P4668" s="5" t="n">
        <v>6693.05</v>
      </c>
      <c r="Q4668" s="6" t="n">
        <v>0.4617</v>
      </c>
      <c r="R4668" s="5" t="n">
        <v>14336.24</v>
      </c>
    </row>
    <row r="4669">
      <c r="A4669" s="3" t="inlineStr">
        <is>
          <t>TXN004668</t>
        </is>
      </c>
      <c r="B4669" s="4" t="n">
        <v>45956</v>
      </c>
      <c r="C4669" s="3" t="inlineStr">
        <is>
          <t>South</t>
        </is>
      </c>
      <c r="D4669" s="3" t="inlineStr">
        <is>
          <t>Beverages</t>
        </is>
      </c>
      <c r="E4669" s="3" t="inlineStr">
        <is>
          <t>BV-Rush Energy Drink</t>
        </is>
      </c>
      <c r="F4669" s="3" t="inlineStr">
        <is>
          <t>Distributor 10</t>
        </is>
      </c>
      <c r="G4669" s="3" t="inlineStr">
        <is>
          <t>SP-14</t>
        </is>
      </c>
      <c r="H4669" s="3" t="n">
        <v>49</v>
      </c>
      <c r="I4669" s="5" t="n">
        <v>90.78</v>
      </c>
      <c r="J4669" s="5" t="n">
        <v>4448.22</v>
      </c>
      <c r="K4669" s="6" t="n">
        <v>0.1208</v>
      </c>
      <c r="L4669" s="5" t="n">
        <v>537.34</v>
      </c>
      <c r="M4669" s="5" t="n">
        <v>3910.88</v>
      </c>
      <c r="N4669" s="5" t="n">
        <v>1798.48</v>
      </c>
      <c r="O4669" s="5" t="n">
        <v>201.25</v>
      </c>
      <c r="P4669" s="5" t="n">
        <v>1911.15</v>
      </c>
      <c r="Q4669" s="6" t="n">
        <v>0.4887</v>
      </c>
      <c r="R4669" s="5" t="n">
        <v>3867.74</v>
      </c>
    </row>
    <row r="4670">
      <c r="A4670" s="3" t="inlineStr">
        <is>
          <t>TXN004669</t>
        </is>
      </c>
      <c r="B4670" s="4" t="n">
        <v>45956</v>
      </c>
      <c r="C4670" s="3" t="inlineStr">
        <is>
          <t>North</t>
        </is>
      </c>
      <c r="D4670" s="3" t="inlineStr">
        <is>
          <t>Home Care</t>
        </is>
      </c>
      <c r="E4670" s="3" t="inlineStr">
        <is>
          <t>HC-Fresh Toilet Cleaner</t>
        </is>
      </c>
      <c r="F4670" s="3" t="inlineStr">
        <is>
          <t>Distributor 22</t>
        </is>
      </c>
      <c r="G4670" s="3" t="inlineStr">
        <is>
          <t>SP-18</t>
        </is>
      </c>
      <c r="H4670" s="3" t="n">
        <v>12</v>
      </c>
      <c r="I4670" s="5" t="n">
        <v>105.42</v>
      </c>
      <c r="J4670" s="5" t="n">
        <v>1265.04</v>
      </c>
      <c r="K4670" s="6" t="n">
        <v>0.2006</v>
      </c>
      <c r="L4670" s="5" t="n">
        <v>253.77</v>
      </c>
      <c r="M4670" s="5" t="n">
        <v>1011.27</v>
      </c>
      <c r="N4670" s="5" t="n">
        <v>629.29</v>
      </c>
      <c r="O4670" s="5" t="n">
        <v>67.59999999999999</v>
      </c>
      <c r="P4670" s="5" t="n">
        <v>314.38</v>
      </c>
      <c r="Q4670" s="6" t="n">
        <v>0.3109</v>
      </c>
      <c r="R4670" s="5" t="n">
        <v>1062.84</v>
      </c>
    </row>
    <row r="4671">
      <c r="A4671" s="3" t="inlineStr">
        <is>
          <t>TXN004670</t>
        </is>
      </c>
      <c r="B4671" s="4" t="n">
        <v>45956</v>
      </c>
      <c r="C4671" s="3" t="inlineStr">
        <is>
          <t>North</t>
        </is>
      </c>
      <c r="D4671" s="3" t="inlineStr">
        <is>
          <t>Beverages</t>
        </is>
      </c>
      <c r="E4671" s="3" t="inlineStr">
        <is>
          <t>BV-Mixed Fruit Juice</t>
        </is>
      </c>
      <c r="F4671" s="3" t="inlineStr">
        <is>
          <t>Distributor 19</t>
        </is>
      </c>
      <c r="G4671" s="3" t="inlineStr">
        <is>
          <t>SP-13</t>
        </is>
      </c>
      <c r="H4671" s="3" t="n">
        <v>41</v>
      </c>
      <c r="I4671" s="5" t="n">
        <v>98</v>
      </c>
      <c r="J4671" s="5" t="n">
        <v>4018</v>
      </c>
      <c r="K4671" s="6" t="n">
        <v>0.2804</v>
      </c>
      <c r="L4671" s="5" t="n">
        <v>1126.65</v>
      </c>
      <c r="M4671" s="5" t="n">
        <v>2891.35</v>
      </c>
      <c r="N4671" s="5" t="n">
        <v>1307.05</v>
      </c>
      <c r="O4671" s="5" t="n">
        <v>265.13</v>
      </c>
      <c r="P4671" s="5" t="n">
        <v>1319.17</v>
      </c>
      <c r="Q4671" s="6" t="n">
        <v>0.4562</v>
      </c>
      <c r="R4671" s="5" t="n">
        <v>3038.81</v>
      </c>
    </row>
    <row r="4672">
      <c r="A4672" s="3" t="inlineStr">
        <is>
          <t>TXN004671</t>
        </is>
      </c>
      <c r="B4672" s="4" t="n">
        <v>45956</v>
      </c>
      <c r="C4672" s="3" t="inlineStr">
        <is>
          <t>West</t>
        </is>
      </c>
      <c r="D4672" s="3" t="inlineStr">
        <is>
          <t>Personal Care</t>
        </is>
      </c>
      <c r="E4672" s="3" t="inlineStr">
        <is>
          <t>PC-Silk Shampoo</t>
        </is>
      </c>
      <c r="F4672" s="3" t="inlineStr">
        <is>
          <t>Distributor 04</t>
        </is>
      </c>
      <c r="G4672" s="3" t="inlineStr">
        <is>
          <t>SP-20</t>
        </is>
      </c>
      <c r="H4672" s="3" t="n">
        <v>14</v>
      </c>
      <c r="I4672" s="5" t="n">
        <v>188.27</v>
      </c>
      <c r="J4672" s="5" t="n">
        <v>2635.78</v>
      </c>
      <c r="K4672" s="6" t="n">
        <v>0.365</v>
      </c>
      <c r="L4672" s="5" t="n">
        <v>962.0599999999999</v>
      </c>
      <c r="M4672" s="5" t="n">
        <v>1673.72</v>
      </c>
      <c r="N4672" s="5" t="n">
        <v>639.37</v>
      </c>
      <c r="O4672" s="5" t="n">
        <v>113.37</v>
      </c>
      <c r="P4672" s="5" t="n">
        <v>920.98</v>
      </c>
      <c r="Q4672" s="6" t="n">
        <v>0.5503</v>
      </c>
      <c r="R4672" s="5" t="n">
        <v>1768.36</v>
      </c>
    </row>
    <row r="4673">
      <c r="A4673" s="3" t="inlineStr">
        <is>
          <t>TXN004672</t>
        </is>
      </c>
      <c r="B4673" s="4" t="n">
        <v>45956</v>
      </c>
      <c r="C4673" s="3" t="inlineStr">
        <is>
          <t>East</t>
        </is>
      </c>
      <c r="D4673" s="3" t="inlineStr">
        <is>
          <t>Personal Care</t>
        </is>
      </c>
      <c r="E4673" s="3" t="inlineStr">
        <is>
          <t>PC-Coconut Hair Oil</t>
        </is>
      </c>
      <c r="F4673" s="3" t="inlineStr">
        <is>
          <t>Distributor 31</t>
        </is>
      </c>
      <c r="G4673" s="3" t="inlineStr">
        <is>
          <t>SP-11</t>
        </is>
      </c>
      <c r="H4673" s="3" t="n">
        <v>9</v>
      </c>
      <c r="I4673" s="5" t="n">
        <v>144.74</v>
      </c>
      <c r="J4673" s="5" t="n">
        <v>1302.66</v>
      </c>
      <c r="K4673" s="6" t="n">
        <v>0.1251</v>
      </c>
      <c r="L4673" s="5" t="n">
        <v>162.96</v>
      </c>
      <c r="M4673" s="5" t="n">
        <v>1139.7</v>
      </c>
      <c r="N4673" s="5" t="n">
        <v>471.65</v>
      </c>
      <c r="O4673" s="5" t="n">
        <v>159.88</v>
      </c>
      <c r="P4673" s="5" t="n">
        <v>508.17</v>
      </c>
      <c r="Q4673" s="6" t="n">
        <v>0.4459</v>
      </c>
      <c r="R4673" s="5" t="n">
        <v>1253.88</v>
      </c>
    </row>
    <row r="4674">
      <c r="A4674" s="3" t="inlineStr">
        <is>
          <t>TXN004673</t>
        </is>
      </c>
      <c r="B4674" s="4" t="n">
        <v>45956</v>
      </c>
      <c r="C4674" s="3" t="inlineStr">
        <is>
          <t>East</t>
        </is>
      </c>
      <c r="D4674" s="3" t="inlineStr">
        <is>
          <t>Home Care</t>
        </is>
      </c>
      <c r="E4674" s="3" t="inlineStr">
        <is>
          <t>HC-Shine Floor Cleaner</t>
        </is>
      </c>
      <c r="F4674" s="3" t="inlineStr">
        <is>
          <t>Distributor 13</t>
        </is>
      </c>
      <c r="G4674" s="3" t="inlineStr">
        <is>
          <t>SP-07</t>
        </is>
      </c>
      <c r="H4674" s="3" t="n">
        <v>31</v>
      </c>
      <c r="I4674" s="5" t="n">
        <v>166.77</v>
      </c>
      <c r="J4674" s="5" t="n">
        <v>5169.87</v>
      </c>
      <c r="K4674" s="6" t="n">
        <v>0.1818</v>
      </c>
      <c r="L4674" s="5" t="n">
        <v>939.88</v>
      </c>
      <c r="M4674" s="5" t="n">
        <v>4229.99</v>
      </c>
      <c r="N4674" s="5" t="n">
        <v>2739.27</v>
      </c>
      <c r="O4674" s="5" t="n">
        <v>583.7</v>
      </c>
      <c r="P4674" s="5" t="n">
        <v>907.02</v>
      </c>
      <c r="Q4674" s="6" t="n">
        <v>0.2144</v>
      </c>
      <c r="R4674" s="5" t="n">
        <v>4653.78</v>
      </c>
    </row>
    <row r="4675">
      <c r="A4675" s="3" t="inlineStr">
        <is>
          <t>TXN004674</t>
        </is>
      </c>
      <c r="B4675" s="4" t="n">
        <v>45956</v>
      </c>
      <c r="C4675" s="3" t="inlineStr">
        <is>
          <t>South</t>
        </is>
      </c>
      <c r="D4675" s="3" t="inlineStr">
        <is>
          <t>Beverages</t>
        </is>
      </c>
      <c r="E4675" s="3" t="inlineStr">
        <is>
          <t>BV-Cola Soft Drink</t>
        </is>
      </c>
      <c r="F4675" s="3" t="inlineStr">
        <is>
          <t>Distributor 22</t>
        </is>
      </c>
      <c r="G4675" s="3" t="inlineStr">
        <is>
          <t>SP-06</t>
        </is>
      </c>
      <c r="H4675" s="3" t="n">
        <v>37</v>
      </c>
      <c r="I4675" s="5" t="n">
        <v>55.56</v>
      </c>
      <c r="J4675" s="5" t="n">
        <v>2055.72</v>
      </c>
      <c r="K4675" s="6" t="n">
        <v>0.2517</v>
      </c>
      <c r="L4675" s="5" t="n">
        <v>517.42</v>
      </c>
      <c r="M4675" s="5" t="n">
        <v>1538.3</v>
      </c>
      <c r="N4675" s="5" t="n">
        <v>715.8</v>
      </c>
      <c r="O4675" s="5" t="n">
        <v>93.55</v>
      </c>
      <c r="P4675" s="5" t="n">
        <v>728.95</v>
      </c>
      <c r="Q4675" s="6" t="n">
        <v>0.4739</v>
      </c>
      <c r="R4675" s="5" t="n">
        <v>1521.33</v>
      </c>
    </row>
    <row r="4676">
      <c r="A4676" s="3" t="inlineStr">
        <is>
          <t>TXN004675</t>
        </is>
      </c>
      <c r="B4676" s="4" t="n">
        <v>45956</v>
      </c>
      <c r="C4676" s="3" t="inlineStr">
        <is>
          <t>East</t>
        </is>
      </c>
      <c r="D4676" s="3" t="inlineStr">
        <is>
          <t>Home Care</t>
        </is>
      </c>
      <c r="E4676" s="3" t="inlineStr">
        <is>
          <t>HC-Fresh Toilet Cleaner</t>
        </is>
      </c>
      <c r="F4676" s="3" t="inlineStr">
        <is>
          <t>Distributor 07</t>
        </is>
      </c>
      <c r="G4676" s="3" t="inlineStr">
        <is>
          <t>SP-07</t>
        </is>
      </c>
      <c r="H4676" s="3" t="n">
        <v>30</v>
      </c>
      <c r="I4676" s="5" t="n">
        <v>109.94</v>
      </c>
      <c r="J4676" s="5" t="n">
        <v>3298.2</v>
      </c>
      <c r="K4676" s="6" t="n">
        <v>0.1044</v>
      </c>
      <c r="L4676" s="5" t="n">
        <v>344.33</v>
      </c>
      <c r="M4676" s="5" t="n">
        <v>2953.87</v>
      </c>
      <c r="N4676" s="5" t="n">
        <v>1659.71</v>
      </c>
      <c r="O4676" s="5" t="n">
        <v>341.51</v>
      </c>
      <c r="P4676" s="5" t="n">
        <v>952.65</v>
      </c>
      <c r="Q4676" s="6" t="n">
        <v>0.3225</v>
      </c>
      <c r="R4676" s="5" t="n">
        <v>3249.81</v>
      </c>
    </row>
    <row r="4677">
      <c r="A4677" s="3" t="inlineStr">
        <is>
          <t>TXN004676</t>
        </is>
      </c>
      <c r="B4677" s="4" t="n">
        <v>45957</v>
      </c>
      <c r="C4677" s="3" t="inlineStr">
        <is>
          <t>South</t>
        </is>
      </c>
      <c r="D4677" s="3" t="inlineStr">
        <is>
          <t>Beverages</t>
        </is>
      </c>
      <c r="E4677" s="3" t="inlineStr">
        <is>
          <t>BV-Mixed Fruit Juice</t>
        </is>
      </c>
      <c r="F4677" s="3" t="inlineStr">
        <is>
          <t>Distributor 06</t>
        </is>
      </c>
      <c r="G4677" s="3" t="inlineStr">
        <is>
          <t>SP-03</t>
        </is>
      </c>
      <c r="H4677" s="3" t="n">
        <v>43</v>
      </c>
      <c r="I4677" s="5" t="n">
        <v>94.83</v>
      </c>
      <c r="J4677" s="5" t="n">
        <v>4077.69</v>
      </c>
      <c r="K4677" s="6" t="n">
        <v>0.1616</v>
      </c>
      <c r="L4677" s="5" t="n">
        <v>658.95</v>
      </c>
      <c r="M4677" s="5" t="n">
        <v>3418.74</v>
      </c>
      <c r="N4677" s="5" t="n">
        <v>1442.68</v>
      </c>
      <c r="O4677" s="5" t="n">
        <v>203.42</v>
      </c>
      <c r="P4677" s="5" t="n">
        <v>1772.64</v>
      </c>
      <c r="Q4677" s="6" t="n">
        <v>0.5185</v>
      </c>
      <c r="R4677" s="5" t="n">
        <v>3381.03</v>
      </c>
    </row>
    <row r="4678">
      <c r="A4678" s="3" t="inlineStr">
        <is>
          <t>TXN004677</t>
        </is>
      </c>
      <c r="B4678" s="4" t="n">
        <v>45957</v>
      </c>
      <c r="C4678" s="3" t="inlineStr">
        <is>
          <t>South</t>
        </is>
      </c>
      <c r="D4678" s="3" t="inlineStr">
        <is>
          <t>Beverages</t>
        </is>
      </c>
      <c r="E4678" s="3" t="inlineStr">
        <is>
          <t>BV-Instant Coffee</t>
        </is>
      </c>
      <c r="F4678" s="3" t="inlineStr">
        <is>
          <t>Distributor 17</t>
        </is>
      </c>
      <c r="G4678" s="3" t="inlineStr">
        <is>
          <t>SP-18</t>
        </is>
      </c>
      <c r="H4678" s="3" t="n">
        <v>33</v>
      </c>
      <c r="I4678" s="5" t="n">
        <v>302.81</v>
      </c>
      <c r="J4678" s="5" t="n">
        <v>9992.73</v>
      </c>
      <c r="K4678" s="6" t="n">
        <v>0.223</v>
      </c>
      <c r="L4678" s="5" t="n">
        <v>2228.38</v>
      </c>
      <c r="M4678" s="5" t="n">
        <v>7764.35</v>
      </c>
      <c r="N4678" s="5" t="n">
        <v>3683.85</v>
      </c>
      <c r="O4678" s="5" t="n">
        <v>522.53</v>
      </c>
      <c r="P4678" s="5" t="n">
        <v>3557.97</v>
      </c>
      <c r="Q4678" s="6" t="n">
        <v>0.4582</v>
      </c>
      <c r="R4678" s="5" t="n">
        <v>7678.71</v>
      </c>
    </row>
    <row r="4679">
      <c r="A4679" s="3" t="inlineStr">
        <is>
          <t>TXN004678</t>
        </is>
      </c>
      <c r="B4679" s="4" t="n">
        <v>45957</v>
      </c>
      <c r="C4679" s="3" t="inlineStr">
        <is>
          <t>East</t>
        </is>
      </c>
      <c r="D4679" s="3" t="inlineStr">
        <is>
          <t>Personal Care</t>
        </is>
      </c>
      <c r="E4679" s="3" t="inlineStr">
        <is>
          <t>PC-Whitening Toothpaste</t>
        </is>
      </c>
      <c r="F4679" s="3" t="inlineStr">
        <is>
          <t>Distributor 34</t>
        </is>
      </c>
      <c r="G4679" s="3" t="inlineStr">
        <is>
          <t>SP-03</t>
        </is>
      </c>
      <c r="H4679" s="3" t="n">
        <v>10</v>
      </c>
      <c r="I4679" s="5" t="n">
        <v>98.13</v>
      </c>
      <c r="J4679" s="5" t="n">
        <v>981.3</v>
      </c>
      <c r="K4679" s="6" t="n">
        <v>0.1204</v>
      </c>
      <c r="L4679" s="5" t="n">
        <v>118.15</v>
      </c>
      <c r="M4679" s="5" t="n">
        <v>863.15</v>
      </c>
      <c r="N4679" s="5" t="n">
        <v>369.62</v>
      </c>
      <c r="O4679" s="5" t="n">
        <v>81.87</v>
      </c>
      <c r="P4679" s="5" t="n">
        <v>411.66</v>
      </c>
      <c r="Q4679" s="6" t="n">
        <v>0.4769</v>
      </c>
      <c r="R4679" s="5" t="n">
        <v>949.63</v>
      </c>
    </row>
    <row r="4680">
      <c r="A4680" s="3" t="inlineStr">
        <is>
          <t>TXN004679</t>
        </is>
      </c>
      <c r="B4680" s="4" t="n">
        <v>45957</v>
      </c>
      <c r="C4680" s="3" t="inlineStr">
        <is>
          <t>West</t>
        </is>
      </c>
      <c r="D4680" s="3" t="inlineStr">
        <is>
          <t>Home Care</t>
        </is>
      </c>
      <c r="E4680" s="3" t="inlineStr">
        <is>
          <t>HC-Shine Floor Cleaner</t>
        </is>
      </c>
      <c r="F4680" s="3" t="inlineStr">
        <is>
          <t>Distributor 32</t>
        </is>
      </c>
      <c r="G4680" s="3" t="inlineStr">
        <is>
          <t>SP-04</t>
        </is>
      </c>
      <c r="H4680" s="3" t="n">
        <v>20</v>
      </c>
      <c r="I4680" s="5" t="n">
        <v>171.46</v>
      </c>
      <c r="J4680" s="5" t="n">
        <v>3429.2</v>
      </c>
      <c r="K4680" s="6" t="n">
        <v>0.1122</v>
      </c>
      <c r="L4680" s="5" t="n">
        <v>384.76</v>
      </c>
      <c r="M4680" s="5" t="n">
        <v>3044.44</v>
      </c>
      <c r="N4680" s="5" t="n">
        <v>1792.72</v>
      </c>
      <c r="O4680" s="5" t="n">
        <v>174.09</v>
      </c>
      <c r="P4680" s="5" t="n">
        <v>1077.63</v>
      </c>
      <c r="Q4680" s="6" t="n">
        <v>0.354</v>
      </c>
      <c r="R4680" s="5" t="n">
        <v>3216.58</v>
      </c>
    </row>
    <row r="4681">
      <c r="A4681" s="3" t="inlineStr">
        <is>
          <t>TXN004680</t>
        </is>
      </c>
      <c r="B4681" s="4" t="n">
        <v>45957</v>
      </c>
      <c r="C4681" s="3" t="inlineStr">
        <is>
          <t>West</t>
        </is>
      </c>
      <c r="D4681" s="3" t="inlineStr">
        <is>
          <t>Beverages</t>
        </is>
      </c>
      <c r="E4681" s="3" t="inlineStr">
        <is>
          <t>BV-Rush Energy Drink</t>
        </is>
      </c>
      <c r="F4681" s="3" t="inlineStr">
        <is>
          <t>Distributor 29</t>
        </is>
      </c>
      <c r="G4681" s="3" t="inlineStr">
        <is>
          <t>SP-08</t>
        </is>
      </c>
      <c r="H4681" s="3" t="n">
        <v>31</v>
      </c>
      <c r="I4681" s="5" t="n">
        <v>93.56999999999999</v>
      </c>
      <c r="J4681" s="5" t="n">
        <v>2900.67</v>
      </c>
      <c r="K4681" s="6" t="n">
        <v>0.1695</v>
      </c>
      <c r="L4681" s="5" t="n">
        <v>491.66</v>
      </c>
      <c r="M4681" s="5" t="n">
        <v>2409.01</v>
      </c>
      <c r="N4681" s="5" t="n">
        <v>1177</v>
      </c>
      <c r="O4681" s="5" t="n">
        <v>153.11</v>
      </c>
      <c r="P4681" s="5" t="n">
        <v>1078.9</v>
      </c>
      <c r="Q4681" s="6" t="n">
        <v>0.4479</v>
      </c>
      <c r="R4681" s="5" t="n">
        <v>2545.22</v>
      </c>
    </row>
    <row r="4682">
      <c r="A4682" s="3" t="inlineStr">
        <is>
          <t>TXN004681</t>
        </is>
      </c>
      <c r="B4682" s="4" t="n">
        <v>45957</v>
      </c>
      <c r="C4682" s="3" t="inlineStr">
        <is>
          <t>East</t>
        </is>
      </c>
      <c r="D4682" s="3" t="inlineStr">
        <is>
          <t>Personal Care</t>
        </is>
      </c>
      <c r="E4682" s="3" t="inlineStr">
        <is>
          <t>PC-Sandal Soap</t>
        </is>
      </c>
      <c r="F4682" s="3" t="inlineStr">
        <is>
          <t>Distributor 39</t>
        </is>
      </c>
      <c r="G4682" s="3" t="inlineStr">
        <is>
          <t>SP-07</t>
        </is>
      </c>
      <c r="H4682" s="3" t="n">
        <v>27</v>
      </c>
      <c r="I4682" s="5" t="n">
        <v>46.39</v>
      </c>
      <c r="J4682" s="5" t="n">
        <v>1252.53</v>
      </c>
      <c r="K4682" s="6" t="n">
        <v>0.1428</v>
      </c>
      <c r="L4682" s="5" t="n">
        <v>178.86</v>
      </c>
      <c r="M4682" s="5" t="n">
        <v>1073.67</v>
      </c>
      <c r="N4682" s="5" t="n">
        <v>429.39</v>
      </c>
      <c r="O4682" s="5" t="n">
        <v>125.99</v>
      </c>
      <c r="P4682" s="5" t="n">
        <v>518.29</v>
      </c>
      <c r="Q4682" s="6" t="n">
        <v>0.4827</v>
      </c>
      <c r="R4682" s="5" t="n">
        <v>1181.24</v>
      </c>
    </row>
    <row r="4683">
      <c r="A4683" s="3" t="inlineStr">
        <is>
          <t>TXN004682</t>
        </is>
      </c>
      <c r="B4683" s="4" t="n">
        <v>45957</v>
      </c>
      <c r="C4683" s="3" t="inlineStr">
        <is>
          <t>South</t>
        </is>
      </c>
      <c r="D4683" s="3" t="inlineStr">
        <is>
          <t>Beverages</t>
        </is>
      </c>
      <c r="E4683" s="3" t="inlineStr">
        <is>
          <t>BV-Instant Coffee</t>
        </is>
      </c>
      <c r="F4683" s="3" t="inlineStr">
        <is>
          <t>Distributor 34</t>
        </is>
      </c>
      <c r="G4683" s="3" t="inlineStr">
        <is>
          <t>SP-18</t>
        </is>
      </c>
      <c r="H4683" s="3" t="n">
        <v>51</v>
      </c>
      <c r="I4683" s="5" t="n">
        <v>319.78</v>
      </c>
      <c r="J4683" s="5" t="n">
        <v>16308.78</v>
      </c>
      <c r="K4683" s="6" t="n">
        <v>0.09810000000000001</v>
      </c>
      <c r="L4683" s="5" t="n">
        <v>1599.89</v>
      </c>
      <c r="M4683" s="5" t="n">
        <v>14708.89</v>
      </c>
      <c r="N4683" s="5" t="n">
        <v>6356.19</v>
      </c>
      <c r="O4683" s="5" t="n">
        <v>883.51</v>
      </c>
      <c r="P4683" s="5" t="n">
        <v>7469.19</v>
      </c>
      <c r="Q4683" s="6" t="n">
        <v>0.5078</v>
      </c>
      <c r="R4683" s="5" t="n">
        <v>14546.65</v>
      </c>
    </row>
    <row r="4684">
      <c r="A4684" s="3" t="inlineStr">
        <is>
          <t>TXN004683</t>
        </is>
      </c>
      <c r="B4684" s="4" t="n">
        <v>45957</v>
      </c>
      <c r="C4684" s="3" t="inlineStr">
        <is>
          <t>North</t>
        </is>
      </c>
      <c r="D4684" s="3" t="inlineStr">
        <is>
          <t>Personal Care</t>
        </is>
      </c>
      <c r="E4684" s="3" t="inlineStr">
        <is>
          <t>PC-Silk Shampoo</t>
        </is>
      </c>
      <c r="F4684" s="3" t="inlineStr">
        <is>
          <t>Distributor 13</t>
        </is>
      </c>
      <c r="G4684" s="3" t="inlineStr">
        <is>
          <t>SP-17</t>
        </is>
      </c>
      <c r="H4684" s="3" t="n">
        <v>6</v>
      </c>
      <c r="I4684" s="5" t="n">
        <v>186.18</v>
      </c>
      <c r="J4684" s="5" t="n">
        <v>1117.08</v>
      </c>
      <c r="K4684" s="6" t="n">
        <v>0.4</v>
      </c>
      <c r="L4684" s="5" t="n">
        <v>446.83</v>
      </c>
      <c r="M4684" s="5" t="n">
        <v>670.25</v>
      </c>
      <c r="N4684" s="5" t="n">
        <v>265.47</v>
      </c>
      <c r="O4684" s="5" t="n">
        <v>68.19</v>
      </c>
      <c r="P4684" s="5" t="n">
        <v>336.59</v>
      </c>
      <c r="Q4684" s="6" t="n">
        <v>0.5022</v>
      </c>
      <c r="R4684" s="5" t="n">
        <v>704.4299999999999</v>
      </c>
    </row>
    <row r="4685">
      <c r="A4685" s="3" t="inlineStr">
        <is>
          <t>TXN004684</t>
        </is>
      </c>
      <c r="B4685" s="4" t="n">
        <v>45957</v>
      </c>
      <c r="C4685" s="3" t="inlineStr">
        <is>
          <t>North</t>
        </is>
      </c>
      <c r="D4685" s="3" t="inlineStr">
        <is>
          <t>Personal Care</t>
        </is>
      </c>
      <c r="E4685" s="3" t="inlineStr">
        <is>
          <t>PC-Silk Shampoo</t>
        </is>
      </c>
      <c r="F4685" s="3" t="inlineStr">
        <is>
          <t>Distributor 35</t>
        </is>
      </c>
      <c r="G4685" s="3" t="inlineStr">
        <is>
          <t>SP-01</t>
        </is>
      </c>
      <c r="H4685" s="3" t="n">
        <v>11</v>
      </c>
      <c r="I4685" s="5" t="n">
        <v>182.63</v>
      </c>
      <c r="J4685" s="5" t="n">
        <v>2008.93</v>
      </c>
      <c r="K4685" s="6" t="n">
        <v>0.3817</v>
      </c>
      <c r="L4685" s="5" t="n">
        <v>766.8099999999999</v>
      </c>
      <c r="M4685" s="5" t="n">
        <v>1242.12</v>
      </c>
      <c r="N4685" s="5" t="n">
        <v>473.59</v>
      </c>
      <c r="O4685" s="5" t="n">
        <v>150.39</v>
      </c>
      <c r="P4685" s="5" t="n">
        <v>618.14</v>
      </c>
      <c r="Q4685" s="6" t="n">
        <v>0.4976</v>
      </c>
      <c r="R4685" s="5" t="n">
        <v>1305.47</v>
      </c>
    </row>
    <row r="4686">
      <c r="A4686" s="3" t="inlineStr">
        <is>
          <t>TXN004685</t>
        </is>
      </c>
      <c r="B4686" s="4" t="n">
        <v>45957</v>
      </c>
      <c r="C4686" s="3" t="inlineStr">
        <is>
          <t>South</t>
        </is>
      </c>
      <c r="D4686" s="3" t="inlineStr">
        <is>
          <t>Beverages</t>
        </is>
      </c>
      <c r="E4686" s="3" t="inlineStr">
        <is>
          <t>BV-Cola Soft Drink</t>
        </is>
      </c>
      <c r="F4686" s="3" t="inlineStr">
        <is>
          <t>Distributor 26</t>
        </is>
      </c>
      <c r="G4686" s="3" t="inlineStr">
        <is>
          <t>SP-06</t>
        </is>
      </c>
      <c r="H4686" s="3" t="n">
        <v>27</v>
      </c>
      <c r="I4686" s="5" t="n">
        <v>54.52</v>
      </c>
      <c r="J4686" s="5" t="n">
        <v>1472.04</v>
      </c>
      <c r="K4686" s="6" t="n">
        <v>0.2802</v>
      </c>
      <c r="L4686" s="5" t="n">
        <v>412.47</v>
      </c>
      <c r="M4686" s="5" t="n">
        <v>1059.57</v>
      </c>
      <c r="N4686" s="5" t="n">
        <v>449.97</v>
      </c>
      <c r="O4686" s="5" t="n">
        <v>47.83</v>
      </c>
      <c r="P4686" s="5" t="n">
        <v>561.77</v>
      </c>
      <c r="Q4686" s="6" t="n">
        <v>0.5302</v>
      </c>
      <c r="R4686" s="5" t="n">
        <v>1047.88</v>
      </c>
    </row>
    <row r="4687">
      <c r="A4687" s="3" t="inlineStr">
        <is>
          <t>TXN004686</t>
        </is>
      </c>
      <c r="B4687" s="4" t="n">
        <v>45957</v>
      </c>
      <c r="C4687" s="3" t="inlineStr">
        <is>
          <t>East</t>
        </is>
      </c>
      <c r="D4687" s="3" t="inlineStr">
        <is>
          <t>Home Care</t>
        </is>
      </c>
      <c r="E4687" s="3" t="inlineStr">
        <is>
          <t>HC-Shine Floor Cleaner</t>
        </is>
      </c>
      <c r="F4687" s="3" t="inlineStr">
        <is>
          <t>Distributor 23</t>
        </is>
      </c>
      <c r="G4687" s="3" t="inlineStr">
        <is>
          <t>SP-19</t>
        </is>
      </c>
      <c r="H4687" s="3" t="n">
        <v>38</v>
      </c>
      <c r="I4687" s="5" t="n">
        <v>157.84</v>
      </c>
      <c r="J4687" s="5" t="n">
        <v>5997.92</v>
      </c>
      <c r="K4687" s="6" t="n">
        <v>0.172</v>
      </c>
      <c r="L4687" s="5" t="n">
        <v>1031.64</v>
      </c>
      <c r="M4687" s="5" t="n">
        <v>4966.28</v>
      </c>
      <c r="N4687" s="5" t="n">
        <v>3105.85</v>
      </c>
      <c r="O4687" s="5" t="n">
        <v>548.46</v>
      </c>
      <c r="P4687" s="5" t="n">
        <v>1311.97</v>
      </c>
      <c r="Q4687" s="6" t="n">
        <v>0.2642</v>
      </c>
      <c r="R4687" s="5" t="n">
        <v>5463.84</v>
      </c>
    </row>
    <row r="4688">
      <c r="A4688" s="3" t="inlineStr">
        <is>
          <t>TXN004687</t>
        </is>
      </c>
      <c r="B4688" s="4" t="n">
        <v>45957</v>
      </c>
      <c r="C4688" s="3" t="inlineStr">
        <is>
          <t>South</t>
        </is>
      </c>
      <c r="D4688" s="3" t="inlineStr">
        <is>
          <t>Home Care</t>
        </is>
      </c>
      <c r="E4688" s="3" t="inlineStr">
        <is>
          <t>HC-Breeze Air Freshener</t>
        </is>
      </c>
      <c r="F4688" s="3" t="inlineStr">
        <is>
          <t>Distributor 12</t>
        </is>
      </c>
      <c r="G4688" s="3" t="inlineStr">
        <is>
          <t>SP-10</t>
        </is>
      </c>
      <c r="H4688" s="3" t="n">
        <v>9</v>
      </c>
      <c r="I4688" s="5" t="n">
        <v>173.86</v>
      </c>
      <c r="J4688" s="5" t="n">
        <v>1564.74</v>
      </c>
      <c r="K4688" s="6" t="n">
        <v>0.1243</v>
      </c>
      <c r="L4688" s="5" t="n">
        <v>194.5</v>
      </c>
      <c r="M4688" s="5" t="n">
        <v>1370.24</v>
      </c>
      <c r="N4688" s="5" t="n">
        <v>852.88</v>
      </c>
      <c r="O4688" s="5" t="n">
        <v>83.58</v>
      </c>
      <c r="P4688" s="5" t="n">
        <v>433.78</v>
      </c>
      <c r="Q4688" s="6" t="n">
        <v>0.3166</v>
      </c>
      <c r="R4688" s="5" t="n">
        <v>1355.13</v>
      </c>
    </row>
    <row r="4689">
      <c r="A4689" s="3" t="inlineStr">
        <is>
          <t>TXN004688</t>
        </is>
      </c>
      <c r="B4689" s="4" t="n">
        <v>45957</v>
      </c>
      <c r="C4689" s="3" t="inlineStr">
        <is>
          <t>East</t>
        </is>
      </c>
      <c r="D4689" s="3" t="inlineStr">
        <is>
          <t>Home Care</t>
        </is>
      </c>
      <c r="E4689" s="3" t="inlineStr">
        <is>
          <t>HC-Shine Floor Cleaner</t>
        </is>
      </c>
      <c r="F4689" s="3" t="inlineStr">
        <is>
          <t>Distributor 39</t>
        </is>
      </c>
      <c r="G4689" s="3" t="inlineStr">
        <is>
          <t>SP-11</t>
        </is>
      </c>
      <c r="H4689" s="3" t="n">
        <v>6</v>
      </c>
      <c r="I4689" s="5" t="n">
        <v>164.25</v>
      </c>
      <c r="J4689" s="5" t="n">
        <v>985.5</v>
      </c>
      <c r="K4689" s="6" t="n">
        <v>0.1163</v>
      </c>
      <c r="L4689" s="5" t="n">
        <v>114.61</v>
      </c>
      <c r="M4689" s="5" t="n">
        <v>870.89</v>
      </c>
      <c r="N4689" s="5" t="n">
        <v>518.79</v>
      </c>
      <c r="O4689" s="5" t="n">
        <v>94.20999999999999</v>
      </c>
      <c r="P4689" s="5" t="n">
        <v>257.89</v>
      </c>
      <c r="Q4689" s="6" t="n">
        <v>0.2961</v>
      </c>
      <c r="R4689" s="5" t="n">
        <v>958.14</v>
      </c>
    </row>
    <row r="4690">
      <c r="A4690" s="3" t="inlineStr">
        <is>
          <t>TXN004689</t>
        </is>
      </c>
      <c r="B4690" s="4" t="n">
        <v>45957</v>
      </c>
      <c r="C4690" s="3" t="inlineStr">
        <is>
          <t>East</t>
        </is>
      </c>
      <c r="D4690" s="3" t="inlineStr">
        <is>
          <t>Beverages</t>
        </is>
      </c>
      <c r="E4690" s="3" t="inlineStr">
        <is>
          <t>BV-Mixed Fruit Juice</t>
        </is>
      </c>
      <c r="F4690" s="3" t="inlineStr">
        <is>
          <t>Distributor 27</t>
        </is>
      </c>
      <c r="G4690" s="3" t="inlineStr">
        <is>
          <t>SP-19</t>
        </is>
      </c>
      <c r="H4690" s="3" t="n">
        <v>22</v>
      </c>
      <c r="I4690" s="5" t="n">
        <v>94.78</v>
      </c>
      <c r="J4690" s="5" t="n">
        <v>2085.16</v>
      </c>
      <c r="K4690" s="6" t="n">
        <v>0.2206</v>
      </c>
      <c r="L4690" s="5" t="n">
        <v>459.99</v>
      </c>
      <c r="M4690" s="5" t="n">
        <v>1625.17</v>
      </c>
      <c r="N4690" s="5" t="n">
        <v>773.42</v>
      </c>
      <c r="O4690" s="5" t="n">
        <v>191.37</v>
      </c>
      <c r="P4690" s="5" t="n">
        <v>660.38</v>
      </c>
      <c r="Q4690" s="6" t="n">
        <v>0.4063</v>
      </c>
      <c r="R4690" s="5" t="n">
        <v>1787.99</v>
      </c>
    </row>
    <row r="4691">
      <c r="A4691" s="3" t="inlineStr">
        <is>
          <t>TXN004690</t>
        </is>
      </c>
      <c r="B4691" s="4" t="n">
        <v>45957</v>
      </c>
      <c r="C4691" s="3" t="inlineStr">
        <is>
          <t>South</t>
        </is>
      </c>
      <c r="D4691" s="3" t="inlineStr">
        <is>
          <t>Beverages</t>
        </is>
      </c>
      <c r="E4691" s="3" t="inlineStr">
        <is>
          <t>BV-Cola Soft Drink</t>
        </is>
      </c>
      <c r="F4691" s="3" t="inlineStr">
        <is>
          <t>Distributor 02</t>
        </is>
      </c>
      <c r="G4691" s="3" t="inlineStr">
        <is>
          <t>SP-14</t>
        </is>
      </c>
      <c r="H4691" s="3" t="n">
        <v>18</v>
      </c>
      <c r="I4691" s="5" t="n">
        <v>57.02</v>
      </c>
      <c r="J4691" s="5" t="n">
        <v>1026.36</v>
      </c>
      <c r="K4691" s="6" t="n">
        <v>0.2861</v>
      </c>
      <c r="L4691" s="5" t="n">
        <v>293.64</v>
      </c>
      <c r="M4691" s="5" t="n">
        <v>732.72</v>
      </c>
      <c r="N4691" s="5" t="n">
        <v>354.7</v>
      </c>
      <c r="O4691" s="5" t="n">
        <v>44.61</v>
      </c>
      <c r="P4691" s="5" t="n">
        <v>333.41</v>
      </c>
      <c r="Q4691" s="6" t="n">
        <v>0.455</v>
      </c>
      <c r="R4691" s="5" t="n">
        <v>724.64</v>
      </c>
    </row>
    <row r="4692">
      <c r="A4692" s="3" t="inlineStr">
        <is>
          <t>TXN004691</t>
        </is>
      </c>
      <c r="B4692" s="4" t="n">
        <v>45957</v>
      </c>
      <c r="C4692" s="3" t="inlineStr">
        <is>
          <t>West</t>
        </is>
      </c>
      <c r="D4692" s="3" t="inlineStr">
        <is>
          <t>Beverages</t>
        </is>
      </c>
      <c r="E4692" s="3" t="inlineStr">
        <is>
          <t>BV-Cola Soft Drink</t>
        </is>
      </c>
      <c r="F4692" s="3" t="inlineStr">
        <is>
          <t>Distributor 08</t>
        </is>
      </c>
      <c r="G4692" s="3" t="inlineStr">
        <is>
          <t>SP-08</t>
        </is>
      </c>
      <c r="H4692" s="3" t="n">
        <v>25</v>
      </c>
      <c r="I4692" s="5" t="n">
        <v>54.78</v>
      </c>
      <c r="J4692" s="5" t="n">
        <v>1369.5</v>
      </c>
      <c r="K4692" s="6" t="n">
        <v>0.2723</v>
      </c>
      <c r="L4692" s="5" t="n">
        <v>372.91</v>
      </c>
      <c r="M4692" s="5" t="n">
        <v>996.59</v>
      </c>
      <c r="N4692" s="5" t="n">
        <v>459.66</v>
      </c>
      <c r="O4692" s="5" t="n">
        <v>52.68</v>
      </c>
      <c r="P4692" s="5" t="n">
        <v>484.25</v>
      </c>
      <c r="Q4692" s="6" t="n">
        <v>0.4859</v>
      </c>
      <c r="R4692" s="5" t="n">
        <v>1052.94</v>
      </c>
    </row>
    <row r="4693">
      <c r="A4693" s="3" t="inlineStr">
        <is>
          <t>TXN004692</t>
        </is>
      </c>
      <c r="B4693" s="4" t="n">
        <v>45957</v>
      </c>
      <c r="C4693" s="3" t="inlineStr">
        <is>
          <t>West</t>
        </is>
      </c>
      <c r="D4693" s="3" t="inlineStr">
        <is>
          <t>Personal Care</t>
        </is>
      </c>
      <c r="E4693" s="3" t="inlineStr">
        <is>
          <t>PC-Sandal Soap</t>
        </is>
      </c>
      <c r="F4693" s="3" t="inlineStr">
        <is>
          <t>Distributor 23</t>
        </is>
      </c>
      <c r="G4693" s="3" t="inlineStr">
        <is>
          <t>SP-08</t>
        </is>
      </c>
      <c r="H4693" s="3" t="n">
        <v>16</v>
      </c>
      <c r="I4693" s="5" t="n">
        <v>45.85</v>
      </c>
      <c r="J4693" s="5" t="n">
        <v>733.6</v>
      </c>
      <c r="K4693" s="6" t="n">
        <v>0.1851</v>
      </c>
      <c r="L4693" s="5" t="n">
        <v>135.79</v>
      </c>
      <c r="M4693" s="5" t="n">
        <v>597.8099999999999</v>
      </c>
      <c r="N4693" s="5" t="n">
        <v>227.05</v>
      </c>
      <c r="O4693" s="5" t="n">
        <v>31.7</v>
      </c>
      <c r="P4693" s="5" t="n">
        <v>339.06</v>
      </c>
      <c r="Q4693" s="6" t="n">
        <v>0.5672</v>
      </c>
      <c r="R4693" s="5" t="n">
        <v>631.61</v>
      </c>
    </row>
    <row r="4694">
      <c r="A4694" s="3" t="inlineStr">
        <is>
          <t>TXN004693</t>
        </is>
      </c>
      <c r="B4694" s="4" t="n">
        <v>45957</v>
      </c>
      <c r="C4694" s="3" t="inlineStr">
        <is>
          <t>North</t>
        </is>
      </c>
      <c r="D4694" s="3" t="inlineStr">
        <is>
          <t>Personal Care</t>
        </is>
      </c>
      <c r="E4694" s="3" t="inlineStr">
        <is>
          <t>PC-Glow Face Cream</t>
        </is>
      </c>
      <c r="F4694" s="3" t="inlineStr">
        <is>
          <t>Distributor 21</t>
        </is>
      </c>
      <c r="G4694" s="3" t="inlineStr">
        <is>
          <t>SP-10</t>
        </is>
      </c>
      <c r="H4694" s="3" t="n">
        <v>9</v>
      </c>
      <c r="I4694" s="5" t="n">
        <v>206.16</v>
      </c>
      <c r="J4694" s="5" t="n">
        <v>1855.44</v>
      </c>
      <c r="K4694" s="6" t="n">
        <v>0.2212</v>
      </c>
      <c r="L4694" s="5" t="n">
        <v>410.42</v>
      </c>
      <c r="M4694" s="5" t="n">
        <v>1445.02</v>
      </c>
      <c r="N4694" s="5" t="n">
        <v>653.46</v>
      </c>
      <c r="O4694" s="5" t="n">
        <v>108.63</v>
      </c>
      <c r="P4694" s="5" t="n">
        <v>682.9299999999999</v>
      </c>
      <c r="Q4694" s="6" t="n">
        <v>0.4726</v>
      </c>
      <c r="R4694" s="5" t="n">
        <v>1518.72</v>
      </c>
    </row>
    <row r="4695">
      <c r="A4695" s="3" t="inlineStr">
        <is>
          <t>TXN004694</t>
        </is>
      </c>
      <c r="B4695" s="4" t="n">
        <v>45958</v>
      </c>
      <c r="C4695" s="3" t="inlineStr">
        <is>
          <t>North</t>
        </is>
      </c>
      <c r="D4695" s="3" t="inlineStr">
        <is>
          <t>Personal Care</t>
        </is>
      </c>
      <c r="E4695" s="3" t="inlineStr">
        <is>
          <t>PC-Glow Face Cream</t>
        </is>
      </c>
      <c r="F4695" s="3" t="inlineStr">
        <is>
          <t>Distributor 21</t>
        </is>
      </c>
      <c r="G4695" s="3" t="inlineStr">
        <is>
          <t>SP-05</t>
        </is>
      </c>
      <c r="H4695" s="3" t="n">
        <v>10</v>
      </c>
      <c r="I4695" s="5" t="n">
        <v>204.05</v>
      </c>
      <c r="J4695" s="5" t="n">
        <v>2040.5</v>
      </c>
      <c r="K4695" s="6" t="n">
        <v>0.2094</v>
      </c>
      <c r="L4695" s="5" t="n">
        <v>427.28</v>
      </c>
      <c r="M4695" s="5" t="n">
        <v>1613.22</v>
      </c>
      <c r="N4695" s="5" t="n">
        <v>641.48</v>
      </c>
      <c r="O4695" s="5" t="n">
        <v>135.96</v>
      </c>
      <c r="P4695" s="5" t="n">
        <v>835.78</v>
      </c>
      <c r="Q4695" s="6" t="n">
        <v>0.5181</v>
      </c>
      <c r="R4695" s="5" t="n">
        <v>1695.49</v>
      </c>
    </row>
    <row r="4696">
      <c r="A4696" s="3" t="inlineStr">
        <is>
          <t>TXN004695</t>
        </is>
      </c>
      <c r="B4696" s="4" t="n">
        <v>45958</v>
      </c>
      <c r="C4696" s="3" t="inlineStr">
        <is>
          <t>South</t>
        </is>
      </c>
      <c r="D4696" s="3" t="inlineStr">
        <is>
          <t>Personal Care</t>
        </is>
      </c>
      <c r="E4696" s="3" t="inlineStr">
        <is>
          <t>PC-Whitening Toothpaste</t>
        </is>
      </c>
      <c r="F4696" s="3" t="inlineStr">
        <is>
          <t>Distributor 30</t>
        </is>
      </c>
      <c r="G4696" s="3" t="inlineStr">
        <is>
          <t>SP-18</t>
        </is>
      </c>
      <c r="H4696" s="3" t="n">
        <v>22</v>
      </c>
      <c r="I4696" s="5" t="n">
        <v>96.53</v>
      </c>
      <c r="J4696" s="5" t="n">
        <v>2123.66</v>
      </c>
      <c r="K4696" s="6" t="n">
        <v>0.06759999999999999</v>
      </c>
      <c r="L4696" s="5" t="n">
        <v>143.56</v>
      </c>
      <c r="M4696" s="5" t="n">
        <v>1980.1</v>
      </c>
      <c r="N4696" s="5" t="n">
        <v>854.37</v>
      </c>
      <c r="O4696" s="5" t="n">
        <v>68.42</v>
      </c>
      <c r="P4696" s="5" t="n">
        <v>1057.31</v>
      </c>
      <c r="Q4696" s="6" t="n">
        <v>0.534</v>
      </c>
      <c r="R4696" s="5" t="n">
        <v>1958.26</v>
      </c>
    </row>
    <row r="4697">
      <c r="A4697" s="3" t="inlineStr">
        <is>
          <t>TXN004696</t>
        </is>
      </c>
      <c r="B4697" s="4" t="n">
        <v>45958</v>
      </c>
      <c r="C4697" s="3" t="inlineStr">
        <is>
          <t>South</t>
        </is>
      </c>
      <c r="D4697" s="3" t="inlineStr">
        <is>
          <t>Personal Care</t>
        </is>
      </c>
      <c r="E4697" s="3" t="inlineStr">
        <is>
          <t>PC-Coconut Hair Oil</t>
        </is>
      </c>
      <c r="F4697" s="3" t="inlineStr">
        <is>
          <t>Distributor 22</t>
        </is>
      </c>
      <c r="G4697" s="3" t="inlineStr">
        <is>
          <t>SP-14</t>
        </is>
      </c>
      <c r="H4697" s="3" t="n">
        <v>27</v>
      </c>
      <c r="I4697" s="5" t="n">
        <v>145.55</v>
      </c>
      <c r="J4697" s="5" t="n">
        <v>3929.85</v>
      </c>
      <c r="K4697" s="6" t="n">
        <v>0.0989</v>
      </c>
      <c r="L4697" s="5" t="n">
        <v>388.66</v>
      </c>
      <c r="M4697" s="5" t="n">
        <v>3541.19</v>
      </c>
      <c r="N4697" s="5" t="n">
        <v>1343.08</v>
      </c>
      <c r="O4697" s="5" t="n">
        <v>224.33</v>
      </c>
      <c r="P4697" s="5" t="n">
        <v>1973.78</v>
      </c>
      <c r="Q4697" s="6" t="n">
        <v>0.5574</v>
      </c>
      <c r="R4697" s="5" t="n">
        <v>3502.13</v>
      </c>
    </row>
    <row r="4698">
      <c r="A4698" s="3" t="inlineStr">
        <is>
          <t>TXN004697</t>
        </is>
      </c>
      <c r="B4698" s="4" t="n">
        <v>45958</v>
      </c>
      <c r="C4698" s="3" t="inlineStr">
        <is>
          <t>South</t>
        </is>
      </c>
      <c r="D4698" s="3" t="inlineStr">
        <is>
          <t>Beverages</t>
        </is>
      </c>
      <c r="E4698" s="3" t="inlineStr">
        <is>
          <t>BV-Rush Energy Drink</t>
        </is>
      </c>
      <c r="F4698" s="3" t="inlineStr">
        <is>
          <t>Distributor 34</t>
        </is>
      </c>
      <c r="G4698" s="3" t="inlineStr">
        <is>
          <t>SP-18</t>
        </is>
      </c>
      <c r="H4698" s="3" t="n">
        <v>33</v>
      </c>
      <c r="I4698" s="5" t="n">
        <v>89.29000000000001</v>
      </c>
      <c r="J4698" s="5" t="n">
        <v>2946.57</v>
      </c>
      <c r="K4698" s="6" t="n">
        <v>0.0868</v>
      </c>
      <c r="L4698" s="5" t="n">
        <v>255.76</v>
      </c>
      <c r="M4698" s="5" t="n">
        <v>2690.81</v>
      </c>
      <c r="N4698" s="5" t="n">
        <v>1215.43</v>
      </c>
      <c r="O4698" s="5" t="n">
        <v>133.13</v>
      </c>
      <c r="P4698" s="5" t="n">
        <v>1342.25</v>
      </c>
      <c r="Q4698" s="6" t="n">
        <v>0.4988</v>
      </c>
      <c r="R4698" s="5" t="n">
        <v>2661.13</v>
      </c>
    </row>
    <row r="4699">
      <c r="A4699" s="3" t="inlineStr">
        <is>
          <t>TXN004698</t>
        </is>
      </c>
      <c r="B4699" s="4" t="n">
        <v>45958</v>
      </c>
      <c r="C4699" s="3" t="inlineStr">
        <is>
          <t>West</t>
        </is>
      </c>
      <c r="D4699" s="3" t="inlineStr">
        <is>
          <t>Personal Care</t>
        </is>
      </c>
      <c r="E4699" s="3" t="inlineStr">
        <is>
          <t>PC-Coconut Hair Oil</t>
        </is>
      </c>
      <c r="F4699" s="3" t="inlineStr">
        <is>
          <t>Distributor 08</t>
        </is>
      </c>
      <c r="G4699" s="3" t="inlineStr">
        <is>
          <t>SP-05</t>
        </is>
      </c>
      <c r="H4699" s="3" t="n">
        <v>28</v>
      </c>
      <c r="I4699" s="5" t="n">
        <v>140.76</v>
      </c>
      <c r="J4699" s="5" t="n">
        <v>3941.28</v>
      </c>
      <c r="K4699" s="6" t="n">
        <v>0.201</v>
      </c>
      <c r="L4699" s="5" t="n">
        <v>792.2</v>
      </c>
      <c r="M4699" s="5" t="n">
        <v>3149.08</v>
      </c>
      <c r="N4699" s="5" t="n">
        <v>1336.13</v>
      </c>
      <c r="O4699" s="5" t="n">
        <v>179.84</v>
      </c>
      <c r="P4699" s="5" t="n">
        <v>1633.11</v>
      </c>
      <c r="Q4699" s="6" t="n">
        <v>0.5185999999999999</v>
      </c>
      <c r="R4699" s="5" t="n">
        <v>3327.14</v>
      </c>
    </row>
    <row r="4700">
      <c r="A4700" s="3" t="inlineStr">
        <is>
          <t>TXN004699</t>
        </is>
      </c>
      <c r="B4700" s="4" t="n">
        <v>45958</v>
      </c>
      <c r="C4700" s="3" t="inlineStr">
        <is>
          <t>East</t>
        </is>
      </c>
      <c r="D4700" s="3" t="inlineStr">
        <is>
          <t>Personal Care</t>
        </is>
      </c>
      <c r="E4700" s="3" t="inlineStr">
        <is>
          <t>PC-Glow Face Cream</t>
        </is>
      </c>
      <c r="F4700" s="3" t="inlineStr">
        <is>
          <t>Distributor 31</t>
        </is>
      </c>
      <c r="G4700" s="3" t="inlineStr">
        <is>
          <t>SP-03</t>
        </is>
      </c>
      <c r="H4700" s="3" t="n">
        <v>28</v>
      </c>
      <c r="I4700" s="5" t="n">
        <v>205.4</v>
      </c>
      <c r="J4700" s="5" t="n">
        <v>5751.2</v>
      </c>
      <c r="K4700" s="6" t="n">
        <v>0.1792</v>
      </c>
      <c r="L4700" s="5" t="n">
        <v>1030.62</v>
      </c>
      <c r="M4700" s="5" t="n">
        <v>4720.58</v>
      </c>
      <c r="N4700" s="5" t="n">
        <v>1913.19</v>
      </c>
      <c r="O4700" s="5" t="n">
        <v>578.83</v>
      </c>
      <c r="P4700" s="5" t="n">
        <v>2228.56</v>
      </c>
      <c r="Q4700" s="6" t="n">
        <v>0.4721</v>
      </c>
      <c r="R4700" s="5" t="n">
        <v>5193.52</v>
      </c>
    </row>
    <row r="4701">
      <c r="A4701" s="3" t="inlineStr">
        <is>
          <t>TXN004700</t>
        </is>
      </c>
      <c r="B4701" s="4" t="n">
        <v>45958</v>
      </c>
      <c r="C4701" s="3" t="inlineStr">
        <is>
          <t>East</t>
        </is>
      </c>
      <c r="D4701" s="3" t="inlineStr">
        <is>
          <t>Beverages</t>
        </is>
      </c>
      <c r="E4701" s="3" t="inlineStr">
        <is>
          <t>BV-Cola Soft Drink</t>
        </is>
      </c>
      <c r="F4701" s="3" t="inlineStr">
        <is>
          <t>Distributor 28</t>
        </is>
      </c>
      <c r="G4701" s="3" t="inlineStr">
        <is>
          <t>SP-11</t>
        </is>
      </c>
      <c r="H4701" s="3" t="n">
        <v>63</v>
      </c>
      <c r="I4701" s="5" t="n">
        <v>54.18</v>
      </c>
      <c r="J4701" s="5" t="n">
        <v>3413.34</v>
      </c>
      <c r="K4701" s="6" t="n">
        <v>0.3961</v>
      </c>
      <c r="L4701" s="5" t="n">
        <v>1352.02</v>
      </c>
      <c r="M4701" s="5" t="n">
        <v>2061.32</v>
      </c>
      <c r="N4701" s="5" t="n">
        <v>948.4299999999999</v>
      </c>
      <c r="O4701" s="5" t="n">
        <v>318.82</v>
      </c>
      <c r="P4701" s="5" t="n">
        <v>794.0700000000001</v>
      </c>
      <c r="Q4701" s="6" t="n">
        <v>0.3852</v>
      </c>
      <c r="R4701" s="5" t="n">
        <v>2267.84</v>
      </c>
    </row>
    <row r="4702">
      <c r="A4702" s="3" t="inlineStr">
        <is>
          <t>TXN004701</t>
        </is>
      </c>
      <c r="B4702" s="4" t="n">
        <v>45958</v>
      </c>
      <c r="C4702" s="3" t="inlineStr">
        <is>
          <t>South</t>
        </is>
      </c>
      <c r="D4702" s="3" t="inlineStr">
        <is>
          <t>Beverages</t>
        </is>
      </c>
      <c r="E4702" s="3" t="inlineStr">
        <is>
          <t>BV-Classic Tea</t>
        </is>
      </c>
      <c r="F4702" s="3" t="inlineStr">
        <is>
          <t>Distributor 10</t>
        </is>
      </c>
      <c r="G4702" s="3" t="inlineStr">
        <is>
          <t>SP-18</t>
        </is>
      </c>
      <c r="H4702" s="3" t="n">
        <v>44</v>
      </c>
      <c r="I4702" s="5" t="n">
        <v>273.47</v>
      </c>
      <c r="J4702" s="5" t="n">
        <v>12032.68</v>
      </c>
      <c r="K4702" s="6" t="n">
        <v>0.1395</v>
      </c>
      <c r="L4702" s="5" t="n">
        <v>1678.56</v>
      </c>
      <c r="M4702" s="5" t="n">
        <v>10354.12</v>
      </c>
      <c r="N4702" s="5" t="n">
        <v>4441.37</v>
      </c>
      <c r="O4702" s="5" t="n">
        <v>675.24</v>
      </c>
      <c r="P4702" s="5" t="n">
        <v>5237.51</v>
      </c>
      <c r="Q4702" s="6" t="n">
        <v>0.5058</v>
      </c>
      <c r="R4702" s="5" t="n">
        <v>10239.91</v>
      </c>
    </row>
    <row r="4703">
      <c r="A4703" s="3" t="inlineStr">
        <is>
          <t>TXN004702</t>
        </is>
      </c>
      <c r="B4703" s="4" t="n">
        <v>45958</v>
      </c>
      <c r="C4703" s="3" t="inlineStr">
        <is>
          <t>East</t>
        </is>
      </c>
      <c r="D4703" s="3" t="inlineStr">
        <is>
          <t>Home Care</t>
        </is>
      </c>
      <c r="E4703" s="3" t="inlineStr">
        <is>
          <t>HC-Shine Floor Cleaner</t>
        </is>
      </c>
      <c r="F4703" s="3" t="inlineStr">
        <is>
          <t>Distributor 27</t>
        </is>
      </c>
      <c r="G4703" s="3" t="inlineStr">
        <is>
          <t>SP-02</t>
        </is>
      </c>
      <c r="H4703" s="3" t="n">
        <v>28</v>
      </c>
      <c r="I4703" s="5" t="n">
        <v>164.61</v>
      </c>
      <c r="J4703" s="5" t="n">
        <v>4609.08</v>
      </c>
      <c r="K4703" s="6" t="n">
        <v>0.2306</v>
      </c>
      <c r="L4703" s="5" t="n">
        <v>1062.85</v>
      </c>
      <c r="M4703" s="5" t="n">
        <v>3546.23</v>
      </c>
      <c r="N4703" s="5" t="n">
        <v>2073.28</v>
      </c>
      <c r="O4703" s="5" t="n">
        <v>508.19</v>
      </c>
      <c r="P4703" s="5" t="n">
        <v>964.76</v>
      </c>
      <c r="Q4703" s="6" t="n">
        <v>0.2721</v>
      </c>
      <c r="R4703" s="5" t="n">
        <v>3901.52</v>
      </c>
    </row>
    <row r="4704">
      <c r="A4704" s="3" t="inlineStr">
        <is>
          <t>TXN004703</t>
        </is>
      </c>
      <c r="B4704" s="4" t="n">
        <v>45958</v>
      </c>
      <c r="C4704" s="3" t="inlineStr">
        <is>
          <t>East</t>
        </is>
      </c>
      <c r="D4704" s="3" t="inlineStr">
        <is>
          <t>Beverages</t>
        </is>
      </c>
      <c r="E4704" s="3" t="inlineStr">
        <is>
          <t>BV-Instant Coffee</t>
        </is>
      </c>
      <c r="F4704" s="3" t="inlineStr">
        <is>
          <t>Distributor 01</t>
        </is>
      </c>
      <c r="G4704" s="3" t="inlineStr">
        <is>
          <t>SP-03</t>
        </is>
      </c>
      <c r="H4704" s="3" t="n">
        <v>29</v>
      </c>
      <c r="I4704" s="5" t="n">
        <v>330</v>
      </c>
      <c r="J4704" s="5" t="n">
        <v>9570</v>
      </c>
      <c r="K4704" s="6" t="n">
        <v>0.1412</v>
      </c>
      <c r="L4704" s="5" t="n">
        <v>1351.28</v>
      </c>
      <c r="M4704" s="5" t="n">
        <v>8218.719999999999</v>
      </c>
      <c r="N4704" s="5" t="n">
        <v>3916.39</v>
      </c>
      <c r="O4704" s="5" t="n">
        <v>524.05</v>
      </c>
      <c r="P4704" s="5" t="n">
        <v>3778.28</v>
      </c>
      <c r="Q4704" s="6" t="n">
        <v>0.4597</v>
      </c>
      <c r="R4704" s="5" t="n">
        <v>9042.129999999999</v>
      </c>
    </row>
    <row r="4705">
      <c r="A4705" s="3" t="inlineStr">
        <is>
          <t>TXN004704</t>
        </is>
      </c>
      <c r="B4705" s="4" t="n">
        <v>45958</v>
      </c>
      <c r="C4705" s="3" t="inlineStr">
        <is>
          <t>North</t>
        </is>
      </c>
      <c r="D4705" s="3" t="inlineStr">
        <is>
          <t>Personal Care</t>
        </is>
      </c>
      <c r="E4705" s="3" t="inlineStr">
        <is>
          <t>PC-Sandal Soap</t>
        </is>
      </c>
      <c r="F4705" s="3" t="inlineStr">
        <is>
          <t>Distributor 33</t>
        </is>
      </c>
      <c r="G4705" s="3" t="inlineStr">
        <is>
          <t>SP-18</t>
        </is>
      </c>
      <c r="H4705" s="3" t="n">
        <v>21</v>
      </c>
      <c r="I4705" s="5" t="n">
        <v>44.85</v>
      </c>
      <c r="J4705" s="5" t="n">
        <v>941.85</v>
      </c>
      <c r="K4705" s="6" t="n">
        <v>0.2566</v>
      </c>
      <c r="L4705" s="5" t="n">
        <v>241.68</v>
      </c>
      <c r="M4705" s="5" t="n">
        <v>700.17</v>
      </c>
      <c r="N4705" s="5" t="n">
        <v>266.97</v>
      </c>
      <c r="O4705" s="5" t="n">
        <v>61.87</v>
      </c>
      <c r="P4705" s="5" t="n">
        <v>371.33</v>
      </c>
      <c r="Q4705" s="6" t="n">
        <v>0.5303</v>
      </c>
      <c r="R4705" s="5" t="n">
        <v>735.88</v>
      </c>
    </row>
    <row r="4706">
      <c r="A4706" s="3" t="inlineStr">
        <is>
          <t>TXN004705</t>
        </is>
      </c>
      <c r="B4706" s="4" t="n">
        <v>45958</v>
      </c>
      <c r="C4706" s="3" t="inlineStr">
        <is>
          <t>East</t>
        </is>
      </c>
      <c r="D4706" s="3" t="inlineStr">
        <is>
          <t>Beverages</t>
        </is>
      </c>
      <c r="E4706" s="3" t="inlineStr">
        <is>
          <t>BV-Mixed Fruit Juice</t>
        </is>
      </c>
      <c r="F4706" s="3" t="inlineStr">
        <is>
          <t>Distributor 23</t>
        </is>
      </c>
      <c r="G4706" s="3" t="inlineStr">
        <is>
          <t>SP-03</t>
        </is>
      </c>
      <c r="H4706" s="3" t="n">
        <v>23</v>
      </c>
      <c r="I4706" s="5" t="n">
        <v>101.88</v>
      </c>
      <c r="J4706" s="5" t="n">
        <v>2343.24</v>
      </c>
      <c r="K4706" s="6" t="n">
        <v>0.1764</v>
      </c>
      <c r="L4706" s="5" t="n">
        <v>413.35</v>
      </c>
      <c r="M4706" s="5" t="n">
        <v>1929.89</v>
      </c>
      <c r="N4706" s="5" t="n">
        <v>894.38</v>
      </c>
      <c r="O4706" s="5" t="n">
        <v>234.01</v>
      </c>
      <c r="P4706" s="5" t="n">
        <v>801.5</v>
      </c>
      <c r="Q4706" s="6" t="n">
        <v>0.4153</v>
      </c>
      <c r="R4706" s="5" t="n">
        <v>2123.24</v>
      </c>
    </row>
    <row r="4707">
      <c r="A4707" s="3" t="inlineStr">
        <is>
          <t>TXN004706</t>
        </is>
      </c>
      <c r="B4707" s="4" t="n">
        <v>45958</v>
      </c>
      <c r="C4707" s="3" t="inlineStr">
        <is>
          <t>West</t>
        </is>
      </c>
      <c r="D4707" s="3" t="inlineStr">
        <is>
          <t>Personal Care</t>
        </is>
      </c>
      <c r="E4707" s="3" t="inlineStr">
        <is>
          <t>PC-Coconut Hair Oil</t>
        </is>
      </c>
      <c r="F4707" s="3" t="inlineStr">
        <is>
          <t>Distributor 02</t>
        </is>
      </c>
      <c r="G4707" s="3" t="inlineStr">
        <is>
          <t>SP-08</t>
        </is>
      </c>
      <c r="H4707" s="3" t="n">
        <v>22</v>
      </c>
      <c r="I4707" s="5" t="n">
        <v>149.3</v>
      </c>
      <c r="J4707" s="5" t="n">
        <v>3284.6</v>
      </c>
      <c r="K4707" s="6" t="n">
        <v>0.1164</v>
      </c>
      <c r="L4707" s="5" t="n">
        <v>382.33</v>
      </c>
      <c r="M4707" s="5" t="n">
        <v>2902.27</v>
      </c>
      <c r="N4707" s="5" t="n">
        <v>1266.05</v>
      </c>
      <c r="O4707" s="5" t="n">
        <v>166.76</v>
      </c>
      <c r="P4707" s="5" t="n">
        <v>1469.46</v>
      </c>
      <c r="Q4707" s="6" t="n">
        <v>0.5063</v>
      </c>
      <c r="R4707" s="5" t="n">
        <v>3066.37</v>
      </c>
    </row>
    <row r="4708">
      <c r="A4708" s="3" t="inlineStr">
        <is>
          <t>TXN004707</t>
        </is>
      </c>
      <c r="B4708" s="4" t="n">
        <v>45958</v>
      </c>
      <c r="C4708" s="3" t="inlineStr">
        <is>
          <t>South</t>
        </is>
      </c>
      <c r="D4708" s="3" t="inlineStr">
        <is>
          <t>Personal Care</t>
        </is>
      </c>
      <c r="E4708" s="3" t="inlineStr">
        <is>
          <t>PC-Silk Shampoo</t>
        </is>
      </c>
      <c r="F4708" s="3" t="inlineStr">
        <is>
          <t>Distributor 06</t>
        </is>
      </c>
      <c r="G4708" s="3" t="inlineStr">
        <is>
          <t>SP-01</t>
        </is>
      </c>
      <c r="H4708" s="3" t="n">
        <v>27</v>
      </c>
      <c r="I4708" s="5" t="n">
        <v>189.61</v>
      </c>
      <c r="J4708" s="5" t="n">
        <v>5119.47</v>
      </c>
      <c r="K4708" s="6" t="n">
        <v>0.2559</v>
      </c>
      <c r="L4708" s="5" t="n">
        <v>1310.07</v>
      </c>
      <c r="M4708" s="5" t="n">
        <v>3809.4</v>
      </c>
      <c r="N4708" s="5" t="n">
        <v>1427.31</v>
      </c>
      <c r="O4708" s="5" t="n">
        <v>248.15</v>
      </c>
      <c r="P4708" s="5" t="n">
        <v>2133.94</v>
      </c>
      <c r="Q4708" s="6" t="n">
        <v>0.5602</v>
      </c>
      <c r="R4708" s="5" t="n">
        <v>3767.38</v>
      </c>
    </row>
    <row r="4709">
      <c r="A4709" s="3" t="inlineStr">
        <is>
          <t>TXN004708</t>
        </is>
      </c>
      <c r="B4709" s="4" t="n">
        <v>45958</v>
      </c>
      <c r="C4709" s="3" t="inlineStr">
        <is>
          <t>North</t>
        </is>
      </c>
      <c r="D4709" s="3" t="inlineStr">
        <is>
          <t>Beverages</t>
        </is>
      </c>
      <c r="E4709" s="3" t="inlineStr">
        <is>
          <t>BV-Classic Tea</t>
        </is>
      </c>
      <c r="F4709" s="3" t="inlineStr">
        <is>
          <t>Distributor 37</t>
        </is>
      </c>
      <c r="G4709" s="3" t="inlineStr">
        <is>
          <t>SP-13</t>
        </is>
      </c>
      <c r="H4709" s="3" t="n">
        <v>13</v>
      </c>
      <c r="I4709" s="5" t="n">
        <v>268.43</v>
      </c>
      <c r="J4709" s="5" t="n">
        <v>3489.59</v>
      </c>
      <c r="K4709" s="6" t="n">
        <v>0.2181</v>
      </c>
      <c r="L4709" s="5" t="n">
        <v>761.08</v>
      </c>
      <c r="M4709" s="5" t="n">
        <v>2728.51</v>
      </c>
      <c r="N4709" s="5" t="n">
        <v>1339.31</v>
      </c>
      <c r="O4709" s="5" t="n">
        <v>225.34</v>
      </c>
      <c r="P4709" s="5" t="n">
        <v>1163.86</v>
      </c>
      <c r="Q4709" s="6" t="n">
        <v>0.4266</v>
      </c>
      <c r="R4709" s="5" t="n">
        <v>2867.66</v>
      </c>
    </row>
    <row r="4710">
      <c r="A4710" s="3" t="inlineStr">
        <is>
          <t>TXN004709</t>
        </is>
      </c>
      <c r="B4710" s="4" t="n">
        <v>45958</v>
      </c>
      <c r="C4710" s="3" t="inlineStr">
        <is>
          <t>East</t>
        </is>
      </c>
      <c r="D4710" s="3" t="inlineStr">
        <is>
          <t>Home Care</t>
        </is>
      </c>
      <c r="E4710" s="3" t="inlineStr">
        <is>
          <t>HC-Power Detergent</t>
        </is>
      </c>
      <c r="F4710" s="3" t="inlineStr">
        <is>
          <t>Distributor 19</t>
        </is>
      </c>
      <c r="G4710" s="3" t="inlineStr">
        <is>
          <t>SP-03</t>
        </is>
      </c>
      <c r="H4710" s="3" t="n">
        <v>26</v>
      </c>
      <c r="I4710" s="5" t="n">
        <v>229.23</v>
      </c>
      <c r="J4710" s="5" t="n">
        <v>5959.98</v>
      </c>
      <c r="K4710" s="6" t="n">
        <v>0.286</v>
      </c>
      <c r="L4710" s="5" t="n">
        <v>1704.55</v>
      </c>
      <c r="M4710" s="5" t="n">
        <v>4255.43</v>
      </c>
      <c r="N4710" s="5" t="n">
        <v>2670.28</v>
      </c>
      <c r="O4710" s="5" t="n">
        <v>461.7</v>
      </c>
      <c r="P4710" s="5" t="n">
        <v>1123.45</v>
      </c>
      <c r="Q4710" s="6" t="n">
        <v>0.264</v>
      </c>
      <c r="R4710" s="5" t="n">
        <v>4681.77</v>
      </c>
    </row>
    <row r="4711">
      <c r="A4711" s="3" t="inlineStr">
        <is>
          <t>TXN004710</t>
        </is>
      </c>
      <c r="B4711" s="4" t="n">
        <v>45958</v>
      </c>
      <c r="C4711" s="3" t="inlineStr">
        <is>
          <t>North</t>
        </is>
      </c>
      <c r="D4711" s="3" t="inlineStr">
        <is>
          <t>Beverages</t>
        </is>
      </c>
      <c r="E4711" s="3" t="inlineStr">
        <is>
          <t>BV-Mixed Fruit Juice</t>
        </is>
      </c>
      <c r="F4711" s="3" t="inlineStr">
        <is>
          <t>Distributor 37</t>
        </is>
      </c>
      <c r="G4711" s="3" t="inlineStr">
        <is>
          <t>SP-13</t>
        </is>
      </c>
      <c r="H4711" s="3" t="n">
        <v>44</v>
      </c>
      <c r="I4711" s="5" t="n">
        <v>97.48</v>
      </c>
      <c r="J4711" s="5" t="n">
        <v>4289.12</v>
      </c>
      <c r="K4711" s="6" t="n">
        <v>0.2452</v>
      </c>
      <c r="L4711" s="5" t="n">
        <v>1051.69</v>
      </c>
      <c r="M4711" s="5" t="n">
        <v>3237.43</v>
      </c>
      <c r="N4711" s="5" t="n">
        <v>1495.68</v>
      </c>
      <c r="O4711" s="5" t="n">
        <v>347.42</v>
      </c>
      <c r="P4711" s="5" t="n">
        <v>1394.33</v>
      </c>
      <c r="Q4711" s="6" t="n">
        <v>0.4307</v>
      </c>
      <c r="R4711" s="5" t="n">
        <v>3402.54</v>
      </c>
    </row>
    <row r="4712">
      <c r="A4712" s="3" t="inlineStr">
        <is>
          <t>TXN004711</t>
        </is>
      </c>
      <c r="B4712" s="4" t="n">
        <v>45958</v>
      </c>
      <c r="C4712" s="3" t="inlineStr">
        <is>
          <t>West</t>
        </is>
      </c>
      <c r="D4712" s="3" t="inlineStr">
        <is>
          <t>Beverages</t>
        </is>
      </c>
      <c r="E4712" s="3" t="inlineStr">
        <is>
          <t>BV-Classic Tea</t>
        </is>
      </c>
      <c r="F4712" s="3" t="inlineStr">
        <is>
          <t>Distributor 12</t>
        </is>
      </c>
      <c r="G4712" s="3" t="inlineStr">
        <is>
          <t>SP-20</t>
        </is>
      </c>
      <c r="H4712" s="3" t="n">
        <v>16</v>
      </c>
      <c r="I4712" s="5" t="n">
        <v>267.09</v>
      </c>
      <c r="J4712" s="5" t="n">
        <v>4273.44</v>
      </c>
      <c r="K4712" s="6" t="n">
        <v>0.0421</v>
      </c>
      <c r="L4712" s="5" t="n">
        <v>179.91</v>
      </c>
      <c r="M4712" s="5" t="n">
        <v>4093.53</v>
      </c>
      <c r="N4712" s="5" t="n">
        <v>1833.5</v>
      </c>
      <c r="O4712" s="5" t="n">
        <v>252.07</v>
      </c>
      <c r="P4712" s="5" t="n">
        <v>2007.96</v>
      </c>
      <c r="Q4712" s="6" t="n">
        <v>0.4905</v>
      </c>
      <c r="R4712" s="5" t="n">
        <v>4324.99</v>
      </c>
    </row>
    <row r="4713">
      <c r="A4713" s="3" t="inlineStr">
        <is>
          <t>TXN004712</t>
        </is>
      </c>
      <c r="B4713" s="4" t="n">
        <v>45958</v>
      </c>
      <c r="C4713" s="3" t="inlineStr">
        <is>
          <t>South</t>
        </is>
      </c>
      <c r="D4713" s="3" t="inlineStr">
        <is>
          <t>Home Care</t>
        </is>
      </c>
      <c r="E4713" s="3" t="inlineStr">
        <is>
          <t>HC-Power Detergent</t>
        </is>
      </c>
      <c r="F4713" s="3" t="inlineStr">
        <is>
          <t>Distributor 03</t>
        </is>
      </c>
      <c r="G4713" s="3" t="inlineStr">
        <is>
          <t>SP-10</t>
        </is>
      </c>
      <c r="H4713" s="3" t="n">
        <v>22</v>
      </c>
      <c r="I4713" s="5" t="n">
        <v>231.44</v>
      </c>
      <c r="J4713" s="5" t="n">
        <v>5091.68</v>
      </c>
      <c r="K4713" s="6" t="n">
        <v>0.3413</v>
      </c>
      <c r="L4713" s="5" t="n">
        <v>1737.79</v>
      </c>
      <c r="M4713" s="5" t="n">
        <v>3353.89</v>
      </c>
      <c r="N4713" s="5" t="n">
        <v>2211.78</v>
      </c>
      <c r="O4713" s="5" t="n">
        <v>306.49</v>
      </c>
      <c r="P4713" s="5" t="n">
        <v>835.62</v>
      </c>
      <c r="Q4713" s="6" t="n">
        <v>0.2491</v>
      </c>
      <c r="R4713" s="5" t="n">
        <v>3316.9</v>
      </c>
    </row>
    <row r="4714">
      <c r="A4714" s="3" t="inlineStr">
        <is>
          <t>TXN004713</t>
        </is>
      </c>
      <c r="B4714" s="4" t="n">
        <v>45958</v>
      </c>
      <c r="C4714" s="3" t="inlineStr">
        <is>
          <t>East</t>
        </is>
      </c>
      <c r="D4714" s="3" t="inlineStr">
        <is>
          <t>Beverages</t>
        </is>
      </c>
      <c r="E4714" s="3" t="inlineStr">
        <is>
          <t>BV-Instant Coffee</t>
        </is>
      </c>
      <c r="F4714" s="3" t="inlineStr">
        <is>
          <t>Distributor 40</t>
        </is>
      </c>
      <c r="G4714" s="3" t="inlineStr">
        <is>
          <t>SP-11</t>
        </is>
      </c>
      <c r="H4714" s="3" t="n">
        <v>45</v>
      </c>
      <c r="I4714" s="5" t="n">
        <v>302.63</v>
      </c>
      <c r="J4714" s="5" t="n">
        <v>13618.35</v>
      </c>
      <c r="K4714" s="6" t="n">
        <v>0.1308</v>
      </c>
      <c r="L4714" s="5" t="n">
        <v>1781.28</v>
      </c>
      <c r="M4714" s="5" t="n">
        <v>11837.07</v>
      </c>
      <c r="N4714" s="5" t="n">
        <v>5454.72</v>
      </c>
      <c r="O4714" s="5" t="n">
        <v>1508.98</v>
      </c>
      <c r="P4714" s="5" t="n">
        <v>4873.37</v>
      </c>
      <c r="Q4714" s="6" t="n">
        <v>0.4117</v>
      </c>
      <c r="R4714" s="5" t="n">
        <v>13022.99</v>
      </c>
    </row>
    <row r="4715">
      <c r="A4715" s="3" t="inlineStr">
        <is>
          <t>TXN004714</t>
        </is>
      </c>
      <c r="B4715" s="4" t="n">
        <v>45958</v>
      </c>
      <c r="C4715" s="3" t="inlineStr">
        <is>
          <t>North</t>
        </is>
      </c>
      <c r="D4715" s="3" t="inlineStr">
        <is>
          <t>Personal Care</t>
        </is>
      </c>
      <c r="E4715" s="3" t="inlineStr">
        <is>
          <t>PC-Silk Shampoo</t>
        </is>
      </c>
      <c r="F4715" s="3" t="inlineStr">
        <is>
          <t>Distributor 16</t>
        </is>
      </c>
      <c r="G4715" s="3" t="inlineStr">
        <is>
          <t>SP-13</t>
        </is>
      </c>
      <c r="H4715" s="3" t="n">
        <v>11</v>
      </c>
      <c r="I4715" s="5" t="n">
        <v>182.41</v>
      </c>
      <c r="J4715" s="5" t="n">
        <v>2006.51</v>
      </c>
      <c r="K4715" s="6" t="n">
        <v>0.4</v>
      </c>
      <c r="L4715" s="5" t="n">
        <v>802.6</v>
      </c>
      <c r="M4715" s="5" t="n">
        <v>1203.91</v>
      </c>
      <c r="N4715" s="5" t="n">
        <v>505.54</v>
      </c>
      <c r="O4715" s="5" t="n">
        <v>80.59</v>
      </c>
      <c r="P4715" s="5" t="n">
        <v>617.78</v>
      </c>
      <c r="Q4715" s="6" t="n">
        <v>0.5131</v>
      </c>
      <c r="R4715" s="5" t="n">
        <v>1265.31</v>
      </c>
    </row>
    <row r="4716">
      <c r="A4716" s="3" t="inlineStr">
        <is>
          <t>TXN004715</t>
        </is>
      </c>
      <c r="B4716" s="4" t="n">
        <v>45958</v>
      </c>
      <c r="C4716" s="3" t="inlineStr">
        <is>
          <t>South</t>
        </is>
      </c>
      <c r="D4716" s="3" t="inlineStr">
        <is>
          <t>Personal Care</t>
        </is>
      </c>
      <c r="E4716" s="3" t="inlineStr">
        <is>
          <t>PC-Coconut Hair Oil</t>
        </is>
      </c>
      <c r="F4716" s="3" t="inlineStr">
        <is>
          <t>Distributor 02</t>
        </is>
      </c>
      <c r="G4716" s="3" t="inlineStr">
        <is>
          <t>SP-02</t>
        </is>
      </c>
      <c r="H4716" s="3" t="n">
        <v>34</v>
      </c>
      <c r="I4716" s="5" t="n">
        <v>144.31</v>
      </c>
      <c r="J4716" s="5" t="n">
        <v>4906.54</v>
      </c>
      <c r="K4716" s="6" t="n">
        <v>0.1627</v>
      </c>
      <c r="L4716" s="5" t="n">
        <v>798.29</v>
      </c>
      <c r="M4716" s="5" t="n">
        <v>4108.25</v>
      </c>
      <c r="N4716" s="5" t="n">
        <v>1608.2</v>
      </c>
      <c r="O4716" s="5" t="n">
        <v>308.41</v>
      </c>
      <c r="P4716" s="5" t="n">
        <v>2191.64</v>
      </c>
      <c r="Q4716" s="6" t="n">
        <v>0.5335</v>
      </c>
      <c r="R4716" s="5" t="n">
        <v>4062.94</v>
      </c>
    </row>
    <row r="4717">
      <c r="A4717" s="3" t="inlineStr">
        <is>
          <t>TXN004716</t>
        </is>
      </c>
      <c r="B4717" s="4" t="n">
        <v>45958</v>
      </c>
      <c r="C4717" s="3" t="inlineStr">
        <is>
          <t>West</t>
        </is>
      </c>
      <c r="D4717" s="3" t="inlineStr">
        <is>
          <t>Personal Care</t>
        </is>
      </c>
      <c r="E4717" s="3" t="inlineStr">
        <is>
          <t>PC-Coconut Hair Oil</t>
        </is>
      </c>
      <c r="F4717" s="3" t="inlineStr">
        <is>
          <t>Distributor 28</t>
        </is>
      </c>
      <c r="G4717" s="3" t="inlineStr">
        <is>
          <t>SP-20</t>
        </is>
      </c>
      <c r="H4717" s="3" t="n">
        <v>11</v>
      </c>
      <c r="I4717" s="5" t="n">
        <v>141.41</v>
      </c>
      <c r="J4717" s="5" t="n">
        <v>1555.51</v>
      </c>
      <c r="K4717" s="6" t="n">
        <v>0.1967</v>
      </c>
      <c r="L4717" s="5" t="n">
        <v>305.97</v>
      </c>
      <c r="M4717" s="5" t="n">
        <v>1249.54</v>
      </c>
      <c r="N4717" s="5" t="n">
        <v>489.24</v>
      </c>
      <c r="O4717" s="5" t="n">
        <v>65.09</v>
      </c>
      <c r="P4717" s="5" t="n">
        <v>695.21</v>
      </c>
      <c r="Q4717" s="6" t="n">
        <v>0.5564</v>
      </c>
      <c r="R4717" s="5" t="n">
        <v>1320.19</v>
      </c>
    </row>
    <row r="4718">
      <c r="A4718" s="3" t="inlineStr">
        <is>
          <t>TXN004717</t>
        </is>
      </c>
      <c r="B4718" s="4" t="n">
        <v>45958</v>
      </c>
      <c r="C4718" s="3" t="inlineStr">
        <is>
          <t>South</t>
        </is>
      </c>
      <c r="D4718" s="3" t="inlineStr">
        <is>
          <t>Home Care</t>
        </is>
      </c>
      <c r="E4718" s="3" t="inlineStr">
        <is>
          <t>HC-Fresh Toilet Cleaner</t>
        </is>
      </c>
      <c r="F4718" s="3" t="inlineStr">
        <is>
          <t>Distributor 15</t>
        </is>
      </c>
      <c r="G4718" s="3" t="inlineStr">
        <is>
          <t>SP-18</t>
        </is>
      </c>
      <c r="H4718" s="3" t="n">
        <v>31</v>
      </c>
      <c r="I4718" s="5" t="n">
        <v>119.29</v>
      </c>
      <c r="J4718" s="5" t="n">
        <v>3697.99</v>
      </c>
      <c r="K4718" s="6" t="n">
        <v>0.1462</v>
      </c>
      <c r="L4718" s="5" t="n">
        <v>540.65</v>
      </c>
      <c r="M4718" s="5" t="n">
        <v>3157.34</v>
      </c>
      <c r="N4718" s="5" t="n">
        <v>1755.68</v>
      </c>
      <c r="O4718" s="5" t="n">
        <v>170.88</v>
      </c>
      <c r="P4718" s="5" t="n">
        <v>1230.78</v>
      </c>
      <c r="Q4718" s="6" t="n">
        <v>0.3898</v>
      </c>
      <c r="R4718" s="5" t="n">
        <v>3122.51</v>
      </c>
    </row>
    <row r="4719">
      <c r="A4719" s="3" t="inlineStr">
        <is>
          <t>TXN004718</t>
        </is>
      </c>
      <c r="B4719" s="4" t="n">
        <v>45958</v>
      </c>
      <c r="C4719" s="3" t="inlineStr">
        <is>
          <t>East</t>
        </is>
      </c>
      <c r="D4719" s="3" t="inlineStr">
        <is>
          <t>Beverages</t>
        </is>
      </c>
      <c r="E4719" s="3" t="inlineStr">
        <is>
          <t>BV-Rush Energy Drink</t>
        </is>
      </c>
      <c r="F4719" s="3" t="inlineStr">
        <is>
          <t>Distributor 39</t>
        </is>
      </c>
      <c r="G4719" s="3" t="inlineStr">
        <is>
          <t>SP-15</t>
        </is>
      </c>
      <c r="H4719" s="3" t="n">
        <v>37</v>
      </c>
      <c r="I4719" s="5" t="n">
        <v>92.84</v>
      </c>
      <c r="J4719" s="5" t="n">
        <v>3435.08</v>
      </c>
      <c r="K4719" s="6" t="n">
        <v>0.149</v>
      </c>
      <c r="L4719" s="5" t="n">
        <v>511.83</v>
      </c>
      <c r="M4719" s="5" t="n">
        <v>2923.25</v>
      </c>
      <c r="N4719" s="5" t="n">
        <v>1376.18</v>
      </c>
      <c r="O4719" s="5" t="n">
        <v>320.4</v>
      </c>
      <c r="P4719" s="5" t="n">
        <v>1226.67</v>
      </c>
      <c r="Q4719" s="6" t="n">
        <v>0.4196</v>
      </c>
      <c r="R4719" s="5" t="n">
        <v>3216.12</v>
      </c>
    </row>
    <row r="4720">
      <c r="A4720" s="3" t="inlineStr">
        <is>
          <t>TXN004719</t>
        </is>
      </c>
      <c r="B4720" s="4" t="n">
        <v>45959</v>
      </c>
      <c r="C4720" s="3" t="inlineStr">
        <is>
          <t>South</t>
        </is>
      </c>
      <c r="D4720" s="3" t="inlineStr">
        <is>
          <t>Personal Care</t>
        </is>
      </c>
      <c r="E4720" s="3" t="inlineStr">
        <is>
          <t>PC-Glow Face Cream</t>
        </is>
      </c>
      <c r="F4720" s="3" t="inlineStr">
        <is>
          <t>Distributor 06</t>
        </is>
      </c>
      <c r="G4720" s="3" t="inlineStr">
        <is>
          <t>SP-10</t>
        </is>
      </c>
      <c r="H4720" s="3" t="n">
        <v>10</v>
      </c>
      <c r="I4720" s="5" t="n">
        <v>217.85</v>
      </c>
      <c r="J4720" s="5" t="n">
        <v>2178.5</v>
      </c>
      <c r="K4720" s="6" t="n">
        <v>0.0721</v>
      </c>
      <c r="L4720" s="5" t="n">
        <v>157.07</v>
      </c>
      <c r="M4720" s="5" t="n">
        <v>2021.43</v>
      </c>
      <c r="N4720" s="5" t="n">
        <v>891.1</v>
      </c>
      <c r="O4720" s="5" t="n">
        <v>122.68</v>
      </c>
      <c r="P4720" s="5" t="n">
        <v>1007.65</v>
      </c>
      <c r="Q4720" s="6" t="n">
        <v>0.4985</v>
      </c>
      <c r="R4720" s="5" t="n">
        <v>1999.13</v>
      </c>
    </row>
    <row r="4721">
      <c r="A4721" s="3" t="inlineStr">
        <is>
          <t>TXN004720</t>
        </is>
      </c>
      <c r="B4721" s="4" t="n">
        <v>45959</v>
      </c>
      <c r="C4721" s="3" t="inlineStr">
        <is>
          <t>North</t>
        </is>
      </c>
      <c r="D4721" s="3" t="inlineStr">
        <is>
          <t>Home Care</t>
        </is>
      </c>
      <c r="E4721" s="3" t="inlineStr">
        <is>
          <t>HC-Breeze Air Freshener</t>
        </is>
      </c>
      <c r="F4721" s="3" t="inlineStr">
        <is>
          <t>Distributor 37</t>
        </is>
      </c>
      <c r="G4721" s="3" t="inlineStr">
        <is>
          <t>SP-09</t>
        </is>
      </c>
      <c r="H4721" s="3" t="n">
        <v>28</v>
      </c>
      <c r="I4721" s="5" t="n">
        <v>181.61</v>
      </c>
      <c r="J4721" s="5" t="n">
        <v>5085.08</v>
      </c>
      <c r="K4721" s="6" t="n">
        <v>0.2062</v>
      </c>
      <c r="L4721" s="5" t="n">
        <v>1048.54</v>
      </c>
      <c r="M4721" s="5" t="n">
        <v>4036.54</v>
      </c>
      <c r="N4721" s="5" t="n">
        <v>2344.16</v>
      </c>
      <c r="O4721" s="5" t="n">
        <v>360.96</v>
      </c>
      <c r="P4721" s="5" t="n">
        <v>1331.42</v>
      </c>
      <c r="Q4721" s="6" t="n">
        <v>0.3298</v>
      </c>
      <c r="R4721" s="5" t="n">
        <v>4242.4</v>
      </c>
    </row>
    <row r="4722">
      <c r="A4722" s="3" t="inlineStr">
        <is>
          <t>TXN004721</t>
        </is>
      </c>
      <c r="B4722" s="4" t="n">
        <v>45959</v>
      </c>
      <c r="C4722" s="3" t="inlineStr">
        <is>
          <t>South</t>
        </is>
      </c>
      <c r="D4722" s="3" t="inlineStr">
        <is>
          <t>Home Care</t>
        </is>
      </c>
      <c r="E4722" s="3" t="inlineStr">
        <is>
          <t>HC-Breeze Air Freshener</t>
        </is>
      </c>
      <c r="F4722" s="3" t="inlineStr">
        <is>
          <t>Distributor 12</t>
        </is>
      </c>
      <c r="G4722" s="3" t="inlineStr">
        <is>
          <t>SP-10</t>
        </is>
      </c>
      <c r="H4722" s="3" t="n">
        <v>37</v>
      </c>
      <c r="I4722" s="5" t="n">
        <v>177.11</v>
      </c>
      <c r="J4722" s="5" t="n">
        <v>6553.07</v>
      </c>
      <c r="K4722" s="6" t="n">
        <v>0.0669</v>
      </c>
      <c r="L4722" s="5" t="n">
        <v>438.4</v>
      </c>
      <c r="M4722" s="5" t="n">
        <v>6114.67</v>
      </c>
      <c r="N4722" s="5" t="n">
        <v>3730.48</v>
      </c>
      <c r="O4722" s="5" t="n">
        <v>357.1</v>
      </c>
      <c r="P4722" s="5" t="n">
        <v>2027.09</v>
      </c>
      <c r="Q4722" s="6" t="n">
        <v>0.3315</v>
      </c>
      <c r="R4722" s="5" t="n">
        <v>6047.23</v>
      </c>
    </row>
    <row r="4723">
      <c r="A4723" s="3" t="inlineStr">
        <is>
          <t>TXN004722</t>
        </is>
      </c>
      <c r="B4723" s="4" t="n">
        <v>45959</v>
      </c>
      <c r="C4723" s="3" t="inlineStr">
        <is>
          <t>West</t>
        </is>
      </c>
      <c r="D4723" s="3" t="inlineStr">
        <is>
          <t>Home Care</t>
        </is>
      </c>
      <c r="E4723" s="3" t="inlineStr">
        <is>
          <t>HC-Fresh Toilet Cleaner</t>
        </is>
      </c>
      <c r="F4723" s="3" t="inlineStr">
        <is>
          <t>Distributor 16</t>
        </is>
      </c>
      <c r="G4723" s="3" t="inlineStr">
        <is>
          <t>SP-12</t>
        </is>
      </c>
      <c r="H4723" s="3" t="n">
        <v>16</v>
      </c>
      <c r="I4723" s="5" t="n">
        <v>109.91</v>
      </c>
      <c r="J4723" s="5" t="n">
        <v>1758.56</v>
      </c>
      <c r="K4723" s="6" t="n">
        <v>0.2042</v>
      </c>
      <c r="L4723" s="5" t="n">
        <v>359.1</v>
      </c>
      <c r="M4723" s="5" t="n">
        <v>1399.46</v>
      </c>
      <c r="N4723" s="5" t="n">
        <v>802.25</v>
      </c>
      <c r="O4723" s="5" t="n">
        <v>79.52</v>
      </c>
      <c r="P4723" s="5" t="n">
        <v>517.6900000000001</v>
      </c>
      <c r="Q4723" s="6" t="n">
        <v>0.3699</v>
      </c>
      <c r="R4723" s="5" t="n">
        <v>1478.59</v>
      </c>
    </row>
    <row r="4724">
      <c r="A4724" s="3" t="inlineStr">
        <is>
          <t>TXN004723</t>
        </is>
      </c>
      <c r="B4724" s="4" t="n">
        <v>45959</v>
      </c>
      <c r="C4724" s="3" t="inlineStr">
        <is>
          <t>North</t>
        </is>
      </c>
      <c r="D4724" s="3" t="inlineStr">
        <is>
          <t>Personal Care</t>
        </is>
      </c>
      <c r="E4724" s="3" t="inlineStr">
        <is>
          <t>PC-Silk Shampoo</t>
        </is>
      </c>
      <c r="F4724" s="3" t="inlineStr">
        <is>
          <t>Distributor 29</t>
        </is>
      </c>
      <c r="G4724" s="3" t="inlineStr">
        <is>
          <t>SP-17</t>
        </is>
      </c>
      <c r="H4724" s="3" t="n">
        <v>10</v>
      </c>
      <c r="I4724" s="5" t="n">
        <v>175.42</v>
      </c>
      <c r="J4724" s="5" t="n">
        <v>1754.2</v>
      </c>
      <c r="K4724" s="6" t="n">
        <v>0.346</v>
      </c>
      <c r="L4724" s="5" t="n">
        <v>606.95</v>
      </c>
      <c r="M4724" s="5" t="n">
        <v>1147.25</v>
      </c>
      <c r="N4724" s="5" t="n">
        <v>419.85</v>
      </c>
      <c r="O4724" s="5" t="n">
        <v>92.69</v>
      </c>
      <c r="P4724" s="5" t="n">
        <v>634.71</v>
      </c>
      <c r="Q4724" s="6" t="n">
        <v>0.5532</v>
      </c>
      <c r="R4724" s="5" t="n">
        <v>1205.76</v>
      </c>
    </row>
    <row r="4725">
      <c r="A4725" s="3" t="inlineStr">
        <is>
          <t>TXN004724</t>
        </is>
      </c>
      <c r="B4725" s="4" t="n">
        <v>45959</v>
      </c>
      <c r="C4725" s="3" t="inlineStr">
        <is>
          <t>South</t>
        </is>
      </c>
      <c r="D4725" s="3" t="inlineStr">
        <is>
          <t>Home Care</t>
        </is>
      </c>
      <c r="E4725" s="3" t="inlineStr">
        <is>
          <t>HC-Power Detergent</t>
        </is>
      </c>
      <c r="F4725" s="3" t="inlineStr">
        <is>
          <t>Distributor 22</t>
        </is>
      </c>
      <c r="G4725" s="3" t="inlineStr">
        <is>
          <t>SP-06</t>
        </is>
      </c>
      <c r="H4725" s="3" t="n">
        <v>9</v>
      </c>
      <c r="I4725" s="5" t="n">
        <v>240.26</v>
      </c>
      <c r="J4725" s="5" t="n">
        <v>2162.34</v>
      </c>
      <c r="K4725" s="6" t="n">
        <v>0.25</v>
      </c>
      <c r="L4725" s="5" t="n">
        <v>540.59</v>
      </c>
      <c r="M4725" s="5" t="n">
        <v>1621.75</v>
      </c>
      <c r="N4725" s="5" t="n">
        <v>982.77</v>
      </c>
      <c r="O4725" s="5" t="n">
        <v>126.58</v>
      </c>
      <c r="P4725" s="5" t="n">
        <v>512.4</v>
      </c>
      <c r="Q4725" s="6" t="n">
        <v>0.316</v>
      </c>
      <c r="R4725" s="5" t="n">
        <v>1603.86</v>
      </c>
    </row>
    <row r="4726">
      <c r="A4726" s="3" t="inlineStr">
        <is>
          <t>TXN004725</t>
        </is>
      </c>
      <c r="B4726" s="4" t="n">
        <v>45959</v>
      </c>
      <c r="C4726" s="3" t="inlineStr">
        <is>
          <t>West</t>
        </is>
      </c>
      <c r="D4726" s="3" t="inlineStr">
        <is>
          <t>Home Care</t>
        </is>
      </c>
      <c r="E4726" s="3" t="inlineStr">
        <is>
          <t>HC-Power Detergent</t>
        </is>
      </c>
      <c r="F4726" s="3" t="inlineStr">
        <is>
          <t>Distributor 03</t>
        </is>
      </c>
      <c r="G4726" s="3" t="inlineStr">
        <is>
          <t>SP-08</t>
        </is>
      </c>
      <c r="H4726" s="3" t="n">
        <v>22</v>
      </c>
      <c r="I4726" s="5" t="n">
        <v>221.68</v>
      </c>
      <c r="J4726" s="5" t="n">
        <v>4876.96</v>
      </c>
      <c r="K4726" s="6" t="n">
        <v>0.3172</v>
      </c>
      <c r="L4726" s="5" t="n">
        <v>1546.97</v>
      </c>
      <c r="M4726" s="5" t="n">
        <v>3329.99</v>
      </c>
      <c r="N4726" s="5" t="n">
        <v>1893.56</v>
      </c>
      <c r="O4726" s="5" t="n">
        <v>209.58</v>
      </c>
      <c r="P4726" s="5" t="n">
        <v>1226.85</v>
      </c>
      <c r="Q4726" s="6" t="n">
        <v>0.3684</v>
      </c>
      <c r="R4726" s="5" t="n">
        <v>3518.28</v>
      </c>
    </row>
    <row r="4727">
      <c r="A4727" s="3" t="inlineStr">
        <is>
          <t>TXN004726</t>
        </is>
      </c>
      <c r="B4727" s="4" t="n">
        <v>45959</v>
      </c>
      <c r="C4727" s="3" t="inlineStr">
        <is>
          <t>West</t>
        </is>
      </c>
      <c r="D4727" s="3" t="inlineStr">
        <is>
          <t>Personal Care</t>
        </is>
      </c>
      <c r="E4727" s="3" t="inlineStr">
        <is>
          <t>PC-Glow Face Cream</t>
        </is>
      </c>
      <c r="F4727" s="3" t="inlineStr">
        <is>
          <t>Distributor 20</t>
        </is>
      </c>
      <c r="G4727" s="3" t="inlineStr">
        <is>
          <t>SP-20</t>
        </is>
      </c>
      <c r="H4727" s="3" t="n">
        <v>27</v>
      </c>
      <c r="I4727" s="5" t="n">
        <v>203.87</v>
      </c>
      <c r="J4727" s="5" t="n">
        <v>5504.49</v>
      </c>
      <c r="K4727" s="6" t="n">
        <v>0.1515</v>
      </c>
      <c r="L4727" s="5" t="n">
        <v>833.9299999999999</v>
      </c>
      <c r="M4727" s="5" t="n">
        <v>4670.56</v>
      </c>
      <c r="N4727" s="5" t="n">
        <v>1774.77</v>
      </c>
      <c r="O4727" s="5" t="n">
        <v>250.22</v>
      </c>
      <c r="P4727" s="5" t="n">
        <v>2645.57</v>
      </c>
      <c r="Q4727" s="6" t="n">
        <v>0.5664</v>
      </c>
      <c r="R4727" s="5" t="n">
        <v>4934.65</v>
      </c>
    </row>
    <row r="4728">
      <c r="A4728" s="3" t="inlineStr">
        <is>
          <t>TXN004727</t>
        </is>
      </c>
      <c r="B4728" s="4" t="n">
        <v>45959</v>
      </c>
      <c r="C4728" s="3" t="inlineStr">
        <is>
          <t>East</t>
        </is>
      </c>
      <c r="D4728" s="3" t="inlineStr">
        <is>
          <t>Beverages</t>
        </is>
      </c>
      <c r="E4728" s="3" t="inlineStr">
        <is>
          <t>BV-Classic Tea</t>
        </is>
      </c>
      <c r="F4728" s="3" t="inlineStr">
        <is>
          <t>Distributor 27</t>
        </is>
      </c>
      <c r="G4728" s="3" t="inlineStr">
        <is>
          <t>SP-15</t>
        </is>
      </c>
      <c r="H4728" s="3" t="n">
        <v>20</v>
      </c>
      <c r="I4728" s="5" t="n">
        <v>254.47</v>
      </c>
      <c r="J4728" s="5" t="n">
        <v>5089.4</v>
      </c>
      <c r="K4728" s="6" t="n">
        <v>0.2097</v>
      </c>
      <c r="L4728" s="5" t="n">
        <v>1067.25</v>
      </c>
      <c r="M4728" s="5" t="n">
        <v>4022.15</v>
      </c>
      <c r="N4728" s="5" t="n">
        <v>1812.96</v>
      </c>
      <c r="O4728" s="5" t="n">
        <v>427.24</v>
      </c>
      <c r="P4728" s="5" t="n">
        <v>1781.95</v>
      </c>
      <c r="Q4728" s="6" t="n">
        <v>0.443</v>
      </c>
      <c r="R4728" s="5" t="n">
        <v>4425.12</v>
      </c>
    </row>
    <row r="4729">
      <c r="A4729" s="3" t="inlineStr">
        <is>
          <t>TXN004728</t>
        </is>
      </c>
      <c r="B4729" s="4" t="n">
        <v>45959</v>
      </c>
      <c r="C4729" s="3" t="inlineStr">
        <is>
          <t>West</t>
        </is>
      </c>
      <c r="D4729" s="3" t="inlineStr">
        <is>
          <t>Beverages</t>
        </is>
      </c>
      <c r="E4729" s="3" t="inlineStr">
        <is>
          <t>BV-Rush Energy Drink</t>
        </is>
      </c>
      <c r="F4729" s="3" t="inlineStr">
        <is>
          <t>Distributor 08</t>
        </is>
      </c>
      <c r="G4729" s="3" t="inlineStr">
        <is>
          <t>SP-08</t>
        </is>
      </c>
      <c r="H4729" s="3" t="n">
        <v>45</v>
      </c>
      <c r="I4729" s="5" t="n">
        <v>96.54000000000001</v>
      </c>
      <c r="J4729" s="5" t="n">
        <v>4344.3</v>
      </c>
      <c r="K4729" s="6" t="n">
        <v>0.1423</v>
      </c>
      <c r="L4729" s="5" t="n">
        <v>618.1900000000001</v>
      </c>
      <c r="M4729" s="5" t="n">
        <v>3726.11</v>
      </c>
      <c r="N4729" s="5" t="n">
        <v>1708.01</v>
      </c>
      <c r="O4729" s="5" t="n">
        <v>245.22</v>
      </c>
      <c r="P4729" s="5" t="n">
        <v>1772.88</v>
      </c>
      <c r="Q4729" s="6" t="n">
        <v>0.4758</v>
      </c>
      <c r="R4729" s="5" t="n">
        <v>3936.8</v>
      </c>
    </row>
    <row r="4730">
      <c r="A4730" s="3" t="inlineStr">
        <is>
          <t>TXN004729</t>
        </is>
      </c>
      <c r="B4730" s="4" t="n">
        <v>45959</v>
      </c>
      <c r="C4730" s="3" t="inlineStr">
        <is>
          <t>South</t>
        </is>
      </c>
      <c r="D4730" s="3" t="inlineStr">
        <is>
          <t>Home Care</t>
        </is>
      </c>
      <c r="E4730" s="3" t="inlineStr">
        <is>
          <t>HC-Breeze Air Freshener</t>
        </is>
      </c>
      <c r="F4730" s="3" t="inlineStr">
        <is>
          <t>Distributor 06</t>
        </is>
      </c>
      <c r="G4730" s="3" t="inlineStr">
        <is>
          <t>SP-15</t>
        </is>
      </c>
      <c r="H4730" s="3" t="n">
        <v>33</v>
      </c>
      <c r="I4730" s="5" t="n">
        <v>175.38</v>
      </c>
      <c r="J4730" s="5" t="n">
        <v>5787.54</v>
      </c>
      <c r="K4730" s="6" t="n">
        <v>0.1213</v>
      </c>
      <c r="L4730" s="5" t="n">
        <v>702.03</v>
      </c>
      <c r="M4730" s="5" t="n">
        <v>5085.51</v>
      </c>
      <c r="N4730" s="5" t="n">
        <v>3088.33</v>
      </c>
      <c r="O4730" s="5" t="n">
        <v>194.49</v>
      </c>
      <c r="P4730" s="5" t="n">
        <v>1802.69</v>
      </c>
      <c r="Q4730" s="6" t="n">
        <v>0.3545</v>
      </c>
      <c r="R4730" s="5" t="n">
        <v>5029.42</v>
      </c>
    </row>
    <row r="4731">
      <c r="A4731" s="3" t="inlineStr">
        <is>
          <t>TXN004730</t>
        </is>
      </c>
      <c r="B4731" s="4" t="n">
        <v>45959</v>
      </c>
      <c r="C4731" s="3" t="inlineStr">
        <is>
          <t>North</t>
        </is>
      </c>
      <c r="D4731" s="3" t="inlineStr">
        <is>
          <t>Home Care</t>
        </is>
      </c>
      <c r="E4731" s="3" t="inlineStr">
        <is>
          <t>HC-Shine Floor Cleaner</t>
        </is>
      </c>
      <c r="F4731" s="3" t="inlineStr">
        <is>
          <t>Distributor 05</t>
        </is>
      </c>
      <c r="G4731" s="3" t="inlineStr">
        <is>
          <t>SP-09</t>
        </is>
      </c>
      <c r="H4731" s="3" t="n">
        <v>13</v>
      </c>
      <c r="I4731" s="5" t="n">
        <v>163.7</v>
      </c>
      <c r="J4731" s="5" t="n">
        <v>2128.1</v>
      </c>
      <c r="K4731" s="6" t="n">
        <v>0.1769</v>
      </c>
      <c r="L4731" s="5" t="n">
        <v>376.46</v>
      </c>
      <c r="M4731" s="5" t="n">
        <v>1751.64</v>
      </c>
      <c r="N4731" s="5" t="n">
        <v>933.76</v>
      </c>
      <c r="O4731" s="5" t="n">
        <v>154.78</v>
      </c>
      <c r="P4731" s="5" t="n">
        <v>663.1</v>
      </c>
      <c r="Q4731" s="6" t="n">
        <v>0.3786</v>
      </c>
      <c r="R4731" s="5" t="n">
        <v>1840.97</v>
      </c>
    </row>
    <row r="4732">
      <c r="A4732" s="3" t="inlineStr">
        <is>
          <t>TXN004731</t>
        </is>
      </c>
      <c r="B4732" s="4" t="n">
        <v>45959</v>
      </c>
      <c r="C4732" s="3" t="inlineStr">
        <is>
          <t>North</t>
        </is>
      </c>
      <c r="D4732" s="3" t="inlineStr">
        <is>
          <t>Personal Care</t>
        </is>
      </c>
      <c r="E4732" s="3" t="inlineStr">
        <is>
          <t>PC-Coconut Hair Oil</t>
        </is>
      </c>
      <c r="F4732" s="3" t="inlineStr">
        <is>
          <t>Distributor 25</t>
        </is>
      </c>
      <c r="G4732" s="3" t="inlineStr">
        <is>
          <t>SP-17</t>
        </is>
      </c>
      <c r="H4732" s="3" t="n">
        <v>21</v>
      </c>
      <c r="I4732" s="5" t="n">
        <v>150.16</v>
      </c>
      <c r="J4732" s="5" t="n">
        <v>3153.36</v>
      </c>
      <c r="K4732" s="6" t="n">
        <v>0.2395</v>
      </c>
      <c r="L4732" s="5" t="n">
        <v>755.23</v>
      </c>
      <c r="M4732" s="5" t="n">
        <v>2398.13</v>
      </c>
      <c r="N4732" s="5" t="n">
        <v>945.86</v>
      </c>
      <c r="O4732" s="5" t="n">
        <v>95.81</v>
      </c>
      <c r="P4732" s="5" t="n">
        <v>1356.46</v>
      </c>
      <c r="Q4732" s="6" t="n">
        <v>0.5656</v>
      </c>
      <c r="R4732" s="5" t="n">
        <v>2520.43</v>
      </c>
    </row>
    <row r="4733">
      <c r="A4733" s="3" t="inlineStr">
        <is>
          <t>TXN004732</t>
        </is>
      </c>
      <c r="B4733" s="4" t="n">
        <v>45959</v>
      </c>
      <c r="C4733" s="3" t="inlineStr">
        <is>
          <t>West</t>
        </is>
      </c>
      <c r="D4733" s="3" t="inlineStr">
        <is>
          <t>Personal Care</t>
        </is>
      </c>
      <c r="E4733" s="3" t="inlineStr">
        <is>
          <t>PC-Glow Face Cream</t>
        </is>
      </c>
      <c r="F4733" s="3" t="inlineStr">
        <is>
          <t>Distributor 24</t>
        </is>
      </c>
      <c r="G4733" s="3" t="inlineStr">
        <is>
          <t>SP-12</t>
        </is>
      </c>
      <c r="H4733" s="3" t="n">
        <v>34</v>
      </c>
      <c r="I4733" s="5" t="n">
        <v>213.17</v>
      </c>
      <c r="J4733" s="5" t="n">
        <v>7247.78</v>
      </c>
      <c r="K4733" s="6" t="n">
        <v>0.152</v>
      </c>
      <c r="L4733" s="5" t="n">
        <v>1101.66</v>
      </c>
      <c r="M4733" s="5" t="n">
        <v>6146.12</v>
      </c>
      <c r="N4733" s="5" t="n">
        <v>2646.55</v>
      </c>
      <c r="O4733" s="5" t="n">
        <v>418.99</v>
      </c>
      <c r="P4733" s="5" t="n">
        <v>3080.58</v>
      </c>
      <c r="Q4733" s="6" t="n">
        <v>0.5012</v>
      </c>
      <c r="R4733" s="5" t="n">
        <v>6493.64</v>
      </c>
    </row>
    <row r="4734">
      <c r="A4734" s="3" t="inlineStr">
        <is>
          <t>TXN004733</t>
        </is>
      </c>
      <c r="B4734" s="4" t="n">
        <v>45959</v>
      </c>
      <c r="C4734" s="3" t="inlineStr">
        <is>
          <t>South</t>
        </is>
      </c>
      <c r="D4734" s="3" t="inlineStr">
        <is>
          <t>Beverages</t>
        </is>
      </c>
      <c r="E4734" s="3" t="inlineStr">
        <is>
          <t>BV-Cola Soft Drink</t>
        </is>
      </c>
      <c r="F4734" s="3" t="inlineStr">
        <is>
          <t>Distributor 10</t>
        </is>
      </c>
      <c r="G4734" s="3" t="inlineStr">
        <is>
          <t>SP-02</t>
        </is>
      </c>
      <c r="H4734" s="3" t="n">
        <v>15</v>
      </c>
      <c r="I4734" s="5" t="n">
        <v>56.64</v>
      </c>
      <c r="J4734" s="5" t="n">
        <v>849.6</v>
      </c>
      <c r="K4734" s="6" t="n">
        <v>0.2459</v>
      </c>
      <c r="L4734" s="5" t="n">
        <v>208.92</v>
      </c>
      <c r="M4734" s="5" t="n">
        <v>640.6799999999999</v>
      </c>
      <c r="N4734" s="5" t="n">
        <v>291.22</v>
      </c>
      <c r="O4734" s="5" t="n">
        <v>39.3</v>
      </c>
      <c r="P4734" s="5" t="n">
        <v>310.16</v>
      </c>
      <c r="Q4734" s="6" t="n">
        <v>0.4841</v>
      </c>
      <c r="R4734" s="5" t="n">
        <v>633.61</v>
      </c>
    </row>
    <row r="4735">
      <c r="A4735" s="3" t="inlineStr">
        <is>
          <t>TXN004734</t>
        </is>
      </c>
      <c r="B4735" s="4" t="n">
        <v>45959</v>
      </c>
      <c r="C4735" s="3" t="inlineStr">
        <is>
          <t>East</t>
        </is>
      </c>
      <c r="D4735" s="3" t="inlineStr">
        <is>
          <t>Beverages</t>
        </is>
      </c>
      <c r="E4735" s="3" t="inlineStr">
        <is>
          <t>BV-Instant Coffee</t>
        </is>
      </c>
      <c r="F4735" s="3" t="inlineStr">
        <is>
          <t>Distributor 11</t>
        </is>
      </c>
      <c r="G4735" s="3" t="inlineStr">
        <is>
          <t>SP-11</t>
        </is>
      </c>
      <c r="H4735" s="3" t="n">
        <v>43</v>
      </c>
      <c r="I4735" s="5" t="n">
        <v>318.35</v>
      </c>
      <c r="J4735" s="5" t="n">
        <v>13689.05</v>
      </c>
      <c r="K4735" s="6" t="n">
        <v>0.204</v>
      </c>
      <c r="L4735" s="5" t="n">
        <v>2792.57</v>
      </c>
      <c r="M4735" s="5" t="n">
        <v>10896.48</v>
      </c>
      <c r="N4735" s="5" t="n">
        <v>5198.11</v>
      </c>
      <c r="O4735" s="5" t="n">
        <v>1044.67</v>
      </c>
      <c r="P4735" s="5" t="n">
        <v>4653.7</v>
      </c>
      <c r="Q4735" s="6" t="n">
        <v>0.4271</v>
      </c>
      <c r="R4735" s="5" t="n">
        <v>11988.17</v>
      </c>
    </row>
    <row r="4736">
      <c r="A4736" s="3" t="inlineStr">
        <is>
          <t>TXN004735</t>
        </is>
      </c>
      <c r="B4736" s="4" t="n">
        <v>45959</v>
      </c>
      <c r="C4736" s="3" t="inlineStr">
        <is>
          <t>East</t>
        </is>
      </c>
      <c r="D4736" s="3" t="inlineStr">
        <is>
          <t>Beverages</t>
        </is>
      </c>
      <c r="E4736" s="3" t="inlineStr">
        <is>
          <t>BV-Cola Soft Drink</t>
        </is>
      </c>
      <c r="F4736" s="3" t="inlineStr">
        <is>
          <t>Distributor 35</t>
        </is>
      </c>
      <c r="G4736" s="3" t="inlineStr">
        <is>
          <t>SP-15</t>
        </is>
      </c>
      <c r="H4736" s="3" t="n">
        <v>26</v>
      </c>
      <c r="I4736" s="5" t="n">
        <v>56.55</v>
      </c>
      <c r="J4736" s="5" t="n">
        <v>1470.3</v>
      </c>
      <c r="K4736" s="6" t="n">
        <v>0.2699</v>
      </c>
      <c r="L4736" s="5" t="n">
        <v>396.83</v>
      </c>
      <c r="M4736" s="5" t="n">
        <v>1073.47</v>
      </c>
      <c r="N4736" s="5" t="n">
        <v>490.15</v>
      </c>
      <c r="O4736" s="5" t="n">
        <v>80.81999999999999</v>
      </c>
      <c r="P4736" s="5" t="n">
        <v>502.5</v>
      </c>
      <c r="Q4736" s="6" t="n">
        <v>0.4681</v>
      </c>
      <c r="R4736" s="5" t="n">
        <v>1181.02</v>
      </c>
    </row>
    <row r="4737">
      <c r="A4737" s="3" t="inlineStr">
        <is>
          <t>TXN004736</t>
        </is>
      </c>
      <c r="B4737" s="4" t="n">
        <v>45959</v>
      </c>
      <c r="C4737" s="3" t="inlineStr">
        <is>
          <t>West</t>
        </is>
      </c>
      <c r="D4737" s="3" t="inlineStr">
        <is>
          <t>Home Care</t>
        </is>
      </c>
      <c r="E4737" s="3" t="inlineStr">
        <is>
          <t>HC-Breeze Air Freshener</t>
        </is>
      </c>
      <c r="F4737" s="3" t="inlineStr">
        <is>
          <t>Distributor 31</t>
        </is>
      </c>
      <c r="G4737" s="3" t="inlineStr">
        <is>
          <t>SP-08</t>
        </is>
      </c>
      <c r="H4737" s="3" t="n">
        <v>38</v>
      </c>
      <c r="I4737" s="5" t="n">
        <v>181.29</v>
      </c>
      <c r="J4737" s="5" t="n">
        <v>6889.02</v>
      </c>
      <c r="K4737" s="6" t="n">
        <v>0.1381</v>
      </c>
      <c r="L4737" s="5" t="n">
        <v>951.37</v>
      </c>
      <c r="M4737" s="5" t="n">
        <v>5937.65</v>
      </c>
      <c r="N4737" s="5" t="n">
        <v>3599.93</v>
      </c>
      <c r="O4737" s="5" t="n">
        <v>286.25</v>
      </c>
      <c r="P4737" s="5" t="n">
        <v>2051.47</v>
      </c>
      <c r="Q4737" s="6" t="n">
        <v>0.3455</v>
      </c>
      <c r="R4737" s="5" t="n">
        <v>6273.39</v>
      </c>
    </row>
    <row r="4738">
      <c r="A4738" s="3" t="inlineStr">
        <is>
          <t>TXN004737</t>
        </is>
      </c>
      <c r="B4738" s="4" t="n">
        <v>45959</v>
      </c>
      <c r="C4738" s="3" t="inlineStr">
        <is>
          <t>North</t>
        </is>
      </c>
      <c r="D4738" s="3" t="inlineStr">
        <is>
          <t>Personal Care</t>
        </is>
      </c>
      <c r="E4738" s="3" t="inlineStr">
        <is>
          <t>PC-Sandal Soap</t>
        </is>
      </c>
      <c r="F4738" s="3" t="inlineStr">
        <is>
          <t>Distributor 15</t>
        </is>
      </c>
      <c r="G4738" s="3" t="inlineStr">
        <is>
          <t>SP-01</t>
        </is>
      </c>
      <c r="H4738" s="3" t="n">
        <v>36</v>
      </c>
      <c r="I4738" s="5" t="n">
        <v>44.74</v>
      </c>
      <c r="J4738" s="5" t="n">
        <v>1610.64</v>
      </c>
      <c r="K4738" s="6" t="n">
        <v>0.2668</v>
      </c>
      <c r="L4738" s="5" t="n">
        <v>429.72</v>
      </c>
      <c r="M4738" s="5" t="n">
        <v>1180.92</v>
      </c>
      <c r="N4738" s="5" t="n">
        <v>462.26</v>
      </c>
      <c r="O4738" s="5" t="n">
        <v>83.34</v>
      </c>
      <c r="P4738" s="5" t="n">
        <v>635.3200000000001</v>
      </c>
      <c r="Q4738" s="6" t="n">
        <v>0.538</v>
      </c>
      <c r="R4738" s="5" t="n">
        <v>1241.15</v>
      </c>
    </row>
    <row r="4739">
      <c r="A4739" s="3" t="inlineStr">
        <is>
          <t>TXN004738</t>
        </is>
      </c>
      <c r="B4739" s="4" t="n">
        <v>45959</v>
      </c>
      <c r="C4739" s="3" t="inlineStr">
        <is>
          <t>North</t>
        </is>
      </c>
      <c r="D4739" s="3" t="inlineStr">
        <is>
          <t>Personal Care</t>
        </is>
      </c>
      <c r="E4739" s="3" t="inlineStr">
        <is>
          <t>PC-Whitening Toothpaste</t>
        </is>
      </c>
      <c r="F4739" s="3" t="inlineStr">
        <is>
          <t>Distributor 15</t>
        </is>
      </c>
      <c r="G4739" s="3" t="inlineStr">
        <is>
          <t>SP-05</t>
        </is>
      </c>
      <c r="H4739" s="3" t="n">
        <v>13</v>
      </c>
      <c r="I4739" s="5" t="n">
        <v>97.04000000000001</v>
      </c>
      <c r="J4739" s="5" t="n">
        <v>1261.52</v>
      </c>
      <c r="K4739" s="6" t="n">
        <v>0.1609</v>
      </c>
      <c r="L4739" s="5" t="n">
        <v>202.98</v>
      </c>
      <c r="M4739" s="5" t="n">
        <v>1058.54</v>
      </c>
      <c r="N4739" s="5" t="n">
        <v>430.68</v>
      </c>
      <c r="O4739" s="5" t="n">
        <v>61.32</v>
      </c>
      <c r="P4739" s="5" t="n">
        <v>566.54</v>
      </c>
      <c r="Q4739" s="6" t="n">
        <v>0.5352</v>
      </c>
      <c r="R4739" s="5" t="n">
        <v>1112.53</v>
      </c>
    </row>
    <row r="4740">
      <c r="A4740" s="3" t="inlineStr">
        <is>
          <t>TXN004739</t>
        </is>
      </c>
      <c r="B4740" s="4" t="n">
        <v>45959</v>
      </c>
      <c r="C4740" s="3" t="inlineStr">
        <is>
          <t>North</t>
        </is>
      </c>
      <c r="D4740" s="3" t="inlineStr">
        <is>
          <t>Beverages</t>
        </is>
      </c>
      <c r="E4740" s="3" t="inlineStr">
        <is>
          <t>BV-Instant Coffee</t>
        </is>
      </c>
      <c r="F4740" s="3" t="inlineStr">
        <is>
          <t>Distributor 37</t>
        </is>
      </c>
      <c r="G4740" s="3" t="inlineStr">
        <is>
          <t>SP-05</t>
        </is>
      </c>
      <c r="H4740" s="3" t="n">
        <v>56</v>
      </c>
      <c r="I4740" s="5" t="n">
        <v>323.26</v>
      </c>
      <c r="J4740" s="5" t="n">
        <v>18102.56</v>
      </c>
      <c r="K4740" s="6" t="n">
        <v>0.1637</v>
      </c>
      <c r="L4740" s="5" t="n">
        <v>2963.39</v>
      </c>
      <c r="M4740" s="5" t="n">
        <v>15139.17</v>
      </c>
      <c r="N4740" s="5" t="n">
        <v>7709.96</v>
      </c>
      <c r="O4740" s="5" t="n">
        <v>1168.94</v>
      </c>
      <c r="P4740" s="5" t="n">
        <v>6260.27</v>
      </c>
      <c r="Q4740" s="6" t="n">
        <v>0.4135</v>
      </c>
      <c r="R4740" s="5" t="n">
        <v>15911.27</v>
      </c>
    </row>
    <row r="4741">
      <c r="A4741" s="3" t="inlineStr">
        <is>
          <t>TXN004740</t>
        </is>
      </c>
      <c r="B4741" s="4" t="n">
        <v>45959</v>
      </c>
      <c r="C4741" s="3" t="inlineStr">
        <is>
          <t>East</t>
        </is>
      </c>
      <c r="D4741" s="3" t="inlineStr">
        <is>
          <t>Beverages</t>
        </is>
      </c>
      <c r="E4741" s="3" t="inlineStr">
        <is>
          <t>BV-Classic Tea</t>
        </is>
      </c>
      <c r="F4741" s="3" t="inlineStr">
        <is>
          <t>Distributor 23</t>
        </is>
      </c>
      <c r="G4741" s="3" t="inlineStr">
        <is>
          <t>SP-07</t>
        </is>
      </c>
      <c r="H4741" s="3" t="n">
        <v>45</v>
      </c>
      <c r="I4741" s="5" t="n">
        <v>282.87</v>
      </c>
      <c r="J4741" s="5" t="n">
        <v>12729.15</v>
      </c>
      <c r="K4741" s="6" t="n">
        <v>0.1807</v>
      </c>
      <c r="L4741" s="5" t="n">
        <v>2300.16</v>
      </c>
      <c r="M4741" s="5" t="n">
        <v>10428.99</v>
      </c>
      <c r="N4741" s="5" t="n">
        <v>4523.28</v>
      </c>
      <c r="O4741" s="5" t="n">
        <v>1216.11</v>
      </c>
      <c r="P4741" s="5" t="n">
        <v>4689.6</v>
      </c>
      <c r="Q4741" s="6" t="n">
        <v>0.4497</v>
      </c>
      <c r="R4741" s="5" t="n">
        <v>11473.84</v>
      </c>
    </row>
    <row r="4742">
      <c r="A4742" s="3" t="inlineStr">
        <is>
          <t>TXN004741</t>
        </is>
      </c>
      <c r="B4742" s="4" t="n">
        <v>45959</v>
      </c>
      <c r="C4742" s="3" t="inlineStr">
        <is>
          <t>East</t>
        </is>
      </c>
      <c r="D4742" s="3" t="inlineStr">
        <is>
          <t>Beverages</t>
        </is>
      </c>
      <c r="E4742" s="3" t="inlineStr">
        <is>
          <t>BV-Mixed Fruit Juice</t>
        </is>
      </c>
      <c r="F4742" s="3" t="inlineStr">
        <is>
          <t>Distributor 07</t>
        </is>
      </c>
      <c r="G4742" s="3" t="inlineStr">
        <is>
          <t>SP-15</t>
        </is>
      </c>
      <c r="H4742" s="3" t="n">
        <v>32</v>
      </c>
      <c r="I4742" s="5" t="n">
        <v>95.05</v>
      </c>
      <c r="J4742" s="5" t="n">
        <v>3041.6</v>
      </c>
      <c r="K4742" s="6" t="n">
        <v>0.1062</v>
      </c>
      <c r="L4742" s="5" t="n">
        <v>323.02</v>
      </c>
      <c r="M4742" s="5" t="n">
        <v>2718.58</v>
      </c>
      <c r="N4742" s="5" t="n">
        <v>1116.03</v>
      </c>
      <c r="O4742" s="5" t="n">
        <v>223.69</v>
      </c>
      <c r="P4742" s="5" t="n">
        <v>1378.86</v>
      </c>
      <c r="Q4742" s="6" t="n">
        <v>0.5072</v>
      </c>
      <c r="R4742" s="5" t="n">
        <v>2990.95</v>
      </c>
    </row>
    <row r="4743">
      <c r="A4743" s="3" t="inlineStr">
        <is>
          <t>TXN004742</t>
        </is>
      </c>
      <c r="B4743" s="4" t="n">
        <v>45959</v>
      </c>
      <c r="C4743" s="3" t="inlineStr">
        <is>
          <t>West</t>
        </is>
      </c>
      <c r="D4743" s="3" t="inlineStr">
        <is>
          <t>Personal Care</t>
        </is>
      </c>
      <c r="E4743" s="3" t="inlineStr">
        <is>
          <t>PC-Glow Face Cream</t>
        </is>
      </c>
      <c r="F4743" s="3" t="inlineStr">
        <is>
          <t>Distributor 16</t>
        </is>
      </c>
      <c r="G4743" s="3" t="inlineStr">
        <is>
          <t>SP-16</t>
        </is>
      </c>
      <c r="H4743" s="3" t="n">
        <v>34</v>
      </c>
      <c r="I4743" s="5" t="n">
        <v>205.54</v>
      </c>
      <c r="J4743" s="5" t="n">
        <v>6988.36</v>
      </c>
      <c r="K4743" s="6" t="n">
        <v>0.2205</v>
      </c>
      <c r="L4743" s="5" t="n">
        <v>1540.93</v>
      </c>
      <c r="M4743" s="5" t="n">
        <v>5447.43</v>
      </c>
      <c r="N4743" s="5" t="n">
        <v>2218.56</v>
      </c>
      <c r="O4743" s="5" t="n">
        <v>308.33</v>
      </c>
      <c r="P4743" s="5" t="n">
        <v>2920.54</v>
      </c>
      <c r="Q4743" s="6" t="n">
        <v>0.5361</v>
      </c>
      <c r="R4743" s="5" t="n">
        <v>5755.45</v>
      </c>
    </row>
    <row r="4744">
      <c r="A4744" s="3" t="inlineStr">
        <is>
          <t>TXN004743</t>
        </is>
      </c>
      <c r="B4744" s="4" t="n">
        <v>45959</v>
      </c>
      <c r="C4744" s="3" t="inlineStr">
        <is>
          <t>West</t>
        </is>
      </c>
      <c r="D4744" s="3" t="inlineStr">
        <is>
          <t>Home Care</t>
        </is>
      </c>
      <c r="E4744" s="3" t="inlineStr">
        <is>
          <t>HC-Breeze Air Freshener</t>
        </is>
      </c>
      <c r="F4744" s="3" t="inlineStr">
        <is>
          <t>Distributor 04</t>
        </is>
      </c>
      <c r="G4744" s="3" t="inlineStr">
        <is>
          <t>SP-16</t>
        </is>
      </c>
      <c r="H4744" s="3" t="n">
        <v>7</v>
      </c>
      <c r="I4744" s="5" t="n">
        <v>186.21</v>
      </c>
      <c r="J4744" s="5" t="n">
        <v>1303.47</v>
      </c>
      <c r="K4744" s="6" t="n">
        <v>0.2132</v>
      </c>
      <c r="L4744" s="5" t="n">
        <v>277.9</v>
      </c>
      <c r="M4744" s="5" t="n">
        <v>1025.57</v>
      </c>
      <c r="N4744" s="5" t="n">
        <v>583.22</v>
      </c>
      <c r="O4744" s="5" t="n">
        <v>63.6</v>
      </c>
      <c r="P4744" s="5" t="n">
        <v>378.75</v>
      </c>
      <c r="Q4744" s="6" t="n">
        <v>0.3693</v>
      </c>
      <c r="R4744" s="5" t="n">
        <v>1083.56</v>
      </c>
    </row>
    <row r="4745">
      <c r="A4745" s="3" t="inlineStr">
        <is>
          <t>TXN004744</t>
        </is>
      </c>
      <c r="B4745" s="4" t="n">
        <v>45959</v>
      </c>
      <c r="C4745" s="3" t="inlineStr">
        <is>
          <t>West</t>
        </is>
      </c>
      <c r="D4745" s="3" t="inlineStr">
        <is>
          <t>Home Care</t>
        </is>
      </c>
      <c r="E4745" s="3" t="inlineStr">
        <is>
          <t>HC-Breeze Air Freshener</t>
        </is>
      </c>
      <c r="F4745" s="3" t="inlineStr">
        <is>
          <t>Distributor 20</t>
        </is>
      </c>
      <c r="G4745" s="3" t="inlineStr">
        <is>
          <t>SP-08</t>
        </is>
      </c>
      <c r="H4745" s="3" t="n">
        <v>11</v>
      </c>
      <c r="I4745" s="5" t="n">
        <v>172.08</v>
      </c>
      <c r="J4745" s="5" t="n">
        <v>1892.88</v>
      </c>
      <c r="K4745" s="6" t="n">
        <v>0.145</v>
      </c>
      <c r="L4745" s="5" t="n">
        <v>274.47</v>
      </c>
      <c r="M4745" s="5" t="n">
        <v>1618.41</v>
      </c>
      <c r="N4745" s="5" t="n">
        <v>947.5599999999999</v>
      </c>
      <c r="O4745" s="5" t="n">
        <v>88.13</v>
      </c>
      <c r="P4745" s="5" t="n">
        <v>582.72</v>
      </c>
      <c r="Q4745" s="6" t="n">
        <v>0.3601</v>
      </c>
      <c r="R4745" s="5" t="n">
        <v>1709.92</v>
      </c>
    </row>
    <row r="4746">
      <c r="A4746" s="3" t="inlineStr">
        <is>
          <t>TXN004745</t>
        </is>
      </c>
      <c r="B4746" s="4" t="n">
        <v>45959</v>
      </c>
      <c r="C4746" s="3" t="inlineStr">
        <is>
          <t>West</t>
        </is>
      </c>
      <c r="D4746" s="3" t="inlineStr">
        <is>
          <t>Personal Care</t>
        </is>
      </c>
      <c r="E4746" s="3" t="inlineStr">
        <is>
          <t>PC-Sandal Soap</t>
        </is>
      </c>
      <c r="F4746" s="3" t="inlineStr">
        <is>
          <t>Distributor 22</t>
        </is>
      </c>
      <c r="G4746" s="3" t="inlineStr">
        <is>
          <t>SP-16</t>
        </is>
      </c>
      <c r="H4746" s="3" t="n">
        <v>5</v>
      </c>
      <c r="I4746" s="5" t="n">
        <v>49.02</v>
      </c>
      <c r="J4746" s="5" t="n">
        <v>245.1</v>
      </c>
      <c r="K4746" s="6" t="n">
        <v>0.0823</v>
      </c>
      <c r="L4746" s="5" t="n">
        <v>20.17</v>
      </c>
      <c r="M4746" s="5" t="n">
        <v>224.93</v>
      </c>
      <c r="N4746" s="5" t="n">
        <v>92.18000000000001</v>
      </c>
      <c r="O4746" s="5" t="n">
        <v>16.86</v>
      </c>
      <c r="P4746" s="5" t="n">
        <v>115.89</v>
      </c>
      <c r="Q4746" s="6" t="n">
        <v>0.5152</v>
      </c>
      <c r="R4746" s="5" t="n">
        <v>237.65</v>
      </c>
    </row>
    <row r="4747">
      <c r="A4747" s="3" t="inlineStr">
        <is>
          <t>TXN004746</t>
        </is>
      </c>
      <c r="B4747" s="4" t="n">
        <v>45959</v>
      </c>
      <c r="C4747" s="3" t="inlineStr">
        <is>
          <t>East</t>
        </is>
      </c>
      <c r="D4747" s="3" t="inlineStr">
        <is>
          <t>Beverages</t>
        </is>
      </c>
      <c r="E4747" s="3" t="inlineStr">
        <is>
          <t>BV-Classic Tea</t>
        </is>
      </c>
      <c r="F4747" s="3" t="inlineStr">
        <is>
          <t>Distributor 19</t>
        </is>
      </c>
      <c r="G4747" s="3" t="inlineStr">
        <is>
          <t>SP-03</t>
        </is>
      </c>
      <c r="H4747" s="3" t="n">
        <v>17</v>
      </c>
      <c r="I4747" s="5" t="n">
        <v>254.92</v>
      </c>
      <c r="J4747" s="5" t="n">
        <v>4333.64</v>
      </c>
      <c r="K4747" s="6" t="n">
        <v>0.1458</v>
      </c>
      <c r="L4747" s="5" t="n">
        <v>631.84</v>
      </c>
      <c r="M4747" s="5" t="n">
        <v>3701.8</v>
      </c>
      <c r="N4747" s="5" t="n">
        <v>1744.22</v>
      </c>
      <c r="O4747" s="5" t="n">
        <v>476.06</v>
      </c>
      <c r="P4747" s="5" t="n">
        <v>1481.52</v>
      </c>
      <c r="Q4747" s="6" t="n">
        <v>0.4002</v>
      </c>
      <c r="R4747" s="5" t="n">
        <v>4072.67</v>
      </c>
    </row>
    <row r="4748">
      <c r="A4748" s="3" t="inlineStr">
        <is>
          <t>TXN004747</t>
        </is>
      </c>
      <c r="B4748" s="4" t="n">
        <v>45960</v>
      </c>
      <c r="C4748" s="3" t="inlineStr">
        <is>
          <t>West</t>
        </is>
      </c>
      <c r="D4748" s="3" t="inlineStr">
        <is>
          <t>Home Care</t>
        </is>
      </c>
      <c r="E4748" s="3" t="inlineStr">
        <is>
          <t>HC-Fresh Toilet Cleaner</t>
        </is>
      </c>
      <c r="F4748" s="3" t="inlineStr">
        <is>
          <t>Distributor 24</t>
        </is>
      </c>
      <c r="G4748" s="3" t="inlineStr">
        <is>
          <t>SP-12</t>
        </is>
      </c>
      <c r="H4748" s="3" t="n">
        <v>18</v>
      </c>
      <c r="I4748" s="5" t="n">
        <v>117.19</v>
      </c>
      <c r="J4748" s="5" t="n">
        <v>2109.42</v>
      </c>
      <c r="K4748" s="6" t="n">
        <v>0.102</v>
      </c>
      <c r="L4748" s="5" t="n">
        <v>215.16</v>
      </c>
      <c r="M4748" s="5" t="n">
        <v>1894.26</v>
      </c>
      <c r="N4748" s="5" t="n">
        <v>1192.98</v>
      </c>
      <c r="O4748" s="5" t="n">
        <v>110</v>
      </c>
      <c r="P4748" s="5" t="n">
        <v>591.28</v>
      </c>
      <c r="Q4748" s="6" t="n">
        <v>0.3121</v>
      </c>
      <c r="R4748" s="5" t="n">
        <v>2001.37</v>
      </c>
    </row>
    <row r="4749">
      <c r="A4749" s="3" t="inlineStr">
        <is>
          <t>TXN004748</t>
        </is>
      </c>
      <c r="B4749" s="4" t="n">
        <v>45960</v>
      </c>
      <c r="C4749" s="3" t="inlineStr">
        <is>
          <t>West</t>
        </is>
      </c>
      <c r="D4749" s="3" t="inlineStr">
        <is>
          <t>Beverages</t>
        </is>
      </c>
      <c r="E4749" s="3" t="inlineStr">
        <is>
          <t>BV-Mixed Fruit Juice</t>
        </is>
      </c>
      <c r="F4749" s="3" t="inlineStr">
        <is>
          <t>Distributor 20</t>
        </is>
      </c>
      <c r="G4749" s="3" t="inlineStr">
        <is>
          <t>SP-20</t>
        </is>
      </c>
      <c r="H4749" s="3" t="n">
        <v>35</v>
      </c>
      <c r="I4749" s="5" t="n">
        <v>99.53</v>
      </c>
      <c r="J4749" s="5" t="n">
        <v>3483.55</v>
      </c>
      <c r="K4749" s="6" t="n">
        <v>0.09760000000000001</v>
      </c>
      <c r="L4749" s="5" t="n">
        <v>339.99</v>
      </c>
      <c r="M4749" s="5" t="n">
        <v>3143.56</v>
      </c>
      <c r="N4749" s="5" t="n">
        <v>1567.34</v>
      </c>
      <c r="O4749" s="5" t="n">
        <v>221.52</v>
      </c>
      <c r="P4749" s="5" t="n">
        <v>1354.7</v>
      </c>
      <c r="Q4749" s="6" t="n">
        <v>0.4309</v>
      </c>
      <c r="R4749" s="5" t="n">
        <v>3321.31</v>
      </c>
    </row>
    <row r="4750">
      <c r="A4750" s="3" t="inlineStr">
        <is>
          <t>TXN004749</t>
        </is>
      </c>
      <c r="B4750" s="4" t="n">
        <v>45960</v>
      </c>
      <c r="C4750" s="3" t="inlineStr">
        <is>
          <t>West</t>
        </is>
      </c>
      <c r="D4750" s="3" t="inlineStr">
        <is>
          <t>Beverages</t>
        </is>
      </c>
      <c r="E4750" s="3" t="inlineStr">
        <is>
          <t>BV-Mixed Fruit Juice</t>
        </is>
      </c>
      <c r="F4750" s="3" t="inlineStr">
        <is>
          <t>Distributor 12</t>
        </is>
      </c>
      <c r="G4750" s="3" t="inlineStr">
        <is>
          <t>SP-12</t>
        </is>
      </c>
      <c r="H4750" s="3" t="n">
        <v>52</v>
      </c>
      <c r="I4750" s="5" t="n">
        <v>95.28</v>
      </c>
      <c r="J4750" s="5" t="n">
        <v>4954.56</v>
      </c>
      <c r="K4750" s="6" t="n">
        <v>0.1347</v>
      </c>
      <c r="L4750" s="5" t="n">
        <v>667.38</v>
      </c>
      <c r="M4750" s="5" t="n">
        <v>4287.18</v>
      </c>
      <c r="N4750" s="5" t="n">
        <v>1839.37</v>
      </c>
      <c r="O4750" s="5" t="n">
        <v>227.8</v>
      </c>
      <c r="P4750" s="5" t="n">
        <v>2220.01</v>
      </c>
      <c r="Q4750" s="6" t="n">
        <v>0.5178</v>
      </c>
      <c r="R4750" s="5" t="n">
        <v>4529.59</v>
      </c>
    </row>
    <row r="4751">
      <c r="A4751" s="3" t="inlineStr">
        <is>
          <t>TXN004750</t>
        </is>
      </c>
      <c r="B4751" s="4" t="n">
        <v>45960</v>
      </c>
      <c r="C4751" s="3" t="inlineStr">
        <is>
          <t>East</t>
        </is>
      </c>
      <c r="D4751" s="3" t="inlineStr">
        <is>
          <t>Home Care</t>
        </is>
      </c>
      <c r="E4751" s="3" t="inlineStr">
        <is>
          <t>HC-Breeze Air Freshener</t>
        </is>
      </c>
      <c r="F4751" s="3" t="inlineStr">
        <is>
          <t>Distributor 06</t>
        </is>
      </c>
      <c r="G4751" s="3" t="inlineStr">
        <is>
          <t>SP-03</t>
        </is>
      </c>
      <c r="H4751" s="3" t="n">
        <v>42</v>
      </c>
      <c r="I4751" s="5" t="n">
        <v>178.24</v>
      </c>
      <c r="J4751" s="5" t="n">
        <v>7486.08</v>
      </c>
      <c r="K4751" s="6" t="n">
        <v>0.1108</v>
      </c>
      <c r="L4751" s="5" t="n">
        <v>829.46</v>
      </c>
      <c r="M4751" s="5" t="n">
        <v>6656.62</v>
      </c>
      <c r="N4751" s="5" t="n">
        <v>4260.11</v>
      </c>
      <c r="O4751" s="5" t="n">
        <v>670.9299999999999</v>
      </c>
      <c r="P4751" s="5" t="n">
        <v>1725.58</v>
      </c>
      <c r="Q4751" s="6" t="n">
        <v>0.2592</v>
      </c>
      <c r="R4751" s="5" t="n">
        <v>7323.53</v>
      </c>
    </row>
    <row r="4752">
      <c r="A4752" s="3" t="inlineStr">
        <is>
          <t>TXN004751</t>
        </is>
      </c>
      <c r="B4752" s="4" t="n">
        <v>45960</v>
      </c>
      <c r="C4752" s="3" t="inlineStr">
        <is>
          <t>East</t>
        </is>
      </c>
      <c r="D4752" s="3" t="inlineStr">
        <is>
          <t>Beverages</t>
        </is>
      </c>
      <c r="E4752" s="3" t="inlineStr">
        <is>
          <t>BV-Cola Soft Drink</t>
        </is>
      </c>
      <c r="F4752" s="3" t="inlineStr">
        <is>
          <t>Distributor 35</t>
        </is>
      </c>
      <c r="G4752" s="3" t="inlineStr">
        <is>
          <t>SP-19</t>
        </is>
      </c>
      <c r="H4752" s="3" t="n">
        <v>54</v>
      </c>
      <c r="I4752" s="5" t="n">
        <v>59.03</v>
      </c>
      <c r="J4752" s="5" t="n">
        <v>3187.62</v>
      </c>
      <c r="K4752" s="6" t="n">
        <v>0.3188</v>
      </c>
      <c r="L4752" s="5" t="n">
        <v>1016.21</v>
      </c>
      <c r="M4752" s="5" t="n">
        <v>2171.41</v>
      </c>
      <c r="N4752" s="5" t="n">
        <v>913.4400000000001</v>
      </c>
      <c r="O4752" s="5" t="n">
        <v>228.57</v>
      </c>
      <c r="P4752" s="5" t="n">
        <v>1029.4</v>
      </c>
      <c r="Q4752" s="6" t="n">
        <v>0.4741</v>
      </c>
      <c r="R4752" s="5" t="n">
        <v>2388.96</v>
      </c>
    </row>
    <row r="4753">
      <c r="A4753" s="3" t="inlineStr">
        <is>
          <t>TXN004752</t>
        </is>
      </c>
      <c r="B4753" s="4" t="n">
        <v>45960</v>
      </c>
      <c r="C4753" s="3" t="inlineStr">
        <is>
          <t>North</t>
        </is>
      </c>
      <c r="D4753" s="3" t="inlineStr">
        <is>
          <t>Beverages</t>
        </is>
      </c>
      <c r="E4753" s="3" t="inlineStr">
        <is>
          <t>BV-Rush Energy Drink</t>
        </is>
      </c>
      <c r="F4753" s="3" t="inlineStr">
        <is>
          <t>Distributor 01</t>
        </is>
      </c>
      <c r="G4753" s="3" t="inlineStr">
        <is>
          <t>SP-09</t>
        </is>
      </c>
      <c r="H4753" s="3" t="n">
        <v>49</v>
      </c>
      <c r="I4753" s="5" t="n">
        <v>96.90000000000001</v>
      </c>
      <c r="J4753" s="5" t="n">
        <v>4748.1</v>
      </c>
      <c r="K4753" s="6" t="n">
        <v>0.1894</v>
      </c>
      <c r="L4753" s="5" t="n">
        <v>899.29</v>
      </c>
      <c r="M4753" s="5" t="n">
        <v>3848.81</v>
      </c>
      <c r="N4753" s="5" t="n">
        <v>1558.32</v>
      </c>
      <c r="O4753" s="5" t="n">
        <v>340.99</v>
      </c>
      <c r="P4753" s="5" t="n">
        <v>1949.5</v>
      </c>
      <c r="Q4753" s="6" t="n">
        <v>0.5065</v>
      </c>
      <c r="R4753" s="5" t="n">
        <v>4045.1</v>
      </c>
    </row>
    <row r="4754">
      <c r="A4754" s="3" t="inlineStr">
        <is>
          <t>TXN004753</t>
        </is>
      </c>
      <c r="B4754" s="4" t="n">
        <v>45960</v>
      </c>
      <c r="C4754" s="3" t="inlineStr">
        <is>
          <t>South</t>
        </is>
      </c>
      <c r="D4754" s="3" t="inlineStr">
        <is>
          <t>Personal Care</t>
        </is>
      </c>
      <c r="E4754" s="3" t="inlineStr">
        <is>
          <t>PC-Whitening Toothpaste</t>
        </is>
      </c>
      <c r="F4754" s="3" t="inlineStr">
        <is>
          <t>Distributor 26</t>
        </is>
      </c>
      <c r="G4754" s="3" t="inlineStr">
        <is>
          <t>SP-17</t>
        </is>
      </c>
      <c r="H4754" s="3" t="n">
        <v>33</v>
      </c>
      <c r="I4754" s="5" t="n">
        <v>98.64</v>
      </c>
      <c r="J4754" s="5" t="n">
        <v>3255.12</v>
      </c>
      <c r="K4754" s="6" t="n">
        <v>0.1193</v>
      </c>
      <c r="L4754" s="5" t="n">
        <v>388.34</v>
      </c>
      <c r="M4754" s="5" t="n">
        <v>2866.78</v>
      </c>
      <c r="N4754" s="5" t="n">
        <v>1293.85</v>
      </c>
      <c r="O4754" s="5" t="n">
        <v>130.01</v>
      </c>
      <c r="P4754" s="5" t="n">
        <v>1442.92</v>
      </c>
      <c r="Q4754" s="6" t="n">
        <v>0.5033</v>
      </c>
      <c r="R4754" s="5" t="n">
        <v>2835.16</v>
      </c>
    </row>
    <row r="4755">
      <c r="A4755" s="3" t="inlineStr">
        <is>
          <t>TXN004754</t>
        </is>
      </c>
      <c r="B4755" s="4" t="n">
        <v>45960</v>
      </c>
      <c r="C4755" s="3" t="inlineStr">
        <is>
          <t>East</t>
        </is>
      </c>
      <c r="D4755" s="3" t="inlineStr">
        <is>
          <t>Home Care</t>
        </is>
      </c>
      <c r="E4755" s="3" t="inlineStr">
        <is>
          <t>HC-Power Detergent</t>
        </is>
      </c>
      <c r="F4755" s="3" t="inlineStr">
        <is>
          <t>Distributor 08</t>
        </is>
      </c>
      <c r="G4755" s="3" t="inlineStr">
        <is>
          <t>SP-15</t>
        </is>
      </c>
      <c r="H4755" s="3" t="n">
        <v>36</v>
      </c>
      <c r="I4755" s="5" t="n">
        <v>224.99</v>
      </c>
      <c r="J4755" s="5" t="n">
        <v>8099.64</v>
      </c>
      <c r="K4755" s="6" t="n">
        <v>0.3252</v>
      </c>
      <c r="L4755" s="5" t="n">
        <v>2634</v>
      </c>
      <c r="M4755" s="5" t="n">
        <v>5465.64</v>
      </c>
      <c r="N4755" s="5" t="n">
        <v>3157.56</v>
      </c>
      <c r="O4755" s="5" t="n">
        <v>754.64</v>
      </c>
      <c r="P4755" s="5" t="n">
        <v>1553.44</v>
      </c>
      <c r="Q4755" s="6" t="n">
        <v>0.2842</v>
      </c>
      <c r="R4755" s="5" t="n">
        <v>6013.23</v>
      </c>
    </row>
    <row r="4756">
      <c r="A4756" s="3" t="inlineStr">
        <is>
          <t>TXN004755</t>
        </is>
      </c>
      <c r="B4756" s="4" t="n">
        <v>45960</v>
      </c>
      <c r="C4756" s="3" t="inlineStr">
        <is>
          <t>East</t>
        </is>
      </c>
      <c r="D4756" s="3" t="inlineStr">
        <is>
          <t>Home Care</t>
        </is>
      </c>
      <c r="E4756" s="3" t="inlineStr">
        <is>
          <t>HC-Shine Floor Cleaner</t>
        </is>
      </c>
      <c r="F4756" s="3" t="inlineStr">
        <is>
          <t>Distributor 20</t>
        </is>
      </c>
      <c r="G4756" s="3" t="inlineStr">
        <is>
          <t>SP-15</t>
        </is>
      </c>
      <c r="H4756" s="3" t="n">
        <v>12</v>
      </c>
      <c r="I4756" s="5" t="n">
        <v>174.68</v>
      </c>
      <c r="J4756" s="5" t="n">
        <v>2096.16</v>
      </c>
      <c r="K4756" s="6" t="n">
        <v>0.1717</v>
      </c>
      <c r="L4756" s="5" t="n">
        <v>359.91</v>
      </c>
      <c r="M4756" s="5" t="n">
        <v>1736.25</v>
      </c>
      <c r="N4756" s="5" t="n">
        <v>989.34</v>
      </c>
      <c r="O4756" s="5" t="n">
        <v>230.89</v>
      </c>
      <c r="P4756" s="5" t="n">
        <v>516.02</v>
      </c>
      <c r="Q4756" s="6" t="n">
        <v>0.2972</v>
      </c>
      <c r="R4756" s="5" t="n">
        <v>1910.2</v>
      </c>
    </row>
    <row r="4757">
      <c r="A4757" s="3" t="inlineStr">
        <is>
          <t>TXN004756</t>
        </is>
      </c>
      <c r="B4757" s="4" t="n">
        <v>45960</v>
      </c>
      <c r="C4757" s="3" t="inlineStr">
        <is>
          <t>South</t>
        </is>
      </c>
      <c r="D4757" s="3" t="inlineStr">
        <is>
          <t>Personal Care</t>
        </is>
      </c>
      <c r="E4757" s="3" t="inlineStr">
        <is>
          <t>PC-Whitening Toothpaste</t>
        </is>
      </c>
      <c r="F4757" s="3" t="inlineStr">
        <is>
          <t>Distributor 34</t>
        </is>
      </c>
      <c r="G4757" s="3" t="inlineStr">
        <is>
          <t>SP-07</t>
        </is>
      </c>
      <c r="H4757" s="3" t="n">
        <v>12</v>
      </c>
      <c r="I4757" s="5" t="n">
        <v>102.63</v>
      </c>
      <c r="J4757" s="5" t="n">
        <v>1231.56</v>
      </c>
      <c r="K4757" s="6" t="n">
        <v>0.1614</v>
      </c>
      <c r="L4757" s="5" t="n">
        <v>198.77</v>
      </c>
      <c r="M4757" s="5" t="n">
        <v>1032.79</v>
      </c>
      <c r="N4757" s="5" t="n">
        <v>466.2</v>
      </c>
      <c r="O4757" s="5" t="n">
        <v>45.32</v>
      </c>
      <c r="P4757" s="5" t="n">
        <v>521.27</v>
      </c>
      <c r="Q4757" s="6" t="n">
        <v>0.5047</v>
      </c>
      <c r="R4757" s="5" t="n">
        <v>1021.4</v>
      </c>
    </row>
    <row r="4758">
      <c r="A4758" s="3" t="inlineStr">
        <is>
          <t>TXN004757</t>
        </is>
      </c>
      <c r="B4758" s="4" t="n">
        <v>45960</v>
      </c>
      <c r="C4758" s="3" t="inlineStr">
        <is>
          <t>West</t>
        </is>
      </c>
      <c r="D4758" s="3" t="inlineStr">
        <is>
          <t>Personal Care</t>
        </is>
      </c>
      <c r="E4758" s="3" t="inlineStr">
        <is>
          <t>PC-Sandal Soap</t>
        </is>
      </c>
      <c r="F4758" s="3" t="inlineStr">
        <is>
          <t>Distributor 20</t>
        </is>
      </c>
      <c r="G4758" s="3" t="inlineStr">
        <is>
          <t>SP-08</t>
        </is>
      </c>
      <c r="H4758" s="3" t="n">
        <v>33</v>
      </c>
      <c r="I4758" s="5" t="n">
        <v>47.95</v>
      </c>
      <c r="J4758" s="5" t="n">
        <v>1582.35</v>
      </c>
      <c r="K4758" s="6" t="n">
        <v>0.1246</v>
      </c>
      <c r="L4758" s="5" t="n">
        <v>197.16</v>
      </c>
      <c r="M4758" s="5" t="n">
        <v>1385.19</v>
      </c>
      <c r="N4758" s="5" t="n">
        <v>596.12</v>
      </c>
      <c r="O4758" s="5" t="n">
        <v>71.77</v>
      </c>
      <c r="P4758" s="5" t="n">
        <v>717.3</v>
      </c>
      <c r="Q4758" s="6" t="n">
        <v>0.5178</v>
      </c>
      <c r="R4758" s="5" t="n">
        <v>1463.51</v>
      </c>
    </row>
    <row r="4759">
      <c r="A4759" s="3" t="inlineStr">
        <is>
          <t>TXN004758</t>
        </is>
      </c>
      <c r="B4759" s="4" t="n">
        <v>45960</v>
      </c>
      <c r="C4759" s="3" t="inlineStr">
        <is>
          <t>East</t>
        </is>
      </c>
      <c r="D4759" s="3" t="inlineStr">
        <is>
          <t>Personal Care</t>
        </is>
      </c>
      <c r="E4759" s="3" t="inlineStr">
        <is>
          <t>PC-Glow Face Cream</t>
        </is>
      </c>
      <c r="F4759" s="3" t="inlineStr">
        <is>
          <t>Distributor 35</t>
        </is>
      </c>
      <c r="G4759" s="3" t="inlineStr">
        <is>
          <t>SP-11</t>
        </is>
      </c>
      <c r="H4759" s="3" t="n">
        <v>34</v>
      </c>
      <c r="I4759" s="5" t="n">
        <v>212.33</v>
      </c>
      <c r="J4759" s="5" t="n">
        <v>7219.22</v>
      </c>
      <c r="K4759" s="6" t="n">
        <v>0.1339</v>
      </c>
      <c r="L4759" s="5" t="n">
        <v>966.65</v>
      </c>
      <c r="M4759" s="5" t="n">
        <v>6252.57</v>
      </c>
      <c r="N4759" s="5" t="n">
        <v>2440.38</v>
      </c>
      <c r="O4759" s="5" t="n">
        <v>662.51</v>
      </c>
      <c r="P4759" s="5" t="n">
        <v>3149.68</v>
      </c>
      <c r="Q4759" s="6" t="n">
        <v>0.5037</v>
      </c>
      <c r="R4759" s="5" t="n">
        <v>6879</v>
      </c>
    </row>
    <row r="4760">
      <c r="A4760" s="3" t="inlineStr">
        <is>
          <t>TXN004759</t>
        </is>
      </c>
      <c r="B4760" s="4" t="n">
        <v>45960</v>
      </c>
      <c r="C4760" s="3" t="inlineStr">
        <is>
          <t>South</t>
        </is>
      </c>
      <c r="D4760" s="3" t="inlineStr">
        <is>
          <t>Beverages</t>
        </is>
      </c>
      <c r="E4760" s="3" t="inlineStr">
        <is>
          <t>BV-Mixed Fruit Juice</t>
        </is>
      </c>
      <c r="F4760" s="3" t="inlineStr">
        <is>
          <t>Distributor 34</t>
        </is>
      </c>
      <c r="G4760" s="3" t="inlineStr">
        <is>
          <t>SP-06</t>
        </is>
      </c>
      <c r="H4760" s="3" t="n">
        <v>37</v>
      </c>
      <c r="I4760" s="5" t="n">
        <v>91.86</v>
      </c>
      <c r="J4760" s="5" t="n">
        <v>3398.82</v>
      </c>
      <c r="K4760" s="6" t="n">
        <v>0.141</v>
      </c>
      <c r="L4760" s="5" t="n">
        <v>479.23</v>
      </c>
      <c r="M4760" s="5" t="n">
        <v>2919.59</v>
      </c>
      <c r="N4760" s="5" t="n">
        <v>1373.22</v>
      </c>
      <c r="O4760" s="5" t="n">
        <v>121.29</v>
      </c>
      <c r="P4760" s="5" t="n">
        <v>1425.08</v>
      </c>
      <c r="Q4760" s="6" t="n">
        <v>0.4881</v>
      </c>
      <c r="R4760" s="5" t="n">
        <v>2887.39</v>
      </c>
    </row>
    <row r="4761">
      <c r="A4761" s="3" t="inlineStr">
        <is>
          <t>TXN004760</t>
        </is>
      </c>
      <c r="B4761" s="4" t="n">
        <v>45960</v>
      </c>
      <c r="C4761" s="3" t="inlineStr">
        <is>
          <t>East</t>
        </is>
      </c>
      <c r="D4761" s="3" t="inlineStr">
        <is>
          <t>Home Care</t>
        </is>
      </c>
      <c r="E4761" s="3" t="inlineStr">
        <is>
          <t>HC-Shine Floor Cleaner</t>
        </is>
      </c>
      <c r="F4761" s="3" t="inlineStr">
        <is>
          <t>Distributor 03</t>
        </is>
      </c>
      <c r="G4761" s="3" t="inlineStr">
        <is>
          <t>SP-10</t>
        </is>
      </c>
      <c r="H4761" s="3" t="n">
        <v>22</v>
      </c>
      <c r="I4761" s="5" t="n">
        <v>159.26</v>
      </c>
      <c r="J4761" s="5" t="n">
        <v>3503.72</v>
      </c>
      <c r="K4761" s="6" t="n">
        <v>0.2216</v>
      </c>
      <c r="L4761" s="5" t="n">
        <v>776.42</v>
      </c>
      <c r="M4761" s="5" t="n">
        <v>2727.3</v>
      </c>
      <c r="N4761" s="5" t="n">
        <v>1642.15</v>
      </c>
      <c r="O4761" s="5" t="n">
        <v>322.36</v>
      </c>
      <c r="P4761" s="5" t="n">
        <v>762.79</v>
      </c>
      <c r="Q4761" s="6" t="n">
        <v>0.2797</v>
      </c>
      <c r="R4761" s="5" t="n">
        <v>3000.54</v>
      </c>
    </row>
    <row r="4762">
      <c r="A4762" s="3" t="inlineStr">
        <is>
          <t>TXN004761</t>
        </is>
      </c>
      <c r="B4762" s="4" t="n">
        <v>45960</v>
      </c>
      <c r="C4762" s="3" t="inlineStr">
        <is>
          <t>South</t>
        </is>
      </c>
      <c r="D4762" s="3" t="inlineStr">
        <is>
          <t>Beverages</t>
        </is>
      </c>
      <c r="E4762" s="3" t="inlineStr">
        <is>
          <t>BV-Classic Tea</t>
        </is>
      </c>
      <c r="F4762" s="3" t="inlineStr">
        <is>
          <t>Distributor 12</t>
        </is>
      </c>
      <c r="G4762" s="3" t="inlineStr">
        <is>
          <t>SP-14</t>
        </is>
      </c>
      <c r="H4762" s="3" t="n">
        <v>22</v>
      </c>
      <c r="I4762" s="5" t="n">
        <v>262.95</v>
      </c>
      <c r="J4762" s="5" t="n">
        <v>5784.9</v>
      </c>
      <c r="K4762" s="6" t="n">
        <v>0.0917</v>
      </c>
      <c r="L4762" s="5" t="n">
        <v>530.48</v>
      </c>
      <c r="M4762" s="5" t="n">
        <v>5254.42</v>
      </c>
      <c r="N4762" s="5" t="n">
        <v>2589.08</v>
      </c>
      <c r="O4762" s="5" t="n">
        <v>325.73</v>
      </c>
      <c r="P4762" s="5" t="n">
        <v>2339.61</v>
      </c>
      <c r="Q4762" s="6" t="n">
        <v>0.4453</v>
      </c>
      <c r="R4762" s="5" t="n">
        <v>5196.46</v>
      </c>
    </row>
    <row r="4763">
      <c r="A4763" s="3" t="inlineStr">
        <is>
          <t>TXN004762</t>
        </is>
      </c>
      <c r="B4763" s="4" t="n">
        <v>45960</v>
      </c>
      <c r="C4763" s="3" t="inlineStr">
        <is>
          <t>West</t>
        </is>
      </c>
      <c r="D4763" s="3" t="inlineStr">
        <is>
          <t>Home Care</t>
        </is>
      </c>
      <c r="E4763" s="3" t="inlineStr">
        <is>
          <t>HC-Breeze Air Freshener</t>
        </is>
      </c>
      <c r="F4763" s="3" t="inlineStr">
        <is>
          <t>Distributor 08</t>
        </is>
      </c>
      <c r="G4763" s="3" t="inlineStr">
        <is>
          <t>SP-04</t>
        </is>
      </c>
      <c r="H4763" s="3" t="n">
        <v>31</v>
      </c>
      <c r="I4763" s="5" t="n">
        <v>182.15</v>
      </c>
      <c r="J4763" s="5" t="n">
        <v>5646.65</v>
      </c>
      <c r="K4763" s="6" t="n">
        <v>0.1669</v>
      </c>
      <c r="L4763" s="5" t="n">
        <v>942.4299999999999</v>
      </c>
      <c r="M4763" s="5" t="n">
        <v>4704.22</v>
      </c>
      <c r="N4763" s="5" t="n">
        <v>3234.26</v>
      </c>
      <c r="O4763" s="5" t="n">
        <v>241.61</v>
      </c>
      <c r="P4763" s="5" t="n">
        <v>1228.35</v>
      </c>
      <c r="Q4763" s="6" t="n">
        <v>0.2611</v>
      </c>
      <c r="R4763" s="5" t="n">
        <v>4970.21</v>
      </c>
    </row>
    <row r="4764">
      <c r="A4764" s="3" t="inlineStr">
        <is>
          <t>TXN004763</t>
        </is>
      </c>
      <c r="B4764" s="4" t="n">
        <v>45960</v>
      </c>
      <c r="C4764" s="3" t="inlineStr">
        <is>
          <t>East</t>
        </is>
      </c>
      <c r="D4764" s="3" t="inlineStr">
        <is>
          <t>Home Care</t>
        </is>
      </c>
      <c r="E4764" s="3" t="inlineStr">
        <is>
          <t>HC-Power Detergent</t>
        </is>
      </c>
      <c r="F4764" s="3" t="inlineStr">
        <is>
          <t>Distributor 23</t>
        </is>
      </c>
      <c r="G4764" s="3" t="inlineStr">
        <is>
          <t>SP-15</t>
        </is>
      </c>
      <c r="H4764" s="3" t="n">
        <v>27</v>
      </c>
      <c r="I4764" s="5" t="n">
        <v>224.44</v>
      </c>
      <c r="J4764" s="5" t="n">
        <v>6059.88</v>
      </c>
      <c r="K4764" s="6" t="n">
        <v>0.3063</v>
      </c>
      <c r="L4764" s="5" t="n">
        <v>1856.14</v>
      </c>
      <c r="M4764" s="5" t="n">
        <v>4203.74</v>
      </c>
      <c r="N4764" s="5" t="n">
        <v>2437.74</v>
      </c>
      <c r="O4764" s="5" t="n">
        <v>582.53</v>
      </c>
      <c r="P4764" s="5" t="n">
        <v>1183.47</v>
      </c>
      <c r="Q4764" s="6" t="n">
        <v>0.2815</v>
      </c>
      <c r="R4764" s="5" t="n">
        <v>4624.9</v>
      </c>
    </row>
    <row r="4765">
      <c r="A4765" s="3" t="inlineStr">
        <is>
          <t>TXN004764</t>
        </is>
      </c>
      <c r="B4765" s="4" t="n">
        <v>45960</v>
      </c>
      <c r="C4765" s="3" t="inlineStr">
        <is>
          <t>East</t>
        </is>
      </c>
      <c r="D4765" s="3" t="inlineStr">
        <is>
          <t>Beverages</t>
        </is>
      </c>
      <c r="E4765" s="3" t="inlineStr">
        <is>
          <t>BV-Instant Coffee</t>
        </is>
      </c>
      <c r="F4765" s="3" t="inlineStr">
        <is>
          <t>Distributor 03</t>
        </is>
      </c>
      <c r="G4765" s="3" t="inlineStr">
        <is>
          <t>SP-07</t>
        </is>
      </c>
      <c r="H4765" s="3" t="n">
        <v>43</v>
      </c>
      <c r="I4765" s="5" t="n">
        <v>334.76</v>
      </c>
      <c r="J4765" s="5" t="n">
        <v>14394.68</v>
      </c>
      <c r="K4765" s="6" t="n">
        <v>0.1975</v>
      </c>
      <c r="L4765" s="5" t="n">
        <v>2842.95</v>
      </c>
      <c r="M4765" s="5" t="n">
        <v>11551.73</v>
      </c>
      <c r="N4765" s="5" t="n">
        <v>5498.56</v>
      </c>
      <c r="O4765" s="5" t="n">
        <v>1953.02</v>
      </c>
      <c r="P4765" s="5" t="n">
        <v>4100.15</v>
      </c>
      <c r="Q4765" s="6" t="n">
        <v>0.3549</v>
      </c>
      <c r="R4765" s="5" t="n">
        <v>12709.06</v>
      </c>
    </row>
    <row r="4766">
      <c r="A4766" s="3" t="inlineStr">
        <is>
          <t>TXN004765</t>
        </is>
      </c>
      <c r="B4766" s="4" t="n">
        <v>45960</v>
      </c>
      <c r="C4766" s="3" t="inlineStr">
        <is>
          <t>East</t>
        </is>
      </c>
      <c r="D4766" s="3" t="inlineStr">
        <is>
          <t>Beverages</t>
        </is>
      </c>
      <c r="E4766" s="3" t="inlineStr">
        <is>
          <t>BV-Classic Tea</t>
        </is>
      </c>
      <c r="F4766" s="3" t="inlineStr">
        <is>
          <t>Distributor 40</t>
        </is>
      </c>
      <c r="G4766" s="3" t="inlineStr">
        <is>
          <t>SP-03</t>
        </is>
      </c>
      <c r="H4766" s="3" t="n">
        <v>31</v>
      </c>
      <c r="I4766" s="5" t="n">
        <v>260.2</v>
      </c>
      <c r="J4766" s="5" t="n">
        <v>8066.2</v>
      </c>
      <c r="K4766" s="6" t="n">
        <v>0.1305</v>
      </c>
      <c r="L4766" s="5" t="n">
        <v>1052.64</v>
      </c>
      <c r="M4766" s="5" t="n">
        <v>7013.56</v>
      </c>
      <c r="N4766" s="5" t="n">
        <v>3502.4</v>
      </c>
      <c r="O4766" s="5" t="n">
        <v>1194.15</v>
      </c>
      <c r="P4766" s="5" t="n">
        <v>2317.01</v>
      </c>
      <c r="Q4766" s="6" t="n">
        <v>0.3304</v>
      </c>
      <c r="R4766" s="5" t="n">
        <v>7716.23</v>
      </c>
    </row>
    <row r="4767">
      <c r="A4767" s="3" t="inlineStr">
        <is>
          <t>TXN004766</t>
        </is>
      </c>
      <c r="B4767" s="4" t="n">
        <v>45960</v>
      </c>
      <c r="C4767" s="3" t="inlineStr">
        <is>
          <t>East</t>
        </is>
      </c>
      <c r="D4767" s="3" t="inlineStr">
        <is>
          <t>Home Care</t>
        </is>
      </c>
      <c r="E4767" s="3" t="inlineStr">
        <is>
          <t>HC-Lemon Dishwash Liquid</t>
        </is>
      </c>
      <c r="F4767" s="3" t="inlineStr">
        <is>
          <t>Distributor 19</t>
        </is>
      </c>
      <c r="G4767" s="3" t="inlineStr">
        <is>
          <t>SP-01</t>
        </is>
      </c>
      <c r="H4767" s="3" t="n">
        <v>32</v>
      </c>
      <c r="I4767" s="5" t="n">
        <v>137.71</v>
      </c>
      <c r="J4767" s="5" t="n">
        <v>4406.72</v>
      </c>
      <c r="K4767" s="6" t="n">
        <v>0.1706</v>
      </c>
      <c r="L4767" s="5" t="n">
        <v>751.79</v>
      </c>
      <c r="M4767" s="5" t="n">
        <v>3654.93</v>
      </c>
      <c r="N4767" s="5" t="n">
        <v>2037.76</v>
      </c>
      <c r="O4767" s="5" t="n">
        <v>453.88</v>
      </c>
      <c r="P4767" s="5" t="n">
        <v>1163.29</v>
      </c>
      <c r="Q4767" s="6" t="n">
        <v>0.3183</v>
      </c>
      <c r="R4767" s="5" t="n">
        <v>4021.11</v>
      </c>
    </row>
    <row r="4768">
      <c r="A4768" s="3" t="inlineStr">
        <is>
          <t>TXN004767</t>
        </is>
      </c>
      <c r="B4768" s="4" t="n">
        <v>45960</v>
      </c>
      <c r="C4768" s="3" t="inlineStr">
        <is>
          <t>South</t>
        </is>
      </c>
      <c r="D4768" s="3" t="inlineStr">
        <is>
          <t>Beverages</t>
        </is>
      </c>
      <c r="E4768" s="3" t="inlineStr">
        <is>
          <t>BV-Instant Coffee</t>
        </is>
      </c>
      <c r="F4768" s="3" t="inlineStr">
        <is>
          <t>Distributor 14</t>
        </is>
      </c>
      <c r="G4768" s="3" t="inlineStr">
        <is>
          <t>SP-18</t>
        </is>
      </c>
      <c r="H4768" s="3" t="n">
        <v>14</v>
      </c>
      <c r="I4768" s="5" t="n">
        <v>314.69</v>
      </c>
      <c r="J4768" s="5" t="n">
        <v>4405.66</v>
      </c>
      <c r="K4768" s="6" t="n">
        <v>0.134</v>
      </c>
      <c r="L4768" s="5" t="n">
        <v>590.36</v>
      </c>
      <c r="M4768" s="5" t="n">
        <v>3815.3</v>
      </c>
      <c r="N4768" s="5" t="n">
        <v>1675.59</v>
      </c>
      <c r="O4768" s="5" t="n">
        <v>160.48</v>
      </c>
      <c r="P4768" s="5" t="n">
        <v>1979.23</v>
      </c>
      <c r="Q4768" s="6" t="n">
        <v>0.5188</v>
      </c>
      <c r="R4768" s="5" t="n">
        <v>3773.22</v>
      </c>
    </row>
    <row r="4769">
      <c r="A4769" s="3" t="inlineStr">
        <is>
          <t>TXN004768</t>
        </is>
      </c>
      <c r="B4769" s="4" t="n">
        <v>45960</v>
      </c>
      <c r="C4769" s="3" t="inlineStr">
        <is>
          <t>North</t>
        </is>
      </c>
      <c r="D4769" s="3" t="inlineStr">
        <is>
          <t>Home Care</t>
        </is>
      </c>
      <c r="E4769" s="3" t="inlineStr">
        <is>
          <t>HC-Shine Floor Cleaner</t>
        </is>
      </c>
      <c r="F4769" s="3" t="inlineStr">
        <is>
          <t>Distributor 26</t>
        </is>
      </c>
      <c r="G4769" s="3" t="inlineStr">
        <is>
          <t>SP-05</t>
        </is>
      </c>
      <c r="H4769" s="3" t="n">
        <v>29</v>
      </c>
      <c r="I4769" s="5" t="n">
        <v>157.16</v>
      </c>
      <c r="J4769" s="5" t="n">
        <v>4557.64</v>
      </c>
      <c r="K4769" s="6" t="n">
        <v>0.2144</v>
      </c>
      <c r="L4769" s="5" t="n">
        <v>977.16</v>
      </c>
      <c r="M4769" s="5" t="n">
        <v>3580.48</v>
      </c>
      <c r="N4769" s="5" t="n">
        <v>2181.28</v>
      </c>
      <c r="O4769" s="5" t="n">
        <v>345.89</v>
      </c>
      <c r="P4769" s="5" t="n">
        <v>1053.31</v>
      </c>
      <c r="Q4769" s="6" t="n">
        <v>0.2942</v>
      </c>
      <c r="R4769" s="5" t="n">
        <v>3763.08</v>
      </c>
    </row>
    <row r="4770">
      <c r="A4770" s="3" t="inlineStr">
        <is>
          <t>TXN004769</t>
        </is>
      </c>
      <c r="B4770" s="4" t="n">
        <v>45960</v>
      </c>
      <c r="C4770" s="3" t="inlineStr">
        <is>
          <t>North</t>
        </is>
      </c>
      <c r="D4770" s="3" t="inlineStr">
        <is>
          <t>Personal Care</t>
        </is>
      </c>
      <c r="E4770" s="3" t="inlineStr">
        <is>
          <t>PC-Whitening Toothpaste</t>
        </is>
      </c>
      <c r="F4770" s="3" t="inlineStr">
        <is>
          <t>Distributor 25</t>
        </is>
      </c>
      <c r="G4770" s="3" t="inlineStr">
        <is>
          <t>SP-20</t>
        </is>
      </c>
      <c r="H4770" s="3" t="n">
        <v>23</v>
      </c>
      <c r="I4770" s="5" t="n">
        <v>100.7</v>
      </c>
      <c r="J4770" s="5" t="n">
        <v>2316.1</v>
      </c>
      <c r="K4770" s="6" t="n">
        <v>0.2268</v>
      </c>
      <c r="L4770" s="5" t="n">
        <v>525.29</v>
      </c>
      <c r="M4770" s="5" t="n">
        <v>1790.81</v>
      </c>
      <c r="N4770" s="5" t="n">
        <v>753.23</v>
      </c>
      <c r="O4770" s="5" t="n">
        <v>107.41</v>
      </c>
      <c r="P4770" s="5" t="n">
        <v>930.17</v>
      </c>
      <c r="Q4770" s="6" t="n">
        <v>0.5194</v>
      </c>
      <c r="R4770" s="5" t="n">
        <v>1882.14</v>
      </c>
    </row>
    <row r="4771">
      <c r="A4771" s="3" t="inlineStr">
        <is>
          <t>TXN004770</t>
        </is>
      </c>
      <c r="B4771" s="4" t="n">
        <v>45960</v>
      </c>
      <c r="C4771" s="3" t="inlineStr">
        <is>
          <t>West</t>
        </is>
      </c>
      <c r="D4771" s="3" t="inlineStr">
        <is>
          <t>Personal Care</t>
        </is>
      </c>
      <c r="E4771" s="3" t="inlineStr">
        <is>
          <t>PC-Silk Shampoo</t>
        </is>
      </c>
      <c r="F4771" s="3" t="inlineStr">
        <is>
          <t>Distributor 20</t>
        </is>
      </c>
      <c r="G4771" s="3" t="inlineStr">
        <is>
          <t>SP-16</t>
        </is>
      </c>
      <c r="H4771" s="3" t="n">
        <v>21</v>
      </c>
      <c r="I4771" s="5" t="n">
        <v>183.3</v>
      </c>
      <c r="J4771" s="5" t="n">
        <v>3849.3</v>
      </c>
      <c r="K4771" s="6" t="n">
        <v>0.2697</v>
      </c>
      <c r="L4771" s="5" t="n">
        <v>1038.16</v>
      </c>
      <c r="M4771" s="5" t="n">
        <v>2811.14</v>
      </c>
      <c r="N4771" s="5" t="n">
        <v>1214.18</v>
      </c>
      <c r="O4771" s="5" t="n">
        <v>228.62</v>
      </c>
      <c r="P4771" s="5" t="n">
        <v>1368.34</v>
      </c>
      <c r="Q4771" s="6" t="n">
        <v>0.4868</v>
      </c>
      <c r="R4771" s="5" t="n">
        <v>2970.09</v>
      </c>
    </row>
    <row r="4772">
      <c r="A4772" s="3" t="inlineStr">
        <is>
          <t>TXN004771</t>
        </is>
      </c>
      <c r="B4772" s="4" t="n">
        <v>45961</v>
      </c>
      <c r="C4772" s="3" t="inlineStr">
        <is>
          <t>West</t>
        </is>
      </c>
      <c r="D4772" s="3" t="inlineStr">
        <is>
          <t>Beverages</t>
        </is>
      </c>
      <c r="E4772" s="3" t="inlineStr">
        <is>
          <t>BV-Cola Soft Drink</t>
        </is>
      </c>
      <c r="F4772" s="3" t="inlineStr">
        <is>
          <t>Distributor 40</t>
        </is>
      </c>
      <c r="G4772" s="3" t="inlineStr">
        <is>
          <t>SP-20</t>
        </is>
      </c>
      <c r="H4772" s="3" t="n">
        <v>29</v>
      </c>
      <c r="I4772" s="5" t="n">
        <v>56.28</v>
      </c>
      <c r="J4772" s="5" t="n">
        <v>1632.12</v>
      </c>
      <c r="K4772" s="6" t="n">
        <v>0.2852</v>
      </c>
      <c r="L4772" s="5" t="n">
        <v>465.48</v>
      </c>
      <c r="M4772" s="5" t="n">
        <v>1166.64</v>
      </c>
      <c r="N4772" s="5" t="n">
        <v>520.76</v>
      </c>
      <c r="O4772" s="5" t="n">
        <v>63.88</v>
      </c>
      <c r="P4772" s="5" t="n">
        <v>582</v>
      </c>
      <c r="Q4772" s="6" t="n">
        <v>0.4989</v>
      </c>
      <c r="R4772" s="5" t="n">
        <v>1232.61</v>
      </c>
    </row>
    <row r="4773">
      <c r="A4773" s="3" t="inlineStr">
        <is>
          <t>TXN004772</t>
        </is>
      </c>
      <c r="B4773" s="4" t="n">
        <v>45961</v>
      </c>
      <c r="C4773" s="3" t="inlineStr">
        <is>
          <t>South</t>
        </is>
      </c>
      <c r="D4773" s="3" t="inlineStr">
        <is>
          <t>Personal Care</t>
        </is>
      </c>
      <c r="E4773" s="3" t="inlineStr">
        <is>
          <t>PC-Coconut Hair Oil</t>
        </is>
      </c>
      <c r="F4773" s="3" t="inlineStr">
        <is>
          <t>Distributor 14</t>
        </is>
      </c>
      <c r="G4773" s="3" t="inlineStr">
        <is>
          <t>SP-13</t>
        </is>
      </c>
      <c r="H4773" s="3" t="n">
        <v>17</v>
      </c>
      <c r="I4773" s="5" t="n">
        <v>133.5</v>
      </c>
      <c r="J4773" s="5" t="n">
        <v>2269.5</v>
      </c>
      <c r="K4773" s="6" t="n">
        <v>0.1232</v>
      </c>
      <c r="L4773" s="5" t="n">
        <v>279.6</v>
      </c>
      <c r="M4773" s="5" t="n">
        <v>1989.9</v>
      </c>
      <c r="N4773" s="5" t="n">
        <v>817.98</v>
      </c>
      <c r="O4773" s="5" t="n">
        <v>88.31</v>
      </c>
      <c r="P4773" s="5" t="n">
        <v>1083.61</v>
      </c>
      <c r="Q4773" s="6" t="n">
        <v>0.5446</v>
      </c>
      <c r="R4773" s="5" t="n">
        <v>1967.95</v>
      </c>
    </row>
    <row r="4774">
      <c r="A4774" s="3" t="inlineStr">
        <is>
          <t>TXN004773</t>
        </is>
      </c>
      <c r="B4774" s="4" t="n">
        <v>45961</v>
      </c>
      <c r="C4774" s="3" t="inlineStr">
        <is>
          <t>North</t>
        </is>
      </c>
      <c r="D4774" s="3" t="inlineStr">
        <is>
          <t>Beverages</t>
        </is>
      </c>
      <c r="E4774" s="3" t="inlineStr">
        <is>
          <t>BV-Rush Energy Drink</t>
        </is>
      </c>
      <c r="F4774" s="3" t="inlineStr">
        <is>
          <t>Distributor 21</t>
        </is>
      </c>
      <c r="G4774" s="3" t="inlineStr">
        <is>
          <t>SP-09</t>
        </is>
      </c>
      <c r="H4774" s="3" t="n">
        <v>50</v>
      </c>
      <c r="I4774" s="5" t="n">
        <v>95.88</v>
      </c>
      <c r="J4774" s="5" t="n">
        <v>4794</v>
      </c>
      <c r="K4774" s="6" t="n">
        <v>0.2162</v>
      </c>
      <c r="L4774" s="5" t="n">
        <v>1036.46</v>
      </c>
      <c r="M4774" s="5" t="n">
        <v>3757.54</v>
      </c>
      <c r="N4774" s="5" t="n">
        <v>1823.86</v>
      </c>
      <c r="O4774" s="5" t="n">
        <v>330.83</v>
      </c>
      <c r="P4774" s="5" t="n">
        <v>1602.85</v>
      </c>
      <c r="Q4774" s="6" t="n">
        <v>0.4266</v>
      </c>
      <c r="R4774" s="5" t="n">
        <v>3949.17</v>
      </c>
    </row>
    <row r="4775">
      <c r="A4775" s="3" t="inlineStr">
        <is>
          <t>TXN004774</t>
        </is>
      </c>
      <c r="B4775" s="4" t="n">
        <v>45961</v>
      </c>
      <c r="C4775" s="3" t="inlineStr">
        <is>
          <t>West</t>
        </is>
      </c>
      <c r="D4775" s="3" t="inlineStr">
        <is>
          <t>Personal Care</t>
        </is>
      </c>
      <c r="E4775" s="3" t="inlineStr">
        <is>
          <t>PC-Silk Shampoo</t>
        </is>
      </c>
      <c r="F4775" s="3" t="inlineStr">
        <is>
          <t>Distributor 17</t>
        </is>
      </c>
      <c r="G4775" s="3" t="inlineStr">
        <is>
          <t>SP-18</t>
        </is>
      </c>
      <c r="H4775" s="3" t="n">
        <v>15</v>
      </c>
      <c r="I4775" s="5" t="n">
        <v>183.65</v>
      </c>
      <c r="J4775" s="5" t="n">
        <v>2754.75</v>
      </c>
      <c r="K4775" s="6" t="n">
        <v>0.3098</v>
      </c>
      <c r="L4775" s="5" t="n">
        <v>853.42</v>
      </c>
      <c r="M4775" s="5" t="n">
        <v>1901.33</v>
      </c>
      <c r="N4775" s="5" t="n">
        <v>896.4400000000001</v>
      </c>
      <c r="O4775" s="5" t="n">
        <v>136.73</v>
      </c>
      <c r="P4775" s="5" t="n">
        <v>868.16</v>
      </c>
      <c r="Q4775" s="6" t="n">
        <v>0.4566</v>
      </c>
      <c r="R4775" s="5" t="n">
        <v>2008.84</v>
      </c>
    </row>
    <row r="4776">
      <c r="A4776" s="3" t="inlineStr">
        <is>
          <t>TXN004775</t>
        </is>
      </c>
      <c r="B4776" s="4" t="n">
        <v>45961</v>
      </c>
      <c r="C4776" s="3" t="inlineStr">
        <is>
          <t>East</t>
        </is>
      </c>
      <c r="D4776" s="3" t="inlineStr">
        <is>
          <t>Personal Care</t>
        </is>
      </c>
      <c r="E4776" s="3" t="inlineStr">
        <is>
          <t>PC-Glow Face Cream</t>
        </is>
      </c>
      <c r="F4776" s="3" t="inlineStr">
        <is>
          <t>Distributor 11</t>
        </is>
      </c>
      <c r="G4776" s="3" t="inlineStr">
        <is>
          <t>SP-03</t>
        </is>
      </c>
      <c r="H4776" s="3" t="n">
        <v>33</v>
      </c>
      <c r="I4776" s="5" t="n">
        <v>208.5</v>
      </c>
      <c r="J4776" s="5" t="n">
        <v>6880.5</v>
      </c>
      <c r="K4776" s="6" t="n">
        <v>0.1744</v>
      </c>
      <c r="L4776" s="5" t="n">
        <v>1199.96</v>
      </c>
      <c r="M4776" s="5" t="n">
        <v>5680.54</v>
      </c>
      <c r="N4776" s="5" t="n">
        <v>2662.81</v>
      </c>
      <c r="O4776" s="5" t="n">
        <v>776.6799999999999</v>
      </c>
      <c r="P4776" s="5" t="n">
        <v>2241.05</v>
      </c>
      <c r="Q4776" s="6" t="n">
        <v>0.3945</v>
      </c>
      <c r="R4776" s="5" t="n">
        <v>6249.66</v>
      </c>
    </row>
    <row r="4777">
      <c r="A4777" s="3" t="inlineStr">
        <is>
          <t>TXN004776</t>
        </is>
      </c>
      <c r="B4777" s="4" t="n">
        <v>45961</v>
      </c>
      <c r="C4777" s="3" t="inlineStr">
        <is>
          <t>South</t>
        </is>
      </c>
      <c r="D4777" s="3" t="inlineStr">
        <is>
          <t>Beverages</t>
        </is>
      </c>
      <c r="E4777" s="3" t="inlineStr">
        <is>
          <t>BV-Mixed Fruit Juice</t>
        </is>
      </c>
      <c r="F4777" s="3" t="inlineStr">
        <is>
          <t>Distributor 26</t>
        </is>
      </c>
      <c r="G4777" s="3" t="inlineStr">
        <is>
          <t>SP-10</t>
        </is>
      </c>
      <c r="H4777" s="3" t="n">
        <v>23</v>
      </c>
      <c r="I4777" s="5" t="n">
        <v>92.09999999999999</v>
      </c>
      <c r="J4777" s="5" t="n">
        <v>2118.3</v>
      </c>
      <c r="K4777" s="6" t="n">
        <v>0.1384</v>
      </c>
      <c r="L4777" s="5" t="n">
        <v>293.17</v>
      </c>
      <c r="M4777" s="5" t="n">
        <v>1825.13</v>
      </c>
      <c r="N4777" s="5" t="n">
        <v>827.6</v>
      </c>
      <c r="O4777" s="5" t="n">
        <v>102.24</v>
      </c>
      <c r="P4777" s="5" t="n">
        <v>895.29</v>
      </c>
      <c r="Q4777" s="6" t="n">
        <v>0.4905</v>
      </c>
      <c r="R4777" s="5" t="n">
        <v>1805</v>
      </c>
    </row>
    <row r="4778">
      <c r="A4778" s="3" t="inlineStr">
        <is>
          <t>TXN004777</t>
        </is>
      </c>
      <c r="B4778" s="4" t="n">
        <v>45961</v>
      </c>
      <c r="C4778" s="3" t="inlineStr">
        <is>
          <t>West</t>
        </is>
      </c>
      <c r="D4778" s="3" t="inlineStr">
        <is>
          <t>Home Care</t>
        </is>
      </c>
      <c r="E4778" s="3" t="inlineStr">
        <is>
          <t>HC-Fresh Toilet Cleaner</t>
        </is>
      </c>
      <c r="F4778" s="3" t="inlineStr">
        <is>
          <t>Distributor 35</t>
        </is>
      </c>
      <c r="G4778" s="3" t="inlineStr">
        <is>
          <t>SP-16</t>
        </is>
      </c>
      <c r="H4778" s="3" t="n">
        <v>11</v>
      </c>
      <c r="I4778" s="5" t="n">
        <v>111.46</v>
      </c>
      <c r="J4778" s="5" t="n">
        <v>1226.06</v>
      </c>
      <c r="K4778" s="6" t="n">
        <v>0.09909999999999999</v>
      </c>
      <c r="L4778" s="5" t="n">
        <v>121.5</v>
      </c>
      <c r="M4778" s="5" t="n">
        <v>1104.56</v>
      </c>
      <c r="N4778" s="5" t="n">
        <v>686.65</v>
      </c>
      <c r="O4778" s="5" t="n">
        <v>67.23</v>
      </c>
      <c r="P4778" s="5" t="n">
        <v>350.68</v>
      </c>
      <c r="Q4778" s="6" t="n">
        <v>0.3175</v>
      </c>
      <c r="R4778" s="5" t="n">
        <v>1167.02</v>
      </c>
    </row>
    <row r="4779">
      <c r="A4779" s="3" t="inlineStr">
        <is>
          <t>TXN004778</t>
        </is>
      </c>
      <c r="B4779" s="4" t="n">
        <v>45961</v>
      </c>
      <c r="C4779" s="3" t="inlineStr">
        <is>
          <t>West</t>
        </is>
      </c>
      <c r="D4779" s="3" t="inlineStr">
        <is>
          <t>Beverages</t>
        </is>
      </c>
      <c r="E4779" s="3" t="inlineStr">
        <is>
          <t>BV-Cola Soft Drink</t>
        </is>
      </c>
      <c r="F4779" s="3" t="inlineStr">
        <is>
          <t>Distributor 24</t>
        </is>
      </c>
      <c r="G4779" s="3" t="inlineStr">
        <is>
          <t>SP-10</t>
        </is>
      </c>
      <c r="H4779" s="3" t="n">
        <v>42</v>
      </c>
      <c r="I4779" s="5" t="n">
        <v>53.61</v>
      </c>
      <c r="J4779" s="5" t="n">
        <v>2251.62</v>
      </c>
      <c r="K4779" s="6" t="n">
        <v>0.2823</v>
      </c>
      <c r="L4779" s="5" t="n">
        <v>635.63</v>
      </c>
      <c r="M4779" s="5" t="n">
        <v>1615.99</v>
      </c>
      <c r="N4779" s="5" t="n">
        <v>793.58</v>
      </c>
      <c r="O4779" s="5" t="n">
        <v>116.89</v>
      </c>
      <c r="P4779" s="5" t="n">
        <v>705.52</v>
      </c>
      <c r="Q4779" s="6" t="n">
        <v>0.4366</v>
      </c>
      <c r="R4779" s="5" t="n">
        <v>1707.36</v>
      </c>
    </row>
    <row r="4780">
      <c r="A4780" s="3" t="inlineStr">
        <is>
          <t>TXN004779</t>
        </is>
      </c>
      <c r="B4780" s="4" t="n">
        <v>45961</v>
      </c>
      <c r="C4780" s="3" t="inlineStr">
        <is>
          <t>North</t>
        </is>
      </c>
      <c r="D4780" s="3" t="inlineStr">
        <is>
          <t>Beverages</t>
        </is>
      </c>
      <c r="E4780" s="3" t="inlineStr">
        <is>
          <t>BV-Instant Coffee</t>
        </is>
      </c>
      <c r="F4780" s="3" t="inlineStr">
        <is>
          <t>Distributor 17</t>
        </is>
      </c>
      <c r="G4780" s="3" t="inlineStr">
        <is>
          <t>SP-09</t>
        </is>
      </c>
      <c r="H4780" s="3" t="n">
        <v>41</v>
      </c>
      <c r="I4780" s="5" t="n">
        <v>315.27</v>
      </c>
      <c r="J4780" s="5" t="n">
        <v>12926.07</v>
      </c>
      <c r="K4780" s="6" t="n">
        <v>0.3135</v>
      </c>
      <c r="L4780" s="5" t="n">
        <v>4052.32</v>
      </c>
      <c r="M4780" s="5" t="n">
        <v>8873.75</v>
      </c>
      <c r="N4780" s="5" t="n">
        <v>3934.7</v>
      </c>
      <c r="O4780" s="5" t="n">
        <v>791.33</v>
      </c>
      <c r="P4780" s="5" t="n">
        <v>4147.72</v>
      </c>
      <c r="Q4780" s="6" t="n">
        <v>0.4674</v>
      </c>
      <c r="R4780" s="5" t="n">
        <v>9326.309999999999</v>
      </c>
    </row>
    <row r="4781">
      <c r="A4781" s="3" t="inlineStr">
        <is>
          <t>TXN004780</t>
        </is>
      </c>
      <c r="B4781" s="4" t="n">
        <v>45961</v>
      </c>
      <c r="C4781" s="3" t="inlineStr">
        <is>
          <t>North</t>
        </is>
      </c>
      <c r="D4781" s="3" t="inlineStr">
        <is>
          <t>Beverages</t>
        </is>
      </c>
      <c r="E4781" s="3" t="inlineStr">
        <is>
          <t>BV-Classic Tea</t>
        </is>
      </c>
      <c r="F4781" s="3" t="inlineStr">
        <is>
          <t>Distributor 38</t>
        </is>
      </c>
      <c r="G4781" s="3" t="inlineStr">
        <is>
          <t>SP-04</t>
        </is>
      </c>
      <c r="H4781" s="3" t="n">
        <v>18</v>
      </c>
      <c r="I4781" s="5" t="n">
        <v>261.45</v>
      </c>
      <c r="J4781" s="5" t="n">
        <v>4706.1</v>
      </c>
      <c r="K4781" s="6" t="n">
        <v>0.2339</v>
      </c>
      <c r="L4781" s="5" t="n">
        <v>1100.76</v>
      </c>
      <c r="M4781" s="5" t="n">
        <v>3605.34</v>
      </c>
      <c r="N4781" s="5" t="n">
        <v>1595.34</v>
      </c>
      <c r="O4781" s="5" t="n">
        <v>295.39</v>
      </c>
      <c r="P4781" s="5" t="n">
        <v>1714.61</v>
      </c>
      <c r="Q4781" s="6" t="n">
        <v>0.4756</v>
      </c>
      <c r="R4781" s="5" t="n">
        <v>3789.21</v>
      </c>
    </row>
    <row r="4782">
      <c r="A4782" s="3" t="inlineStr">
        <is>
          <t>TXN004781</t>
        </is>
      </c>
      <c r="B4782" s="4" t="n">
        <v>45961</v>
      </c>
      <c r="C4782" s="3" t="inlineStr">
        <is>
          <t>North</t>
        </is>
      </c>
      <c r="D4782" s="3" t="inlineStr">
        <is>
          <t>Personal Care</t>
        </is>
      </c>
      <c r="E4782" s="3" t="inlineStr">
        <is>
          <t>PC-Glow Face Cream</t>
        </is>
      </c>
      <c r="F4782" s="3" t="inlineStr">
        <is>
          <t>Distributor 37</t>
        </is>
      </c>
      <c r="G4782" s="3" t="inlineStr">
        <is>
          <t>SP-13</t>
        </is>
      </c>
      <c r="H4782" s="3" t="n">
        <v>18</v>
      </c>
      <c r="I4782" s="5" t="n">
        <v>210.92</v>
      </c>
      <c r="J4782" s="5" t="n">
        <v>3796.56</v>
      </c>
      <c r="K4782" s="6" t="n">
        <v>0.2203</v>
      </c>
      <c r="L4782" s="5" t="n">
        <v>836.38</v>
      </c>
      <c r="M4782" s="5" t="n">
        <v>2960.18</v>
      </c>
      <c r="N4782" s="5" t="n">
        <v>1250.23</v>
      </c>
      <c r="O4782" s="5" t="n">
        <v>181.57</v>
      </c>
      <c r="P4782" s="5" t="n">
        <v>1528.38</v>
      </c>
      <c r="Q4782" s="6" t="n">
        <v>0.5163</v>
      </c>
      <c r="R4782" s="5" t="n">
        <v>3111.15</v>
      </c>
    </row>
    <row r="4783">
      <c r="A4783" s="3" t="inlineStr">
        <is>
          <t>TXN004782</t>
        </is>
      </c>
      <c r="B4783" s="4" t="n">
        <v>45961</v>
      </c>
      <c r="C4783" s="3" t="inlineStr">
        <is>
          <t>North</t>
        </is>
      </c>
      <c r="D4783" s="3" t="inlineStr">
        <is>
          <t>Beverages</t>
        </is>
      </c>
      <c r="E4783" s="3" t="inlineStr">
        <is>
          <t>BV-Rush Energy Drink</t>
        </is>
      </c>
      <c r="F4783" s="3" t="inlineStr">
        <is>
          <t>Distributor 01</t>
        </is>
      </c>
      <c r="G4783" s="3" t="inlineStr">
        <is>
          <t>SP-05</t>
        </is>
      </c>
      <c r="H4783" s="3" t="n">
        <v>37</v>
      </c>
      <c r="I4783" s="5" t="n">
        <v>92.75</v>
      </c>
      <c r="J4783" s="5" t="n">
        <v>3431.75</v>
      </c>
      <c r="K4783" s="6" t="n">
        <v>0.2164</v>
      </c>
      <c r="L4783" s="5" t="n">
        <v>742.63</v>
      </c>
      <c r="M4783" s="5" t="n">
        <v>2689.12</v>
      </c>
      <c r="N4783" s="5" t="n">
        <v>1224.07</v>
      </c>
      <c r="O4783" s="5" t="n">
        <v>172.07</v>
      </c>
      <c r="P4783" s="5" t="n">
        <v>1292.98</v>
      </c>
      <c r="Q4783" s="6" t="n">
        <v>0.4808</v>
      </c>
      <c r="R4783" s="5" t="n">
        <v>2826.27</v>
      </c>
    </row>
    <row r="4784">
      <c r="A4784" s="3" t="inlineStr">
        <is>
          <t>TXN004783</t>
        </is>
      </c>
      <c r="B4784" s="4" t="n">
        <v>45961</v>
      </c>
      <c r="C4784" s="3" t="inlineStr">
        <is>
          <t>South</t>
        </is>
      </c>
      <c r="D4784" s="3" t="inlineStr">
        <is>
          <t>Personal Care</t>
        </is>
      </c>
      <c r="E4784" s="3" t="inlineStr">
        <is>
          <t>PC-Whitening Toothpaste</t>
        </is>
      </c>
      <c r="F4784" s="3" t="inlineStr">
        <is>
          <t>Distributor 11</t>
        </is>
      </c>
      <c r="G4784" s="3" t="inlineStr">
        <is>
          <t>SP-14</t>
        </is>
      </c>
      <c r="H4784" s="3" t="n">
        <v>5</v>
      </c>
      <c r="I4784" s="5" t="n">
        <v>96.17</v>
      </c>
      <c r="J4784" s="5" t="n">
        <v>480.85</v>
      </c>
      <c r="K4784" s="6" t="n">
        <v>0.1077</v>
      </c>
      <c r="L4784" s="5" t="n">
        <v>51.79</v>
      </c>
      <c r="M4784" s="5" t="n">
        <v>429.06</v>
      </c>
      <c r="N4784" s="5" t="n">
        <v>178.3</v>
      </c>
      <c r="O4784" s="5" t="n">
        <v>29.85</v>
      </c>
      <c r="P4784" s="5" t="n">
        <v>220.91</v>
      </c>
      <c r="Q4784" s="6" t="n">
        <v>0.5149</v>
      </c>
      <c r="R4784" s="5" t="n">
        <v>424.33</v>
      </c>
    </row>
    <row r="4785">
      <c r="A4785" s="3" t="inlineStr">
        <is>
          <t>TXN004784</t>
        </is>
      </c>
      <c r="B4785" s="4" t="n">
        <v>45961</v>
      </c>
      <c r="C4785" s="3" t="inlineStr">
        <is>
          <t>West</t>
        </is>
      </c>
      <c r="D4785" s="3" t="inlineStr">
        <is>
          <t>Personal Care</t>
        </is>
      </c>
      <c r="E4785" s="3" t="inlineStr">
        <is>
          <t>PC-Glow Face Cream</t>
        </is>
      </c>
      <c r="F4785" s="3" t="inlineStr">
        <is>
          <t>Distributor 36</t>
        </is>
      </c>
      <c r="G4785" s="3" t="inlineStr">
        <is>
          <t>SP-08</t>
        </is>
      </c>
      <c r="H4785" s="3" t="n">
        <v>33</v>
      </c>
      <c r="I4785" s="5" t="n">
        <v>212.52</v>
      </c>
      <c r="J4785" s="5" t="n">
        <v>7013.16</v>
      </c>
      <c r="K4785" s="6" t="n">
        <v>0.1183</v>
      </c>
      <c r="L4785" s="5" t="n">
        <v>829.66</v>
      </c>
      <c r="M4785" s="5" t="n">
        <v>6183.5</v>
      </c>
      <c r="N4785" s="5" t="n">
        <v>2663.19</v>
      </c>
      <c r="O4785" s="5" t="n">
        <v>410.65</v>
      </c>
      <c r="P4785" s="5" t="n">
        <v>3109.66</v>
      </c>
      <c r="Q4785" s="6" t="n">
        <v>0.5029</v>
      </c>
      <c r="R4785" s="5" t="n">
        <v>6533.14</v>
      </c>
    </row>
    <row r="4786">
      <c r="A4786" s="3" t="inlineStr">
        <is>
          <t>TXN004785</t>
        </is>
      </c>
      <c r="B4786" s="4" t="n">
        <v>45961</v>
      </c>
      <c r="C4786" s="3" t="inlineStr">
        <is>
          <t>East</t>
        </is>
      </c>
      <c r="D4786" s="3" t="inlineStr">
        <is>
          <t>Beverages</t>
        </is>
      </c>
      <c r="E4786" s="3" t="inlineStr">
        <is>
          <t>BV-Instant Coffee</t>
        </is>
      </c>
      <c r="F4786" s="3" t="inlineStr">
        <is>
          <t>Distributor 07</t>
        </is>
      </c>
      <c r="G4786" s="3" t="inlineStr">
        <is>
          <t>SP-11</t>
        </is>
      </c>
      <c r="H4786" s="3" t="n">
        <v>45</v>
      </c>
      <c r="I4786" s="5" t="n">
        <v>324.03</v>
      </c>
      <c r="J4786" s="5" t="n">
        <v>14581.35</v>
      </c>
      <c r="K4786" s="6" t="n">
        <v>0.1331</v>
      </c>
      <c r="L4786" s="5" t="n">
        <v>1940.78</v>
      </c>
      <c r="M4786" s="5" t="n">
        <v>12640.57</v>
      </c>
      <c r="N4786" s="5" t="n">
        <v>5523.16</v>
      </c>
      <c r="O4786" s="5" t="n">
        <v>2133.67</v>
      </c>
      <c r="P4786" s="5" t="n">
        <v>4983.74</v>
      </c>
      <c r="Q4786" s="6" t="n">
        <v>0.3943</v>
      </c>
      <c r="R4786" s="5" t="n">
        <v>13906.99</v>
      </c>
    </row>
    <row r="4787">
      <c r="A4787" s="3" t="inlineStr">
        <is>
          <t>TXN004786</t>
        </is>
      </c>
      <c r="B4787" s="4" t="n">
        <v>45961</v>
      </c>
      <c r="C4787" s="3" t="inlineStr">
        <is>
          <t>North</t>
        </is>
      </c>
      <c r="D4787" s="3" t="inlineStr">
        <is>
          <t>Beverages</t>
        </is>
      </c>
      <c r="E4787" s="3" t="inlineStr">
        <is>
          <t>BV-Rush Energy Drink</t>
        </is>
      </c>
      <c r="F4787" s="3" t="inlineStr">
        <is>
          <t>Distributor 09</t>
        </is>
      </c>
      <c r="G4787" s="3" t="inlineStr">
        <is>
          <t>SP-01</t>
        </is>
      </c>
      <c r="H4787" s="3" t="n">
        <v>12</v>
      </c>
      <c r="I4787" s="5" t="n">
        <v>92.5</v>
      </c>
      <c r="J4787" s="5" t="n">
        <v>1110</v>
      </c>
      <c r="K4787" s="6" t="n">
        <v>0.2166</v>
      </c>
      <c r="L4787" s="5" t="n">
        <v>240.43</v>
      </c>
      <c r="M4787" s="5" t="n">
        <v>869.5700000000001</v>
      </c>
      <c r="N4787" s="5" t="n">
        <v>394.89</v>
      </c>
      <c r="O4787" s="5" t="n">
        <v>54.26</v>
      </c>
      <c r="P4787" s="5" t="n">
        <v>420.42</v>
      </c>
      <c r="Q4787" s="6" t="n">
        <v>0.4835</v>
      </c>
      <c r="R4787" s="5" t="n">
        <v>913.92</v>
      </c>
    </row>
    <row r="4788">
      <c r="A4788" s="3" t="inlineStr">
        <is>
          <t>TXN004787</t>
        </is>
      </c>
      <c r="B4788" s="4" t="n">
        <v>45961</v>
      </c>
      <c r="C4788" s="3" t="inlineStr">
        <is>
          <t>South</t>
        </is>
      </c>
      <c r="D4788" s="3" t="inlineStr">
        <is>
          <t>Beverages</t>
        </is>
      </c>
      <c r="E4788" s="3" t="inlineStr">
        <is>
          <t>BV-Classic Tea</t>
        </is>
      </c>
      <c r="F4788" s="3" t="inlineStr">
        <is>
          <t>Distributor 26</t>
        </is>
      </c>
      <c r="G4788" s="3" t="inlineStr">
        <is>
          <t>SP-10</t>
        </is>
      </c>
      <c r="H4788" s="3" t="n">
        <v>54</v>
      </c>
      <c r="I4788" s="5" t="n">
        <v>281.65</v>
      </c>
      <c r="J4788" s="5" t="n">
        <v>15209.1</v>
      </c>
      <c r="K4788" s="6" t="n">
        <v>0.1131</v>
      </c>
      <c r="L4788" s="5" t="n">
        <v>1720.15</v>
      </c>
      <c r="M4788" s="5" t="n">
        <v>13488.95</v>
      </c>
      <c r="N4788" s="5" t="n">
        <v>6132.65</v>
      </c>
      <c r="O4788" s="5" t="n">
        <v>750.65</v>
      </c>
      <c r="P4788" s="5" t="n">
        <v>6605.65</v>
      </c>
      <c r="Q4788" s="6" t="n">
        <v>0.4897</v>
      </c>
      <c r="R4788" s="5" t="n">
        <v>13340.17</v>
      </c>
    </row>
    <row r="4789">
      <c r="A4789" s="3" t="inlineStr">
        <is>
          <t>TXN004788</t>
        </is>
      </c>
      <c r="B4789" s="4" t="n">
        <v>45961</v>
      </c>
      <c r="C4789" s="3" t="inlineStr">
        <is>
          <t>West</t>
        </is>
      </c>
      <c r="D4789" s="3" t="inlineStr">
        <is>
          <t>Home Care</t>
        </is>
      </c>
      <c r="E4789" s="3" t="inlineStr">
        <is>
          <t>HC-Power Detergent</t>
        </is>
      </c>
      <c r="F4789" s="3" t="inlineStr">
        <is>
          <t>Distributor 28</t>
        </is>
      </c>
      <c r="G4789" s="3" t="inlineStr">
        <is>
          <t>SP-20</t>
        </is>
      </c>
      <c r="H4789" s="3" t="n">
        <v>42</v>
      </c>
      <c r="I4789" s="5" t="n">
        <v>225.45</v>
      </c>
      <c r="J4789" s="5" t="n">
        <v>9468.9</v>
      </c>
      <c r="K4789" s="6" t="n">
        <v>0.3762</v>
      </c>
      <c r="L4789" s="5" t="n">
        <v>3562.2</v>
      </c>
      <c r="M4789" s="5" t="n">
        <v>5906.7</v>
      </c>
      <c r="N4789" s="5" t="n">
        <v>3862.38</v>
      </c>
      <c r="O4789" s="5" t="n">
        <v>571.83</v>
      </c>
      <c r="P4789" s="5" t="n">
        <v>1472.49</v>
      </c>
      <c r="Q4789" s="6" t="n">
        <v>0.2493</v>
      </c>
      <c r="R4789" s="5" t="n">
        <v>6240.69</v>
      </c>
    </row>
    <row r="4790">
      <c r="A4790" s="3" t="inlineStr">
        <is>
          <t>TXN004789</t>
        </is>
      </c>
      <c r="B4790" s="4" t="n">
        <v>45961</v>
      </c>
      <c r="C4790" s="3" t="inlineStr">
        <is>
          <t>North</t>
        </is>
      </c>
      <c r="D4790" s="3" t="inlineStr">
        <is>
          <t>Personal Care</t>
        </is>
      </c>
      <c r="E4790" s="3" t="inlineStr">
        <is>
          <t>PC-Coconut Hair Oil</t>
        </is>
      </c>
      <c r="F4790" s="3" t="inlineStr">
        <is>
          <t>Distributor 29</t>
        </is>
      </c>
      <c r="G4790" s="3" t="inlineStr">
        <is>
          <t>SP-17</t>
        </is>
      </c>
      <c r="H4790" s="3" t="n">
        <v>27</v>
      </c>
      <c r="I4790" s="5" t="n">
        <v>142.77</v>
      </c>
      <c r="J4790" s="5" t="n">
        <v>3854.79</v>
      </c>
      <c r="K4790" s="6" t="n">
        <v>0.1682</v>
      </c>
      <c r="L4790" s="5" t="n">
        <v>648.38</v>
      </c>
      <c r="M4790" s="5" t="n">
        <v>3206.41</v>
      </c>
      <c r="N4790" s="5" t="n">
        <v>1270.77</v>
      </c>
      <c r="O4790" s="5" t="n">
        <v>145.71</v>
      </c>
      <c r="P4790" s="5" t="n">
        <v>1789.93</v>
      </c>
      <c r="Q4790" s="6" t="n">
        <v>0.5582</v>
      </c>
      <c r="R4790" s="5" t="n">
        <v>3369.94</v>
      </c>
    </row>
    <row r="4791">
      <c r="A4791" s="3" t="inlineStr">
        <is>
          <t>TXN004790</t>
        </is>
      </c>
      <c r="B4791" s="4" t="n">
        <v>45961</v>
      </c>
      <c r="C4791" s="3" t="inlineStr">
        <is>
          <t>West</t>
        </is>
      </c>
      <c r="D4791" s="3" t="inlineStr">
        <is>
          <t>Beverages</t>
        </is>
      </c>
      <c r="E4791" s="3" t="inlineStr">
        <is>
          <t>BV-Rush Energy Drink</t>
        </is>
      </c>
      <c r="F4791" s="3" t="inlineStr">
        <is>
          <t>Distributor 32</t>
        </is>
      </c>
      <c r="G4791" s="3" t="inlineStr">
        <is>
          <t>SP-16</t>
        </is>
      </c>
      <c r="H4791" s="3" t="n">
        <v>17</v>
      </c>
      <c r="I4791" s="5" t="n">
        <v>89.66</v>
      </c>
      <c r="J4791" s="5" t="n">
        <v>1524.22</v>
      </c>
      <c r="K4791" s="6" t="n">
        <v>0.1445</v>
      </c>
      <c r="L4791" s="5" t="n">
        <v>220.25</v>
      </c>
      <c r="M4791" s="5" t="n">
        <v>1303.97</v>
      </c>
      <c r="N4791" s="5" t="n">
        <v>633.08</v>
      </c>
      <c r="O4791" s="5" t="n">
        <v>75.97</v>
      </c>
      <c r="P4791" s="5" t="n">
        <v>594.92</v>
      </c>
      <c r="Q4791" s="6" t="n">
        <v>0.4562</v>
      </c>
      <c r="R4791" s="5" t="n">
        <v>1377.7</v>
      </c>
    </row>
    <row r="4792">
      <c r="A4792" s="3" t="inlineStr">
        <is>
          <t>TXN004791</t>
        </is>
      </c>
      <c r="B4792" s="4" t="n">
        <v>45961</v>
      </c>
      <c r="C4792" s="3" t="inlineStr">
        <is>
          <t>South</t>
        </is>
      </c>
      <c r="D4792" s="3" t="inlineStr">
        <is>
          <t>Personal Care</t>
        </is>
      </c>
      <c r="E4792" s="3" t="inlineStr">
        <is>
          <t>PC-Silk Shampoo</t>
        </is>
      </c>
      <c r="F4792" s="3" t="inlineStr">
        <is>
          <t>Distributor 06</t>
        </is>
      </c>
      <c r="G4792" s="3" t="inlineStr">
        <is>
          <t>SP-06</t>
        </is>
      </c>
      <c r="H4792" s="3" t="n">
        <v>17</v>
      </c>
      <c r="I4792" s="5" t="n">
        <v>188.64</v>
      </c>
      <c r="J4792" s="5" t="n">
        <v>3206.88</v>
      </c>
      <c r="K4792" s="6" t="n">
        <v>0.2921</v>
      </c>
      <c r="L4792" s="5" t="n">
        <v>936.73</v>
      </c>
      <c r="M4792" s="5" t="n">
        <v>2270.15</v>
      </c>
      <c r="N4792" s="5" t="n">
        <v>943.8099999999999</v>
      </c>
      <c r="O4792" s="5" t="n">
        <v>133.68</v>
      </c>
      <c r="P4792" s="5" t="n">
        <v>1192.66</v>
      </c>
      <c r="Q4792" s="6" t="n">
        <v>0.5254</v>
      </c>
      <c r="R4792" s="5" t="n">
        <v>2245.11</v>
      </c>
    </row>
    <row r="4793">
      <c r="A4793" s="3" t="inlineStr">
        <is>
          <t>TXN004792</t>
        </is>
      </c>
      <c r="B4793" s="4" t="n">
        <v>45961</v>
      </c>
      <c r="C4793" s="3" t="inlineStr">
        <is>
          <t>South</t>
        </is>
      </c>
      <c r="D4793" s="3" t="inlineStr">
        <is>
          <t>Home Care</t>
        </is>
      </c>
      <c r="E4793" s="3" t="inlineStr">
        <is>
          <t>HC-Breeze Air Freshener</t>
        </is>
      </c>
      <c r="F4793" s="3" t="inlineStr">
        <is>
          <t>Distributor 38</t>
        </is>
      </c>
      <c r="G4793" s="3" t="inlineStr">
        <is>
          <t>SP-14</t>
        </is>
      </c>
      <c r="H4793" s="3" t="n">
        <v>41</v>
      </c>
      <c r="I4793" s="5" t="n">
        <v>190.33</v>
      </c>
      <c r="J4793" s="5" t="n">
        <v>7803.53</v>
      </c>
      <c r="K4793" s="6" t="n">
        <v>0.1211</v>
      </c>
      <c r="L4793" s="5" t="n">
        <v>945.01</v>
      </c>
      <c r="M4793" s="5" t="n">
        <v>6858.52</v>
      </c>
      <c r="N4793" s="5" t="n">
        <v>4036.36</v>
      </c>
      <c r="O4793" s="5" t="n">
        <v>482.11</v>
      </c>
      <c r="P4793" s="5" t="n">
        <v>2340.05</v>
      </c>
      <c r="Q4793" s="6" t="n">
        <v>0.3412</v>
      </c>
      <c r="R4793" s="5" t="n">
        <v>6782.87</v>
      </c>
    </row>
    <row r="4794">
      <c r="A4794" s="3" t="inlineStr">
        <is>
          <t>TXN004793</t>
        </is>
      </c>
      <c r="B4794" s="4" t="n">
        <v>45961</v>
      </c>
      <c r="C4794" s="3" t="inlineStr">
        <is>
          <t>South</t>
        </is>
      </c>
      <c r="D4794" s="3" t="inlineStr">
        <is>
          <t>Personal Care</t>
        </is>
      </c>
      <c r="E4794" s="3" t="inlineStr">
        <is>
          <t>PC-Glow Face Cream</t>
        </is>
      </c>
      <c r="F4794" s="3" t="inlineStr">
        <is>
          <t>Distributor 26</t>
        </is>
      </c>
      <c r="G4794" s="3" t="inlineStr">
        <is>
          <t>SP-02</t>
        </is>
      </c>
      <c r="H4794" s="3" t="n">
        <v>35</v>
      </c>
      <c r="I4794" s="5" t="n">
        <v>209.35</v>
      </c>
      <c r="J4794" s="5" t="n">
        <v>7327.25</v>
      </c>
      <c r="K4794" s="6" t="n">
        <v>0.155</v>
      </c>
      <c r="L4794" s="5" t="n">
        <v>1135.72</v>
      </c>
      <c r="M4794" s="5" t="n">
        <v>6191.53</v>
      </c>
      <c r="N4794" s="5" t="n">
        <v>2416.29</v>
      </c>
      <c r="O4794" s="5" t="n">
        <v>260.96</v>
      </c>
      <c r="P4794" s="5" t="n">
        <v>3514.28</v>
      </c>
      <c r="Q4794" s="6" t="n">
        <v>0.5676</v>
      </c>
      <c r="R4794" s="5" t="n">
        <v>6123.24</v>
      </c>
    </row>
    <row r="4795">
      <c r="A4795" s="3" t="inlineStr">
        <is>
          <t>TXN004794</t>
        </is>
      </c>
      <c r="B4795" s="4" t="n">
        <v>45962</v>
      </c>
      <c r="C4795" s="3" t="inlineStr">
        <is>
          <t>North</t>
        </is>
      </c>
      <c r="D4795" s="3" t="inlineStr">
        <is>
          <t>Home Care</t>
        </is>
      </c>
      <c r="E4795" s="3" t="inlineStr">
        <is>
          <t>HC-Lemon Dishwash Liquid</t>
        </is>
      </c>
      <c r="F4795" s="3" t="inlineStr">
        <is>
          <t>Distributor 05</t>
        </is>
      </c>
      <c r="G4795" s="3" t="inlineStr">
        <is>
          <t>SP-05</t>
        </is>
      </c>
      <c r="H4795" s="3" t="n">
        <v>36</v>
      </c>
      <c r="I4795" s="5" t="n">
        <v>134.35</v>
      </c>
      <c r="J4795" s="5" t="n">
        <v>4836.6</v>
      </c>
      <c r="K4795" s="6" t="n">
        <v>0.1808</v>
      </c>
      <c r="L4795" s="5" t="n">
        <v>874.46</v>
      </c>
      <c r="M4795" s="5" t="n">
        <v>3962.14</v>
      </c>
      <c r="N4795" s="5" t="n">
        <v>2526.77</v>
      </c>
      <c r="O4795" s="5" t="n">
        <v>256.94</v>
      </c>
      <c r="P4795" s="5" t="n">
        <v>1178.43</v>
      </c>
      <c r="Q4795" s="6" t="n">
        <v>0.2974</v>
      </c>
      <c r="R4795" s="5" t="n">
        <v>4702.41</v>
      </c>
    </row>
    <row r="4796">
      <c r="A4796" s="3" t="inlineStr">
        <is>
          <t>TXN004795</t>
        </is>
      </c>
      <c r="B4796" s="4" t="n">
        <v>45962</v>
      </c>
      <c r="C4796" s="3" t="inlineStr">
        <is>
          <t>South</t>
        </is>
      </c>
      <c r="D4796" s="3" t="inlineStr">
        <is>
          <t>Personal Care</t>
        </is>
      </c>
      <c r="E4796" s="3" t="inlineStr">
        <is>
          <t>PC-Glow Face Cream</t>
        </is>
      </c>
      <c r="F4796" s="3" t="inlineStr">
        <is>
          <t>Distributor 02</t>
        </is>
      </c>
      <c r="G4796" s="3" t="inlineStr">
        <is>
          <t>SP-19</t>
        </is>
      </c>
      <c r="H4796" s="3" t="n">
        <v>33</v>
      </c>
      <c r="I4796" s="5" t="n">
        <v>211.31</v>
      </c>
      <c r="J4796" s="5" t="n">
        <v>6973.23</v>
      </c>
      <c r="K4796" s="6" t="n">
        <v>0.1054</v>
      </c>
      <c r="L4796" s="5" t="n">
        <v>734.98</v>
      </c>
      <c r="M4796" s="5" t="n">
        <v>6238.25</v>
      </c>
      <c r="N4796" s="5" t="n">
        <v>2404.97</v>
      </c>
      <c r="O4796" s="5" t="n">
        <v>316.22</v>
      </c>
      <c r="P4796" s="5" t="n">
        <v>3517.06</v>
      </c>
      <c r="Q4796" s="6" t="n">
        <v>0.5638</v>
      </c>
      <c r="R4796" s="5" t="n">
        <v>5374.68</v>
      </c>
    </row>
    <row r="4797">
      <c r="A4797" s="3" t="inlineStr">
        <is>
          <t>TXN004796</t>
        </is>
      </c>
      <c r="B4797" s="4" t="n">
        <v>45962</v>
      </c>
      <c r="C4797" s="3" t="inlineStr">
        <is>
          <t>South</t>
        </is>
      </c>
      <c r="D4797" s="3" t="inlineStr">
        <is>
          <t>Home Care</t>
        </is>
      </c>
      <c r="E4797" s="3" t="inlineStr">
        <is>
          <t>HC-Breeze Air Freshener</t>
        </is>
      </c>
      <c r="F4797" s="3" t="inlineStr">
        <is>
          <t>Distributor 02</t>
        </is>
      </c>
      <c r="G4797" s="3" t="inlineStr">
        <is>
          <t>SP-14</t>
        </is>
      </c>
      <c r="H4797" s="3" t="n">
        <v>14</v>
      </c>
      <c r="I4797" s="5" t="n">
        <v>179.92</v>
      </c>
      <c r="J4797" s="5" t="n">
        <v>2518.88</v>
      </c>
      <c r="K4797" s="6" t="n">
        <v>0.1163</v>
      </c>
      <c r="L4797" s="5" t="n">
        <v>292.95</v>
      </c>
      <c r="M4797" s="5" t="n">
        <v>2225.93</v>
      </c>
      <c r="N4797" s="5" t="n">
        <v>1255.59</v>
      </c>
      <c r="O4797" s="5" t="n">
        <v>163.14</v>
      </c>
      <c r="P4797" s="5" t="n">
        <v>807.2</v>
      </c>
      <c r="Q4797" s="6" t="n">
        <v>0.3626</v>
      </c>
      <c r="R4797" s="5" t="n">
        <v>1917.79</v>
      </c>
    </row>
    <row r="4798">
      <c r="A4798" s="3" t="inlineStr">
        <is>
          <t>TXN004797</t>
        </is>
      </c>
      <c r="B4798" s="4" t="n">
        <v>45962</v>
      </c>
      <c r="C4798" s="3" t="inlineStr">
        <is>
          <t>West</t>
        </is>
      </c>
      <c r="D4798" s="3" t="inlineStr">
        <is>
          <t>Beverages</t>
        </is>
      </c>
      <c r="E4798" s="3" t="inlineStr">
        <is>
          <t>BV-Instant Coffee</t>
        </is>
      </c>
      <c r="F4798" s="3" t="inlineStr">
        <is>
          <t>Distributor 12</t>
        </is>
      </c>
      <c r="G4798" s="3" t="inlineStr">
        <is>
          <t>SP-16</t>
        </is>
      </c>
      <c r="H4798" s="3" t="n">
        <v>58</v>
      </c>
      <c r="I4798" s="5" t="n">
        <v>311.98</v>
      </c>
      <c r="J4798" s="5" t="n">
        <v>18094.84</v>
      </c>
      <c r="K4798" s="6" t="n">
        <v>0.0864</v>
      </c>
      <c r="L4798" s="5" t="n">
        <v>1563.39</v>
      </c>
      <c r="M4798" s="5" t="n">
        <v>16531.45</v>
      </c>
      <c r="N4798" s="5" t="n">
        <v>7348.74</v>
      </c>
      <c r="O4798" s="5" t="n">
        <v>817.61</v>
      </c>
      <c r="P4798" s="5" t="n">
        <v>8365.1</v>
      </c>
      <c r="Q4798" s="6" t="n">
        <v>0.506</v>
      </c>
      <c r="R4798" s="5" t="n">
        <v>17687.7</v>
      </c>
    </row>
    <row r="4799">
      <c r="A4799" s="3" t="inlineStr">
        <is>
          <t>TXN004798</t>
        </is>
      </c>
      <c r="B4799" s="4" t="n">
        <v>45962</v>
      </c>
      <c r="C4799" s="3" t="inlineStr">
        <is>
          <t>East</t>
        </is>
      </c>
      <c r="D4799" s="3" t="inlineStr">
        <is>
          <t>Beverages</t>
        </is>
      </c>
      <c r="E4799" s="3" t="inlineStr">
        <is>
          <t>BV-Classic Tea</t>
        </is>
      </c>
      <c r="F4799" s="3" t="inlineStr">
        <is>
          <t>Distributor 37</t>
        </is>
      </c>
      <c r="G4799" s="3" t="inlineStr">
        <is>
          <t>SP-03</t>
        </is>
      </c>
      <c r="H4799" s="3" t="n">
        <v>25</v>
      </c>
      <c r="I4799" s="5" t="n">
        <v>276.58</v>
      </c>
      <c r="J4799" s="5" t="n">
        <v>6914.5</v>
      </c>
      <c r="K4799" s="6" t="n">
        <v>0.1695</v>
      </c>
      <c r="L4799" s="5" t="n">
        <v>1172.01</v>
      </c>
      <c r="M4799" s="5" t="n">
        <v>5742.49</v>
      </c>
      <c r="N4799" s="5" t="n">
        <v>2481.56</v>
      </c>
      <c r="O4799" s="5" t="n">
        <v>798.21</v>
      </c>
      <c r="P4799" s="5" t="n">
        <v>2462.72</v>
      </c>
      <c r="Q4799" s="6" t="n">
        <v>0.4289</v>
      </c>
      <c r="R4799" s="5" t="n">
        <v>6484.02</v>
      </c>
    </row>
    <row r="4800">
      <c r="A4800" s="3" t="inlineStr">
        <is>
          <t>TXN004799</t>
        </is>
      </c>
      <c r="B4800" s="4" t="n">
        <v>45962</v>
      </c>
      <c r="C4800" s="3" t="inlineStr">
        <is>
          <t>South</t>
        </is>
      </c>
      <c r="D4800" s="3" t="inlineStr">
        <is>
          <t>Beverages</t>
        </is>
      </c>
      <c r="E4800" s="3" t="inlineStr">
        <is>
          <t>BV-Instant Coffee</t>
        </is>
      </c>
      <c r="F4800" s="3" t="inlineStr">
        <is>
          <t>Distributor 31</t>
        </is>
      </c>
      <c r="G4800" s="3" t="inlineStr">
        <is>
          <t>SP-06</t>
        </is>
      </c>
      <c r="H4800" s="3" t="n">
        <v>54</v>
      </c>
      <c r="I4800" s="5" t="n">
        <v>320.89</v>
      </c>
      <c r="J4800" s="5" t="n">
        <v>17328.06</v>
      </c>
      <c r="K4800" s="6" t="n">
        <v>0.1179</v>
      </c>
      <c r="L4800" s="5" t="n">
        <v>2042.98</v>
      </c>
      <c r="M4800" s="5" t="n">
        <v>15285.08</v>
      </c>
      <c r="N4800" s="5" t="n">
        <v>6765.03</v>
      </c>
      <c r="O4800" s="5" t="n">
        <v>926.4400000000001</v>
      </c>
      <c r="P4800" s="5" t="n">
        <v>7593.61</v>
      </c>
      <c r="Q4800" s="6" t="n">
        <v>0.4968</v>
      </c>
      <c r="R4800" s="5" t="n">
        <v>13169.13</v>
      </c>
    </row>
    <row r="4801">
      <c r="A4801" s="3" t="inlineStr">
        <is>
          <t>TXN004800</t>
        </is>
      </c>
      <c r="B4801" s="4" t="n">
        <v>45962</v>
      </c>
      <c r="C4801" s="3" t="inlineStr">
        <is>
          <t>South</t>
        </is>
      </c>
      <c r="D4801" s="3" t="inlineStr">
        <is>
          <t>Personal Care</t>
        </is>
      </c>
      <c r="E4801" s="3" t="inlineStr">
        <is>
          <t>PC-Coconut Hair Oil</t>
        </is>
      </c>
      <c r="F4801" s="3" t="inlineStr">
        <is>
          <t>Distributor 14</t>
        </is>
      </c>
      <c r="G4801" s="3" t="inlineStr">
        <is>
          <t>SP-14</t>
        </is>
      </c>
      <c r="H4801" s="3" t="n">
        <v>11</v>
      </c>
      <c r="I4801" s="5" t="n">
        <v>149.53</v>
      </c>
      <c r="J4801" s="5" t="n">
        <v>1644.83</v>
      </c>
      <c r="K4801" s="6" t="n">
        <v>0.0963</v>
      </c>
      <c r="L4801" s="5" t="n">
        <v>158.4</v>
      </c>
      <c r="M4801" s="5" t="n">
        <v>1486.43</v>
      </c>
      <c r="N4801" s="5" t="n">
        <v>484.35</v>
      </c>
      <c r="O4801" s="5" t="n">
        <v>84.34</v>
      </c>
      <c r="P4801" s="5" t="n">
        <v>917.74</v>
      </c>
      <c r="Q4801" s="6" t="n">
        <v>0.6173999999999999</v>
      </c>
      <c r="R4801" s="5" t="n">
        <v>1280.66</v>
      </c>
    </row>
    <row r="4802">
      <c r="A4802" s="3" t="inlineStr">
        <is>
          <t>TXN004801</t>
        </is>
      </c>
      <c r="B4802" s="4" t="n">
        <v>45962</v>
      </c>
      <c r="C4802" s="3" t="inlineStr">
        <is>
          <t>North</t>
        </is>
      </c>
      <c r="D4802" s="3" t="inlineStr">
        <is>
          <t>Personal Care</t>
        </is>
      </c>
      <c r="E4802" s="3" t="inlineStr">
        <is>
          <t>PC-Coconut Hair Oil</t>
        </is>
      </c>
      <c r="F4802" s="3" t="inlineStr">
        <is>
          <t>Distributor 25</t>
        </is>
      </c>
      <c r="G4802" s="3" t="inlineStr">
        <is>
          <t>SP-09</t>
        </is>
      </c>
      <c r="H4802" s="3" t="n">
        <v>10</v>
      </c>
      <c r="I4802" s="5" t="n">
        <v>139.57</v>
      </c>
      <c r="J4802" s="5" t="n">
        <v>1395.7</v>
      </c>
      <c r="K4802" s="6" t="n">
        <v>0.2534</v>
      </c>
      <c r="L4802" s="5" t="n">
        <v>353.67</v>
      </c>
      <c r="M4802" s="5" t="n">
        <v>1042.03</v>
      </c>
      <c r="N4802" s="5" t="n">
        <v>474.6</v>
      </c>
      <c r="O4802" s="5" t="n">
        <v>83.20999999999999</v>
      </c>
      <c r="P4802" s="5" t="n">
        <v>484.22</v>
      </c>
      <c r="Q4802" s="6" t="n">
        <v>0.4647</v>
      </c>
      <c r="R4802" s="5" t="n">
        <v>1236.72</v>
      </c>
    </row>
    <row r="4803">
      <c r="A4803" s="3" t="inlineStr">
        <is>
          <t>TXN004802</t>
        </is>
      </c>
      <c r="B4803" s="4" t="n">
        <v>45962</v>
      </c>
      <c r="C4803" s="3" t="inlineStr">
        <is>
          <t>West</t>
        </is>
      </c>
      <c r="D4803" s="3" t="inlineStr">
        <is>
          <t>Personal Care</t>
        </is>
      </c>
      <c r="E4803" s="3" t="inlineStr">
        <is>
          <t>PC-Glow Face Cream</t>
        </is>
      </c>
      <c r="F4803" s="3" t="inlineStr">
        <is>
          <t>Distributor 12</t>
        </is>
      </c>
      <c r="G4803" s="3" t="inlineStr">
        <is>
          <t>SP-20</t>
        </is>
      </c>
      <c r="H4803" s="3" t="n">
        <v>32</v>
      </c>
      <c r="I4803" s="5" t="n">
        <v>214.84</v>
      </c>
      <c r="J4803" s="5" t="n">
        <v>6874.88</v>
      </c>
      <c r="K4803" s="6" t="n">
        <v>0.0999</v>
      </c>
      <c r="L4803" s="5" t="n">
        <v>686.8</v>
      </c>
      <c r="M4803" s="5" t="n">
        <v>6188.08</v>
      </c>
      <c r="N4803" s="5" t="n">
        <v>2396.81</v>
      </c>
      <c r="O4803" s="5" t="n">
        <v>444.65</v>
      </c>
      <c r="P4803" s="5" t="n">
        <v>3346.62</v>
      </c>
      <c r="Q4803" s="6" t="n">
        <v>0.5407999999999999</v>
      </c>
      <c r="R4803" s="5" t="n">
        <v>6620.89</v>
      </c>
    </row>
    <row r="4804">
      <c r="A4804" s="3" t="inlineStr">
        <is>
          <t>TXN004803</t>
        </is>
      </c>
      <c r="B4804" s="4" t="n">
        <v>45962</v>
      </c>
      <c r="C4804" s="3" t="inlineStr">
        <is>
          <t>North</t>
        </is>
      </c>
      <c r="D4804" s="3" t="inlineStr">
        <is>
          <t>Home Care</t>
        </is>
      </c>
      <c r="E4804" s="3" t="inlineStr">
        <is>
          <t>HC-Fresh Toilet Cleaner</t>
        </is>
      </c>
      <c r="F4804" s="3" t="inlineStr">
        <is>
          <t>Distributor 27</t>
        </is>
      </c>
      <c r="G4804" s="3" t="inlineStr">
        <is>
          <t>SP-05</t>
        </is>
      </c>
      <c r="H4804" s="3" t="n">
        <v>15</v>
      </c>
      <c r="I4804" s="5" t="n">
        <v>114.87</v>
      </c>
      <c r="J4804" s="5" t="n">
        <v>1723.05</v>
      </c>
      <c r="K4804" s="6" t="n">
        <v>0.3058</v>
      </c>
      <c r="L4804" s="5" t="n">
        <v>526.91</v>
      </c>
      <c r="M4804" s="5" t="n">
        <v>1196.14</v>
      </c>
      <c r="N4804" s="5" t="n">
        <v>643.15</v>
      </c>
      <c r="O4804" s="5" t="n">
        <v>114.93</v>
      </c>
      <c r="P4804" s="5" t="n">
        <v>438.06</v>
      </c>
      <c r="Q4804" s="6" t="n">
        <v>0.3662</v>
      </c>
      <c r="R4804" s="5" t="n">
        <v>1419.62</v>
      </c>
    </row>
    <row r="4805">
      <c r="A4805" s="3" t="inlineStr">
        <is>
          <t>TXN004804</t>
        </is>
      </c>
      <c r="B4805" s="4" t="n">
        <v>45962</v>
      </c>
      <c r="C4805" s="3" t="inlineStr">
        <is>
          <t>East</t>
        </is>
      </c>
      <c r="D4805" s="3" t="inlineStr">
        <is>
          <t>Personal Care</t>
        </is>
      </c>
      <c r="E4805" s="3" t="inlineStr">
        <is>
          <t>PC-Sandal Soap</t>
        </is>
      </c>
      <c r="F4805" s="3" t="inlineStr">
        <is>
          <t>Distributor 16</t>
        </is>
      </c>
      <c r="G4805" s="3" t="inlineStr">
        <is>
          <t>SP-19</t>
        </is>
      </c>
      <c r="H4805" s="3" t="n">
        <v>20</v>
      </c>
      <c r="I4805" s="5" t="n">
        <v>46.57</v>
      </c>
      <c r="J4805" s="5" t="n">
        <v>931.4</v>
      </c>
      <c r="K4805" s="6" t="n">
        <v>0.1756</v>
      </c>
      <c r="L4805" s="5" t="n">
        <v>163.55</v>
      </c>
      <c r="M4805" s="5" t="n">
        <v>767.85</v>
      </c>
      <c r="N4805" s="5" t="n">
        <v>337.34</v>
      </c>
      <c r="O4805" s="5" t="n">
        <v>105.06</v>
      </c>
      <c r="P4805" s="5" t="n">
        <v>325.45</v>
      </c>
      <c r="Q4805" s="6" t="n">
        <v>0.4238</v>
      </c>
      <c r="R4805" s="5" t="n">
        <v>867</v>
      </c>
    </row>
    <row r="4806">
      <c r="A4806" s="3" t="inlineStr">
        <is>
          <t>TXN004805</t>
        </is>
      </c>
      <c r="B4806" s="4" t="n">
        <v>45962</v>
      </c>
      <c r="C4806" s="3" t="inlineStr">
        <is>
          <t>South</t>
        </is>
      </c>
      <c r="D4806" s="3" t="inlineStr">
        <is>
          <t>Personal Care</t>
        </is>
      </c>
      <c r="E4806" s="3" t="inlineStr">
        <is>
          <t>PC-Coconut Hair Oil</t>
        </is>
      </c>
      <c r="F4806" s="3" t="inlineStr">
        <is>
          <t>Distributor 14</t>
        </is>
      </c>
      <c r="G4806" s="3" t="inlineStr">
        <is>
          <t>SP-04</t>
        </is>
      </c>
      <c r="H4806" s="3" t="n">
        <v>18</v>
      </c>
      <c r="I4806" s="5" t="n">
        <v>143.83</v>
      </c>
      <c r="J4806" s="5" t="n">
        <v>2588.94</v>
      </c>
      <c r="K4806" s="6" t="n">
        <v>0.1019</v>
      </c>
      <c r="L4806" s="5" t="n">
        <v>263.81</v>
      </c>
      <c r="M4806" s="5" t="n">
        <v>2325.13</v>
      </c>
      <c r="N4806" s="5" t="n">
        <v>1036.08</v>
      </c>
      <c r="O4806" s="5" t="n">
        <v>109.91</v>
      </c>
      <c r="P4806" s="5" t="n">
        <v>1179.14</v>
      </c>
      <c r="Q4806" s="6" t="n">
        <v>0.5071</v>
      </c>
      <c r="R4806" s="5" t="n">
        <v>2003.26</v>
      </c>
    </row>
    <row r="4807">
      <c r="A4807" s="3" t="inlineStr">
        <is>
          <t>TXN004806</t>
        </is>
      </c>
      <c r="B4807" s="4" t="n">
        <v>45962</v>
      </c>
      <c r="C4807" s="3" t="inlineStr">
        <is>
          <t>South</t>
        </is>
      </c>
      <c r="D4807" s="3" t="inlineStr">
        <is>
          <t>Personal Care</t>
        </is>
      </c>
      <c r="E4807" s="3" t="inlineStr">
        <is>
          <t>PC-Silk Shampoo</t>
        </is>
      </c>
      <c r="F4807" s="3" t="inlineStr">
        <is>
          <t>Distributor 30</t>
        </is>
      </c>
      <c r="G4807" s="3" t="inlineStr">
        <is>
          <t>SP-06</t>
        </is>
      </c>
      <c r="H4807" s="3" t="n">
        <v>36</v>
      </c>
      <c r="I4807" s="5" t="n">
        <v>180.67</v>
      </c>
      <c r="J4807" s="5" t="n">
        <v>6504.12</v>
      </c>
      <c r="K4807" s="6" t="n">
        <v>0.288</v>
      </c>
      <c r="L4807" s="5" t="n">
        <v>1873.19</v>
      </c>
      <c r="M4807" s="5" t="n">
        <v>4630.93</v>
      </c>
      <c r="N4807" s="5" t="n">
        <v>1876.67</v>
      </c>
      <c r="O4807" s="5" t="n">
        <v>345.14</v>
      </c>
      <c r="P4807" s="5" t="n">
        <v>2409.12</v>
      </c>
      <c r="Q4807" s="6" t="n">
        <v>0.5202</v>
      </c>
      <c r="R4807" s="5" t="n">
        <v>3989.86</v>
      </c>
    </row>
    <row r="4808">
      <c r="A4808" s="3" t="inlineStr">
        <is>
          <t>TXN004807</t>
        </is>
      </c>
      <c r="B4808" s="4" t="n">
        <v>45962</v>
      </c>
      <c r="C4808" s="3" t="inlineStr">
        <is>
          <t>East</t>
        </is>
      </c>
      <c r="D4808" s="3" t="inlineStr">
        <is>
          <t>Personal Care</t>
        </is>
      </c>
      <c r="E4808" s="3" t="inlineStr">
        <is>
          <t>PC-Coconut Hair Oil</t>
        </is>
      </c>
      <c r="F4808" s="3" t="inlineStr">
        <is>
          <t>Distributor 11</t>
        </is>
      </c>
      <c r="G4808" s="3" t="inlineStr">
        <is>
          <t>SP-03</t>
        </is>
      </c>
      <c r="H4808" s="3" t="n">
        <v>12</v>
      </c>
      <c r="I4808" s="5" t="n">
        <v>142.46</v>
      </c>
      <c r="J4808" s="5" t="n">
        <v>1709.52</v>
      </c>
      <c r="K4808" s="6" t="n">
        <v>0.1587</v>
      </c>
      <c r="L4808" s="5" t="n">
        <v>271.3</v>
      </c>
      <c r="M4808" s="5" t="n">
        <v>1438.22</v>
      </c>
      <c r="N4808" s="5" t="n">
        <v>574.63</v>
      </c>
      <c r="O4808" s="5" t="n">
        <v>141.86</v>
      </c>
      <c r="P4808" s="5" t="n">
        <v>721.73</v>
      </c>
      <c r="Q4808" s="6" t="n">
        <v>0.5018</v>
      </c>
      <c r="R4808" s="5" t="n">
        <v>1623.94</v>
      </c>
    </row>
    <row r="4809">
      <c r="A4809" s="3" t="inlineStr">
        <is>
          <t>TXN004808</t>
        </is>
      </c>
      <c r="B4809" s="4" t="n">
        <v>45962</v>
      </c>
      <c r="C4809" s="3" t="inlineStr">
        <is>
          <t>East</t>
        </is>
      </c>
      <c r="D4809" s="3" t="inlineStr">
        <is>
          <t>Beverages</t>
        </is>
      </c>
      <c r="E4809" s="3" t="inlineStr">
        <is>
          <t>BV-Rush Energy Drink</t>
        </is>
      </c>
      <c r="F4809" s="3" t="inlineStr">
        <is>
          <t>Distributor 03</t>
        </is>
      </c>
      <c r="G4809" s="3" t="inlineStr">
        <is>
          <t>SP-19</t>
        </is>
      </c>
      <c r="H4809" s="3" t="n">
        <v>43</v>
      </c>
      <c r="I4809" s="5" t="n">
        <v>87.70999999999999</v>
      </c>
      <c r="J4809" s="5" t="n">
        <v>3771.53</v>
      </c>
      <c r="K4809" s="6" t="n">
        <v>0.2417</v>
      </c>
      <c r="L4809" s="5" t="n">
        <v>911.58</v>
      </c>
      <c r="M4809" s="5" t="n">
        <v>2859.95</v>
      </c>
      <c r="N4809" s="5" t="n">
        <v>1318.03</v>
      </c>
      <c r="O4809" s="5" t="n">
        <v>411.98</v>
      </c>
      <c r="P4809" s="5" t="n">
        <v>1129.94</v>
      </c>
      <c r="Q4809" s="6" t="n">
        <v>0.3951</v>
      </c>
      <c r="R4809" s="5" t="n">
        <v>3229.25</v>
      </c>
    </row>
    <row r="4810">
      <c r="A4810" s="3" t="inlineStr">
        <is>
          <t>TXN004809</t>
        </is>
      </c>
      <c r="B4810" s="4" t="n">
        <v>45962</v>
      </c>
      <c r="C4810" s="3" t="inlineStr">
        <is>
          <t>West</t>
        </is>
      </c>
      <c r="D4810" s="3" t="inlineStr">
        <is>
          <t>Home Care</t>
        </is>
      </c>
      <c r="E4810" s="3" t="inlineStr">
        <is>
          <t>HC-Breeze Air Freshener</t>
        </is>
      </c>
      <c r="F4810" s="3" t="inlineStr">
        <is>
          <t>Distributor 32</t>
        </is>
      </c>
      <c r="G4810" s="3" t="inlineStr">
        <is>
          <t>SP-12</t>
        </is>
      </c>
      <c r="H4810" s="3" t="n">
        <v>9</v>
      </c>
      <c r="I4810" s="5" t="n">
        <v>174.94</v>
      </c>
      <c r="J4810" s="5" t="n">
        <v>1574.46</v>
      </c>
      <c r="K4810" s="6" t="n">
        <v>0.146</v>
      </c>
      <c r="L4810" s="5" t="n">
        <v>229.87</v>
      </c>
      <c r="M4810" s="5" t="n">
        <v>1344.59</v>
      </c>
      <c r="N4810" s="5" t="n">
        <v>824.02</v>
      </c>
      <c r="O4810" s="5" t="n">
        <v>113.05</v>
      </c>
      <c r="P4810" s="5" t="n">
        <v>407.52</v>
      </c>
      <c r="Q4810" s="6" t="n">
        <v>0.3031</v>
      </c>
      <c r="R4810" s="5" t="n">
        <v>1438.63</v>
      </c>
    </row>
    <row r="4811">
      <c r="A4811" s="3" t="inlineStr">
        <is>
          <t>TXN004810</t>
        </is>
      </c>
      <c r="B4811" s="4" t="n">
        <v>45962</v>
      </c>
      <c r="C4811" s="3" t="inlineStr">
        <is>
          <t>South</t>
        </is>
      </c>
      <c r="D4811" s="3" t="inlineStr">
        <is>
          <t>Home Care</t>
        </is>
      </c>
      <c r="E4811" s="3" t="inlineStr">
        <is>
          <t>HC-Shine Floor Cleaner</t>
        </is>
      </c>
      <c r="F4811" s="3" t="inlineStr">
        <is>
          <t>Distributor 38</t>
        </is>
      </c>
      <c r="G4811" s="3" t="inlineStr">
        <is>
          <t>SP-04</t>
        </is>
      </c>
      <c r="H4811" s="3" t="n">
        <v>16</v>
      </c>
      <c r="I4811" s="5" t="n">
        <v>172.77</v>
      </c>
      <c r="J4811" s="5" t="n">
        <v>2764.32</v>
      </c>
      <c r="K4811" s="6" t="n">
        <v>0.1062</v>
      </c>
      <c r="L4811" s="5" t="n">
        <v>293.57</v>
      </c>
      <c r="M4811" s="5" t="n">
        <v>2470.75</v>
      </c>
      <c r="N4811" s="5" t="n">
        <v>1424.23</v>
      </c>
      <c r="O4811" s="5" t="n">
        <v>75.53</v>
      </c>
      <c r="P4811" s="5" t="n">
        <v>970.99</v>
      </c>
      <c r="Q4811" s="6" t="n">
        <v>0.393</v>
      </c>
      <c r="R4811" s="5" t="n">
        <v>2128.72</v>
      </c>
    </row>
    <row r="4812">
      <c r="A4812" s="3" t="inlineStr">
        <is>
          <t>TXN004811</t>
        </is>
      </c>
      <c r="B4812" s="4" t="n">
        <v>45962</v>
      </c>
      <c r="C4812" s="3" t="inlineStr">
        <is>
          <t>North</t>
        </is>
      </c>
      <c r="D4812" s="3" t="inlineStr">
        <is>
          <t>Personal Care</t>
        </is>
      </c>
      <c r="E4812" s="3" t="inlineStr">
        <is>
          <t>PC-Silk Shampoo</t>
        </is>
      </c>
      <c r="F4812" s="3" t="inlineStr">
        <is>
          <t>Distributor 17</t>
        </is>
      </c>
      <c r="G4812" s="3" t="inlineStr">
        <is>
          <t>SP-15</t>
        </is>
      </c>
      <c r="H4812" s="3" t="n">
        <v>25</v>
      </c>
      <c r="I4812" s="5" t="n">
        <v>180.44</v>
      </c>
      <c r="J4812" s="5" t="n">
        <v>4511</v>
      </c>
      <c r="K4812" s="6" t="n">
        <v>0.4</v>
      </c>
      <c r="L4812" s="5" t="n">
        <v>1804.4</v>
      </c>
      <c r="M4812" s="5" t="n">
        <v>2706.6</v>
      </c>
      <c r="N4812" s="5" t="n">
        <v>1062.7</v>
      </c>
      <c r="O4812" s="5" t="n">
        <v>241.21</v>
      </c>
      <c r="P4812" s="5" t="n">
        <v>1402.69</v>
      </c>
      <c r="Q4812" s="6" t="n">
        <v>0.5182</v>
      </c>
      <c r="R4812" s="5" t="n">
        <v>3212.29</v>
      </c>
    </row>
    <row r="4813">
      <c r="A4813" s="3" t="inlineStr">
        <is>
          <t>TXN004812</t>
        </is>
      </c>
      <c r="B4813" s="4" t="n">
        <v>45962</v>
      </c>
      <c r="C4813" s="3" t="inlineStr">
        <is>
          <t>West</t>
        </is>
      </c>
      <c r="D4813" s="3" t="inlineStr">
        <is>
          <t>Beverages</t>
        </is>
      </c>
      <c r="E4813" s="3" t="inlineStr">
        <is>
          <t>BV-Mixed Fruit Juice</t>
        </is>
      </c>
      <c r="F4813" s="3" t="inlineStr">
        <is>
          <t>Distributor 05</t>
        </is>
      </c>
      <c r="G4813" s="3" t="inlineStr">
        <is>
          <t>SP-12</t>
        </is>
      </c>
      <c r="H4813" s="3" t="n">
        <v>34</v>
      </c>
      <c r="I4813" s="5" t="n">
        <v>95.70999999999999</v>
      </c>
      <c r="J4813" s="5" t="n">
        <v>3254.14</v>
      </c>
      <c r="K4813" s="6" t="n">
        <v>0.0859</v>
      </c>
      <c r="L4813" s="5" t="n">
        <v>279.53</v>
      </c>
      <c r="M4813" s="5" t="n">
        <v>2974.61</v>
      </c>
      <c r="N4813" s="5" t="n">
        <v>1315.01</v>
      </c>
      <c r="O4813" s="5" t="n">
        <v>217.9</v>
      </c>
      <c r="P4813" s="5" t="n">
        <v>1441.7</v>
      </c>
      <c r="Q4813" s="6" t="n">
        <v>0.4847</v>
      </c>
      <c r="R4813" s="5" t="n">
        <v>3182.66</v>
      </c>
    </row>
    <row r="4814">
      <c r="A4814" s="3" t="inlineStr">
        <is>
          <t>TXN004813</t>
        </is>
      </c>
      <c r="B4814" s="4" t="n">
        <v>45962</v>
      </c>
      <c r="C4814" s="3" t="inlineStr">
        <is>
          <t>South</t>
        </is>
      </c>
      <c r="D4814" s="3" t="inlineStr">
        <is>
          <t>Beverages</t>
        </is>
      </c>
      <c r="E4814" s="3" t="inlineStr">
        <is>
          <t>BV-Cola Soft Drink</t>
        </is>
      </c>
      <c r="F4814" s="3" t="inlineStr">
        <is>
          <t>Distributor 32</t>
        </is>
      </c>
      <c r="G4814" s="3" t="inlineStr">
        <is>
          <t>SP-14</t>
        </is>
      </c>
      <c r="H4814" s="3" t="n">
        <v>30</v>
      </c>
      <c r="I4814" s="5" t="n">
        <v>54.16</v>
      </c>
      <c r="J4814" s="5" t="n">
        <v>1624.8</v>
      </c>
      <c r="K4814" s="6" t="n">
        <v>0.2695</v>
      </c>
      <c r="L4814" s="5" t="n">
        <v>437.88</v>
      </c>
      <c r="M4814" s="5" t="n">
        <v>1186.92</v>
      </c>
      <c r="N4814" s="5" t="n">
        <v>553.9400000000001</v>
      </c>
      <c r="O4814" s="5" t="n">
        <v>79.59999999999999</v>
      </c>
      <c r="P4814" s="5" t="n">
        <v>553.38</v>
      </c>
      <c r="Q4814" s="6" t="n">
        <v>0.4662</v>
      </c>
      <c r="R4814" s="5" t="n">
        <v>1022.61</v>
      </c>
    </row>
    <row r="4815">
      <c r="A4815" s="3" t="inlineStr">
        <is>
          <t>TXN004814</t>
        </is>
      </c>
      <c r="B4815" s="4" t="n">
        <v>45962</v>
      </c>
      <c r="C4815" s="3" t="inlineStr">
        <is>
          <t>South</t>
        </is>
      </c>
      <c r="D4815" s="3" t="inlineStr">
        <is>
          <t>Beverages</t>
        </is>
      </c>
      <c r="E4815" s="3" t="inlineStr">
        <is>
          <t>BV-Classic Tea</t>
        </is>
      </c>
      <c r="F4815" s="3" t="inlineStr">
        <is>
          <t>Distributor 02</t>
        </is>
      </c>
      <c r="G4815" s="3" t="inlineStr">
        <is>
          <t>SP-10</t>
        </is>
      </c>
      <c r="H4815" s="3" t="n">
        <v>47</v>
      </c>
      <c r="I4815" s="5" t="n">
        <v>267.95</v>
      </c>
      <c r="J4815" s="5" t="n">
        <v>12593.65</v>
      </c>
      <c r="K4815" s="6" t="n">
        <v>0.1087</v>
      </c>
      <c r="L4815" s="5" t="n">
        <v>1368.93</v>
      </c>
      <c r="M4815" s="5" t="n">
        <v>11224.72</v>
      </c>
      <c r="N4815" s="5" t="n">
        <v>4768.79</v>
      </c>
      <c r="O4815" s="5" t="n">
        <v>673.38</v>
      </c>
      <c r="P4815" s="5" t="n">
        <v>5782.55</v>
      </c>
      <c r="Q4815" s="6" t="n">
        <v>0.5152</v>
      </c>
      <c r="R4815" s="5" t="n">
        <v>9670.860000000001</v>
      </c>
    </row>
    <row r="4816">
      <c r="A4816" s="3" t="inlineStr">
        <is>
          <t>TXN004815</t>
        </is>
      </c>
      <c r="B4816" s="4" t="n">
        <v>45962</v>
      </c>
      <c r="C4816" s="3" t="inlineStr">
        <is>
          <t>East</t>
        </is>
      </c>
      <c r="D4816" s="3" t="inlineStr">
        <is>
          <t>Home Care</t>
        </is>
      </c>
      <c r="E4816" s="3" t="inlineStr">
        <is>
          <t>HC-Power Detergent</t>
        </is>
      </c>
      <c r="F4816" s="3" t="inlineStr">
        <is>
          <t>Distributor 04</t>
        </is>
      </c>
      <c r="G4816" s="3" t="inlineStr">
        <is>
          <t>SP-11</t>
        </is>
      </c>
      <c r="H4816" s="3" t="n">
        <v>19</v>
      </c>
      <c r="I4816" s="5" t="n">
        <v>230.45</v>
      </c>
      <c r="J4816" s="5" t="n">
        <v>4378.55</v>
      </c>
      <c r="K4816" s="6" t="n">
        <v>0.3651</v>
      </c>
      <c r="L4816" s="5" t="n">
        <v>1598.61</v>
      </c>
      <c r="M4816" s="5" t="n">
        <v>2779.94</v>
      </c>
      <c r="N4816" s="5" t="n">
        <v>1689.18</v>
      </c>
      <c r="O4816" s="5" t="n">
        <v>507.55</v>
      </c>
      <c r="P4816" s="5" t="n">
        <v>583.21</v>
      </c>
      <c r="Q4816" s="6" t="n">
        <v>0.2098</v>
      </c>
      <c r="R4816" s="5" t="n">
        <v>3138.91</v>
      </c>
    </row>
    <row r="4817">
      <c r="A4817" s="3" t="inlineStr">
        <is>
          <t>TXN004816</t>
        </is>
      </c>
      <c r="B4817" s="4" t="n">
        <v>45962</v>
      </c>
      <c r="C4817" s="3" t="inlineStr">
        <is>
          <t>North</t>
        </is>
      </c>
      <c r="D4817" s="3" t="inlineStr">
        <is>
          <t>Home Care</t>
        </is>
      </c>
      <c r="E4817" s="3" t="inlineStr">
        <is>
          <t>HC-Breeze Air Freshener</t>
        </is>
      </c>
      <c r="F4817" s="3" t="inlineStr">
        <is>
          <t>Distributor 29</t>
        </is>
      </c>
      <c r="G4817" s="3" t="inlineStr">
        <is>
          <t>SP-13</t>
        </is>
      </c>
      <c r="H4817" s="3" t="n">
        <v>26</v>
      </c>
      <c r="I4817" s="5" t="n">
        <v>185.75</v>
      </c>
      <c r="J4817" s="5" t="n">
        <v>4829.5</v>
      </c>
      <c r="K4817" s="6" t="n">
        <v>0.2976</v>
      </c>
      <c r="L4817" s="5" t="n">
        <v>1437.26</v>
      </c>
      <c r="M4817" s="5" t="n">
        <v>3392.24</v>
      </c>
      <c r="N4817" s="5" t="n">
        <v>2223.49</v>
      </c>
      <c r="O4817" s="5" t="n">
        <v>315.31</v>
      </c>
      <c r="P4817" s="5" t="n">
        <v>853.4400000000001</v>
      </c>
      <c r="Q4817" s="6" t="n">
        <v>0.2516</v>
      </c>
      <c r="R4817" s="5" t="n">
        <v>4026.03</v>
      </c>
    </row>
    <row r="4818">
      <c r="A4818" s="3" t="inlineStr">
        <is>
          <t>TXN004817</t>
        </is>
      </c>
      <c r="B4818" s="4" t="n">
        <v>45962</v>
      </c>
      <c r="C4818" s="3" t="inlineStr">
        <is>
          <t>North</t>
        </is>
      </c>
      <c r="D4818" s="3" t="inlineStr">
        <is>
          <t>Beverages</t>
        </is>
      </c>
      <c r="E4818" s="3" t="inlineStr">
        <is>
          <t>BV-Classic Tea</t>
        </is>
      </c>
      <c r="F4818" s="3" t="inlineStr">
        <is>
          <t>Distributor 09</t>
        </is>
      </c>
      <c r="G4818" s="3" t="inlineStr">
        <is>
          <t>SP-13</t>
        </is>
      </c>
      <c r="H4818" s="3" t="n">
        <v>51</v>
      </c>
      <c r="I4818" s="5" t="n">
        <v>265.94</v>
      </c>
      <c r="J4818" s="5" t="n">
        <v>13562.94</v>
      </c>
      <c r="K4818" s="6" t="n">
        <v>0.2006</v>
      </c>
      <c r="L4818" s="5" t="n">
        <v>2720.73</v>
      </c>
      <c r="M4818" s="5" t="n">
        <v>10842.21</v>
      </c>
      <c r="N4818" s="5" t="n">
        <v>4545.01</v>
      </c>
      <c r="O4818" s="5" t="n">
        <v>886.3099999999999</v>
      </c>
      <c r="P4818" s="5" t="n">
        <v>5410.89</v>
      </c>
      <c r="Q4818" s="6" t="n">
        <v>0.4991</v>
      </c>
      <c r="R4818" s="5" t="n">
        <v>12867.93</v>
      </c>
    </row>
    <row r="4819">
      <c r="A4819" s="3" t="inlineStr">
        <is>
          <t>TXN004818</t>
        </is>
      </c>
      <c r="B4819" s="4" t="n">
        <v>45962</v>
      </c>
      <c r="C4819" s="3" t="inlineStr">
        <is>
          <t>East</t>
        </is>
      </c>
      <c r="D4819" s="3" t="inlineStr">
        <is>
          <t>Personal Care</t>
        </is>
      </c>
      <c r="E4819" s="3" t="inlineStr">
        <is>
          <t>PC-Glow Face Cream</t>
        </is>
      </c>
      <c r="F4819" s="3" t="inlineStr">
        <is>
          <t>Distributor 03</t>
        </is>
      </c>
      <c r="G4819" s="3" t="inlineStr">
        <is>
          <t>SP-15</t>
        </is>
      </c>
      <c r="H4819" s="3" t="n">
        <v>33</v>
      </c>
      <c r="I4819" s="5" t="n">
        <v>221.6</v>
      </c>
      <c r="J4819" s="5" t="n">
        <v>7312.8</v>
      </c>
      <c r="K4819" s="6" t="n">
        <v>0.2085</v>
      </c>
      <c r="L4819" s="5" t="n">
        <v>1524.72</v>
      </c>
      <c r="M4819" s="5" t="n">
        <v>5788.08</v>
      </c>
      <c r="N4819" s="5" t="n">
        <v>2403.53</v>
      </c>
      <c r="O4819" s="5" t="n">
        <v>699.11</v>
      </c>
      <c r="P4819" s="5" t="n">
        <v>2685.44</v>
      </c>
      <c r="Q4819" s="6" t="n">
        <v>0.464</v>
      </c>
      <c r="R4819" s="5" t="n">
        <v>6535.49</v>
      </c>
    </row>
    <row r="4820">
      <c r="A4820" s="3" t="inlineStr">
        <is>
          <t>TXN004819</t>
        </is>
      </c>
      <c r="B4820" s="4" t="n">
        <v>45962</v>
      </c>
      <c r="C4820" s="3" t="inlineStr">
        <is>
          <t>West</t>
        </is>
      </c>
      <c r="D4820" s="3" t="inlineStr">
        <is>
          <t>Home Care</t>
        </is>
      </c>
      <c r="E4820" s="3" t="inlineStr">
        <is>
          <t>HC-Lemon Dishwash Liquid</t>
        </is>
      </c>
      <c r="F4820" s="3" t="inlineStr">
        <is>
          <t>Distributor 36</t>
        </is>
      </c>
      <c r="G4820" s="3" t="inlineStr">
        <is>
          <t>SP-16</t>
        </is>
      </c>
      <c r="H4820" s="3" t="n">
        <v>39</v>
      </c>
      <c r="I4820" s="5" t="n">
        <v>136.41</v>
      </c>
      <c r="J4820" s="5" t="n">
        <v>5319.99</v>
      </c>
      <c r="K4820" s="6" t="n">
        <v>0.1502</v>
      </c>
      <c r="L4820" s="5" t="n">
        <v>799.0599999999999</v>
      </c>
      <c r="M4820" s="5" t="n">
        <v>4520.93</v>
      </c>
      <c r="N4820" s="5" t="n">
        <v>2628.45</v>
      </c>
      <c r="O4820" s="5" t="n">
        <v>273.86</v>
      </c>
      <c r="P4820" s="5" t="n">
        <v>1618.62</v>
      </c>
      <c r="Q4820" s="6" t="n">
        <v>0.358</v>
      </c>
      <c r="R4820" s="5" t="n">
        <v>4837.13</v>
      </c>
    </row>
    <row r="4821">
      <c r="A4821" s="3" t="inlineStr">
        <is>
          <t>TXN004820</t>
        </is>
      </c>
      <c r="B4821" s="4" t="n">
        <v>45962</v>
      </c>
      <c r="C4821" s="3" t="inlineStr">
        <is>
          <t>West</t>
        </is>
      </c>
      <c r="D4821" s="3" t="inlineStr">
        <is>
          <t>Home Care</t>
        </is>
      </c>
      <c r="E4821" s="3" t="inlineStr">
        <is>
          <t>HC-Fresh Toilet Cleaner</t>
        </is>
      </c>
      <c r="F4821" s="3" t="inlineStr">
        <is>
          <t>Distributor 40</t>
        </is>
      </c>
      <c r="G4821" s="3" t="inlineStr">
        <is>
          <t>SP-20</t>
        </is>
      </c>
      <c r="H4821" s="3" t="n">
        <v>19</v>
      </c>
      <c r="I4821" s="5" t="n">
        <v>108.43</v>
      </c>
      <c r="J4821" s="5" t="n">
        <v>2060.17</v>
      </c>
      <c r="K4821" s="6" t="n">
        <v>0.1263</v>
      </c>
      <c r="L4821" s="5" t="n">
        <v>260.2</v>
      </c>
      <c r="M4821" s="5" t="n">
        <v>1799.97</v>
      </c>
      <c r="N4821" s="5" t="n">
        <v>1097.46</v>
      </c>
      <c r="O4821" s="5" t="n">
        <v>139.44</v>
      </c>
      <c r="P4821" s="5" t="n">
        <v>563.0700000000001</v>
      </c>
      <c r="Q4821" s="6" t="n">
        <v>0.3128</v>
      </c>
      <c r="R4821" s="5" t="n">
        <v>1925.86</v>
      </c>
    </row>
    <row r="4822">
      <c r="A4822" s="3" t="inlineStr">
        <is>
          <t>TXN004821</t>
        </is>
      </c>
      <c r="B4822" s="4" t="n">
        <v>45962</v>
      </c>
      <c r="C4822" s="3" t="inlineStr">
        <is>
          <t>South</t>
        </is>
      </c>
      <c r="D4822" s="3" t="inlineStr">
        <is>
          <t>Home Care</t>
        </is>
      </c>
      <c r="E4822" s="3" t="inlineStr">
        <is>
          <t>HC-Power Detergent</t>
        </is>
      </c>
      <c r="F4822" s="3" t="inlineStr">
        <is>
          <t>Distributor 15</t>
        </is>
      </c>
      <c r="G4822" s="3" t="inlineStr">
        <is>
          <t>SP-10</t>
        </is>
      </c>
      <c r="H4822" s="3" t="n">
        <v>12</v>
      </c>
      <c r="I4822" s="5" t="n">
        <v>216.42</v>
      </c>
      <c r="J4822" s="5" t="n">
        <v>2597.04</v>
      </c>
      <c r="K4822" s="6" t="n">
        <v>0.2946</v>
      </c>
      <c r="L4822" s="5" t="n">
        <v>765.09</v>
      </c>
      <c r="M4822" s="5" t="n">
        <v>1831.95</v>
      </c>
      <c r="N4822" s="5" t="n">
        <v>1111.94</v>
      </c>
      <c r="O4822" s="5" t="n">
        <v>140.4</v>
      </c>
      <c r="P4822" s="5" t="n">
        <v>579.61</v>
      </c>
      <c r="Q4822" s="6" t="n">
        <v>0.3164</v>
      </c>
      <c r="R4822" s="5" t="n">
        <v>1578.35</v>
      </c>
    </row>
    <row r="4823">
      <c r="A4823" s="3" t="inlineStr">
        <is>
          <t>TXN004822</t>
        </is>
      </c>
      <c r="B4823" s="4" t="n">
        <v>45962</v>
      </c>
      <c r="C4823" s="3" t="inlineStr">
        <is>
          <t>North</t>
        </is>
      </c>
      <c r="D4823" s="3" t="inlineStr">
        <is>
          <t>Beverages</t>
        </is>
      </c>
      <c r="E4823" s="3" t="inlineStr">
        <is>
          <t>BV-Cola Soft Drink</t>
        </is>
      </c>
      <c r="F4823" s="3" t="inlineStr">
        <is>
          <t>Distributor 25</t>
        </is>
      </c>
      <c r="G4823" s="3" t="inlineStr">
        <is>
          <t>SP-01</t>
        </is>
      </c>
      <c r="H4823" s="3" t="n">
        <v>27</v>
      </c>
      <c r="I4823" s="5" t="n">
        <v>57.92</v>
      </c>
      <c r="J4823" s="5" t="n">
        <v>1563.84</v>
      </c>
      <c r="K4823" s="6" t="n">
        <v>0.3336</v>
      </c>
      <c r="L4823" s="5" t="n">
        <v>521.7</v>
      </c>
      <c r="M4823" s="5" t="n">
        <v>1042.14</v>
      </c>
      <c r="N4823" s="5" t="n">
        <v>508.36</v>
      </c>
      <c r="O4823" s="5" t="n">
        <v>125.64</v>
      </c>
      <c r="P4823" s="5" t="n">
        <v>408.14</v>
      </c>
      <c r="Q4823" s="6" t="n">
        <v>0.3916</v>
      </c>
      <c r="R4823" s="5" t="n">
        <v>1236.85</v>
      </c>
    </row>
    <row r="4824">
      <c r="A4824" s="3" t="inlineStr">
        <is>
          <t>TXN004823</t>
        </is>
      </c>
      <c r="B4824" s="4" t="n">
        <v>45962</v>
      </c>
      <c r="C4824" s="3" t="inlineStr">
        <is>
          <t>East</t>
        </is>
      </c>
      <c r="D4824" s="3" t="inlineStr">
        <is>
          <t>Personal Care</t>
        </is>
      </c>
      <c r="E4824" s="3" t="inlineStr">
        <is>
          <t>PC-Whitening Toothpaste</t>
        </is>
      </c>
      <c r="F4824" s="3" t="inlineStr">
        <is>
          <t>Distributor 19</t>
        </is>
      </c>
      <c r="G4824" s="3" t="inlineStr">
        <is>
          <t>SP-11</t>
        </is>
      </c>
      <c r="H4824" s="3" t="n">
        <v>6</v>
      </c>
      <c r="I4824" s="5" t="n">
        <v>100.95</v>
      </c>
      <c r="J4824" s="5" t="n">
        <v>605.7</v>
      </c>
      <c r="K4824" s="6" t="n">
        <v>0.1809</v>
      </c>
      <c r="L4824" s="5" t="n">
        <v>109.57</v>
      </c>
      <c r="M4824" s="5" t="n">
        <v>496.13</v>
      </c>
      <c r="N4824" s="5" t="n">
        <v>209.12</v>
      </c>
      <c r="O4824" s="5" t="n">
        <v>58.99</v>
      </c>
      <c r="P4824" s="5" t="n">
        <v>228.02</v>
      </c>
      <c r="Q4824" s="6" t="n">
        <v>0.4596</v>
      </c>
      <c r="R4824" s="5" t="n">
        <v>560.2</v>
      </c>
    </row>
    <row r="4825">
      <c r="A4825" s="3" t="inlineStr">
        <is>
          <t>TXN004824</t>
        </is>
      </c>
      <c r="B4825" s="4" t="n">
        <v>45962</v>
      </c>
      <c r="C4825" s="3" t="inlineStr">
        <is>
          <t>East</t>
        </is>
      </c>
      <c r="D4825" s="3" t="inlineStr">
        <is>
          <t>Home Care</t>
        </is>
      </c>
      <c r="E4825" s="3" t="inlineStr">
        <is>
          <t>HC-Shine Floor Cleaner</t>
        </is>
      </c>
      <c r="F4825" s="3" t="inlineStr">
        <is>
          <t>Distributor 31</t>
        </is>
      </c>
      <c r="G4825" s="3" t="inlineStr">
        <is>
          <t>SP-03</t>
        </is>
      </c>
      <c r="H4825" s="3" t="n">
        <v>17</v>
      </c>
      <c r="I4825" s="5" t="n">
        <v>170.62</v>
      </c>
      <c r="J4825" s="5" t="n">
        <v>2900.54</v>
      </c>
      <c r="K4825" s="6" t="n">
        <v>0.1859</v>
      </c>
      <c r="L4825" s="5" t="n">
        <v>539.21</v>
      </c>
      <c r="M4825" s="5" t="n">
        <v>2361.33</v>
      </c>
      <c r="N4825" s="5" t="n">
        <v>1489.88</v>
      </c>
      <c r="O4825" s="5" t="n">
        <v>304.81</v>
      </c>
      <c r="P4825" s="5" t="n">
        <v>566.64</v>
      </c>
      <c r="Q4825" s="6" t="n">
        <v>0.24</v>
      </c>
      <c r="R4825" s="5" t="n">
        <v>2666.25</v>
      </c>
    </row>
    <row r="4826">
      <c r="A4826" s="3" t="inlineStr">
        <is>
          <t>TXN004825</t>
        </is>
      </c>
      <c r="B4826" s="4" t="n">
        <v>45963</v>
      </c>
      <c r="C4826" s="3" t="inlineStr">
        <is>
          <t>South</t>
        </is>
      </c>
      <c r="D4826" s="3" t="inlineStr">
        <is>
          <t>Home Care</t>
        </is>
      </c>
      <c r="E4826" s="3" t="inlineStr">
        <is>
          <t>HC-Fresh Toilet Cleaner</t>
        </is>
      </c>
      <c r="F4826" s="3" t="inlineStr">
        <is>
          <t>Distributor 26</t>
        </is>
      </c>
      <c r="G4826" s="3" t="inlineStr">
        <is>
          <t>SP-06</t>
        </is>
      </c>
      <c r="H4826" s="3" t="n">
        <v>20</v>
      </c>
      <c r="I4826" s="5" t="n">
        <v>111.02</v>
      </c>
      <c r="J4826" s="5" t="n">
        <v>2220.4</v>
      </c>
      <c r="K4826" s="6" t="n">
        <v>0.1404</v>
      </c>
      <c r="L4826" s="5" t="n">
        <v>311.74</v>
      </c>
      <c r="M4826" s="5" t="n">
        <v>1908.66</v>
      </c>
      <c r="N4826" s="5" t="n">
        <v>1100.32</v>
      </c>
      <c r="O4826" s="5" t="n">
        <v>117.28</v>
      </c>
      <c r="P4826" s="5" t="n">
        <v>691.0599999999999</v>
      </c>
      <c r="Q4826" s="6" t="n">
        <v>0.3621</v>
      </c>
      <c r="R4826" s="5" t="n">
        <v>1644.44</v>
      </c>
    </row>
    <row r="4827">
      <c r="A4827" s="3" t="inlineStr">
        <is>
          <t>TXN004826</t>
        </is>
      </c>
      <c r="B4827" s="4" t="n">
        <v>45963</v>
      </c>
      <c r="C4827" s="3" t="inlineStr">
        <is>
          <t>East</t>
        </is>
      </c>
      <c r="D4827" s="3" t="inlineStr">
        <is>
          <t>Personal Care</t>
        </is>
      </c>
      <c r="E4827" s="3" t="inlineStr">
        <is>
          <t>PC-Whitening Toothpaste</t>
        </is>
      </c>
      <c r="F4827" s="3" t="inlineStr">
        <is>
          <t>Distributor 19</t>
        </is>
      </c>
      <c r="G4827" s="3" t="inlineStr">
        <is>
          <t>SP-13</t>
        </is>
      </c>
      <c r="H4827" s="3" t="n">
        <v>16</v>
      </c>
      <c r="I4827" s="5" t="n">
        <v>94.98999999999999</v>
      </c>
      <c r="J4827" s="5" t="n">
        <v>1519.84</v>
      </c>
      <c r="K4827" s="6" t="n">
        <v>0.16</v>
      </c>
      <c r="L4827" s="5" t="n">
        <v>243.17</v>
      </c>
      <c r="M4827" s="5" t="n">
        <v>1276.67</v>
      </c>
      <c r="N4827" s="5" t="n">
        <v>531.21</v>
      </c>
      <c r="O4827" s="5" t="n">
        <v>149.98</v>
      </c>
      <c r="P4827" s="5" t="n">
        <v>595.48</v>
      </c>
      <c r="Q4827" s="6" t="n">
        <v>0.4664</v>
      </c>
      <c r="R4827" s="5" t="n">
        <v>1441.53</v>
      </c>
    </row>
    <row r="4828">
      <c r="A4828" s="3" t="inlineStr">
        <is>
          <t>TXN004827</t>
        </is>
      </c>
      <c r="B4828" s="4" t="n">
        <v>45963</v>
      </c>
      <c r="C4828" s="3" t="inlineStr">
        <is>
          <t>West</t>
        </is>
      </c>
      <c r="D4828" s="3" t="inlineStr">
        <is>
          <t>Beverages</t>
        </is>
      </c>
      <c r="E4828" s="3" t="inlineStr">
        <is>
          <t>BV-Cola Soft Drink</t>
        </is>
      </c>
      <c r="F4828" s="3" t="inlineStr">
        <is>
          <t>Distributor 10</t>
        </is>
      </c>
      <c r="G4828" s="3" t="inlineStr">
        <is>
          <t>SP-09</t>
        </is>
      </c>
      <c r="H4828" s="3" t="n">
        <v>48</v>
      </c>
      <c r="I4828" s="5" t="n">
        <v>54.51</v>
      </c>
      <c r="J4828" s="5" t="n">
        <v>2616.48</v>
      </c>
      <c r="K4828" s="6" t="n">
        <v>0.223</v>
      </c>
      <c r="L4828" s="5" t="n">
        <v>583.48</v>
      </c>
      <c r="M4828" s="5" t="n">
        <v>2033</v>
      </c>
      <c r="N4828" s="5" t="n">
        <v>933.4299999999999</v>
      </c>
      <c r="O4828" s="5" t="n">
        <v>189.58</v>
      </c>
      <c r="P4828" s="5" t="n">
        <v>909.99</v>
      </c>
      <c r="Q4828" s="6" t="n">
        <v>0.4476</v>
      </c>
      <c r="R4828" s="5" t="n">
        <v>2175.19</v>
      </c>
    </row>
    <row r="4829">
      <c r="A4829" s="3" t="inlineStr">
        <is>
          <t>TXN004828</t>
        </is>
      </c>
      <c r="B4829" s="4" t="n">
        <v>45963</v>
      </c>
      <c r="C4829" s="3" t="inlineStr">
        <is>
          <t>East</t>
        </is>
      </c>
      <c r="D4829" s="3" t="inlineStr">
        <is>
          <t>Beverages</t>
        </is>
      </c>
      <c r="E4829" s="3" t="inlineStr">
        <is>
          <t>BV-Instant Coffee</t>
        </is>
      </c>
      <c r="F4829" s="3" t="inlineStr">
        <is>
          <t>Distributor 23</t>
        </is>
      </c>
      <c r="G4829" s="3" t="inlineStr">
        <is>
          <t>SP-03</t>
        </is>
      </c>
      <c r="H4829" s="3" t="n">
        <v>26</v>
      </c>
      <c r="I4829" s="5" t="n">
        <v>317.64</v>
      </c>
      <c r="J4829" s="5" t="n">
        <v>8258.639999999999</v>
      </c>
      <c r="K4829" s="6" t="n">
        <v>0.2422</v>
      </c>
      <c r="L4829" s="5" t="n">
        <v>2000.24</v>
      </c>
      <c r="M4829" s="5" t="n">
        <v>6258.4</v>
      </c>
      <c r="N4829" s="5" t="n">
        <v>2831.06</v>
      </c>
      <c r="O4829" s="5" t="n">
        <v>1124.88</v>
      </c>
      <c r="P4829" s="5" t="n">
        <v>2302.46</v>
      </c>
      <c r="Q4829" s="6" t="n">
        <v>0.3679</v>
      </c>
      <c r="R4829" s="5" t="n">
        <v>7066.55</v>
      </c>
    </row>
    <row r="4830">
      <c r="A4830" s="3" t="inlineStr">
        <is>
          <t>TXN004829</t>
        </is>
      </c>
      <c r="B4830" s="4" t="n">
        <v>45963</v>
      </c>
      <c r="C4830" s="3" t="inlineStr">
        <is>
          <t>North</t>
        </is>
      </c>
      <c r="D4830" s="3" t="inlineStr">
        <is>
          <t>Personal Care</t>
        </is>
      </c>
      <c r="E4830" s="3" t="inlineStr">
        <is>
          <t>PC-Sandal Soap</t>
        </is>
      </c>
      <c r="F4830" s="3" t="inlineStr">
        <is>
          <t>Distributor 21</t>
        </is>
      </c>
      <c r="G4830" s="3" t="inlineStr">
        <is>
          <t>SP-01</t>
        </is>
      </c>
      <c r="H4830" s="3" t="n">
        <v>6</v>
      </c>
      <c r="I4830" s="5" t="n">
        <v>46.73</v>
      </c>
      <c r="J4830" s="5" t="n">
        <v>280.38</v>
      </c>
      <c r="K4830" s="6" t="n">
        <v>0.2041</v>
      </c>
      <c r="L4830" s="5" t="n">
        <v>57.23</v>
      </c>
      <c r="M4830" s="5" t="n">
        <v>223.15</v>
      </c>
      <c r="N4830" s="5" t="n">
        <v>96.54000000000001</v>
      </c>
      <c r="O4830" s="5" t="n">
        <v>15.52</v>
      </c>
      <c r="P4830" s="5" t="n">
        <v>111.09</v>
      </c>
      <c r="Q4830" s="6" t="n">
        <v>0.4978</v>
      </c>
      <c r="R4830" s="5" t="n">
        <v>264.84</v>
      </c>
    </row>
    <row r="4831">
      <c r="A4831" s="3" t="inlineStr">
        <is>
          <t>TXN004830</t>
        </is>
      </c>
      <c r="B4831" s="4" t="n">
        <v>45963</v>
      </c>
      <c r="C4831" s="3" t="inlineStr">
        <is>
          <t>West</t>
        </is>
      </c>
      <c r="D4831" s="3" t="inlineStr">
        <is>
          <t>Beverages</t>
        </is>
      </c>
      <c r="E4831" s="3" t="inlineStr">
        <is>
          <t>BV-Mixed Fruit Juice</t>
        </is>
      </c>
      <c r="F4831" s="3" t="inlineStr">
        <is>
          <t>Distributor 12</t>
        </is>
      </c>
      <c r="G4831" s="3" t="inlineStr">
        <is>
          <t>SP-08</t>
        </is>
      </c>
      <c r="H4831" s="3" t="n">
        <v>34</v>
      </c>
      <c r="I4831" s="5" t="n">
        <v>98.25</v>
      </c>
      <c r="J4831" s="5" t="n">
        <v>3340.5</v>
      </c>
      <c r="K4831" s="6" t="n">
        <v>0.1194</v>
      </c>
      <c r="L4831" s="5" t="n">
        <v>398.86</v>
      </c>
      <c r="M4831" s="5" t="n">
        <v>2941.64</v>
      </c>
      <c r="N4831" s="5" t="n">
        <v>1450.97</v>
      </c>
      <c r="O4831" s="5" t="n">
        <v>167.37</v>
      </c>
      <c r="P4831" s="5" t="n">
        <v>1323.3</v>
      </c>
      <c r="Q4831" s="6" t="n">
        <v>0.4499</v>
      </c>
      <c r="R4831" s="5" t="n">
        <v>3147.38</v>
      </c>
    </row>
    <row r="4832">
      <c r="A4832" s="3" t="inlineStr">
        <is>
          <t>TXN004831</t>
        </is>
      </c>
      <c r="B4832" s="4" t="n">
        <v>45963</v>
      </c>
      <c r="C4832" s="3" t="inlineStr">
        <is>
          <t>West</t>
        </is>
      </c>
      <c r="D4832" s="3" t="inlineStr">
        <is>
          <t>Home Care</t>
        </is>
      </c>
      <c r="E4832" s="3" t="inlineStr">
        <is>
          <t>HC-Lemon Dishwash Liquid</t>
        </is>
      </c>
      <c r="F4832" s="3" t="inlineStr">
        <is>
          <t>Distributor 15</t>
        </is>
      </c>
      <c r="G4832" s="3" t="inlineStr">
        <is>
          <t>SP-15</t>
        </is>
      </c>
      <c r="H4832" s="3" t="n">
        <v>31</v>
      </c>
      <c r="I4832" s="5" t="n">
        <v>131.51</v>
      </c>
      <c r="J4832" s="5" t="n">
        <v>4076.81</v>
      </c>
      <c r="K4832" s="6" t="n">
        <v>0.1041</v>
      </c>
      <c r="L4832" s="5" t="n">
        <v>424.4</v>
      </c>
      <c r="M4832" s="5" t="n">
        <v>3652.41</v>
      </c>
      <c r="N4832" s="5" t="n">
        <v>2257.03</v>
      </c>
      <c r="O4832" s="5" t="n">
        <v>261.73</v>
      </c>
      <c r="P4832" s="5" t="n">
        <v>1133.65</v>
      </c>
      <c r="Q4832" s="6" t="n">
        <v>0.3104</v>
      </c>
      <c r="R4832" s="5" t="n">
        <v>3907.87</v>
      </c>
    </row>
    <row r="4833">
      <c r="A4833" s="3" t="inlineStr">
        <is>
          <t>TXN004832</t>
        </is>
      </c>
      <c r="B4833" s="4" t="n">
        <v>45963</v>
      </c>
      <c r="C4833" s="3" t="inlineStr">
        <is>
          <t>South</t>
        </is>
      </c>
      <c r="D4833" s="3" t="inlineStr">
        <is>
          <t>Beverages</t>
        </is>
      </c>
      <c r="E4833" s="3" t="inlineStr">
        <is>
          <t>BV-Cola Soft Drink</t>
        </is>
      </c>
      <c r="F4833" s="3" t="inlineStr">
        <is>
          <t>Distributor 40</t>
        </is>
      </c>
      <c r="G4833" s="3" t="inlineStr">
        <is>
          <t>SP-02</t>
        </is>
      </c>
      <c r="H4833" s="3" t="n">
        <v>33</v>
      </c>
      <c r="I4833" s="5" t="n">
        <v>54.23</v>
      </c>
      <c r="J4833" s="5" t="n">
        <v>1789.59</v>
      </c>
      <c r="K4833" s="6" t="n">
        <v>0.2241</v>
      </c>
      <c r="L4833" s="5" t="n">
        <v>401.05</v>
      </c>
      <c r="M4833" s="5" t="n">
        <v>1388.54</v>
      </c>
      <c r="N4833" s="5" t="n">
        <v>595.04</v>
      </c>
      <c r="O4833" s="5" t="n">
        <v>80.84999999999999</v>
      </c>
      <c r="P4833" s="5" t="n">
        <v>712.65</v>
      </c>
      <c r="Q4833" s="6" t="n">
        <v>0.5132</v>
      </c>
      <c r="R4833" s="5" t="n">
        <v>1196.32</v>
      </c>
    </row>
    <row r="4834">
      <c r="A4834" s="3" t="inlineStr">
        <is>
          <t>TXN004833</t>
        </is>
      </c>
      <c r="B4834" s="4" t="n">
        <v>45963</v>
      </c>
      <c r="C4834" s="3" t="inlineStr">
        <is>
          <t>West</t>
        </is>
      </c>
      <c r="D4834" s="3" t="inlineStr">
        <is>
          <t>Beverages</t>
        </is>
      </c>
      <c r="E4834" s="3" t="inlineStr">
        <is>
          <t>BV-Instant Coffee</t>
        </is>
      </c>
      <c r="F4834" s="3" t="inlineStr">
        <is>
          <t>Distributor 16</t>
        </is>
      </c>
      <c r="G4834" s="3" t="inlineStr">
        <is>
          <t>SP-16</t>
        </is>
      </c>
      <c r="H4834" s="3" t="n">
        <v>43</v>
      </c>
      <c r="I4834" s="5" t="n">
        <v>312.25</v>
      </c>
      <c r="J4834" s="5" t="n">
        <v>13426.75</v>
      </c>
      <c r="K4834" s="6" t="n">
        <v>0.1863</v>
      </c>
      <c r="L4834" s="5" t="n">
        <v>2501.4</v>
      </c>
      <c r="M4834" s="5" t="n">
        <v>10925.35</v>
      </c>
      <c r="N4834" s="5" t="n">
        <v>4806.78</v>
      </c>
      <c r="O4834" s="5" t="n">
        <v>713.42</v>
      </c>
      <c r="P4834" s="5" t="n">
        <v>5405.15</v>
      </c>
      <c r="Q4834" s="6" t="n">
        <v>0.4947</v>
      </c>
      <c r="R4834" s="5" t="n">
        <v>11689.49</v>
      </c>
    </row>
    <row r="4835">
      <c r="A4835" s="3" t="inlineStr">
        <is>
          <t>TXN004834</t>
        </is>
      </c>
      <c r="B4835" s="4" t="n">
        <v>45963</v>
      </c>
      <c r="C4835" s="3" t="inlineStr">
        <is>
          <t>North</t>
        </is>
      </c>
      <c r="D4835" s="3" t="inlineStr">
        <is>
          <t>Personal Care</t>
        </is>
      </c>
      <c r="E4835" s="3" t="inlineStr">
        <is>
          <t>PC-Coconut Hair Oil</t>
        </is>
      </c>
      <c r="F4835" s="3" t="inlineStr">
        <is>
          <t>Distributor 25</t>
        </is>
      </c>
      <c r="G4835" s="3" t="inlineStr">
        <is>
          <t>SP-17</t>
        </is>
      </c>
      <c r="H4835" s="3" t="n">
        <v>8</v>
      </c>
      <c r="I4835" s="5" t="n">
        <v>146</v>
      </c>
      <c r="J4835" s="5" t="n">
        <v>1168</v>
      </c>
      <c r="K4835" s="6" t="n">
        <v>0.2291</v>
      </c>
      <c r="L4835" s="5" t="n">
        <v>267.59</v>
      </c>
      <c r="M4835" s="5" t="n">
        <v>900.41</v>
      </c>
      <c r="N4835" s="5" t="n">
        <v>359.06</v>
      </c>
      <c r="O4835" s="5" t="n">
        <v>60.61</v>
      </c>
      <c r="P4835" s="5" t="n">
        <v>480.74</v>
      </c>
      <c r="Q4835" s="6" t="n">
        <v>0.5339</v>
      </c>
      <c r="R4835" s="5" t="n">
        <v>1068.64</v>
      </c>
    </row>
    <row r="4836">
      <c r="A4836" s="3" t="inlineStr">
        <is>
          <t>TXN004835</t>
        </is>
      </c>
      <c r="B4836" s="4" t="n">
        <v>45963</v>
      </c>
      <c r="C4836" s="3" t="inlineStr">
        <is>
          <t>West</t>
        </is>
      </c>
      <c r="D4836" s="3" t="inlineStr">
        <is>
          <t>Beverages</t>
        </is>
      </c>
      <c r="E4836" s="3" t="inlineStr">
        <is>
          <t>BV-Cola Soft Drink</t>
        </is>
      </c>
      <c r="F4836" s="3" t="inlineStr">
        <is>
          <t>Distributor 24</t>
        </is>
      </c>
      <c r="G4836" s="3" t="inlineStr">
        <is>
          <t>SP-20</t>
        </is>
      </c>
      <c r="H4836" s="3" t="n">
        <v>54</v>
      </c>
      <c r="I4836" s="5" t="n">
        <v>53.56</v>
      </c>
      <c r="J4836" s="5" t="n">
        <v>2892.24</v>
      </c>
      <c r="K4836" s="6" t="n">
        <v>0.3144</v>
      </c>
      <c r="L4836" s="5" t="n">
        <v>909.3200000000001</v>
      </c>
      <c r="M4836" s="5" t="n">
        <v>1982.92</v>
      </c>
      <c r="N4836" s="5" t="n">
        <v>899.5700000000001</v>
      </c>
      <c r="O4836" s="5" t="n">
        <v>72.33</v>
      </c>
      <c r="P4836" s="5" t="n">
        <v>1011.02</v>
      </c>
      <c r="Q4836" s="6" t="n">
        <v>0.5099</v>
      </c>
      <c r="R4836" s="5" t="n">
        <v>2121.61</v>
      </c>
    </row>
    <row r="4837">
      <c r="A4837" s="3" t="inlineStr">
        <is>
          <t>TXN004836</t>
        </is>
      </c>
      <c r="B4837" s="4" t="n">
        <v>45963</v>
      </c>
      <c r="C4837" s="3" t="inlineStr">
        <is>
          <t>North</t>
        </is>
      </c>
      <c r="D4837" s="3" t="inlineStr">
        <is>
          <t>Home Care</t>
        </is>
      </c>
      <c r="E4837" s="3" t="inlineStr">
        <is>
          <t>HC-Lemon Dishwash Liquid</t>
        </is>
      </c>
      <c r="F4837" s="3" t="inlineStr">
        <is>
          <t>Distributor 33</t>
        </is>
      </c>
      <c r="G4837" s="3" t="inlineStr">
        <is>
          <t>SP-05</t>
        </is>
      </c>
      <c r="H4837" s="3" t="n">
        <v>30</v>
      </c>
      <c r="I4837" s="5" t="n">
        <v>135.95</v>
      </c>
      <c r="J4837" s="5" t="n">
        <v>4078.5</v>
      </c>
      <c r="K4837" s="6" t="n">
        <v>0.2335</v>
      </c>
      <c r="L4837" s="5" t="n">
        <v>952.33</v>
      </c>
      <c r="M4837" s="5" t="n">
        <v>3126.17</v>
      </c>
      <c r="N4837" s="5" t="n">
        <v>1856.27</v>
      </c>
      <c r="O4837" s="5" t="n">
        <v>297.01</v>
      </c>
      <c r="P4837" s="5" t="n">
        <v>972.89</v>
      </c>
      <c r="Q4837" s="6" t="n">
        <v>0.3112</v>
      </c>
      <c r="R4837" s="5" t="n">
        <v>3710.25</v>
      </c>
    </row>
    <row r="4838">
      <c r="A4838" s="3" t="inlineStr">
        <is>
          <t>TXN004837</t>
        </is>
      </c>
      <c r="B4838" s="4" t="n">
        <v>45963</v>
      </c>
      <c r="C4838" s="3" t="inlineStr">
        <is>
          <t>North</t>
        </is>
      </c>
      <c r="D4838" s="3" t="inlineStr">
        <is>
          <t>Beverages</t>
        </is>
      </c>
      <c r="E4838" s="3" t="inlineStr">
        <is>
          <t>BV-Rush Energy Drink</t>
        </is>
      </c>
      <c r="F4838" s="3" t="inlineStr">
        <is>
          <t>Distributor 09</t>
        </is>
      </c>
      <c r="G4838" s="3" t="inlineStr">
        <is>
          <t>SP-11</t>
        </is>
      </c>
      <c r="H4838" s="3" t="n">
        <v>53</v>
      </c>
      <c r="I4838" s="5" t="n">
        <v>94.55</v>
      </c>
      <c r="J4838" s="5" t="n">
        <v>5011.15</v>
      </c>
      <c r="K4838" s="6" t="n">
        <v>0.2801</v>
      </c>
      <c r="L4838" s="5" t="n">
        <v>1403.62</v>
      </c>
      <c r="M4838" s="5" t="n">
        <v>3607.53</v>
      </c>
      <c r="N4838" s="5" t="n">
        <v>1736.51</v>
      </c>
      <c r="O4838" s="5" t="n">
        <v>255.1</v>
      </c>
      <c r="P4838" s="5" t="n">
        <v>1615.92</v>
      </c>
      <c r="Q4838" s="6" t="n">
        <v>0.4479</v>
      </c>
      <c r="R4838" s="5" t="n">
        <v>4281.55</v>
      </c>
    </row>
    <row r="4839">
      <c r="A4839" s="3" t="inlineStr">
        <is>
          <t>TXN004838</t>
        </is>
      </c>
      <c r="B4839" s="4" t="n">
        <v>45963</v>
      </c>
      <c r="C4839" s="3" t="inlineStr">
        <is>
          <t>West</t>
        </is>
      </c>
      <c r="D4839" s="3" t="inlineStr">
        <is>
          <t>Beverages</t>
        </is>
      </c>
      <c r="E4839" s="3" t="inlineStr">
        <is>
          <t>BV-Mixed Fruit Juice</t>
        </is>
      </c>
      <c r="F4839" s="3" t="inlineStr">
        <is>
          <t>Distributor 01</t>
        </is>
      </c>
      <c r="G4839" s="3" t="inlineStr">
        <is>
          <t>SP-04</t>
        </is>
      </c>
      <c r="H4839" s="3" t="n">
        <v>42</v>
      </c>
      <c r="I4839" s="5" t="n">
        <v>98.94</v>
      </c>
      <c r="J4839" s="5" t="n">
        <v>4155.48</v>
      </c>
      <c r="K4839" s="6" t="n">
        <v>0.1426</v>
      </c>
      <c r="L4839" s="5" t="n">
        <v>592.5700000000001</v>
      </c>
      <c r="M4839" s="5" t="n">
        <v>3562.91</v>
      </c>
      <c r="N4839" s="5" t="n">
        <v>1599.84</v>
      </c>
      <c r="O4839" s="5" t="n">
        <v>271.01</v>
      </c>
      <c r="P4839" s="5" t="n">
        <v>1692.06</v>
      </c>
      <c r="Q4839" s="6" t="n">
        <v>0.4749</v>
      </c>
      <c r="R4839" s="5" t="n">
        <v>3812.11</v>
      </c>
    </row>
    <row r="4840">
      <c r="A4840" s="3" t="inlineStr">
        <is>
          <t>TXN004839</t>
        </is>
      </c>
      <c r="B4840" s="4" t="n">
        <v>45963</v>
      </c>
      <c r="C4840" s="3" t="inlineStr">
        <is>
          <t>North</t>
        </is>
      </c>
      <c r="D4840" s="3" t="inlineStr">
        <is>
          <t>Beverages</t>
        </is>
      </c>
      <c r="E4840" s="3" t="inlineStr">
        <is>
          <t>BV-Cola Soft Drink</t>
        </is>
      </c>
      <c r="F4840" s="3" t="inlineStr">
        <is>
          <t>Distributor 01</t>
        </is>
      </c>
      <c r="G4840" s="3" t="inlineStr">
        <is>
          <t>SP-13</t>
        </is>
      </c>
      <c r="H4840" s="3" t="n">
        <v>60</v>
      </c>
      <c r="I4840" s="5" t="n">
        <v>55.89</v>
      </c>
      <c r="J4840" s="5" t="n">
        <v>3353.4</v>
      </c>
      <c r="K4840" s="6" t="n">
        <v>0.3778</v>
      </c>
      <c r="L4840" s="5" t="n">
        <v>1266.91</v>
      </c>
      <c r="M4840" s="5" t="n">
        <v>2086.49</v>
      </c>
      <c r="N4840" s="5" t="n">
        <v>909.35</v>
      </c>
      <c r="O4840" s="5" t="n">
        <v>240.22</v>
      </c>
      <c r="P4840" s="5" t="n">
        <v>936.92</v>
      </c>
      <c r="Q4840" s="6" t="n">
        <v>0.449</v>
      </c>
      <c r="R4840" s="5" t="n">
        <v>2476.32</v>
      </c>
    </row>
    <row r="4841">
      <c r="A4841" s="3" t="inlineStr">
        <is>
          <t>TXN004840</t>
        </is>
      </c>
      <c r="B4841" s="4" t="n">
        <v>45963</v>
      </c>
      <c r="C4841" s="3" t="inlineStr">
        <is>
          <t>South</t>
        </is>
      </c>
      <c r="D4841" s="3" t="inlineStr">
        <is>
          <t>Beverages</t>
        </is>
      </c>
      <c r="E4841" s="3" t="inlineStr">
        <is>
          <t>BV-Classic Tea</t>
        </is>
      </c>
      <c r="F4841" s="3" t="inlineStr">
        <is>
          <t>Distributor 38</t>
        </is>
      </c>
      <c r="G4841" s="3" t="inlineStr">
        <is>
          <t>SP-14</t>
        </is>
      </c>
      <c r="H4841" s="3" t="n">
        <v>57</v>
      </c>
      <c r="I4841" s="5" t="n">
        <v>260.38</v>
      </c>
      <c r="J4841" s="5" t="n">
        <v>14841.66</v>
      </c>
      <c r="K4841" s="6" t="n">
        <v>0.1016</v>
      </c>
      <c r="L4841" s="5" t="n">
        <v>1507.91</v>
      </c>
      <c r="M4841" s="5" t="n">
        <v>13333.75</v>
      </c>
      <c r="N4841" s="5" t="n">
        <v>6502.1</v>
      </c>
      <c r="O4841" s="5" t="n">
        <v>669.1799999999999</v>
      </c>
      <c r="P4841" s="5" t="n">
        <v>6162.47</v>
      </c>
      <c r="Q4841" s="6" t="n">
        <v>0.4622</v>
      </c>
      <c r="R4841" s="5" t="n">
        <v>11487.93</v>
      </c>
    </row>
    <row r="4842">
      <c r="A4842" s="3" t="inlineStr">
        <is>
          <t>TXN004841</t>
        </is>
      </c>
      <c r="B4842" s="4" t="n">
        <v>45963</v>
      </c>
      <c r="C4842" s="3" t="inlineStr">
        <is>
          <t>West</t>
        </is>
      </c>
      <c r="D4842" s="3" t="inlineStr">
        <is>
          <t>Personal Care</t>
        </is>
      </c>
      <c r="E4842" s="3" t="inlineStr">
        <is>
          <t>PC-Whitening Toothpaste</t>
        </is>
      </c>
      <c r="F4842" s="3" t="inlineStr">
        <is>
          <t>Distributor 16</t>
        </is>
      </c>
      <c r="G4842" s="3" t="inlineStr">
        <is>
          <t>SP-12</t>
        </is>
      </c>
      <c r="H4842" s="3" t="n">
        <v>6</v>
      </c>
      <c r="I4842" s="5" t="n">
        <v>102.12</v>
      </c>
      <c r="J4842" s="5" t="n">
        <v>612.72</v>
      </c>
      <c r="K4842" s="6" t="n">
        <v>0.1516</v>
      </c>
      <c r="L4842" s="5" t="n">
        <v>92.89</v>
      </c>
      <c r="M4842" s="5" t="n">
        <v>519.83</v>
      </c>
      <c r="N4842" s="5" t="n">
        <v>221.77</v>
      </c>
      <c r="O4842" s="5" t="n">
        <v>24.8</v>
      </c>
      <c r="P4842" s="5" t="n">
        <v>273.26</v>
      </c>
      <c r="Q4842" s="6" t="n">
        <v>0.5256999999999999</v>
      </c>
      <c r="R4842" s="5" t="n">
        <v>556.1900000000001</v>
      </c>
    </row>
    <row r="4843">
      <c r="A4843" s="3" t="inlineStr">
        <is>
          <t>TXN004842</t>
        </is>
      </c>
      <c r="B4843" s="4" t="n">
        <v>45963</v>
      </c>
      <c r="C4843" s="3" t="inlineStr">
        <is>
          <t>South</t>
        </is>
      </c>
      <c r="D4843" s="3" t="inlineStr">
        <is>
          <t>Personal Care</t>
        </is>
      </c>
      <c r="E4843" s="3" t="inlineStr">
        <is>
          <t>PC-Glow Face Cream</t>
        </is>
      </c>
      <c r="F4843" s="3" t="inlineStr">
        <is>
          <t>Distributor 18</t>
        </is>
      </c>
      <c r="G4843" s="3" t="inlineStr">
        <is>
          <t>SP-04</t>
        </is>
      </c>
      <c r="H4843" s="3" t="n">
        <v>36</v>
      </c>
      <c r="I4843" s="5" t="n">
        <v>218.1</v>
      </c>
      <c r="J4843" s="5" t="n">
        <v>7851.6</v>
      </c>
      <c r="K4843" s="6" t="n">
        <v>0.1569</v>
      </c>
      <c r="L4843" s="5" t="n">
        <v>1231.92</v>
      </c>
      <c r="M4843" s="5" t="n">
        <v>6619.68</v>
      </c>
      <c r="N4843" s="5" t="n">
        <v>2772.86</v>
      </c>
      <c r="O4843" s="5" t="n">
        <v>317.59</v>
      </c>
      <c r="P4843" s="5" t="n">
        <v>3529.23</v>
      </c>
      <c r="Q4843" s="6" t="n">
        <v>0.5331</v>
      </c>
      <c r="R4843" s="5" t="n">
        <v>5703.3</v>
      </c>
    </row>
    <row r="4844">
      <c r="A4844" s="3" t="inlineStr">
        <is>
          <t>TXN004843</t>
        </is>
      </c>
      <c r="B4844" s="4" t="n">
        <v>45963</v>
      </c>
      <c r="C4844" s="3" t="inlineStr">
        <is>
          <t>North</t>
        </is>
      </c>
      <c r="D4844" s="3" t="inlineStr">
        <is>
          <t>Personal Care</t>
        </is>
      </c>
      <c r="E4844" s="3" t="inlineStr">
        <is>
          <t>PC-Glow Face Cream</t>
        </is>
      </c>
      <c r="F4844" s="3" t="inlineStr">
        <is>
          <t>Distributor 13</t>
        </is>
      </c>
      <c r="G4844" s="3" t="inlineStr">
        <is>
          <t>SP-06</t>
        </is>
      </c>
      <c r="H4844" s="3" t="n">
        <v>5</v>
      </c>
      <c r="I4844" s="5" t="n">
        <v>217.02</v>
      </c>
      <c r="J4844" s="5" t="n">
        <v>1085.1</v>
      </c>
      <c r="K4844" s="6" t="n">
        <v>0.2832</v>
      </c>
      <c r="L4844" s="5" t="n">
        <v>307.3</v>
      </c>
      <c r="M4844" s="5" t="n">
        <v>777.8</v>
      </c>
      <c r="N4844" s="5" t="n">
        <v>307.86</v>
      </c>
      <c r="O4844" s="5" t="n">
        <v>74.13</v>
      </c>
      <c r="P4844" s="5" t="n">
        <v>395.81</v>
      </c>
      <c r="Q4844" s="6" t="n">
        <v>0.5089</v>
      </c>
      <c r="R4844" s="5" t="n">
        <v>923.12</v>
      </c>
    </row>
    <row r="4845">
      <c r="A4845" s="3" t="inlineStr">
        <is>
          <t>TXN004844</t>
        </is>
      </c>
      <c r="B4845" s="4" t="n">
        <v>45963</v>
      </c>
      <c r="C4845" s="3" t="inlineStr">
        <is>
          <t>East</t>
        </is>
      </c>
      <c r="D4845" s="3" t="inlineStr">
        <is>
          <t>Personal Care</t>
        </is>
      </c>
      <c r="E4845" s="3" t="inlineStr">
        <is>
          <t>PC-Silk Shampoo</t>
        </is>
      </c>
      <c r="F4845" s="3" t="inlineStr">
        <is>
          <t>Distributor 15</t>
        </is>
      </c>
      <c r="G4845" s="3" t="inlineStr">
        <is>
          <t>SP-07</t>
        </is>
      </c>
      <c r="H4845" s="3" t="n">
        <v>27</v>
      </c>
      <c r="I4845" s="5" t="n">
        <v>179.54</v>
      </c>
      <c r="J4845" s="5" t="n">
        <v>4847.58</v>
      </c>
      <c r="K4845" s="6" t="n">
        <v>0.3393</v>
      </c>
      <c r="L4845" s="5" t="n">
        <v>1644.78</v>
      </c>
      <c r="M4845" s="5" t="n">
        <v>3202.8</v>
      </c>
      <c r="N4845" s="5" t="n">
        <v>1322.25</v>
      </c>
      <c r="O4845" s="5" t="n">
        <v>416.8</v>
      </c>
      <c r="P4845" s="5" t="n">
        <v>1463.75</v>
      </c>
      <c r="Q4845" s="6" t="n">
        <v>0.457</v>
      </c>
      <c r="R4845" s="5" t="n">
        <v>3616.38</v>
      </c>
    </row>
    <row r="4846">
      <c r="A4846" s="3" t="inlineStr">
        <is>
          <t>TXN004845</t>
        </is>
      </c>
      <c r="B4846" s="4" t="n">
        <v>45963</v>
      </c>
      <c r="C4846" s="3" t="inlineStr">
        <is>
          <t>West</t>
        </is>
      </c>
      <c r="D4846" s="3" t="inlineStr">
        <is>
          <t>Beverages</t>
        </is>
      </c>
      <c r="E4846" s="3" t="inlineStr">
        <is>
          <t>BV-Instant Coffee</t>
        </is>
      </c>
      <c r="F4846" s="3" t="inlineStr">
        <is>
          <t>Distributor 32</t>
        </is>
      </c>
      <c r="G4846" s="3" t="inlineStr">
        <is>
          <t>SP-08</t>
        </is>
      </c>
      <c r="H4846" s="3" t="n">
        <v>38</v>
      </c>
      <c r="I4846" s="5" t="n">
        <v>323.44</v>
      </c>
      <c r="J4846" s="5" t="n">
        <v>12290.72</v>
      </c>
      <c r="K4846" s="6" t="n">
        <v>0.168</v>
      </c>
      <c r="L4846" s="5" t="n">
        <v>2064.84</v>
      </c>
      <c r="M4846" s="5" t="n">
        <v>10225.88</v>
      </c>
      <c r="N4846" s="5" t="n">
        <v>4332.34</v>
      </c>
      <c r="O4846" s="5" t="n">
        <v>619.61</v>
      </c>
      <c r="P4846" s="5" t="n">
        <v>5273.93</v>
      </c>
      <c r="Q4846" s="6" t="n">
        <v>0.5157</v>
      </c>
      <c r="R4846" s="5" t="n">
        <v>10941.1</v>
      </c>
    </row>
    <row r="4847">
      <c r="A4847" s="3" t="inlineStr">
        <is>
          <t>TXN004846</t>
        </is>
      </c>
      <c r="B4847" s="4" t="n">
        <v>45963</v>
      </c>
      <c r="C4847" s="3" t="inlineStr">
        <is>
          <t>East</t>
        </is>
      </c>
      <c r="D4847" s="3" t="inlineStr">
        <is>
          <t>Beverages</t>
        </is>
      </c>
      <c r="E4847" s="3" t="inlineStr">
        <is>
          <t>BV-Cola Soft Drink</t>
        </is>
      </c>
      <c r="F4847" s="3" t="inlineStr">
        <is>
          <t>Distributor 15</t>
        </is>
      </c>
      <c r="G4847" s="3" t="inlineStr">
        <is>
          <t>SP-03</t>
        </is>
      </c>
      <c r="H4847" s="3" t="n">
        <v>23</v>
      </c>
      <c r="I4847" s="5" t="n">
        <v>56.06</v>
      </c>
      <c r="J4847" s="5" t="n">
        <v>1289.38</v>
      </c>
      <c r="K4847" s="6" t="n">
        <v>0.3918</v>
      </c>
      <c r="L4847" s="5" t="n">
        <v>505.18</v>
      </c>
      <c r="M4847" s="5" t="n">
        <v>784.2</v>
      </c>
      <c r="N4847" s="5" t="n">
        <v>317.27</v>
      </c>
      <c r="O4847" s="5" t="n">
        <v>127.9</v>
      </c>
      <c r="P4847" s="5" t="n">
        <v>339.03</v>
      </c>
      <c r="Q4847" s="6" t="n">
        <v>0.4323</v>
      </c>
      <c r="R4847" s="5" t="n">
        <v>885.46</v>
      </c>
    </row>
    <row r="4848">
      <c r="A4848" s="3" t="inlineStr">
        <is>
          <t>TXN004847</t>
        </is>
      </c>
      <c r="B4848" s="4" t="n">
        <v>45963</v>
      </c>
      <c r="C4848" s="3" t="inlineStr">
        <is>
          <t>West</t>
        </is>
      </c>
      <c r="D4848" s="3" t="inlineStr">
        <is>
          <t>Personal Care</t>
        </is>
      </c>
      <c r="E4848" s="3" t="inlineStr">
        <is>
          <t>PC-Silk Shampoo</t>
        </is>
      </c>
      <c r="F4848" s="3" t="inlineStr">
        <is>
          <t>Distributor 13</t>
        </is>
      </c>
      <c r="G4848" s="3" t="inlineStr">
        <is>
          <t>SP-20</t>
        </is>
      </c>
      <c r="H4848" s="3" t="n">
        <v>14</v>
      </c>
      <c r="I4848" s="5" t="n">
        <v>193.62</v>
      </c>
      <c r="J4848" s="5" t="n">
        <v>2710.68</v>
      </c>
      <c r="K4848" s="6" t="n">
        <v>0.3097</v>
      </c>
      <c r="L4848" s="5" t="n">
        <v>839.5</v>
      </c>
      <c r="M4848" s="5" t="n">
        <v>1871.18</v>
      </c>
      <c r="N4848" s="5" t="n">
        <v>826.1799999999999</v>
      </c>
      <c r="O4848" s="5" t="n">
        <v>161.52</v>
      </c>
      <c r="P4848" s="5" t="n">
        <v>883.48</v>
      </c>
      <c r="Q4848" s="6" t="n">
        <v>0.4722</v>
      </c>
      <c r="R4848" s="5" t="n">
        <v>2002.05</v>
      </c>
    </row>
    <row r="4849">
      <c r="A4849" s="3" t="inlineStr">
        <is>
          <t>TXN004848</t>
        </is>
      </c>
      <c r="B4849" s="4" t="n">
        <v>45963</v>
      </c>
      <c r="C4849" s="3" t="inlineStr">
        <is>
          <t>North</t>
        </is>
      </c>
      <c r="D4849" s="3" t="inlineStr">
        <is>
          <t>Personal Care</t>
        </is>
      </c>
      <c r="E4849" s="3" t="inlineStr">
        <is>
          <t>PC-Silk Shampoo</t>
        </is>
      </c>
      <c r="F4849" s="3" t="inlineStr">
        <is>
          <t>Distributor 29</t>
        </is>
      </c>
      <c r="G4849" s="3" t="inlineStr">
        <is>
          <t>SP-14</t>
        </is>
      </c>
      <c r="H4849" s="3" t="n">
        <v>17</v>
      </c>
      <c r="I4849" s="5" t="n">
        <v>179.25</v>
      </c>
      <c r="J4849" s="5" t="n">
        <v>3047.25</v>
      </c>
      <c r="K4849" s="6" t="n">
        <v>0.4</v>
      </c>
      <c r="L4849" s="5" t="n">
        <v>1218.9</v>
      </c>
      <c r="M4849" s="5" t="n">
        <v>1828.35</v>
      </c>
      <c r="N4849" s="5" t="n">
        <v>737.0700000000001</v>
      </c>
      <c r="O4849" s="5" t="n">
        <v>218.22</v>
      </c>
      <c r="P4849" s="5" t="n">
        <v>873.0599999999999</v>
      </c>
      <c r="Q4849" s="6" t="n">
        <v>0.4775</v>
      </c>
      <c r="R4849" s="5" t="n">
        <v>2169.95</v>
      </c>
    </row>
    <row r="4850">
      <c r="A4850" s="3" t="inlineStr">
        <is>
          <t>TXN004849</t>
        </is>
      </c>
      <c r="B4850" s="4" t="n">
        <v>45963</v>
      </c>
      <c r="C4850" s="3" t="inlineStr">
        <is>
          <t>East</t>
        </is>
      </c>
      <c r="D4850" s="3" t="inlineStr">
        <is>
          <t>Home Care</t>
        </is>
      </c>
      <c r="E4850" s="3" t="inlineStr">
        <is>
          <t>HC-Fresh Toilet Cleaner</t>
        </is>
      </c>
      <c r="F4850" s="3" t="inlineStr">
        <is>
          <t>Distributor 11</t>
        </is>
      </c>
      <c r="G4850" s="3" t="inlineStr">
        <is>
          <t>SP-11</t>
        </is>
      </c>
      <c r="H4850" s="3" t="n">
        <v>17</v>
      </c>
      <c r="I4850" s="5" t="n">
        <v>115.08</v>
      </c>
      <c r="J4850" s="5" t="n">
        <v>1956.36</v>
      </c>
      <c r="K4850" s="6" t="n">
        <v>0.1995</v>
      </c>
      <c r="L4850" s="5" t="n">
        <v>390.29</v>
      </c>
      <c r="M4850" s="5" t="n">
        <v>1566.07</v>
      </c>
      <c r="N4850" s="5" t="n">
        <v>888.27</v>
      </c>
      <c r="O4850" s="5" t="n">
        <v>214.94</v>
      </c>
      <c r="P4850" s="5" t="n">
        <v>462.86</v>
      </c>
      <c r="Q4850" s="6" t="n">
        <v>0.2956</v>
      </c>
      <c r="R4850" s="5" t="n">
        <v>1768.3</v>
      </c>
    </row>
    <row r="4851">
      <c r="A4851" s="3" t="inlineStr">
        <is>
          <t>TXN004850</t>
        </is>
      </c>
      <c r="B4851" s="4" t="n">
        <v>45963</v>
      </c>
      <c r="C4851" s="3" t="inlineStr">
        <is>
          <t>East</t>
        </is>
      </c>
      <c r="D4851" s="3" t="inlineStr">
        <is>
          <t>Home Care</t>
        </is>
      </c>
      <c r="E4851" s="3" t="inlineStr">
        <is>
          <t>HC-Shine Floor Cleaner</t>
        </is>
      </c>
      <c r="F4851" s="3" t="inlineStr">
        <is>
          <t>Distributor 31</t>
        </is>
      </c>
      <c r="G4851" s="3" t="inlineStr">
        <is>
          <t>SP-15</t>
        </is>
      </c>
      <c r="H4851" s="3" t="n">
        <v>14</v>
      </c>
      <c r="I4851" s="5" t="n">
        <v>165.88</v>
      </c>
      <c r="J4851" s="5" t="n">
        <v>2322.32</v>
      </c>
      <c r="K4851" s="6" t="n">
        <v>0.1614</v>
      </c>
      <c r="L4851" s="5" t="n">
        <v>374.82</v>
      </c>
      <c r="M4851" s="5" t="n">
        <v>1947.5</v>
      </c>
      <c r="N4851" s="5" t="n">
        <v>1210.22</v>
      </c>
      <c r="O4851" s="5" t="n">
        <v>221.39</v>
      </c>
      <c r="P4851" s="5" t="n">
        <v>515.89</v>
      </c>
      <c r="Q4851" s="6" t="n">
        <v>0.2649</v>
      </c>
      <c r="R4851" s="5" t="n">
        <v>2198.98</v>
      </c>
    </row>
    <row r="4852">
      <c r="A4852" s="3" t="inlineStr">
        <is>
          <t>TXN004851</t>
        </is>
      </c>
      <c r="B4852" s="4" t="n">
        <v>45963</v>
      </c>
      <c r="C4852" s="3" t="inlineStr">
        <is>
          <t>South</t>
        </is>
      </c>
      <c r="D4852" s="3" t="inlineStr">
        <is>
          <t>Personal Care</t>
        </is>
      </c>
      <c r="E4852" s="3" t="inlineStr">
        <is>
          <t>PC-Coconut Hair Oil</t>
        </is>
      </c>
      <c r="F4852" s="3" t="inlineStr">
        <is>
          <t>Distributor 06</t>
        </is>
      </c>
      <c r="G4852" s="3" t="inlineStr">
        <is>
          <t>SP-18</t>
        </is>
      </c>
      <c r="H4852" s="3" t="n">
        <v>26</v>
      </c>
      <c r="I4852" s="5" t="n">
        <v>142.4</v>
      </c>
      <c r="J4852" s="5" t="n">
        <v>3702.4</v>
      </c>
      <c r="K4852" s="6" t="n">
        <v>0.0737</v>
      </c>
      <c r="L4852" s="5" t="n">
        <v>272.87</v>
      </c>
      <c r="M4852" s="5" t="n">
        <v>3429.53</v>
      </c>
      <c r="N4852" s="5" t="n">
        <v>1385.61</v>
      </c>
      <c r="O4852" s="5" t="n">
        <v>206.8</v>
      </c>
      <c r="P4852" s="5" t="n">
        <v>1837.12</v>
      </c>
      <c r="Q4852" s="6" t="n">
        <v>0.5357</v>
      </c>
      <c r="R4852" s="5" t="n">
        <v>2954.77</v>
      </c>
    </row>
    <row r="4853">
      <c r="A4853" s="3" t="inlineStr">
        <is>
          <t>TXN004852</t>
        </is>
      </c>
      <c r="B4853" s="4" t="n">
        <v>45963</v>
      </c>
      <c r="C4853" s="3" t="inlineStr">
        <is>
          <t>North</t>
        </is>
      </c>
      <c r="D4853" s="3" t="inlineStr">
        <is>
          <t>Home Care</t>
        </is>
      </c>
      <c r="E4853" s="3" t="inlineStr">
        <is>
          <t>HC-Lemon Dishwash Liquid</t>
        </is>
      </c>
      <c r="F4853" s="3" t="inlineStr">
        <is>
          <t>Distributor 13</t>
        </is>
      </c>
      <c r="G4853" s="3" t="inlineStr">
        <is>
          <t>SP-01</t>
        </is>
      </c>
      <c r="H4853" s="3" t="n">
        <v>32</v>
      </c>
      <c r="I4853" s="5" t="n">
        <v>133.14</v>
      </c>
      <c r="J4853" s="5" t="n">
        <v>4260.48</v>
      </c>
      <c r="K4853" s="6" t="n">
        <v>0.1507</v>
      </c>
      <c r="L4853" s="5" t="n">
        <v>642.05</v>
      </c>
      <c r="M4853" s="5" t="n">
        <v>3618.43</v>
      </c>
      <c r="N4853" s="5" t="n">
        <v>2376.74</v>
      </c>
      <c r="O4853" s="5" t="n">
        <v>157.25</v>
      </c>
      <c r="P4853" s="5" t="n">
        <v>1084.44</v>
      </c>
      <c r="Q4853" s="6" t="n">
        <v>0.2997</v>
      </c>
      <c r="R4853" s="5" t="n">
        <v>4294.48</v>
      </c>
    </row>
    <row r="4854">
      <c r="A4854" s="3" t="inlineStr">
        <is>
          <t>TXN004853</t>
        </is>
      </c>
      <c r="B4854" s="4" t="n">
        <v>45963</v>
      </c>
      <c r="C4854" s="3" t="inlineStr">
        <is>
          <t>South</t>
        </is>
      </c>
      <c r="D4854" s="3" t="inlineStr">
        <is>
          <t>Personal Care</t>
        </is>
      </c>
      <c r="E4854" s="3" t="inlineStr">
        <is>
          <t>PC-Coconut Hair Oil</t>
        </is>
      </c>
      <c r="F4854" s="3" t="inlineStr">
        <is>
          <t>Distributor 10</t>
        </is>
      </c>
      <c r="G4854" s="3" t="inlineStr">
        <is>
          <t>SP-06</t>
        </is>
      </c>
      <c r="H4854" s="3" t="n">
        <v>31</v>
      </c>
      <c r="I4854" s="5" t="n">
        <v>140.93</v>
      </c>
      <c r="J4854" s="5" t="n">
        <v>4368.83</v>
      </c>
      <c r="K4854" s="6" t="n">
        <v>0.0851</v>
      </c>
      <c r="L4854" s="5" t="n">
        <v>371.79</v>
      </c>
      <c r="M4854" s="5" t="n">
        <v>3997.04</v>
      </c>
      <c r="N4854" s="5" t="n">
        <v>1783.94</v>
      </c>
      <c r="O4854" s="5" t="n">
        <v>236.64</v>
      </c>
      <c r="P4854" s="5" t="n">
        <v>1976.46</v>
      </c>
      <c r="Q4854" s="6" t="n">
        <v>0.4945</v>
      </c>
      <c r="R4854" s="5" t="n">
        <v>3443.72</v>
      </c>
    </row>
    <row r="4855">
      <c r="A4855" s="3" t="inlineStr">
        <is>
          <t>TXN004854</t>
        </is>
      </c>
      <c r="B4855" s="4" t="n">
        <v>45964</v>
      </c>
      <c r="C4855" s="3" t="inlineStr">
        <is>
          <t>East</t>
        </is>
      </c>
      <c r="D4855" s="3" t="inlineStr">
        <is>
          <t>Beverages</t>
        </is>
      </c>
      <c r="E4855" s="3" t="inlineStr">
        <is>
          <t>BV-Instant Coffee</t>
        </is>
      </c>
      <c r="F4855" s="3" t="inlineStr">
        <is>
          <t>Distributor 11</t>
        </is>
      </c>
      <c r="G4855" s="3" t="inlineStr">
        <is>
          <t>SP-11</t>
        </is>
      </c>
      <c r="H4855" s="3" t="n">
        <v>37</v>
      </c>
      <c r="I4855" s="5" t="n">
        <v>312.29</v>
      </c>
      <c r="J4855" s="5" t="n">
        <v>11554.73</v>
      </c>
      <c r="K4855" s="6" t="n">
        <v>0.1631</v>
      </c>
      <c r="L4855" s="5" t="n">
        <v>1884.58</v>
      </c>
      <c r="M4855" s="5" t="n">
        <v>9670.15</v>
      </c>
      <c r="N4855" s="5" t="n">
        <v>4299.83</v>
      </c>
      <c r="O4855" s="5" t="n">
        <v>840.38</v>
      </c>
      <c r="P4855" s="5" t="n">
        <v>4529.94</v>
      </c>
      <c r="Q4855" s="6" t="n">
        <v>0.4684</v>
      </c>
      <c r="R4855" s="5" t="n">
        <v>10918.85</v>
      </c>
    </row>
    <row r="4856">
      <c r="A4856" s="3" t="inlineStr">
        <is>
          <t>TXN004855</t>
        </is>
      </c>
      <c r="B4856" s="4" t="n">
        <v>45964</v>
      </c>
      <c r="C4856" s="3" t="inlineStr">
        <is>
          <t>North</t>
        </is>
      </c>
      <c r="D4856" s="3" t="inlineStr">
        <is>
          <t>Beverages</t>
        </is>
      </c>
      <c r="E4856" s="3" t="inlineStr">
        <is>
          <t>BV-Rush Energy Drink</t>
        </is>
      </c>
      <c r="F4856" s="3" t="inlineStr">
        <is>
          <t>Distributor 29</t>
        </is>
      </c>
      <c r="G4856" s="3" t="inlineStr">
        <is>
          <t>SP-17</t>
        </is>
      </c>
      <c r="H4856" s="3" t="n">
        <v>20</v>
      </c>
      <c r="I4856" s="5" t="n">
        <v>93.84999999999999</v>
      </c>
      <c r="J4856" s="5" t="n">
        <v>1877</v>
      </c>
      <c r="K4856" s="6" t="n">
        <v>0.2672</v>
      </c>
      <c r="L4856" s="5" t="n">
        <v>501.53</v>
      </c>
      <c r="M4856" s="5" t="n">
        <v>1375.47</v>
      </c>
      <c r="N4856" s="5" t="n">
        <v>635.24</v>
      </c>
      <c r="O4856" s="5" t="n">
        <v>120.75</v>
      </c>
      <c r="P4856" s="5" t="n">
        <v>619.48</v>
      </c>
      <c r="Q4856" s="6" t="n">
        <v>0.4504</v>
      </c>
      <c r="R4856" s="5" t="n">
        <v>1632.46</v>
      </c>
    </row>
    <row r="4857">
      <c r="A4857" s="3" t="inlineStr">
        <is>
          <t>TXN004856</t>
        </is>
      </c>
      <c r="B4857" s="4" t="n">
        <v>45964</v>
      </c>
      <c r="C4857" s="3" t="inlineStr">
        <is>
          <t>West</t>
        </is>
      </c>
      <c r="D4857" s="3" t="inlineStr">
        <is>
          <t>Personal Care</t>
        </is>
      </c>
      <c r="E4857" s="3" t="inlineStr">
        <is>
          <t>PC-Sandal Soap</t>
        </is>
      </c>
      <c r="F4857" s="3" t="inlineStr">
        <is>
          <t>Distributor 20</t>
        </is>
      </c>
      <c r="G4857" s="3" t="inlineStr">
        <is>
          <t>SP-16</t>
        </is>
      </c>
      <c r="H4857" s="3" t="n">
        <v>15</v>
      </c>
      <c r="I4857" s="5" t="n">
        <v>46.61</v>
      </c>
      <c r="J4857" s="5" t="n">
        <v>699.15</v>
      </c>
      <c r="K4857" s="6" t="n">
        <v>0.164</v>
      </c>
      <c r="L4857" s="5" t="n">
        <v>114.66</v>
      </c>
      <c r="M4857" s="5" t="n">
        <v>584.49</v>
      </c>
      <c r="N4857" s="5" t="n">
        <v>197.53</v>
      </c>
      <c r="O4857" s="5" t="n">
        <v>52.99</v>
      </c>
      <c r="P4857" s="5" t="n">
        <v>333.97</v>
      </c>
      <c r="Q4857" s="6" t="n">
        <v>0.5714</v>
      </c>
      <c r="R4857" s="5" t="n">
        <v>625.37</v>
      </c>
    </row>
    <row r="4858">
      <c r="A4858" s="3" t="inlineStr">
        <is>
          <t>TXN004857</t>
        </is>
      </c>
      <c r="B4858" s="4" t="n">
        <v>45964</v>
      </c>
      <c r="C4858" s="3" t="inlineStr">
        <is>
          <t>West</t>
        </is>
      </c>
      <c r="D4858" s="3" t="inlineStr">
        <is>
          <t>Beverages</t>
        </is>
      </c>
      <c r="E4858" s="3" t="inlineStr">
        <is>
          <t>BV-Instant Coffee</t>
        </is>
      </c>
      <c r="F4858" s="3" t="inlineStr">
        <is>
          <t>Distributor 12</t>
        </is>
      </c>
      <c r="G4858" s="3" t="inlineStr">
        <is>
          <t>SP-14</t>
        </is>
      </c>
      <c r="H4858" s="3" t="n">
        <v>59</v>
      </c>
      <c r="I4858" s="5" t="n">
        <v>314.07</v>
      </c>
      <c r="J4858" s="5" t="n">
        <v>18530.13</v>
      </c>
      <c r="K4858" s="6" t="n">
        <v>0.0736</v>
      </c>
      <c r="L4858" s="5" t="n">
        <v>1363.82</v>
      </c>
      <c r="M4858" s="5" t="n">
        <v>17166.31</v>
      </c>
      <c r="N4858" s="5" t="n">
        <v>7604.15</v>
      </c>
      <c r="O4858" s="5" t="n">
        <v>871</v>
      </c>
      <c r="P4858" s="5" t="n">
        <v>8691.16</v>
      </c>
      <c r="Q4858" s="6" t="n">
        <v>0.5063</v>
      </c>
      <c r="R4858" s="5" t="n">
        <v>18366.96</v>
      </c>
    </row>
    <row r="4859">
      <c r="A4859" s="3" t="inlineStr">
        <is>
          <t>TXN004858</t>
        </is>
      </c>
      <c r="B4859" s="4" t="n">
        <v>45964</v>
      </c>
      <c r="C4859" s="3" t="inlineStr">
        <is>
          <t>South</t>
        </is>
      </c>
      <c r="D4859" s="3" t="inlineStr">
        <is>
          <t>Home Care</t>
        </is>
      </c>
      <c r="E4859" s="3" t="inlineStr">
        <is>
          <t>HC-Lemon Dishwash Liquid</t>
        </is>
      </c>
      <c r="F4859" s="3" t="inlineStr">
        <is>
          <t>Distributor 34</t>
        </is>
      </c>
      <c r="G4859" s="3" t="inlineStr">
        <is>
          <t>SP-02</t>
        </is>
      </c>
      <c r="H4859" s="3" t="n">
        <v>16</v>
      </c>
      <c r="I4859" s="5" t="n">
        <v>134.43</v>
      </c>
      <c r="J4859" s="5" t="n">
        <v>2150.88</v>
      </c>
      <c r="K4859" s="6" t="n">
        <v>0.1349</v>
      </c>
      <c r="L4859" s="5" t="n">
        <v>290.15</v>
      </c>
      <c r="M4859" s="5" t="n">
        <v>1860.73</v>
      </c>
      <c r="N4859" s="5" t="n">
        <v>1293</v>
      </c>
      <c r="O4859" s="5" t="n">
        <v>113.12</v>
      </c>
      <c r="P4859" s="5" t="n">
        <v>454.61</v>
      </c>
      <c r="Q4859" s="6" t="n">
        <v>0.2443</v>
      </c>
      <c r="R4859" s="5" t="n">
        <v>1603.15</v>
      </c>
    </row>
    <row r="4860">
      <c r="A4860" s="3" t="inlineStr">
        <is>
          <t>TXN004859</t>
        </is>
      </c>
      <c r="B4860" s="4" t="n">
        <v>45964</v>
      </c>
      <c r="C4860" s="3" t="inlineStr">
        <is>
          <t>East</t>
        </is>
      </c>
      <c r="D4860" s="3" t="inlineStr">
        <is>
          <t>Personal Care</t>
        </is>
      </c>
      <c r="E4860" s="3" t="inlineStr">
        <is>
          <t>PC-Sandal Soap</t>
        </is>
      </c>
      <c r="F4860" s="3" t="inlineStr">
        <is>
          <t>Distributor 31</t>
        </is>
      </c>
      <c r="G4860" s="3" t="inlineStr">
        <is>
          <t>SP-11</t>
        </is>
      </c>
      <c r="H4860" s="3" t="n">
        <v>32</v>
      </c>
      <c r="I4860" s="5" t="n">
        <v>46.17</v>
      </c>
      <c r="J4860" s="5" t="n">
        <v>1477.44</v>
      </c>
      <c r="K4860" s="6" t="n">
        <v>0.1967</v>
      </c>
      <c r="L4860" s="5" t="n">
        <v>290.61</v>
      </c>
      <c r="M4860" s="5" t="n">
        <v>1186.83</v>
      </c>
      <c r="N4860" s="5" t="n">
        <v>475.56</v>
      </c>
      <c r="O4860" s="5" t="n">
        <v>135.79</v>
      </c>
      <c r="P4860" s="5" t="n">
        <v>575.48</v>
      </c>
      <c r="Q4860" s="6" t="n">
        <v>0.4849</v>
      </c>
      <c r="R4860" s="5" t="n">
        <v>1340.09</v>
      </c>
    </row>
    <row r="4861">
      <c r="A4861" s="3" t="inlineStr">
        <is>
          <t>TXN004860</t>
        </is>
      </c>
      <c r="B4861" s="4" t="n">
        <v>45964</v>
      </c>
      <c r="C4861" s="3" t="inlineStr">
        <is>
          <t>North</t>
        </is>
      </c>
      <c r="D4861" s="3" t="inlineStr">
        <is>
          <t>Personal Care</t>
        </is>
      </c>
      <c r="E4861" s="3" t="inlineStr">
        <is>
          <t>PC-Glow Face Cream</t>
        </is>
      </c>
      <c r="F4861" s="3" t="inlineStr">
        <is>
          <t>Distributor 33</t>
        </is>
      </c>
      <c r="G4861" s="3" t="inlineStr">
        <is>
          <t>SP-13</t>
        </is>
      </c>
      <c r="H4861" s="3" t="n">
        <v>18</v>
      </c>
      <c r="I4861" s="5" t="n">
        <v>207.41</v>
      </c>
      <c r="J4861" s="5" t="n">
        <v>3733.38</v>
      </c>
      <c r="K4861" s="6" t="n">
        <v>0.3791</v>
      </c>
      <c r="L4861" s="5" t="n">
        <v>1415.32</v>
      </c>
      <c r="M4861" s="5" t="n">
        <v>2318.06</v>
      </c>
      <c r="N4861" s="5" t="n">
        <v>948.71</v>
      </c>
      <c r="O4861" s="5" t="n">
        <v>253.26</v>
      </c>
      <c r="P4861" s="5" t="n">
        <v>1116.09</v>
      </c>
      <c r="Q4861" s="6" t="n">
        <v>0.4815</v>
      </c>
      <c r="R4861" s="5" t="n">
        <v>2751.16</v>
      </c>
    </row>
    <row r="4862">
      <c r="A4862" s="3" t="inlineStr">
        <is>
          <t>TXN004861</t>
        </is>
      </c>
      <c r="B4862" s="4" t="n">
        <v>45964</v>
      </c>
      <c r="C4862" s="3" t="inlineStr">
        <is>
          <t>East</t>
        </is>
      </c>
      <c r="D4862" s="3" t="inlineStr">
        <is>
          <t>Personal Care</t>
        </is>
      </c>
      <c r="E4862" s="3" t="inlineStr">
        <is>
          <t>PC-Glow Face Cream</t>
        </is>
      </c>
      <c r="F4862" s="3" t="inlineStr">
        <is>
          <t>Distributor 20</t>
        </is>
      </c>
      <c r="G4862" s="3" t="inlineStr">
        <is>
          <t>SP-15</t>
        </is>
      </c>
      <c r="H4862" s="3" t="n">
        <v>36</v>
      </c>
      <c r="I4862" s="5" t="n">
        <v>216.79</v>
      </c>
      <c r="J4862" s="5" t="n">
        <v>7804.44</v>
      </c>
      <c r="K4862" s="6" t="n">
        <v>0.1422</v>
      </c>
      <c r="L4862" s="5" t="n">
        <v>1109.79</v>
      </c>
      <c r="M4862" s="5" t="n">
        <v>6694.65</v>
      </c>
      <c r="N4862" s="5" t="n">
        <v>2376.52</v>
      </c>
      <c r="O4862" s="5" t="n">
        <v>711.3099999999999</v>
      </c>
      <c r="P4862" s="5" t="n">
        <v>3606.82</v>
      </c>
      <c r="Q4862" s="6" t="n">
        <v>0.5387999999999999</v>
      </c>
      <c r="R4862" s="5" t="n">
        <v>7559.13</v>
      </c>
    </row>
    <row r="4863">
      <c r="A4863" s="3" t="inlineStr">
        <is>
          <t>TXN004862</t>
        </is>
      </c>
      <c r="B4863" s="4" t="n">
        <v>45964</v>
      </c>
      <c r="C4863" s="3" t="inlineStr">
        <is>
          <t>North</t>
        </is>
      </c>
      <c r="D4863" s="3" t="inlineStr">
        <is>
          <t>Personal Care</t>
        </is>
      </c>
      <c r="E4863" s="3" t="inlineStr">
        <is>
          <t>PC-Silk Shampoo</t>
        </is>
      </c>
      <c r="F4863" s="3" t="inlineStr">
        <is>
          <t>Distributor 28</t>
        </is>
      </c>
      <c r="G4863" s="3" t="inlineStr">
        <is>
          <t>SP-09</t>
        </is>
      </c>
      <c r="H4863" s="3" t="n">
        <v>13</v>
      </c>
      <c r="I4863" s="5" t="n">
        <v>185.16</v>
      </c>
      <c r="J4863" s="5" t="n">
        <v>2407.08</v>
      </c>
      <c r="K4863" s="6" t="n">
        <v>0.4</v>
      </c>
      <c r="L4863" s="5" t="n">
        <v>962.83</v>
      </c>
      <c r="M4863" s="5" t="n">
        <v>1444.25</v>
      </c>
      <c r="N4863" s="5" t="n">
        <v>617.63</v>
      </c>
      <c r="O4863" s="5" t="n">
        <v>104.11</v>
      </c>
      <c r="P4863" s="5" t="n">
        <v>722.51</v>
      </c>
      <c r="Q4863" s="6" t="n">
        <v>0.5003</v>
      </c>
      <c r="R4863" s="5" t="n">
        <v>1714.09</v>
      </c>
    </row>
    <row r="4864">
      <c r="A4864" s="3" t="inlineStr">
        <is>
          <t>TXN004863</t>
        </is>
      </c>
      <c r="B4864" s="4" t="n">
        <v>45964</v>
      </c>
      <c r="C4864" s="3" t="inlineStr">
        <is>
          <t>South</t>
        </is>
      </c>
      <c r="D4864" s="3" t="inlineStr">
        <is>
          <t>Personal Care</t>
        </is>
      </c>
      <c r="E4864" s="3" t="inlineStr">
        <is>
          <t>PC-Glow Face Cream</t>
        </is>
      </c>
      <c r="F4864" s="3" t="inlineStr">
        <is>
          <t>Distributor 14</t>
        </is>
      </c>
      <c r="G4864" s="3" t="inlineStr">
        <is>
          <t>SP-08</t>
        </is>
      </c>
      <c r="H4864" s="3" t="n">
        <v>26</v>
      </c>
      <c r="I4864" s="5" t="n">
        <v>210.47</v>
      </c>
      <c r="J4864" s="5" t="n">
        <v>5472.22</v>
      </c>
      <c r="K4864" s="6" t="n">
        <v>0.0871</v>
      </c>
      <c r="L4864" s="5" t="n">
        <v>476.63</v>
      </c>
      <c r="M4864" s="5" t="n">
        <v>4995.59</v>
      </c>
      <c r="N4864" s="5" t="n">
        <v>2207.73</v>
      </c>
      <c r="O4864" s="5" t="n">
        <v>232.89</v>
      </c>
      <c r="P4864" s="5" t="n">
        <v>2554.97</v>
      </c>
      <c r="Q4864" s="6" t="n">
        <v>0.5114</v>
      </c>
      <c r="R4864" s="5" t="n">
        <v>4304.04</v>
      </c>
    </row>
    <row r="4865">
      <c r="A4865" s="3" t="inlineStr">
        <is>
          <t>TXN004864</t>
        </is>
      </c>
      <c r="B4865" s="4" t="n">
        <v>45964</v>
      </c>
      <c r="C4865" s="3" t="inlineStr">
        <is>
          <t>East</t>
        </is>
      </c>
      <c r="D4865" s="3" t="inlineStr">
        <is>
          <t>Beverages</t>
        </is>
      </c>
      <c r="E4865" s="3" t="inlineStr">
        <is>
          <t>BV-Mixed Fruit Juice</t>
        </is>
      </c>
      <c r="F4865" s="3" t="inlineStr">
        <is>
          <t>Distributor 19</t>
        </is>
      </c>
      <c r="G4865" s="3" t="inlineStr">
        <is>
          <t>SP-07</t>
        </is>
      </c>
      <c r="H4865" s="3" t="n">
        <v>50</v>
      </c>
      <c r="I4865" s="5" t="n">
        <v>101.15</v>
      </c>
      <c r="J4865" s="5" t="n">
        <v>5057.5</v>
      </c>
      <c r="K4865" s="6" t="n">
        <v>0.1483</v>
      </c>
      <c r="L4865" s="5" t="n">
        <v>750.03</v>
      </c>
      <c r="M4865" s="5" t="n">
        <v>4307.47</v>
      </c>
      <c r="N4865" s="5" t="n">
        <v>1647.36</v>
      </c>
      <c r="O4865" s="5" t="n">
        <v>553.59</v>
      </c>
      <c r="P4865" s="5" t="n">
        <v>2106.52</v>
      </c>
      <c r="Q4865" s="6" t="n">
        <v>0.489</v>
      </c>
      <c r="R4865" s="5" t="n">
        <v>4863.69</v>
      </c>
    </row>
    <row r="4866">
      <c r="A4866" s="3" t="inlineStr">
        <is>
          <t>TXN004865</t>
        </is>
      </c>
      <c r="B4866" s="4" t="n">
        <v>45964</v>
      </c>
      <c r="C4866" s="3" t="inlineStr">
        <is>
          <t>North</t>
        </is>
      </c>
      <c r="D4866" s="3" t="inlineStr">
        <is>
          <t>Beverages</t>
        </is>
      </c>
      <c r="E4866" s="3" t="inlineStr">
        <is>
          <t>BV-Instant Coffee</t>
        </is>
      </c>
      <c r="F4866" s="3" t="inlineStr">
        <is>
          <t>Distributor 01</t>
        </is>
      </c>
      <c r="G4866" s="3" t="inlineStr">
        <is>
          <t>SP-01</t>
        </is>
      </c>
      <c r="H4866" s="3" t="n">
        <v>16</v>
      </c>
      <c r="I4866" s="5" t="n">
        <v>322.53</v>
      </c>
      <c r="J4866" s="5" t="n">
        <v>5160.48</v>
      </c>
      <c r="K4866" s="6" t="n">
        <v>0.2042</v>
      </c>
      <c r="L4866" s="5" t="n">
        <v>1053.77</v>
      </c>
      <c r="M4866" s="5" t="n">
        <v>4106.71</v>
      </c>
      <c r="N4866" s="5" t="n">
        <v>2065.7</v>
      </c>
      <c r="O4866" s="5" t="n">
        <v>380.43</v>
      </c>
      <c r="P4866" s="5" t="n">
        <v>1660.58</v>
      </c>
      <c r="Q4866" s="6" t="n">
        <v>0.4044</v>
      </c>
      <c r="R4866" s="5" t="n">
        <v>4873.99</v>
      </c>
    </row>
    <row r="4867">
      <c r="A4867" s="3" t="inlineStr">
        <is>
          <t>TXN004866</t>
        </is>
      </c>
      <c r="B4867" s="4" t="n">
        <v>45964</v>
      </c>
      <c r="C4867" s="3" t="inlineStr">
        <is>
          <t>North</t>
        </is>
      </c>
      <c r="D4867" s="3" t="inlineStr">
        <is>
          <t>Personal Care</t>
        </is>
      </c>
      <c r="E4867" s="3" t="inlineStr">
        <is>
          <t>PC-Sandal Soap</t>
        </is>
      </c>
      <c r="F4867" s="3" t="inlineStr">
        <is>
          <t>Distributor 17</t>
        </is>
      </c>
      <c r="G4867" s="3" t="inlineStr">
        <is>
          <t>SP-13</t>
        </is>
      </c>
      <c r="H4867" s="3" t="n">
        <v>19</v>
      </c>
      <c r="I4867" s="5" t="n">
        <v>48.66</v>
      </c>
      <c r="J4867" s="5" t="n">
        <v>924.54</v>
      </c>
      <c r="K4867" s="6" t="n">
        <v>0.3112</v>
      </c>
      <c r="L4867" s="5" t="n">
        <v>287.72</v>
      </c>
      <c r="M4867" s="5" t="n">
        <v>636.8200000000001</v>
      </c>
      <c r="N4867" s="5" t="n">
        <v>265.68</v>
      </c>
      <c r="O4867" s="5" t="n">
        <v>52.45</v>
      </c>
      <c r="P4867" s="5" t="n">
        <v>318.69</v>
      </c>
      <c r="Q4867" s="6" t="n">
        <v>0.5004</v>
      </c>
      <c r="R4867" s="5" t="n">
        <v>755.8</v>
      </c>
    </row>
    <row r="4868">
      <c r="A4868" s="3" t="inlineStr">
        <is>
          <t>TXN004867</t>
        </is>
      </c>
      <c r="B4868" s="4" t="n">
        <v>45964</v>
      </c>
      <c r="C4868" s="3" t="inlineStr">
        <is>
          <t>South</t>
        </is>
      </c>
      <c r="D4868" s="3" t="inlineStr">
        <is>
          <t>Beverages</t>
        </is>
      </c>
      <c r="E4868" s="3" t="inlineStr">
        <is>
          <t>BV-Instant Coffee</t>
        </is>
      </c>
      <c r="F4868" s="3" t="inlineStr">
        <is>
          <t>Distributor 29</t>
        </is>
      </c>
      <c r="G4868" s="3" t="inlineStr">
        <is>
          <t>SP-10</t>
        </is>
      </c>
      <c r="H4868" s="3" t="n">
        <v>38</v>
      </c>
      <c r="I4868" s="5" t="n">
        <v>314.69</v>
      </c>
      <c r="J4868" s="5" t="n">
        <v>11958.22</v>
      </c>
      <c r="K4868" s="6" t="n">
        <v>0.0886</v>
      </c>
      <c r="L4868" s="5" t="n">
        <v>1059.5</v>
      </c>
      <c r="M4868" s="5" t="n">
        <v>10898.72</v>
      </c>
      <c r="N4868" s="5" t="n">
        <v>5426.63</v>
      </c>
      <c r="O4868" s="5" t="n">
        <v>541.3099999999999</v>
      </c>
      <c r="P4868" s="5" t="n">
        <v>4930.78</v>
      </c>
      <c r="Q4868" s="6" t="n">
        <v>0.4524</v>
      </c>
      <c r="R4868" s="5" t="n">
        <v>9389.99</v>
      </c>
    </row>
    <row r="4869">
      <c r="A4869" s="3" t="inlineStr">
        <is>
          <t>TXN004868</t>
        </is>
      </c>
      <c r="B4869" s="4" t="n">
        <v>45964</v>
      </c>
      <c r="C4869" s="3" t="inlineStr">
        <is>
          <t>North</t>
        </is>
      </c>
      <c r="D4869" s="3" t="inlineStr">
        <is>
          <t>Beverages</t>
        </is>
      </c>
      <c r="E4869" s="3" t="inlineStr">
        <is>
          <t>BV-Classic Tea</t>
        </is>
      </c>
      <c r="F4869" s="3" t="inlineStr">
        <is>
          <t>Distributor 01</t>
        </is>
      </c>
      <c r="G4869" s="3" t="inlineStr">
        <is>
          <t>SP-01</t>
        </is>
      </c>
      <c r="H4869" s="3" t="n">
        <v>59</v>
      </c>
      <c r="I4869" s="5" t="n">
        <v>283.41</v>
      </c>
      <c r="J4869" s="5" t="n">
        <v>16721.19</v>
      </c>
      <c r="K4869" s="6" t="n">
        <v>0.1469</v>
      </c>
      <c r="L4869" s="5" t="n">
        <v>2456.34</v>
      </c>
      <c r="M4869" s="5" t="n">
        <v>14264.85</v>
      </c>
      <c r="N4869" s="5" t="n">
        <v>6914.94</v>
      </c>
      <c r="O4869" s="5" t="n">
        <v>1160.09</v>
      </c>
      <c r="P4869" s="5" t="n">
        <v>6189.82</v>
      </c>
      <c r="Q4869" s="6" t="n">
        <v>0.4339</v>
      </c>
      <c r="R4869" s="5" t="n">
        <v>16930.04</v>
      </c>
    </row>
    <row r="4870">
      <c r="A4870" s="3" t="inlineStr">
        <is>
          <t>TXN004869</t>
        </is>
      </c>
      <c r="B4870" s="4" t="n">
        <v>45964</v>
      </c>
      <c r="C4870" s="3" t="inlineStr">
        <is>
          <t>East</t>
        </is>
      </c>
      <c r="D4870" s="3" t="inlineStr">
        <is>
          <t>Personal Care</t>
        </is>
      </c>
      <c r="E4870" s="3" t="inlineStr">
        <is>
          <t>PC-Silk Shampoo</t>
        </is>
      </c>
      <c r="F4870" s="3" t="inlineStr">
        <is>
          <t>Distributor 23</t>
        </is>
      </c>
      <c r="G4870" s="3" t="inlineStr">
        <is>
          <t>SP-19</t>
        </is>
      </c>
      <c r="H4870" s="3" t="n">
        <v>15</v>
      </c>
      <c r="I4870" s="5" t="n">
        <v>186.19</v>
      </c>
      <c r="J4870" s="5" t="n">
        <v>2792.85</v>
      </c>
      <c r="K4870" s="6" t="n">
        <v>0.4</v>
      </c>
      <c r="L4870" s="5" t="n">
        <v>1117.14</v>
      </c>
      <c r="M4870" s="5" t="n">
        <v>1675.71</v>
      </c>
      <c r="N4870" s="5" t="n">
        <v>645.02</v>
      </c>
      <c r="O4870" s="5" t="n">
        <v>281.06</v>
      </c>
      <c r="P4870" s="5" t="n">
        <v>749.63</v>
      </c>
      <c r="Q4870" s="6" t="n">
        <v>0.4474</v>
      </c>
      <c r="R4870" s="5" t="n">
        <v>1892.09</v>
      </c>
    </row>
    <row r="4871">
      <c r="A4871" s="3" t="inlineStr">
        <is>
          <t>TXN004870</t>
        </is>
      </c>
      <c r="B4871" s="4" t="n">
        <v>45964</v>
      </c>
      <c r="C4871" s="3" t="inlineStr">
        <is>
          <t>North</t>
        </is>
      </c>
      <c r="D4871" s="3" t="inlineStr">
        <is>
          <t>Personal Care</t>
        </is>
      </c>
      <c r="E4871" s="3" t="inlineStr">
        <is>
          <t>PC-Whitening Toothpaste</t>
        </is>
      </c>
      <c r="F4871" s="3" t="inlineStr">
        <is>
          <t>Distributor 08</t>
        </is>
      </c>
      <c r="G4871" s="3" t="inlineStr">
        <is>
          <t>SP-07</t>
        </is>
      </c>
      <c r="H4871" s="3" t="n">
        <v>31</v>
      </c>
      <c r="I4871" s="5" t="n">
        <v>95.40000000000001</v>
      </c>
      <c r="J4871" s="5" t="n">
        <v>2957.4</v>
      </c>
      <c r="K4871" s="6" t="n">
        <v>0.2206</v>
      </c>
      <c r="L4871" s="5" t="n">
        <v>652.4</v>
      </c>
      <c r="M4871" s="5" t="n">
        <v>2305</v>
      </c>
      <c r="N4871" s="5" t="n">
        <v>1006.54</v>
      </c>
      <c r="O4871" s="5" t="n">
        <v>197.77</v>
      </c>
      <c r="P4871" s="5" t="n">
        <v>1100.69</v>
      </c>
      <c r="Q4871" s="6" t="n">
        <v>0.4775</v>
      </c>
      <c r="R4871" s="5" t="n">
        <v>2735.66</v>
      </c>
    </row>
    <row r="4872">
      <c r="A4872" s="3" t="inlineStr">
        <is>
          <t>TXN004871</t>
        </is>
      </c>
      <c r="B4872" s="4" t="n">
        <v>45964</v>
      </c>
      <c r="C4872" s="3" t="inlineStr">
        <is>
          <t>South</t>
        </is>
      </c>
      <c r="D4872" s="3" t="inlineStr">
        <is>
          <t>Home Care</t>
        </is>
      </c>
      <c r="E4872" s="3" t="inlineStr">
        <is>
          <t>HC-Fresh Toilet Cleaner</t>
        </is>
      </c>
      <c r="F4872" s="3" t="inlineStr">
        <is>
          <t>Distributor 34</t>
        </is>
      </c>
      <c r="G4872" s="3" t="inlineStr">
        <is>
          <t>SP-14</t>
        </is>
      </c>
      <c r="H4872" s="3" t="n">
        <v>10</v>
      </c>
      <c r="I4872" s="5" t="n">
        <v>106.46</v>
      </c>
      <c r="J4872" s="5" t="n">
        <v>1064.6</v>
      </c>
      <c r="K4872" s="6" t="n">
        <v>0.198</v>
      </c>
      <c r="L4872" s="5" t="n">
        <v>210.79</v>
      </c>
      <c r="M4872" s="5" t="n">
        <v>853.8099999999999</v>
      </c>
      <c r="N4872" s="5" t="n">
        <v>477.32</v>
      </c>
      <c r="O4872" s="5" t="n">
        <v>73.52</v>
      </c>
      <c r="P4872" s="5" t="n">
        <v>302.97</v>
      </c>
      <c r="Q4872" s="6" t="n">
        <v>0.3548</v>
      </c>
      <c r="R4872" s="5" t="n">
        <v>735.62</v>
      </c>
    </row>
    <row r="4873">
      <c r="A4873" s="3" t="inlineStr">
        <is>
          <t>TXN004872</t>
        </is>
      </c>
      <c r="B4873" s="4" t="n">
        <v>45964</v>
      </c>
      <c r="C4873" s="3" t="inlineStr">
        <is>
          <t>East</t>
        </is>
      </c>
      <c r="D4873" s="3" t="inlineStr">
        <is>
          <t>Personal Care</t>
        </is>
      </c>
      <c r="E4873" s="3" t="inlineStr">
        <is>
          <t>PC-Coconut Hair Oil</t>
        </is>
      </c>
      <c r="F4873" s="3" t="inlineStr">
        <is>
          <t>Distributor 06</t>
        </is>
      </c>
      <c r="G4873" s="3" t="inlineStr">
        <is>
          <t>SP-11</t>
        </is>
      </c>
      <c r="H4873" s="3" t="n">
        <v>27</v>
      </c>
      <c r="I4873" s="5" t="n">
        <v>142.91</v>
      </c>
      <c r="J4873" s="5" t="n">
        <v>3858.57</v>
      </c>
      <c r="K4873" s="6" t="n">
        <v>0.1215</v>
      </c>
      <c r="L4873" s="5" t="n">
        <v>468.82</v>
      </c>
      <c r="M4873" s="5" t="n">
        <v>3389.75</v>
      </c>
      <c r="N4873" s="5" t="n">
        <v>1466.46</v>
      </c>
      <c r="O4873" s="5" t="n">
        <v>507.13</v>
      </c>
      <c r="P4873" s="5" t="n">
        <v>1416.16</v>
      </c>
      <c r="Q4873" s="6" t="n">
        <v>0.4178</v>
      </c>
      <c r="R4873" s="5" t="n">
        <v>3827.47</v>
      </c>
    </row>
    <row r="4874">
      <c r="A4874" s="3" t="inlineStr">
        <is>
          <t>TXN004873</t>
        </is>
      </c>
      <c r="B4874" s="4" t="n">
        <v>45964</v>
      </c>
      <c r="C4874" s="3" t="inlineStr">
        <is>
          <t>North</t>
        </is>
      </c>
      <c r="D4874" s="3" t="inlineStr">
        <is>
          <t>Home Care</t>
        </is>
      </c>
      <c r="E4874" s="3" t="inlineStr">
        <is>
          <t>HC-Fresh Toilet Cleaner</t>
        </is>
      </c>
      <c r="F4874" s="3" t="inlineStr">
        <is>
          <t>Distributor 13</t>
        </is>
      </c>
      <c r="G4874" s="3" t="inlineStr">
        <is>
          <t>SP-13</t>
        </is>
      </c>
      <c r="H4874" s="3" t="n">
        <v>29</v>
      </c>
      <c r="I4874" s="5" t="n">
        <v>113.47</v>
      </c>
      <c r="J4874" s="5" t="n">
        <v>3290.63</v>
      </c>
      <c r="K4874" s="6" t="n">
        <v>0.1519</v>
      </c>
      <c r="L4874" s="5" t="n">
        <v>499.85</v>
      </c>
      <c r="M4874" s="5" t="n">
        <v>2790.78</v>
      </c>
      <c r="N4874" s="5" t="n">
        <v>1577.16</v>
      </c>
      <c r="O4874" s="5" t="n">
        <v>251.5</v>
      </c>
      <c r="P4874" s="5" t="n">
        <v>962.12</v>
      </c>
      <c r="Q4874" s="6" t="n">
        <v>0.3447</v>
      </c>
      <c r="R4874" s="5" t="n">
        <v>3312.2</v>
      </c>
    </row>
    <row r="4875">
      <c r="A4875" s="3" t="inlineStr">
        <is>
          <t>TXN004874</t>
        </is>
      </c>
      <c r="B4875" s="4" t="n">
        <v>45964</v>
      </c>
      <c r="C4875" s="3" t="inlineStr">
        <is>
          <t>South</t>
        </is>
      </c>
      <c r="D4875" s="3" t="inlineStr">
        <is>
          <t>Beverages</t>
        </is>
      </c>
      <c r="E4875" s="3" t="inlineStr">
        <is>
          <t>BV-Rush Energy Drink</t>
        </is>
      </c>
      <c r="F4875" s="3" t="inlineStr">
        <is>
          <t>Distributor 10</t>
        </is>
      </c>
      <c r="G4875" s="3" t="inlineStr">
        <is>
          <t>SP-14</t>
        </is>
      </c>
      <c r="H4875" s="3" t="n">
        <v>46</v>
      </c>
      <c r="I4875" s="5" t="n">
        <v>93.65000000000001</v>
      </c>
      <c r="J4875" s="5" t="n">
        <v>4307.9</v>
      </c>
      <c r="K4875" s="6" t="n">
        <v>0.139</v>
      </c>
      <c r="L4875" s="5" t="n">
        <v>598.8</v>
      </c>
      <c r="M4875" s="5" t="n">
        <v>3709.1</v>
      </c>
      <c r="N4875" s="5" t="n">
        <v>1809.35</v>
      </c>
      <c r="O4875" s="5" t="n">
        <v>233.06</v>
      </c>
      <c r="P4875" s="5" t="n">
        <v>1666.69</v>
      </c>
      <c r="Q4875" s="6" t="n">
        <v>0.4494</v>
      </c>
      <c r="R4875" s="5" t="n">
        <v>3195.64</v>
      </c>
    </row>
    <row r="4876">
      <c r="A4876" s="3" t="inlineStr">
        <is>
          <t>TXN004875</t>
        </is>
      </c>
      <c r="B4876" s="4" t="n">
        <v>45964</v>
      </c>
      <c r="C4876" s="3" t="inlineStr">
        <is>
          <t>South</t>
        </is>
      </c>
      <c r="D4876" s="3" t="inlineStr">
        <is>
          <t>Personal Care</t>
        </is>
      </c>
      <c r="E4876" s="3" t="inlineStr">
        <is>
          <t>PC-Coconut Hair Oil</t>
        </is>
      </c>
      <c r="F4876" s="3" t="inlineStr">
        <is>
          <t>Distributor 26</t>
        </is>
      </c>
      <c r="G4876" s="3" t="inlineStr">
        <is>
          <t>SP-18</t>
        </is>
      </c>
      <c r="H4876" s="3" t="n">
        <v>37</v>
      </c>
      <c r="I4876" s="5" t="n">
        <v>140.29</v>
      </c>
      <c r="J4876" s="5" t="n">
        <v>5190.73</v>
      </c>
      <c r="K4876" s="6" t="n">
        <v>0.1022</v>
      </c>
      <c r="L4876" s="5" t="n">
        <v>530.49</v>
      </c>
      <c r="M4876" s="5" t="n">
        <v>4660.24</v>
      </c>
      <c r="N4876" s="5" t="n">
        <v>2082.95</v>
      </c>
      <c r="O4876" s="5" t="n">
        <v>277.05</v>
      </c>
      <c r="P4876" s="5" t="n">
        <v>2300.24</v>
      </c>
      <c r="Q4876" s="6" t="n">
        <v>0.4936</v>
      </c>
      <c r="R4876" s="5" t="n">
        <v>4015.11</v>
      </c>
    </row>
    <row r="4877">
      <c r="A4877" s="3" t="inlineStr">
        <is>
          <t>TXN004876</t>
        </is>
      </c>
      <c r="B4877" s="4" t="n">
        <v>45964</v>
      </c>
      <c r="C4877" s="3" t="inlineStr">
        <is>
          <t>West</t>
        </is>
      </c>
      <c r="D4877" s="3" t="inlineStr">
        <is>
          <t>Home Care</t>
        </is>
      </c>
      <c r="E4877" s="3" t="inlineStr">
        <is>
          <t>HC-Breeze Air Freshener</t>
        </is>
      </c>
      <c r="F4877" s="3" t="inlineStr">
        <is>
          <t>Distributor 16</t>
        </is>
      </c>
      <c r="G4877" s="3" t="inlineStr">
        <is>
          <t>SP-16</t>
        </is>
      </c>
      <c r="H4877" s="3" t="n">
        <v>33</v>
      </c>
      <c r="I4877" s="5" t="n">
        <v>177.85</v>
      </c>
      <c r="J4877" s="5" t="n">
        <v>5869.05</v>
      </c>
      <c r="K4877" s="6" t="n">
        <v>0.1556</v>
      </c>
      <c r="L4877" s="5" t="n">
        <v>913.22</v>
      </c>
      <c r="M4877" s="5" t="n">
        <v>4955.83</v>
      </c>
      <c r="N4877" s="5" t="n">
        <v>3328.45</v>
      </c>
      <c r="O4877" s="5" t="n">
        <v>270.18</v>
      </c>
      <c r="P4877" s="5" t="n">
        <v>1357.2</v>
      </c>
      <c r="Q4877" s="6" t="n">
        <v>0.2739</v>
      </c>
      <c r="R4877" s="5" t="n">
        <v>5302.45</v>
      </c>
    </row>
    <row r="4878">
      <c r="A4878" s="3" t="inlineStr">
        <is>
          <t>TXN004877</t>
        </is>
      </c>
      <c r="B4878" s="4" t="n">
        <v>45964</v>
      </c>
      <c r="C4878" s="3" t="inlineStr">
        <is>
          <t>North</t>
        </is>
      </c>
      <c r="D4878" s="3" t="inlineStr">
        <is>
          <t>Personal Care</t>
        </is>
      </c>
      <c r="E4878" s="3" t="inlineStr">
        <is>
          <t>PC-Whitening Toothpaste</t>
        </is>
      </c>
      <c r="F4878" s="3" t="inlineStr">
        <is>
          <t>Distributor 05</t>
        </is>
      </c>
      <c r="G4878" s="3" t="inlineStr">
        <is>
          <t>SP-05</t>
        </is>
      </c>
      <c r="H4878" s="3" t="n">
        <v>12</v>
      </c>
      <c r="I4878" s="5" t="n">
        <v>96.36</v>
      </c>
      <c r="J4878" s="5" t="n">
        <v>1156.32</v>
      </c>
      <c r="K4878" s="6" t="n">
        <v>0.1865</v>
      </c>
      <c r="L4878" s="5" t="n">
        <v>215.65</v>
      </c>
      <c r="M4878" s="5" t="n">
        <v>940.67</v>
      </c>
      <c r="N4878" s="5" t="n">
        <v>411.32</v>
      </c>
      <c r="O4878" s="5" t="n">
        <v>66.22</v>
      </c>
      <c r="P4878" s="5" t="n">
        <v>463.13</v>
      </c>
      <c r="Q4878" s="6" t="n">
        <v>0.4923</v>
      </c>
      <c r="R4878" s="5" t="n">
        <v>1116.42</v>
      </c>
    </row>
    <row r="4879">
      <c r="A4879" s="3" t="inlineStr">
        <is>
          <t>TXN004878</t>
        </is>
      </c>
      <c r="B4879" s="4" t="n">
        <v>45964</v>
      </c>
      <c r="C4879" s="3" t="inlineStr">
        <is>
          <t>North</t>
        </is>
      </c>
      <c r="D4879" s="3" t="inlineStr">
        <is>
          <t>Home Care</t>
        </is>
      </c>
      <c r="E4879" s="3" t="inlineStr">
        <is>
          <t>HC-Breeze Air Freshener</t>
        </is>
      </c>
      <c r="F4879" s="3" t="inlineStr">
        <is>
          <t>Distributor 01</t>
        </is>
      </c>
      <c r="G4879" s="3" t="inlineStr">
        <is>
          <t>SP-13</t>
        </is>
      </c>
      <c r="H4879" s="3" t="n">
        <v>19</v>
      </c>
      <c r="I4879" s="5" t="n">
        <v>172.97</v>
      </c>
      <c r="J4879" s="5" t="n">
        <v>3286.43</v>
      </c>
      <c r="K4879" s="6" t="n">
        <v>0.2176</v>
      </c>
      <c r="L4879" s="5" t="n">
        <v>715.13</v>
      </c>
      <c r="M4879" s="5" t="n">
        <v>2571.3</v>
      </c>
      <c r="N4879" s="5" t="n">
        <v>1556.36</v>
      </c>
      <c r="O4879" s="5" t="n">
        <v>230.09</v>
      </c>
      <c r="P4879" s="5" t="n">
        <v>784.85</v>
      </c>
      <c r="Q4879" s="6" t="n">
        <v>0.3052</v>
      </c>
      <c r="R4879" s="5" t="n">
        <v>3051.71</v>
      </c>
    </row>
    <row r="4880">
      <c r="A4880" s="3" t="inlineStr">
        <is>
          <t>TXN004879</t>
        </is>
      </c>
      <c r="B4880" s="4" t="n">
        <v>45964</v>
      </c>
      <c r="C4880" s="3" t="inlineStr">
        <is>
          <t>South</t>
        </is>
      </c>
      <c r="D4880" s="3" t="inlineStr">
        <is>
          <t>Personal Care</t>
        </is>
      </c>
      <c r="E4880" s="3" t="inlineStr">
        <is>
          <t>PC-Sandal Soap</t>
        </is>
      </c>
      <c r="F4880" s="3" t="inlineStr">
        <is>
          <t>Distributor 21</t>
        </is>
      </c>
      <c r="G4880" s="3" t="inlineStr">
        <is>
          <t>SP-02</t>
        </is>
      </c>
      <c r="H4880" s="3" t="n">
        <v>30</v>
      </c>
      <c r="I4880" s="5" t="n">
        <v>46.08</v>
      </c>
      <c r="J4880" s="5" t="n">
        <v>1382.4</v>
      </c>
      <c r="K4880" s="6" t="n">
        <v>0.1236</v>
      </c>
      <c r="L4880" s="5" t="n">
        <v>170.86</v>
      </c>
      <c r="M4880" s="5" t="n">
        <v>1211.54</v>
      </c>
      <c r="N4880" s="5" t="n">
        <v>465.04</v>
      </c>
      <c r="O4880" s="5" t="n">
        <v>48.53</v>
      </c>
      <c r="P4880" s="5" t="n">
        <v>697.97</v>
      </c>
      <c r="Q4880" s="6" t="n">
        <v>0.5760999999999999</v>
      </c>
      <c r="R4880" s="5" t="n">
        <v>1043.82</v>
      </c>
    </row>
    <row r="4881">
      <c r="A4881" s="3" t="inlineStr">
        <is>
          <t>TXN004880</t>
        </is>
      </c>
      <c r="B4881" s="4" t="n">
        <v>45964</v>
      </c>
      <c r="C4881" s="3" t="inlineStr">
        <is>
          <t>West</t>
        </is>
      </c>
      <c r="D4881" s="3" t="inlineStr">
        <is>
          <t>Home Care</t>
        </is>
      </c>
      <c r="E4881" s="3" t="inlineStr">
        <is>
          <t>HC-Lemon Dishwash Liquid</t>
        </is>
      </c>
      <c r="F4881" s="3" t="inlineStr">
        <is>
          <t>Distributor 32</t>
        </is>
      </c>
      <c r="G4881" s="3" t="inlineStr">
        <is>
          <t>SP-15</t>
        </is>
      </c>
      <c r="H4881" s="3" t="n">
        <v>28</v>
      </c>
      <c r="I4881" s="5" t="n">
        <v>123.44</v>
      </c>
      <c r="J4881" s="5" t="n">
        <v>3456.32</v>
      </c>
      <c r="K4881" s="6" t="n">
        <v>0.0752</v>
      </c>
      <c r="L4881" s="5" t="n">
        <v>259.92</v>
      </c>
      <c r="M4881" s="5" t="n">
        <v>3196.4</v>
      </c>
      <c r="N4881" s="5" t="n">
        <v>1973.83</v>
      </c>
      <c r="O4881" s="5" t="n">
        <v>227.93</v>
      </c>
      <c r="P4881" s="5" t="n">
        <v>994.64</v>
      </c>
      <c r="Q4881" s="6" t="n">
        <v>0.3112</v>
      </c>
      <c r="R4881" s="5" t="n">
        <v>3419.96</v>
      </c>
    </row>
    <row r="4882">
      <c r="A4882" s="3" t="inlineStr">
        <is>
          <t>TXN004881</t>
        </is>
      </c>
      <c r="B4882" s="4" t="n">
        <v>45964</v>
      </c>
      <c r="C4882" s="3" t="inlineStr">
        <is>
          <t>West</t>
        </is>
      </c>
      <c r="D4882" s="3" t="inlineStr">
        <is>
          <t>Beverages</t>
        </is>
      </c>
      <c r="E4882" s="3" t="inlineStr">
        <is>
          <t>BV-Rush Energy Drink</t>
        </is>
      </c>
      <c r="F4882" s="3" t="inlineStr">
        <is>
          <t>Distributor 09</t>
        </is>
      </c>
      <c r="G4882" s="3" t="inlineStr">
        <is>
          <t>SP-08</t>
        </is>
      </c>
      <c r="H4882" s="3" t="n">
        <v>45</v>
      </c>
      <c r="I4882" s="5" t="n">
        <v>89.11</v>
      </c>
      <c r="J4882" s="5" t="n">
        <v>4009.95</v>
      </c>
      <c r="K4882" s="6" t="n">
        <v>0.1383</v>
      </c>
      <c r="L4882" s="5" t="n">
        <v>554.58</v>
      </c>
      <c r="M4882" s="5" t="n">
        <v>3455.37</v>
      </c>
      <c r="N4882" s="5" t="n">
        <v>1518.16</v>
      </c>
      <c r="O4882" s="5" t="n">
        <v>224.01</v>
      </c>
      <c r="P4882" s="5" t="n">
        <v>1713.2</v>
      </c>
      <c r="Q4882" s="6" t="n">
        <v>0.4958</v>
      </c>
      <c r="R4882" s="5" t="n">
        <v>3697.05</v>
      </c>
    </row>
    <row r="4883">
      <c r="A4883" s="3" t="inlineStr">
        <is>
          <t>TXN004882</t>
        </is>
      </c>
      <c r="B4883" s="4" t="n">
        <v>45964</v>
      </c>
      <c r="C4883" s="3" t="inlineStr">
        <is>
          <t>East</t>
        </is>
      </c>
      <c r="D4883" s="3" t="inlineStr">
        <is>
          <t>Beverages</t>
        </is>
      </c>
      <c r="E4883" s="3" t="inlineStr">
        <is>
          <t>BV-Instant Coffee</t>
        </is>
      </c>
      <c r="F4883" s="3" t="inlineStr">
        <is>
          <t>Distributor 11</t>
        </is>
      </c>
      <c r="G4883" s="3" t="inlineStr">
        <is>
          <t>SP-19</t>
        </is>
      </c>
      <c r="H4883" s="3" t="n">
        <v>15</v>
      </c>
      <c r="I4883" s="5" t="n">
        <v>316.73</v>
      </c>
      <c r="J4883" s="5" t="n">
        <v>4750.95</v>
      </c>
      <c r="K4883" s="6" t="n">
        <v>0.1464</v>
      </c>
      <c r="L4883" s="5" t="n">
        <v>695.54</v>
      </c>
      <c r="M4883" s="5" t="n">
        <v>4055.41</v>
      </c>
      <c r="N4883" s="5" t="n">
        <v>1751.45</v>
      </c>
      <c r="O4883" s="5" t="n">
        <v>584.14</v>
      </c>
      <c r="P4883" s="5" t="n">
        <v>1719.82</v>
      </c>
      <c r="Q4883" s="6" t="n">
        <v>0.4241</v>
      </c>
      <c r="R4883" s="5" t="n">
        <v>4579.08</v>
      </c>
    </row>
    <row r="4884">
      <c r="A4884" s="3" t="inlineStr">
        <is>
          <t>TXN004883</t>
        </is>
      </c>
      <c r="B4884" s="4" t="n">
        <v>45964</v>
      </c>
      <c r="C4884" s="3" t="inlineStr">
        <is>
          <t>South</t>
        </is>
      </c>
      <c r="D4884" s="3" t="inlineStr">
        <is>
          <t>Personal Care</t>
        </is>
      </c>
      <c r="E4884" s="3" t="inlineStr">
        <is>
          <t>PC-Glow Face Cream</t>
        </is>
      </c>
      <c r="F4884" s="3" t="inlineStr">
        <is>
          <t>Distributor 38</t>
        </is>
      </c>
      <c r="G4884" s="3" t="inlineStr">
        <is>
          <t>SP-18</t>
        </is>
      </c>
      <c r="H4884" s="3" t="n">
        <v>17</v>
      </c>
      <c r="I4884" s="5" t="n">
        <v>226.53</v>
      </c>
      <c r="J4884" s="5" t="n">
        <v>3851.01</v>
      </c>
      <c r="K4884" s="6" t="n">
        <v>0.1194</v>
      </c>
      <c r="L4884" s="5" t="n">
        <v>459.81</v>
      </c>
      <c r="M4884" s="5" t="n">
        <v>3391.2</v>
      </c>
      <c r="N4884" s="5" t="n">
        <v>1383.14</v>
      </c>
      <c r="O4884" s="5" t="n">
        <v>263.31</v>
      </c>
      <c r="P4884" s="5" t="n">
        <v>1744.75</v>
      </c>
      <c r="Q4884" s="6" t="n">
        <v>0.5145</v>
      </c>
      <c r="R4884" s="5" t="n">
        <v>2921.75</v>
      </c>
    </row>
    <row r="4885">
      <c r="A4885" s="3" t="inlineStr">
        <is>
          <t>TXN004884</t>
        </is>
      </c>
      <c r="B4885" s="4" t="n">
        <v>45964</v>
      </c>
      <c r="C4885" s="3" t="inlineStr">
        <is>
          <t>North</t>
        </is>
      </c>
      <c r="D4885" s="3" t="inlineStr">
        <is>
          <t>Home Care</t>
        </is>
      </c>
      <c r="E4885" s="3" t="inlineStr">
        <is>
          <t>HC-Power Detergent</t>
        </is>
      </c>
      <c r="F4885" s="3" t="inlineStr">
        <is>
          <t>Distributor 29</t>
        </is>
      </c>
      <c r="G4885" s="3" t="inlineStr">
        <is>
          <t>SP-13</t>
        </is>
      </c>
      <c r="H4885" s="3" t="n">
        <v>25</v>
      </c>
      <c r="I4885" s="5" t="n">
        <v>213.98</v>
      </c>
      <c r="J4885" s="5" t="n">
        <v>5349.5</v>
      </c>
      <c r="K4885" s="6" t="n">
        <v>0.4</v>
      </c>
      <c r="L4885" s="5" t="n">
        <v>2139.8</v>
      </c>
      <c r="M4885" s="5" t="n">
        <v>3209.7</v>
      </c>
      <c r="N4885" s="5" t="n">
        <v>1866.79</v>
      </c>
      <c r="O4885" s="5" t="n">
        <v>296.38</v>
      </c>
      <c r="P4885" s="5" t="n">
        <v>1046.53</v>
      </c>
      <c r="Q4885" s="6" t="n">
        <v>0.3261</v>
      </c>
      <c r="R4885" s="5" t="n">
        <v>3809.39</v>
      </c>
    </row>
    <row r="4886">
      <c r="A4886" s="3" t="inlineStr">
        <is>
          <t>TXN004885</t>
        </is>
      </c>
      <c r="B4886" s="4" t="n">
        <v>45964</v>
      </c>
      <c r="C4886" s="3" t="inlineStr">
        <is>
          <t>East</t>
        </is>
      </c>
      <c r="D4886" s="3" t="inlineStr">
        <is>
          <t>Personal Care</t>
        </is>
      </c>
      <c r="E4886" s="3" t="inlineStr">
        <is>
          <t>PC-Coconut Hair Oil</t>
        </is>
      </c>
      <c r="F4886" s="3" t="inlineStr">
        <is>
          <t>Distributor 07</t>
        </is>
      </c>
      <c r="G4886" s="3" t="inlineStr">
        <is>
          <t>SP-06</t>
        </is>
      </c>
      <c r="H4886" s="3" t="n">
        <v>16</v>
      </c>
      <c r="I4886" s="5" t="n">
        <v>142.19</v>
      </c>
      <c r="J4886" s="5" t="n">
        <v>2275.04</v>
      </c>
      <c r="K4886" s="6" t="n">
        <v>0.1859</v>
      </c>
      <c r="L4886" s="5" t="n">
        <v>422.93</v>
      </c>
      <c r="M4886" s="5" t="n">
        <v>1852.11</v>
      </c>
      <c r="N4886" s="5" t="n">
        <v>748.28</v>
      </c>
      <c r="O4886" s="5" t="n">
        <v>257.3</v>
      </c>
      <c r="P4886" s="5" t="n">
        <v>846.53</v>
      </c>
      <c r="Q4886" s="6" t="n">
        <v>0.4571</v>
      </c>
      <c r="R4886" s="5" t="n">
        <v>2091.27</v>
      </c>
    </row>
    <row r="4887">
      <c r="A4887" s="3" t="inlineStr">
        <is>
          <t>TXN004886</t>
        </is>
      </c>
      <c r="B4887" s="4" t="n">
        <v>45964</v>
      </c>
      <c r="C4887" s="3" t="inlineStr">
        <is>
          <t>West</t>
        </is>
      </c>
      <c r="D4887" s="3" t="inlineStr">
        <is>
          <t>Beverages</t>
        </is>
      </c>
      <c r="E4887" s="3" t="inlineStr">
        <is>
          <t>BV-Classic Tea</t>
        </is>
      </c>
      <c r="F4887" s="3" t="inlineStr">
        <is>
          <t>Distributor 04</t>
        </is>
      </c>
      <c r="G4887" s="3" t="inlineStr">
        <is>
          <t>SP-08</t>
        </is>
      </c>
      <c r="H4887" s="3" t="n">
        <v>41</v>
      </c>
      <c r="I4887" s="5" t="n">
        <v>270.91</v>
      </c>
      <c r="J4887" s="5" t="n">
        <v>11107.31</v>
      </c>
      <c r="K4887" s="6" t="n">
        <v>0.1969</v>
      </c>
      <c r="L4887" s="5" t="n">
        <v>2187.03</v>
      </c>
      <c r="M4887" s="5" t="n">
        <v>8920.280000000001</v>
      </c>
      <c r="N4887" s="5" t="n">
        <v>4499.49</v>
      </c>
      <c r="O4887" s="5" t="n">
        <v>719.13</v>
      </c>
      <c r="P4887" s="5" t="n">
        <v>3701.66</v>
      </c>
      <c r="Q4887" s="6" t="n">
        <v>0.415</v>
      </c>
      <c r="R4887" s="5" t="n">
        <v>9544.18</v>
      </c>
    </row>
    <row r="4888">
      <c r="A4888" s="3" t="inlineStr">
        <is>
          <t>TXN004887</t>
        </is>
      </c>
      <c r="B4888" s="4" t="n">
        <v>45964</v>
      </c>
      <c r="C4888" s="3" t="inlineStr">
        <is>
          <t>East</t>
        </is>
      </c>
      <c r="D4888" s="3" t="inlineStr">
        <is>
          <t>Home Care</t>
        </is>
      </c>
      <c r="E4888" s="3" t="inlineStr">
        <is>
          <t>HC-Power Detergent</t>
        </is>
      </c>
      <c r="F4888" s="3" t="inlineStr">
        <is>
          <t>Distributor 31</t>
        </is>
      </c>
      <c r="G4888" s="3" t="inlineStr">
        <is>
          <t>SP-19</t>
        </is>
      </c>
      <c r="H4888" s="3" t="n">
        <v>13</v>
      </c>
      <c r="I4888" s="5" t="n">
        <v>227.46</v>
      </c>
      <c r="J4888" s="5" t="n">
        <v>2956.98</v>
      </c>
      <c r="K4888" s="6" t="n">
        <v>0.3054</v>
      </c>
      <c r="L4888" s="5" t="n">
        <v>903.0599999999999</v>
      </c>
      <c r="M4888" s="5" t="n">
        <v>2053.92</v>
      </c>
      <c r="N4888" s="5" t="n">
        <v>1171.56</v>
      </c>
      <c r="O4888" s="5" t="n">
        <v>262.25</v>
      </c>
      <c r="P4888" s="5" t="n">
        <v>620.11</v>
      </c>
      <c r="Q4888" s="6" t="n">
        <v>0.3019</v>
      </c>
      <c r="R4888" s="5" t="n">
        <v>2319.14</v>
      </c>
    </row>
    <row r="4889">
      <c r="A4889" s="3" t="inlineStr">
        <is>
          <t>TXN004888</t>
        </is>
      </c>
      <c r="B4889" s="4" t="n">
        <v>45964</v>
      </c>
      <c r="C4889" s="3" t="inlineStr">
        <is>
          <t>West</t>
        </is>
      </c>
      <c r="D4889" s="3" t="inlineStr">
        <is>
          <t>Home Care</t>
        </is>
      </c>
      <c r="E4889" s="3" t="inlineStr">
        <is>
          <t>HC-Shine Floor Cleaner</t>
        </is>
      </c>
      <c r="F4889" s="3" t="inlineStr">
        <is>
          <t>Distributor 05</t>
        </is>
      </c>
      <c r="G4889" s="3" t="inlineStr">
        <is>
          <t>SP-12</t>
        </is>
      </c>
      <c r="H4889" s="3" t="n">
        <v>19</v>
      </c>
      <c r="I4889" s="5" t="n">
        <v>153.42</v>
      </c>
      <c r="J4889" s="5" t="n">
        <v>2914.98</v>
      </c>
      <c r="K4889" s="6" t="n">
        <v>0.1413</v>
      </c>
      <c r="L4889" s="5" t="n">
        <v>411.89</v>
      </c>
      <c r="M4889" s="5" t="n">
        <v>2503.09</v>
      </c>
      <c r="N4889" s="5" t="n">
        <v>1451.45</v>
      </c>
      <c r="O4889" s="5" t="n">
        <v>221.19</v>
      </c>
      <c r="P4889" s="5" t="n">
        <v>830.45</v>
      </c>
      <c r="Q4889" s="6" t="n">
        <v>0.3318</v>
      </c>
      <c r="R4889" s="5" t="n">
        <v>2678.16</v>
      </c>
    </row>
    <row r="4890">
      <c r="A4890" s="3" t="inlineStr">
        <is>
          <t>TXN004889</t>
        </is>
      </c>
      <c r="B4890" s="4" t="n">
        <v>45964</v>
      </c>
      <c r="C4890" s="3" t="inlineStr">
        <is>
          <t>North</t>
        </is>
      </c>
      <c r="D4890" s="3" t="inlineStr">
        <is>
          <t>Personal Care</t>
        </is>
      </c>
      <c r="E4890" s="3" t="inlineStr">
        <is>
          <t>PC-Coconut Hair Oil</t>
        </is>
      </c>
      <c r="F4890" s="3" t="inlineStr">
        <is>
          <t>Distributor 01</t>
        </is>
      </c>
      <c r="G4890" s="3" t="inlineStr">
        <is>
          <t>SP-05</t>
        </is>
      </c>
      <c r="H4890" s="3" t="n">
        <v>14</v>
      </c>
      <c r="I4890" s="5" t="n">
        <v>139.69</v>
      </c>
      <c r="J4890" s="5" t="n">
        <v>1955.66</v>
      </c>
      <c r="K4890" s="6" t="n">
        <v>0.2838</v>
      </c>
      <c r="L4890" s="5" t="n">
        <v>555.02</v>
      </c>
      <c r="M4890" s="5" t="n">
        <v>1400.64</v>
      </c>
      <c r="N4890" s="5" t="n">
        <v>522.6799999999999</v>
      </c>
      <c r="O4890" s="5" t="n">
        <v>115.62</v>
      </c>
      <c r="P4890" s="5" t="n">
        <v>762.34</v>
      </c>
      <c r="Q4890" s="6" t="n">
        <v>0.5443</v>
      </c>
      <c r="R4890" s="5" t="n">
        <v>1662.33</v>
      </c>
    </row>
    <row r="4891">
      <c r="A4891" s="3" t="inlineStr">
        <is>
          <t>TXN004890</t>
        </is>
      </c>
      <c r="B4891" s="4" t="n">
        <v>45964</v>
      </c>
      <c r="C4891" s="3" t="inlineStr">
        <is>
          <t>East</t>
        </is>
      </c>
      <c r="D4891" s="3" t="inlineStr">
        <is>
          <t>Beverages</t>
        </is>
      </c>
      <c r="E4891" s="3" t="inlineStr">
        <is>
          <t>BV-Instant Coffee</t>
        </is>
      </c>
      <c r="F4891" s="3" t="inlineStr">
        <is>
          <t>Distributor 27</t>
        </is>
      </c>
      <c r="G4891" s="3" t="inlineStr">
        <is>
          <t>SP-11</t>
        </is>
      </c>
      <c r="H4891" s="3" t="n">
        <v>53</v>
      </c>
      <c r="I4891" s="5" t="n">
        <v>326.62</v>
      </c>
      <c r="J4891" s="5" t="n">
        <v>17310.86</v>
      </c>
      <c r="K4891" s="6" t="n">
        <v>0.2117</v>
      </c>
      <c r="L4891" s="5" t="n">
        <v>3664.71</v>
      </c>
      <c r="M4891" s="5" t="n">
        <v>13646.15</v>
      </c>
      <c r="N4891" s="5" t="n">
        <v>6262.07</v>
      </c>
      <c r="O4891" s="5" t="n">
        <v>2057.23</v>
      </c>
      <c r="P4891" s="5" t="n">
        <v>5326.85</v>
      </c>
      <c r="Q4891" s="6" t="n">
        <v>0.3904</v>
      </c>
      <c r="R4891" s="5" t="n">
        <v>15408.27</v>
      </c>
    </row>
    <row r="4892">
      <c r="A4892" s="3" t="inlineStr">
        <is>
          <t>TXN004891</t>
        </is>
      </c>
      <c r="B4892" s="4" t="n">
        <v>45964</v>
      </c>
      <c r="C4892" s="3" t="inlineStr">
        <is>
          <t>East</t>
        </is>
      </c>
      <c r="D4892" s="3" t="inlineStr">
        <is>
          <t>Beverages</t>
        </is>
      </c>
      <c r="E4892" s="3" t="inlineStr">
        <is>
          <t>BV-Cola Soft Drink</t>
        </is>
      </c>
      <c r="F4892" s="3" t="inlineStr">
        <is>
          <t>Distributor 31</t>
        </is>
      </c>
      <c r="G4892" s="3" t="inlineStr">
        <is>
          <t>SP-19</t>
        </is>
      </c>
      <c r="H4892" s="3" t="n">
        <v>18</v>
      </c>
      <c r="I4892" s="5" t="n">
        <v>56.31</v>
      </c>
      <c r="J4892" s="5" t="n">
        <v>1013.58</v>
      </c>
      <c r="K4892" s="6" t="n">
        <v>0.2936</v>
      </c>
      <c r="L4892" s="5" t="n">
        <v>297.59</v>
      </c>
      <c r="M4892" s="5" t="n">
        <v>715.99</v>
      </c>
      <c r="N4892" s="5" t="n">
        <v>320.12</v>
      </c>
      <c r="O4892" s="5" t="n">
        <v>111.54</v>
      </c>
      <c r="P4892" s="5" t="n">
        <v>284.33</v>
      </c>
      <c r="Q4892" s="6" t="n">
        <v>0.3971</v>
      </c>
      <c r="R4892" s="5" t="n">
        <v>808.45</v>
      </c>
    </row>
    <row r="4893">
      <c r="A4893" s="3" t="inlineStr">
        <is>
          <t>TXN004892</t>
        </is>
      </c>
      <c r="B4893" s="4" t="n">
        <v>45964</v>
      </c>
      <c r="C4893" s="3" t="inlineStr">
        <is>
          <t>East</t>
        </is>
      </c>
      <c r="D4893" s="3" t="inlineStr">
        <is>
          <t>Home Care</t>
        </is>
      </c>
      <c r="E4893" s="3" t="inlineStr">
        <is>
          <t>HC-Shine Floor Cleaner</t>
        </is>
      </c>
      <c r="F4893" s="3" t="inlineStr">
        <is>
          <t>Distributor 11</t>
        </is>
      </c>
      <c r="G4893" s="3" t="inlineStr">
        <is>
          <t>SP-19</t>
        </is>
      </c>
      <c r="H4893" s="3" t="n">
        <v>39</v>
      </c>
      <c r="I4893" s="5" t="n">
        <v>179.5</v>
      </c>
      <c r="J4893" s="5" t="n">
        <v>7000.5</v>
      </c>
      <c r="K4893" s="6" t="n">
        <v>0.188</v>
      </c>
      <c r="L4893" s="5" t="n">
        <v>1316.09</v>
      </c>
      <c r="M4893" s="5" t="n">
        <v>5684.41</v>
      </c>
      <c r="N4893" s="5" t="n">
        <v>3275.05</v>
      </c>
      <c r="O4893" s="5" t="n">
        <v>680.04</v>
      </c>
      <c r="P4893" s="5" t="n">
        <v>1729.32</v>
      </c>
      <c r="Q4893" s="6" t="n">
        <v>0.3042</v>
      </c>
      <c r="R4893" s="5" t="n">
        <v>6418.44</v>
      </c>
    </row>
    <row r="4894">
      <c r="A4894" s="3" t="inlineStr">
        <is>
          <t>TXN004893</t>
        </is>
      </c>
      <c r="B4894" s="4" t="n">
        <v>45964</v>
      </c>
      <c r="C4894" s="3" t="inlineStr">
        <is>
          <t>South</t>
        </is>
      </c>
      <c r="D4894" s="3" t="inlineStr">
        <is>
          <t>Beverages</t>
        </is>
      </c>
      <c r="E4894" s="3" t="inlineStr">
        <is>
          <t>BV-Rush Energy Drink</t>
        </is>
      </c>
      <c r="F4894" s="3" t="inlineStr">
        <is>
          <t>Distributor 14</t>
        </is>
      </c>
      <c r="G4894" s="3" t="inlineStr">
        <is>
          <t>SP-14</t>
        </is>
      </c>
      <c r="H4894" s="3" t="n">
        <v>33</v>
      </c>
      <c r="I4894" s="5" t="n">
        <v>99.94</v>
      </c>
      <c r="J4894" s="5" t="n">
        <v>3298.02</v>
      </c>
      <c r="K4894" s="6" t="n">
        <v>0.1141</v>
      </c>
      <c r="L4894" s="5" t="n">
        <v>376.3</v>
      </c>
      <c r="M4894" s="5" t="n">
        <v>2921.72</v>
      </c>
      <c r="N4894" s="5" t="n">
        <v>1545.52</v>
      </c>
      <c r="O4894" s="5" t="n">
        <v>138.62</v>
      </c>
      <c r="P4894" s="5" t="n">
        <v>1237.58</v>
      </c>
      <c r="Q4894" s="6" t="n">
        <v>0.4236</v>
      </c>
      <c r="R4894" s="5" t="n">
        <v>2517.26</v>
      </c>
    </row>
    <row r="4895">
      <c r="A4895" s="3" t="inlineStr">
        <is>
          <t>TXN004894</t>
        </is>
      </c>
      <c r="B4895" s="4" t="n">
        <v>45965</v>
      </c>
      <c r="C4895" s="3" t="inlineStr">
        <is>
          <t>North</t>
        </is>
      </c>
      <c r="D4895" s="3" t="inlineStr">
        <is>
          <t>Personal Care</t>
        </is>
      </c>
      <c r="E4895" s="3" t="inlineStr">
        <is>
          <t>PC-Sandal Soap</t>
        </is>
      </c>
      <c r="F4895" s="3" t="inlineStr">
        <is>
          <t>Distributor 37</t>
        </is>
      </c>
      <c r="G4895" s="3" t="inlineStr">
        <is>
          <t>SP-17</t>
        </is>
      </c>
      <c r="H4895" s="3" t="n">
        <v>24</v>
      </c>
      <c r="I4895" s="5" t="n">
        <v>49.04</v>
      </c>
      <c r="J4895" s="5" t="n">
        <v>1176.96</v>
      </c>
      <c r="K4895" s="6" t="n">
        <v>0.2267</v>
      </c>
      <c r="L4895" s="5" t="n">
        <v>266.82</v>
      </c>
      <c r="M4895" s="5" t="n">
        <v>910.14</v>
      </c>
      <c r="N4895" s="5" t="n">
        <v>364.68</v>
      </c>
      <c r="O4895" s="5" t="n">
        <v>67.54000000000001</v>
      </c>
      <c r="P4895" s="5" t="n">
        <v>477.92</v>
      </c>
      <c r="Q4895" s="6" t="n">
        <v>0.5251</v>
      </c>
      <c r="R4895" s="5" t="n">
        <v>1080.19</v>
      </c>
    </row>
    <row r="4896">
      <c r="A4896" s="3" t="inlineStr">
        <is>
          <t>TXN004895</t>
        </is>
      </c>
      <c r="B4896" s="4" t="n">
        <v>45965</v>
      </c>
      <c r="C4896" s="3" t="inlineStr">
        <is>
          <t>North</t>
        </is>
      </c>
      <c r="D4896" s="3" t="inlineStr">
        <is>
          <t>Personal Care</t>
        </is>
      </c>
      <c r="E4896" s="3" t="inlineStr">
        <is>
          <t>PC-Coconut Hair Oil</t>
        </is>
      </c>
      <c r="F4896" s="3" t="inlineStr">
        <is>
          <t>Distributor 25</t>
        </is>
      </c>
      <c r="G4896" s="3" t="inlineStr">
        <is>
          <t>SP-13</t>
        </is>
      </c>
      <c r="H4896" s="3" t="n">
        <v>33</v>
      </c>
      <c r="I4896" s="5" t="n">
        <v>146.96</v>
      </c>
      <c r="J4896" s="5" t="n">
        <v>4849.68</v>
      </c>
      <c r="K4896" s="6" t="n">
        <v>0.1706</v>
      </c>
      <c r="L4896" s="5" t="n">
        <v>827.36</v>
      </c>
      <c r="M4896" s="5" t="n">
        <v>4022.32</v>
      </c>
      <c r="N4896" s="5" t="n">
        <v>1570.62</v>
      </c>
      <c r="O4896" s="5" t="n">
        <v>325.43</v>
      </c>
      <c r="P4896" s="5" t="n">
        <v>2126.27</v>
      </c>
      <c r="Q4896" s="6" t="n">
        <v>0.5286</v>
      </c>
      <c r="R4896" s="5" t="n">
        <v>4773.83</v>
      </c>
    </row>
    <row r="4897">
      <c r="A4897" s="3" t="inlineStr">
        <is>
          <t>TXN004896</t>
        </is>
      </c>
      <c r="B4897" s="4" t="n">
        <v>45965</v>
      </c>
      <c r="C4897" s="3" t="inlineStr">
        <is>
          <t>West</t>
        </is>
      </c>
      <c r="D4897" s="3" t="inlineStr">
        <is>
          <t>Beverages</t>
        </is>
      </c>
      <c r="E4897" s="3" t="inlineStr">
        <is>
          <t>BV-Mixed Fruit Juice</t>
        </is>
      </c>
      <c r="F4897" s="3" t="inlineStr">
        <is>
          <t>Distributor 31</t>
        </is>
      </c>
      <c r="G4897" s="3" t="inlineStr">
        <is>
          <t>SP-05</t>
        </is>
      </c>
      <c r="H4897" s="3" t="n">
        <v>26</v>
      </c>
      <c r="I4897" s="5" t="n">
        <v>101.67</v>
      </c>
      <c r="J4897" s="5" t="n">
        <v>2643.42</v>
      </c>
      <c r="K4897" s="6" t="n">
        <v>0.1406</v>
      </c>
      <c r="L4897" s="5" t="n">
        <v>371.66</v>
      </c>
      <c r="M4897" s="5" t="n">
        <v>2271.76</v>
      </c>
      <c r="N4897" s="5" t="n">
        <v>948.05</v>
      </c>
      <c r="O4897" s="5" t="n">
        <v>125.81</v>
      </c>
      <c r="P4897" s="5" t="n">
        <v>1197.9</v>
      </c>
      <c r="Q4897" s="6" t="n">
        <v>0.5273</v>
      </c>
      <c r="R4897" s="5" t="n">
        <v>2430.65</v>
      </c>
    </row>
    <row r="4898">
      <c r="A4898" s="3" t="inlineStr">
        <is>
          <t>TXN004897</t>
        </is>
      </c>
      <c r="B4898" s="4" t="n">
        <v>45965</v>
      </c>
      <c r="C4898" s="3" t="inlineStr">
        <is>
          <t>North</t>
        </is>
      </c>
      <c r="D4898" s="3" t="inlineStr">
        <is>
          <t>Home Care</t>
        </is>
      </c>
      <c r="E4898" s="3" t="inlineStr">
        <is>
          <t>HC-Power Detergent</t>
        </is>
      </c>
      <c r="F4898" s="3" t="inlineStr">
        <is>
          <t>Distributor 21</t>
        </is>
      </c>
      <c r="G4898" s="3" t="inlineStr">
        <is>
          <t>SP-02</t>
        </is>
      </c>
      <c r="H4898" s="3" t="n">
        <v>33</v>
      </c>
      <c r="I4898" s="5" t="n">
        <v>228.03</v>
      </c>
      <c r="J4898" s="5" t="n">
        <v>7524.99</v>
      </c>
      <c r="K4898" s="6" t="n">
        <v>0.3476</v>
      </c>
      <c r="L4898" s="5" t="n">
        <v>2615.69</v>
      </c>
      <c r="M4898" s="5" t="n">
        <v>4909.3</v>
      </c>
      <c r="N4898" s="5" t="n">
        <v>2899.85</v>
      </c>
      <c r="O4898" s="5" t="n">
        <v>365.85</v>
      </c>
      <c r="P4898" s="5" t="n">
        <v>1643.6</v>
      </c>
      <c r="Q4898" s="6" t="n">
        <v>0.3348</v>
      </c>
      <c r="R4898" s="5" t="n">
        <v>5826.53</v>
      </c>
    </row>
    <row r="4899">
      <c r="A4899" s="3" t="inlineStr">
        <is>
          <t>TXN004898</t>
        </is>
      </c>
      <c r="B4899" s="4" t="n">
        <v>45965</v>
      </c>
      <c r="C4899" s="3" t="inlineStr">
        <is>
          <t>South</t>
        </is>
      </c>
      <c r="D4899" s="3" t="inlineStr">
        <is>
          <t>Beverages</t>
        </is>
      </c>
      <c r="E4899" s="3" t="inlineStr">
        <is>
          <t>BV-Classic Tea</t>
        </is>
      </c>
      <c r="F4899" s="3" t="inlineStr">
        <is>
          <t>Distributor 30</t>
        </is>
      </c>
      <c r="G4899" s="3" t="inlineStr">
        <is>
          <t>SP-06</t>
        </is>
      </c>
      <c r="H4899" s="3" t="n">
        <v>44</v>
      </c>
      <c r="I4899" s="5" t="n">
        <v>251.96</v>
      </c>
      <c r="J4899" s="5" t="n">
        <v>11086.24</v>
      </c>
      <c r="K4899" s="6" t="n">
        <v>0.1565</v>
      </c>
      <c r="L4899" s="5" t="n">
        <v>1735</v>
      </c>
      <c r="M4899" s="5" t="n">
        <v>9351.24</v>
      </c>
      <c r="N4899" s="5" t="n">
        <v>3471.3</v>
      </c>
      <c r="O4899" s="5" t="n">
        <v>423.99</v>
      </c>
      <c r="P4899" s="5" t="n">
        <v>5455.95</v>
      </c>
      <c r="Q4899" s="6" t="n">
        <v>0.5834</v>
      </c>
      <c r="R4899" s="5" t="n">
        <v>8056.73</v>
      </c>
    </row>
    <row r="4900">
      <c r="A4900" s="3" t="inlineStr">
        <is>
          <t>TXN004899</t>
        </is>
      </c>
      <c r="B4900" s="4" t="n">
        <v>45965</v>
      </c>
      <c r="C4900" s="3" t="inlineStr">
        <is>
          <t>North</t>
        </is>
      </c>
      <c r="D4900" s="3" t="inlineStr">
        <is>
          <t>Beverages</t>
        </is>
      </c>
      <c r="E4900" s="3" t="inlineStr">
        <is>
          <t>BV-Classic Tea</t>
        </is>
      </c>
      <c r="F4900" s="3" t="inlineStr">
        <is>
          <t>Distributor 09</t>
        </is>
      </c>
      <c r="G4900" s="3" t="inlineStr">
        <is>
          <t>SP-09</t>
        </is>
      </c>
      <c r="H4900" s="3" t="n">
        <v>64</v>
      </c>
      <c r="I4900" s="5" t="n">
        <v>251.35</v>
      </c>
      <c r="J4900" s="5" t="n">
        <v>16086.4</v>
      </c>
      <c r="K4900" s="6" t="n">
        <v>0.2211</v>
      </c>
      <c r="L4900" s="5" t="n">
        <v>3556.7</v>
      </c>
      <c r="M4900" s="5" t="n">
        <v>12529.7</v>
      </c>
      <c r="N4900" s="5" t="n">
        <v>5061.38</v>
      </c>
      <c r="O4900" s="5" t="n">
        <v>1293.77</v>
      </c>
      <c r="P4900" s="5" t="n">
        <v>6174.55</v>
      </c>
      <c r="Q4900" s="6" t="n">
        <v>0.4928</v>
      </c>
      <c r="R4900" s="5" t="n">
        <v>14870.7</v>
      </c>
    </row>
    <row r="4901">
      <c r="A4901" s="3" t="inlineStr">
        <is>
          <t>TXN004900</t>
        </is>
      </c>
      <c r="B4901" s="4" t="n">
        <v>45965</v>
      </c>
      <c r="C4901" s="3" t="inlineStr">
        <is>
          <t>South</t>
        </is>
      </c>
      <c r="D4901" s="3" t="inlineStr">
        <is>
          <t>Beverages</t>
        </is>
      </c>
      <c r="E4901" s="3" t="inlineStr">
        <is>
          <t>BV-Cola Soft Drink</t>
        </is>
      </c>
      <c r="F4901" s="3" t="inlineStr">
        <is>
          <t>Distributor 23</t>
        </is>
      </c>
      <c r="G4901" s="3" t="inlineStr">
        <is>
          <t>SP-02</t>
        </is>
      </c>
      <c r="H4901" s="3" t="n">
        <v>58</v>
      </c>
      <c r="I4901" s="5" t="n">
        <v>54.94</v>
      </c>
      <c r="J4901" s="5" t="n">
        <v>3186.52</v>
      </c>
      <c r="K4901" s="6" t="n">
        <v>0.3302</v>
      </c>
      <c r="L4901" s="5" t="n">
        <v>1052.19</v>
      </c>
      <c r="M4901" s="5" t="n">
        <v>2134.33</v>
      </c>
      <c r="N4901" s="5" t="n">
        <v>922.39</v>
      </c>
      <c r="O4901" s="5" t="n">
        <v>209.21</v>
      </c>
      <c r="P4901" s="5" t="n">
        <v>1002.73</v>
      </c>
      <c r="Q4901" s="6" t="n">
        <v>0.4698</v>
      </c>
      <c r="R4901" s="5" t="n">
        <v>1838.87</v>
      </c>
    </row>
    <row r="4902">
      <c r="A4902" s="3" t="inlineStr">
        <is>
          <t>TXN004901</t>
        </is>
      </c>
      <c r="B4902" s="4" t="n">
        <v>45965</v>
      </c>
      <c r="C4902" s="3" t="inlineStr">
        <is>
          <t>South</t>
        </is>
      </c>
      <c r="D4902" s="3" t="inlineStr">
        <is>
          <t>Beverages</t>
        </is>
      </c>
      <c r="E4902" s="3" t="inlineStr">
        <is>
          <t>BV-Instant Coffee</t>
        </is>
      </c>
      <c r="F4902" s="3" t="inlineStr">
        <is>
          <t>Distributor 06</t>
        </is>
      </c>
      <c r="G4902" s="3" t="inlineStr">
        <is>
          <t>SP-18</t>
        </is>
      </c>
      <c r="H4902" s="3" t="n">
        <v>12</v>
      </c>
      <c r="I4902" s="5" t="n">
        <v>309.88</v>
      </c>
      <c r="J4902" s="5" t="n">
        <v>3718.56</v>
      </c>
      <c r="K4902" s="6" t="n">
        <v>0.1414</v>
      </c>
      <c r="L4902" s="5" t="n">
        <v>525.8</v>
      </c>
      <c r="M4902" s="5" t="n">
        <v>3192.76</v>
      </c>
      <c r="N4902" s="5" t="n">
        <v>1539.62</v>
      </c>
      <c r="O4902" s="5" t="n">
        <v>158.75</v>
      </c>
      <c r="P4902" s="5" t="n">
        <v>1494.39</v>
      </c>
      <c r="Q4902" s="6" t="n">
        <v>0.4681</v>
      </c>
      <c r="R4902" s="5" t="n">
        <v>2750.78</v>
      </c>
    </row>
    <row r="4903">
      <c r="A4903" s="3" t="inlineStr">
        <is>
          <t>TXN004902</t>
        </is>
      </c>
      <c r="B4903" s="4" t="n">
        <v>45965</v>
      </c>
      <c r="C4903" s="3" t="inlineStr">
        <is>
          <t>West</t>
        </is>
      </c>
      <c r="D4903" s="3" t="inlineStr">
        <is>
          <t>Home Care</t>
        </is>
      </c>
      <c r="E4903" s="3" t="inlineStr">
        <is>
          <t>HC-Fresh Toilet Cleaner</t>
        </is>
      </c>
      <c r="F4903" s="3" t="inlineStr">
        <is>
          <t>Distributor 28</t>
        </is>
      </c>
      <c r="G4903" s="3" t="inlineStr">
        <is>
          <t>SP-08</t>
        </is>
      </c>
      <c r="H4903" s="3" t="n">
        <v>32</v>
      </c>
      <c r="I4903" s="5" t="n">
        <v>110.13</v>
      </c>
      <c r="J4903" s="5" t="n">
        <v>3524.16</v>
      </c>
      <c r="K4903" s="6" t="n">
        <v>0.2153</v>
      </c>
      <c r="L4903" s="5" t="n">
        <v>758.75</v>
      </c>
      <c r="M4903" s="5" t="n">
        <v>2765.41</v>
      </c>
      <c r="N4903" s="5" t="n">
        <v>1750.98</v>
      </c>
      <c r="O4903" s="5" t="n">
        <v>209.74</v>
      </c>
      <c r="P4903" s="5" t="n">
        <v>804.6900000000001</v>
      </c>
      <c r="Q4903" s="6" t="n">
        <v>0.291</v>
      </c>
      <c r="R4903" s="5" t="n">
        <v>2958.83</v>
      </c>
    </row>
    <row r="4904">
      <c r="A4904" s="3" t="inlineStr">
        <is>
          <t>TXN004903</t>
        </is>
      </c>
      <c r="B4904" s="4" t="n">
        <v>45965</v>
      </c>
      <c r="C4904" s="3" t="inlineStr">
        <is>
          <t>East</t>
        </is>
      </c>
      <c r="D4904" s="3" t="inlineStr">
        <is>
          <t>Personal Care</t>
        </is>
      </c>
      <c r="E4904" s="3" t="inlineStr">
        <is>
          <t>PC-Whitening Toothpaste</t>
        </is>
      </c>
      <c r="F4904" s="3" t="inlineStr">
        <is>
          <t>Distributor 31</t>
        </is>
      </c>
      <c r="G4904" s="3" t="inlineStr">
        <is>
          <t>SP-07</t>
        </is>
      </c>
      <c r="H4904" s="3" t="n">
        <v>37</v>
      </c>
      <c r="I4904" s="5" t="n">
        <v>99.44</v>
      </c>
      <c r="J4904" s="5" t="n">
        <v>3679.28</v>
      </c>
      <c r="K4904" s="6" t="n">
        <v>0.1106</v>
      </c>
      <c r="L4904" s="5" t="n">
        <v>406.93</v>
      </c>
      <c r="M4904" s="5" t="n">
        <v>3272.35</v>
      </c>
      <c r="N4904" s="5" t="n">
        <v>1276.18</v>
      </c>
      <c r="O4904" s="5" t="n">
        <v>386.32</v>
      </c>
      <c r="P4904" s="5" t="n">
        <v>1609.85</v>
      </c>
      <c r="Q4904" s="6" t="n">
        <v>0.492</v>
      </c>
      <c r="R4904" s="5" t="n">
        <v>3694.91</v>
      </c>
    </row>
    <row r="4905">
      <c r="A4905" s="3" t="inlineStr">
        <is>
          <t>TXN004904</t>
        </is>
      </c>
      <c r="B4905" s="4" t="n">
        <v>45965</v>
      </c>
      <c r="C4905" s="3" t="inlineStr">
        <is>
          <t>South</t>
        </is>
      </c>
      <c r="D4905" s="3" t="inlineStr">
        <is>
          <t>Personal Care</t>
        </is>
      </c>
      <c r="E4905" s="3" t="inlineStr">
        <is>
          <t>PC-Silk Shampoo</t>
        </is>
      </c>
      <c r="F4905" s="3" t="inlineStr">
        <is>
          <t>Distributor 26</t>
        </is>
      </c>
      <c r="G4905" s="3" t="inlineStr">
        <is>
          <t>SP-14</t>
        </is>
      </c>
      <c r="H4905" s="3" t="n">
        <v>17</v>
      </c>
      <c r="I4905" s="5" t="n">
        <v>182.32</v>
      </c>
      <c r="J4905" s="5" t="n">
        <v>3099.44</v>
      </c>
      <c r="K4905" s="6" t="n">
        <v>0.2755</v>
      </c>
      <c r="L4905" s="5" t="n">
        <v>853.9</v>
      </c>
      <c r="M4905" s="5" t="n">
        <v>2245.54</v>
      </c>
      <c r="N4905" s="5" t="n">
        <v>942.77</v>
      </c>
      <c r="O4905" s="5" t="n">
        <v>132.45</v>
      </c>
      <c r="P4905" s="5" t="n">
        <v>1170.32</v>
      </c>
      <c r="Q4905" s="6" t="n">
        <v>0.5212</v>
      </c>
      <c r="R4905" s="5" t="n">
        <v>1934.69</v>
      </c>
    </row>
    <row r="4906">
      <c r="A4906" s="3" t="inlineStr">
        <is>
          <t>TXN004905</t>
        </is>
      </c>
      <c r="B4906" s="4" t="n">
        <v>45965</v>
      </c>
      <c r="C4906" s="3" t="inlineStr">
        <is>
          <t>West</t>
        </is>
      </c>
      <c r="D4906" s="3" t="inlineStr">
        <is>
          <t>Beverages</t>
        </is>
      </c>
      <c r="E4906" s="3" t="inlineStr">
        <is>
          <t>BV-Mixed Fruit Juice</t>
        </is>
      </c>
      <c r="F4906" s="3" t="inlineStr">
        <is>
          <t>Distributor 04</t>
        </is>
      </c>
      <c r="G4906" s="3" t="inlineStr">
        <is>
          <t>SP-20</t>
        </is>
      </c>
      <c r="H4906" s="3" t="n">
        <v>40</v>
      </c>
      <c r="I4906" s="5" t="n">
        <v>99.64</v>
      </c>
      <c r="J4906" s="5" t="n">
        <v>3985.6</v>
      </c>
      <c r="K4906" s="6" t="n">
        <v>0.1413</v>
      </c>
      <c r="L4906" s="5" t="n">
        <v>563.17</v>
      </c>
      <c r="M4906" s="5" t="n">
        <v>3422.43</v>
      </c>
      <c r="N4906" s="5" t="n">
        <v>1477.11</v>
      </c>
      <c r="O4906" s="5" t="n">
        <v>222.51</v>
      </c>
      <c r="P4906" s="5" t="n">
        <v>1722.81</v>
      </c>
      <c r="Q4906" s="6" t="n">
        <v>0.5034</v>
      </c>
      <c r="R4906" s="5" t="n">
        <v>3661.8</v>
      </c>
    </row>
    <row r="4907">
      <c r="A4907" s="3" t="inlineStr">
        <is>
          <t>TXN004906</t>
        </is>
      </c>
      <c r="B4907" s="4" t="n">
        <v>45965</v>
      </c>
      <c r="C4907" s="3" t="inlineStr">
        <is>
          <t>East</t>
        </is>
      </c>
      <c r="D4907" s="3" t="inlineStr">
        <is>
          <t>Personal Care</t>
        </is>
      </c>
      <c r="E4907" s="3" t="inlineStr">
        <is>
          <t>PC-Coconut Hair Oil</t>
        </is>
      </c>
      <c r="F4907" s="3" t="inlineStr">
        <is>
          <t>Distributor 39</t>
        </is>
      </c>
      <c r="G4907" s="3" t="inlineStr">
        <is>
          <t>SP-03</t>
        </is>
      </c>
      <c r="H4907" s="3" t="n">
        <v>10</v>
      </c>
      <c r="I4907" s="5" t="n">
        <v>144.46</v>
      </c>
      <c r="J4907" s="5" t="n">
        <v>1444.6</v>
      </c>
      <c r="K4907" s="6" t="n">
        <v>0.2007</v>
      </c>
      <c r="L4907" s="5" t="n">
        <v>289.93</v>
      </c>
      <c r="M4907" s="5" t="n">
        <v>1154.67</v>
      </c>
      <c r="N4907" s="5" t="n">
        <v>509.54</v>
      </c>
      <c r="O4907" s="5" t="n">
        <v>163.61</v>
      </c>
      <c r="P4907" s="5" t="n">
        <v>481.52</v>
      </c>
      <c r="Q4907" s="6" t="n">
        <v>0.417</v>
      </c>
      <c r="R4907" s="5" t="n">
        <v>1303.77</v>
      </c>
    </row>
    <row r="4908">
      <c r="A4908" s="3" t="inlineStr">
        <is>
          <t>TXN004907</t>
        </is>
      </c>
      <c r="B4908" s="4" t="n">
        <v>45965</v>
      </c>
      <c r="C4908" s="3" t="inlineStr">
        <is>
          <t>South</t>
        </is>
      </c>
      <c r="D4908" s="3" t="inlineStr">
        <is>
          <t>Home Care</t>
        </is>
      </c>
      <c r="E4908" s="3" t="inlineStr">
        <is>
          <t>HC-Power Detergent</t>
        </is>
      </c>
      <c r="F4908" s="3" t="inlineStr">
        <is>
          <t>Distributor 02</t>
        </is>
      </c>
      <c r="G4908" s="3" t="inlineStr">
        <is>
          <t>SP-14</t>
        </is>
      </c>
      <c r="H4908" s="3" t="n">
        <v>27</v>
      </c>
      <c r="I4908" s="5" t="n">
        <v>224.11</v>
      </c>
      <c r="J4908" s="5" t="n">
        <v>6050.97</v>
      </c>
      <c r="K4908" s="6" t="n">
        <v>0.2943</v>
      </c>
      <c r="L4908" s="5" t="n">
        <v>1780.8</v>
      </c>
      <c r="M4908" s="5" t="n">
        <v>4270.17</v>
      </c>
      <c r="N4908" s="5" t="n">
        <v>2610.01</v>
      </c>
      <c r="O4908" s="5" t="n">
        <v>255.16</v>
      </c>
      <c r="P4908" s="5" t="n">
        <v>1405</v>
      </c>
      <c r="Q4908" s="6" t="n">
        <v>0.329</v>
      </c>
      <c r="R4908" s="5" t="n">
        <v>3679.04</v>
      </c>
    </row>
    <row r="4909">
      <c r="A4909" s="3" t="inlineStr">
        <is>
          <t>TXN004908</t>
        </is>
      </c>
      <c r="B4909" s="4" t="n">
        <v>45965</v>
      </c>
      <c r="C4909" s="3" t="inlineStr">
        <is>
          <t>East</t>
        </is>
      </c>
      <c r="D4909" s="3" t="inlineStr">
        <is>
          <t>Personal Care</t>
        </is>
      </c>
      <c r="E4909" s="3" t="inlineStr">
        <is>
          <t>PC-Glow Face Cream</t>
        </is>
      </c>
      <c r="F4909" s="3" t="inlineStr">
        <is>
          <t>Distributor 31</t>
        </is>
      </c>
      <c r="G4909" s="3" t="inlineStr">
        <is>
          <t>SP-04</t>
        </is>
      </c>
      <c r="H4909" s="3" t="n">
        <v>34</v>
      </c>
      <c r="I4909" s="5" t="n">
        <v>215.71</v>
      </c>
      <c r="J4909" s="5" t="n">
        <v>7334.14</v>
      </c>
      <c r="K4909" s="6" t="n">
        <v>0.1615</v>
      </c>
      <c r="L4909" s="5" t="n">
        <v>1184.46</v>
      </c>
      <c r="M4909" s="5" t="n">
        <v>6149.68</v>
      </c>
      <c r="N4909" s="5" t="n">
        <v>2383.76</v>
      </c>
      <c r="O4909" s="5" t="n">
        <v>894.7</v>
      </c>
      <c r="P4909" s="5" t="n">
        <v>2871.22</v>
      </c>
      <c r="Q4909" s="6" t="n">
        <v>0.4669</v>
      </c>
      <c r="R4909" s="5" t="n">
        <v>6943.79</v>
      </c>
    </row>
    <row r="4910">
      <c r="A4910" s="3" t="inlineStr">
        <is>
          <t>TXN004909</t>
        </is>
      </c>
      <c r="B4910" s="4" t="n">
        <v>45965</v>
      </c>
      <c r="C4910" s="3" t="inlineStr">
        <is>
          <t>West</t>
        </is>
      </c>
      <c r="D4910" s="3" t="inlineStr">
        <is>
          <t>Personal Care</t>
        </is>
      </c>
      <c r="E4910" s="3" t="inlineStr">
        <is>
          <t>PC-Coconut Hair Oil</t>
        </is>
      </c>
      <c r="F4910" s="3" t="inlineStr">
        <is>
          <t>Distributor 24</t>
        </is>
      </c>
      <c r="G4910" s="3" t="inlineStr">
        <is>
          <t>SP-07</t>
        </is>
      </c>
      <c r="H4910" s="3" t="n">
        <v>6</v>
      </c>
      <c r="I4910" s="5" t="n">
        <v>143.9</v>
      </c>
      <c r="J4910" s="5" t="n">
        <v>863.4</v>
      </c>
      <c r="K4910" s="6" t="n">
        <v>0.1327</v>
      </c>
      <c r="L4910" s="5" t="n">
        <v>114.57</v>
      </c>
      <c r="M4910" s="5" t="n">
        <v>748.83</v>
      </c>
      <c r="N4910" s="5" t="n">
        <v>303.18</v>
      </c>
      <c r="O4910" s="5" t="n">
        <v>46.31</v>
      </c>
      <c r="P4910" s="5" t="n">
        <v>399.34</v>
      </c>
      <c r="Q4910" s="6" t="n">
        <v>0.5333</v>
      </c>
      <c r="R4910" s="5" t="n">
        <v>801.2</v>
      </c>
    </row>
    <row r="4911">
      <c r="A4911" s="3" t="inlineStr">
        <is>
          <t>TXN004910</t>
        </is>
      </c>
      <c r="B4911" s="4" t="n">
        <v>45965</v>
      </c>
      <c r="C4911" s="3" t="inlineStr">
        <is>
          <t>South</t>
        </is>
      </c>
      <c r="D4911" s="3" t="inlineStr">
        <is>
          <t>Personal Care</t>
        </is>
      </c>
      <c r="E4911" s="3" t="inlineStr">
        <is>
          <t>PC-Sandal Soap</t>
        </is>
      </c>
      <c r="F4911" s="3" t="inlineStr">
        <is>
          <t>Distributor 26</t>
        </is>
      </c>
      <c r="G4911" s="3" t="inlineStr">
        <is>
          <t>SP-09</t>
        </is>
      </c>
      <c r="H4911" s="3" t="n">
        <v>32</v>
      </c>
      <c r="I4911" s="5" t="n">
        <v>44.39</v>
      </c>
      <c r="J4911" s="5" t="n">
        <v>1420.48</v>
      </c>
      <c r="K4911" s="6" t="n">
        <v>0.0979</v>
      </c>
      <c r="L4911" s="5" t="n">
        <v>139.06</v>
      </c>
      <c r="M4911" s="5" t="n">
        <v>1281.42</v>
      </c>
      <c r="N4911" s="5" t="n">
        <v>413.52</v>
      </c>
      <c r="O4911" s="5" t="n">
        <v>65.23999999999999</v>
      </c>
      <c r="P4911" s="5" t="n">
        <v>802.66</v>
      </c>
      <c r="Q4911" s="6" t="n">
        <v>0.6264</v>
      </c>
      <c r="R4911" s="5" t="n">
        <v>1104.03</v>
      </c>
    </row>
    <row r="4912">
      <c r="A4912" s="3" t="inlineStr">
        <is>
          <t>TXN004911</t>
        </is>
      </c>
      <c r="B4912" s="4" t="n">
        <v>45965</v>
      </c>
      <c r="C4912" s="3" t="inlineStr">
        <is>
          <t>North</t>
        </is>
      </c>
      <c r="D4912" s="3" t="inlineStr">
        <is>
          <t>Beverages</t>
        </is>
      </c>
      <c r="E4912" s="3" t="inlineStr">
        <is>
          <t>BV-Classic Tea</t>
        </is>
      </c>
      <c r="F4912" s="3" t="inlineStr">
        <is>
          <t>Distributor 01</t>
        </is>
      </c>
      <c r="G4912" s="3" t="inlineStr">
        <is>
          <t>SP-09</t>
        </is>
      </c>
      <c r="H4912" s="3" t="n">
        <v>46</v>
      </c>
      <c r="I4912" s="5" t="n">
        <v>254.45</v>
      </c>
      <c r="J4912" s="5" t="n">
        <v>11704.7</v>
      </c>
      <c r="K4912" s="6" t="n">
        <v>0.2177</v>
      </c>
      <c r="L4912" s="5" t="n">
        <v>2548.11</v>
      </c>
      <c r="M4912" s="5" t="n">
        <v>9156.59</v>
      </c>
      <c r="N4912" s="5" t="n">
        <v>3997.52</v>
      </c>
      <c r="O4912" s="5" t="n">
        <v>592.29</v>
      </c>
      <c r="P4912" s="5" t="n">
        <v>4566.78</v>
      </c>
      <c r="Q4912" s="6" t="n">
        <v>0.4987</v>
      </c>
      <c r="R4912" s="5" t="n">
        <v>10867.37</v>
      </c>
    </row>
    <row r="4913">
      <c r="A4913" s="3" t="inlineStr">
        <is>
          <t>TXN004912</t>
        </is>
      </c>
      <c r="B4913" s="4" t="n">
        <v>45965</v>
      </c>
      <c r="C4913" s="3" t="inlineStr">
        <is>
          <t>West</t>
        </is>
      </c>
      <c r="D4913" s="3" t="inlineStr">
        <is>
          <t>Beverages</t>
        </is>
      </c>
      <c r="E4913" s="3" t="inlineStr">
        <is>
          <t>BV-Instant Coffee</t>
        </is>
      </c>
      <c r="F4913" s="3" t="inlineStr">
        <is>
          <t>Distributor 16</t>
        </is>
      </c>
      <c r="G4913" s="3" t="inlineStr">
        <is>
          <t>SP-16</t>
        </is>
      </c>
      <c r="H4913" s="3" t="n">
        <v>55</v>
      </c>
      <c r="I4913" s="5" t="n">
        <v>333.84</v>
      </c>
      <c r="J4913" s="5" t="n">
        <v>18361.2</v>
      </c>
      <c r="K4913" s="6" t="n">
        <v>0.1457</v>
      </c>
      <c r="L4913" s="5" t="n">
        <v>2675.23</v>
      </c>
      <c r="M4913" s="5" t="n">
        <v>15685.97</v>
      </c>
      <c r="N4913" s="5" t="n">
        <v>7420.33</v>
      </c>
      <c r="O4913" s="5" t="n">
        <v>774.55</v>
      </c>
      <c r="P4913" s="5" t="n">
        <v>7491.09</v>
      </c>
      <c r="Q4913" s="6" t="n">
        <v>0.4776</v>
      </c>
      <c r="R4913" s="5" t="n">
        <v>16783.08</v>
      </c>
    </row>
    <row r="4914">
      <c r="A4914" s="3" t="inlineStr">
        <is>
          <t>TXN004913</t>
        </is>
      </c>
      <c r="B4914" s="4" t="n">
        <v>45966</v>
      </c>
      <c r="C4914" s="3" t="inlineStr">
        <is>
          <t>North</t>
        </is>
      </c>
      <c r="D4914" s="3" t="inlineStr">
        <is>
          <t>Beverages</t>
        </is>
      </c>
      <c r="E4914" s="3" t="inlineStr">
        <is>
          <t>BV-Mixed Fruit Juice</t>
        </is>
      </c>
      <c r="F4914" s="3" t="inlineStr">
        <is>
          <t>Distributor 29</t>
        </is>
      </c>
      <c r="G4914" s="3" t="inlineStr">
        <is>
          <t>SP-14</t>
        </is>
      </c>
      <c r="H4914" s="3" t="n">
        <v>60</v>
      </c>
      <c r="I4914" s="5" t="n">
        <v>94.02</v>
      </c>
      <c r="J4914" s="5" t="n">
        <v>5641.2</v>
      </c>
      <c r="K4914" s="6" t="n">
        <v>0.2055</v>
      </c>
      <c r="L4914" s="5" t="n">
        <v>1159.27</v>
      </c>
      <c r="M4914" s="5" t="n">
        <v>4481.93</v>
      </c>
      <c r="N4914" s="5" t="n">
        <v>2064.45</v>
      </c>
      <c r="O4914" s="5" t="n">
        <v>459.39</v>
      </c>
      <c r="P4914" s="5" t="n">
        <v>1958.09</v>
      </c>
      <c r="Q4914" s="6" t="n">
        <v>0.4369</v>
      </c>
      <c r="R4914" s="5" t="n">
        <v>5319.32</v>
      </c>
    </row>
    <row r="4915">
      <c r="A4915" s="3" t="inlineStr">
        <is>
          <t>TXN004914</t>
        </is>
      </c>
      <c r="B4915" s="4" t="n">
        <v>45966</v>
      </c>
      <c r="C4915" s="3" t="inlineStr">
        <is>
          <t>West</t>
        </is>
      </c>
      <c r="D4915" s="3" t="inlineStr">
        <is>
          <t>Home Care</t>
        </is>
      </c>
      <c r="E4915" s="3" t="inlineStr">
        <is>
          <t>HC-Breeze Air Freshener</t>
        </is>
      </c>
      <c r="F4915" s="3" t="inlineStr">
        <is>
          <t>Distributor 16</t>
        </is>
      </c>
      <c r="G4915" s="3" t="inlineStr">
        <is>
          <t>SP-20</t>
        </is>
      </c>
      <c r="H4915" s="3" t="n">
        <v>36</v>
      </c>
      <c r="I4915" s="5" t="n">
        <v>188.01</v>
      </c>
      <c r="J4915" s="5" t="n">
        <v>6768.36</v>
      </c>
      <c r="K4915" s="6" t="n">
        <v>0.2316</v>
      </c>
      <c r="L4915" s="5" t="n">
        <v>1567.55</v>
      </c>
      <c r="M4915" s="5" t="n">
        <v>5200.81</v>
      </c>
      <c r="N4915" s="5" t="n">
        <v>3191.15</v>
      </c>
      <c r="O4915" s="5" t="n">
        <v>368.52</v>
      </c>
      <c r="P4915" s="5" t="n">
        <v>1641.14</v>
      </c>
      <c r="Q4915" s="6" t="n">
        <v>0.3156</v>
      </c>
      <c r="R4915" s="5" t="n">
        <v>5564.57</v>
      </c>
    </row>
    <row r="4916">
      <c r="A4916" s="3" t="inlineStr">
        <is>
          <t>TXN004915</t>
        </is>
      </c>
      <c r="B4916" s="4" t="n">
        <v>45966</v>
      </c>
      <c r="C4916" s="3" t="inlineStr">
        <is>
          <t>North</t>
        </is>
      </c>
      <c r="D4916" s="3" t="inlineStr">
        <is>
          <t>Home Care</t>
        </is>
      </c>
      <c r="E4916" s="3" t="inlineStr">
        <is>
          <t>HC-Fresh Toilet Cleaner</t>
        </is>
      </c>
      <c r="F4916" s="3" t="inlineStr">
        <is>
          <t>Distributor 01</t>
        </is>
      </c>
      <c r="G4916" s="3" t="inlineStr">
        <is>
          <t>SP-05</t>
        </is>
      </c>
      <c r="H4916" s="3" t="n">
        <v>6</v>
      </c>
      <c r="I4916" s="5" t="n">
        <v>115.38</v>
      </c>
      <c r="J4916" s="5" t="n">
        <v>692.28</v>
      </c>
      <c r="K4916" s="6" t="n">
        <v>0.1625</v>
      </c>
      <c r="L4916" s="5" t="n">
        <v>112.5</v>
      </c>
      <c r="M4916" s="5" t="n">
        <v>579.78</v>
      </c>
      <c r="N4916" s="5" t="n">
        <v>350.67</v>
      </c>
      <c r="O4916" s="5" t="n">
        <v>42.64</v>
      </c>
      <c r="P4916" s="5" t="n">
        <v>186.47</v>
      </c>
      <c r="Q4916" s="6" t="n">
        <v>0.3216</v>
      </c>
      <c r="R4916" s="5" t="n">
        <v>688.1</v>
      </c>
    </row>
    <row r="4917">
      <c r="A4917" s="3" t="inlineStr">
        <is>
          <t>TXN004916</t>
        </is>
      </c>
      <c r="B4917" s="4" t="n">
        <v>45966</v>
      </c>
      <c r="C4917" s="3" t="inlineStr">
        <is>
          <t>South</t>
        </is>
      </c>
      <c r="D4917" s="3" t="inlineStr">
        <is>
          <t>Home Care</t>
        </is>
      </c>
      <c r="E4917" s="3" t="inlineStr">
        <is>
          <t>HC-Lemon Dishwash Liquid</t>
        </is>
      </c>
      <c r="F4917" s="3" t="inlineStr">
        <is>
          <t>Distributor 26</t>
        </is>
      </c>
      <c r="G4917" s="3" t="inlineStr">
        <is>
          <t>SP-13</t>
        </is>
      </c>
      <c r="H4917" s="3" t="n">
        <v>32</v>
      </c>
      <c r="I4917" s="5" t="n">
        <v>134.27</v>
      </c>
      <c r="J4917" s="5" t="n">
        <v>4296.64</v>
      </c>
      <c r="K4917" s="6" t="n">
        <v>0.1277</v>
      </c>
      <c r="L4917" s="5" t="n">
        <v>548.6799999999999</v>
      </c>
      <c r="M4917" s="5" t="n">
        <v>3747.96</v>
      </c>
      <c r="N4917" s="5" t="n">
        <v>2224.9</v>
      </c>
      <c r="O4917" s="5" t="n">
        <v>218.48</v>
      </c>
      <c r="P4917" s="5" t="n">
        <v>1304.58</v>
      </c>
      <c r="Q4917" s="6" t="n">
        <v>0.3481</v>
      </c>
      <c r="R4917" s="5" t="n">
        <v>3229.12</v>
      </c>
    </row>
    <row r="4918">
      <c r="A4918" s="3" t="inlineStr">
        <is>
          <t>TXN004917</t>
        </is>
      </c>
      <c r="B4918" s="4" t="n">
        <v>45966</v>
      </c>
      <c r="C4918" s="3" t="inlineStr">
        <is>
          <t>West</t>
        </is>
      </c>
      <c r="D4918" s="3" t="inlineStr">
        <is>
          <t>Personal Care</t>
        </is>
      </c>
      <c r="E4918" s="3" t="inlineStr">
        <is>
          <t>PC-Whitening Toothpaste</t>
        </is>
      </c>
      <c r="F4918" s="3" t="inlineStr">
        <is>
          <t>Distributor 36</t>
        </is>
      </c>
      <c r="G4918" s="3" t="inlineStr">
        <is>
          <t>SP-12</t>
        </is>
      </c>
      <c r="H4918" s="3" t="n">
        <v>28</v>
      </c>
      <c r="I4918" s="5" t="n">
        <v>101.28</v>
      </c>
      <c r="J4918" s="5" t="n">
        <v>2835.84</v>
      </c>
      <c r="K4918" s="6" t="n">
        <v>0.1239</v>
      </c>
      <c r="L4918" s="5" t="n">
        <v>351.36</v>
      </c>
      <c r="M4918" s="5" t="n">
        <v>2484.48</v>
      </c>
      <c r="N4918" s="5" t="n">
        <v>1185.7</v>
      </c>
      <c r="O4918" s="5" t="n">
        <v>206.16</v>
      </c>
      <c r="P4918" s="5" t="n">
        <v>1092.62</v>
      </c>
      <c r="Q4918" s="6" t="n">
        <v>0.4398</v>
      </c>
      <c r="R4918" s="5" t="n">
        <v>2658.25</v>
      </c>
    </row>
    <row r="4919">
      <c r="A4919" s="3" t="inlineStr">
        <is>
          <t>TXN004918</t>
        </is>
      </c>
      <c r="B4919" s="4" t="n">
        <v>45966</v>
      </c>
      <c r="C4919" s="3" t="inlineStr">
        <is>
          <t>North</t>
        </is>
      </c>
      <c r="D4919" s="3" t="inlineStr">
        <is>
          <t>Home Care</t>
        </is>
      </c>
      <c r="E4919" s="3" t="inlineStr">
        <is>
          <t>HC-Lemon Dishwash Liquid</t>
        </is>
      </c>
      <c r="F4919" s="3" t="inlineStr">
        <is>
          <t>Distributor 35</t>
        </is>
      </c>
      <c r="G4919" s="3" t="inlineStr">
        <is>
          <t>SP-09</t>
        </is>
      </c>
      <c r="H4919" s="3" t="n">
        <v>6</v>
      </c>
      <c r="I4919" s="5" t="n">
        <v>129.37</v>
      </c>
      <c r="J4919" s="5" t="n">
        <v>776.22</v>
      </c>
      <c r="K4919" s="6" t="n">
        <v>0.1862</v>
      </c>
      <c r="L4919" s="5" t="n">
        <v>144.53</v>
      </c>
      <c r="M4919" s="5" t="n">
        <v>631.6900000000001</v>
      </c>
      <c r="N4919" s="5" t="n">
        <v>410.4</v>
      </c>
      <c r="O4919" s="5" t="n">
        <v>61.31</v>
      </c>
      <c r="P4919" s="5" t="n">
        <v>159.98</v>
      </c>
      <c r="Q4919" s="6" t="n">
        <v>0.2533</v>
      </c>
      <c r="R4919" s="5" t="n">
        <v>749.71</v>
      </c>
    </row>
    <row r="4920">
      <c r="A4920" s="3" t="inlineStr">
        <is>
          <t>TXN004919</t>
        </is>
      </c>
      <c r="B4920" s="4" t="n">
        <v>45966</v>
      </c>
      <c r="C4920" s="3" t="inlineStr">
        <is>
          <t>West</t>
        </is>
      </c>
      <c r="D4920" s="3" t="inlineStr">
        <is>
          <t>Personal Care</t>
        </is>
      </c>
      <c r="E4920" s="3" t="inlineStr">
        <is>
          <t>PC-Sandal Soap</t>
        </is>
      </c>
      <c r="F4920" s="3" t="inlineStr">
        <is>
          <t>Distributor 34</t>
        </is>
      </c>
      <c r="G4920" s="3" t="inlineStr">
        <is>
          <t>SP-13</t>
        </is>
      </c>
      <c r="H4920" s="3" t="n">
        <v>22</v>
      </c>
      <c r="I4920" s="5" t="n">
        <v>45.32</v>
      </c>
      <c r="J4920" s="5" t="n">
        <v>997.04</v>
      </c>
      <c r="K4920" s="6" t="n">
        <v>0.1601</v>
      </c>
      <c r="L4920" s="5" t="n">
        <v>159.63</v>
      </c>
      <c r="M4920" s="5" t="n">
        <v>837.41</v>
      </c>
      <c r="N4920" s="5" t="n">
        <v>333.95</v>
      </c>
      <c r="O4920" s="5" t="n">
        <v>35.35</v>
      </c>
      <c r="P4920" s="5" t="n">
        <v>468.11</v>
      </c>
      <c r="Q4920" s="6" t="n">
        <v>0.5590000000000001</v>
      </c>
      <c r="R4920" s="5" t="n">
        <v>895.98</v>
      </c>
    </row>
    <row r="4921">
      <c r="A4921" s="3" t="inlineStr">
        <is>
          <t>TXN004920</t>
        </is>
      </c>
      <c r="B4921" s="4" t="n">
        <v>45966</v>
      </c>
      <c r="C4921" s="3" t="inlineStr">
        <is>
          <t>North</t>
        </is>
      </c>
      <c r="D4921" s="3" t="inlineStr">
        <is>
          <t>Beverages</t>
        </is>
      </c>
      <c r="E4921" s="3" t="inlineStr">
        <is>
          <t>BV-Classic Tea</t>
        </is>
      </c>
      <c r="F4921" s="3" t="inlineStr">
        <is>
          <t>Distributor 35</t>
        </is>
      </c>
      <c r="G4921" s="3" t="inlineStr">
        <is>
          <t>SP-09</t>
        </is>
      </c>
      <c r="H4921" s="3" t="n">
        <v>55</v>
      </c>
      <c r="I4921" s="5" t="n">
        <v>268.32</v>
      </c>
      <c r="J4921" s="5" t="n">
        <v>14757.6</v>
      </c>
      <c r="K4921" s="6" t="n">
        <v>0.2329</v>
      </c>
      <c r="L4921" s="5" t="n">
        <v>3437.05</v>
      </c>
      <c r="M4921" s="5" t="n">
        <v>11320.55</v>
      </c>
      <c r="N4921" s="5" t="n">
        <v>6081.43</v>
      </c>
      <c r="O4921" s="5" t="n">
        <v>716.7</v>
      </c>
      <c r="P4921" s="5" t="n">
        <v>4522.42</v>
      </c>
      <c r="Q4921" s="6" t="n">
        <v>0.3995</v>
      </c>
      <c r="R4921" s="5" t="n">
        <v>13435.64</v>
      </c>
    </row>
    <row r="4922">
      <c r="A4922" s="3" t="inlineStr">
        <is>
          <t>TXN004921</t>
        </is>
      </c>
      <c r="B4922" s="4" t="n">
        <v>45966</v>
      </c>
      <c r="C4922" s="3" t="inlineStr">
        <is>
          <t>South</t>
        </is>
      </c>
      <c r="D4922" s="3" t="inlineStr">
        <is>
          <t>Personal Care</t>
        </is>
      </c>
      <c r="E4922" s="3" t="inlineStr">
        <is>
          <t>PC-Silk Shampoo</t>
        </is>
      </c>
      <c r="F4922" s="3" t="inlineStr">
        <is>
          <t>Distributor 14</t>
        </is>
      </c>
      <c r="G4922" s="3" t="inlineStr">
        <is>
          <t>SP-10</t>
        </is>
      </c>
      <c r="H4922" s="3" t="n">
        <v>23</v>
      </c>
      <c r="I4922" s="5" t="n">
        <v>192.58</v>
      </c>
      <c r="J4922" s="5" t="n">
        <v>4429.34</v>
      </c>
      <c r="K4922" s="6" t="n">
        <v>0.2464</v>
      </c>
      <c r="L4922" s="5" t="n">
        <v>1091.39</v>
      </c>
      <c r="M4922" s="5" t="n">
        <v>3337.95</v>
      </c>
      <c r="N4922" s="5" t="n">
        <v>1300.51</v>
      </c>
      <c r="O4922" s="5" t="n">
        <v>188.43</v>
      </c>
      <c r="P4922" s="5" t="n">
        <v>1849.01</v>
      </c>
      <c r="Q4922" s="6" t="n">
        <v>0.5538999999999999</v>
      </c>
      <c r="R4922" s="5" t="n">
        <v>2875.87</v>
      </c>
    </row>
    <row r="4923">
      <c r="A4923" s="3" t="inlineStr">
        <is>
          <t>TXN004922</t>
        </is>
      </c>
      <c r="B4923" s="4" t="n">
        <v>45966</v>
      </c>
      <c r="C4923" s="3" t="inlineStr">
        <is>
          <t>East</t>
        </is>
      </c>
      <c r="D4923" s="3" t="inlineStr">
        <is>
          <t>Home Care</t>
        </is>
      </c>
      <c r="E4923" s="3" t="inlineStr">
        <is>
          <t>HC-Fresh Toilet Cleaner</t>
        </is>
      </c>
      <c r="F4923" s="3" t="inlineStr">
        <is>
          <t>Distributor 11</t>
        </is>
      </c>
      <c r="G4923" s="3" t="inlineStr">
        <is>
          <t>SP-11</t>
        </is>
      </c>
      <c r="H4923" s="3" t="n">
        <v>32</v>
      </c>
      <c r="I4923" s="5" t="n">
        <v>115.21</v>
      </c>
      <c r="J4923" s="5" t="n">
        <v>3686.72</v>
      </c>
      <c r="K4923" s="6" t="n">
        <v>0.1426</v>
      </c>
      <c r="L4923" s="5" t="n">
        <v>525.73</v>
      </c>
      <c r="M4923" s="5" t="n">
        <v>3160.99</v>
      </c>
      <c r="N4923" s="5" t="n">
        <v>1862.6</v>
      </c>
      <c r="O4923" s="5" t="n">
        <v>373.86</v>
      </c>
      <c r="P4923" s="5" t="n">
        <v>924.53</v>
      </c>
      <c r="Q4923" s="6" t="n">
        <v>0.2925</v>
      </c>
      <c r="R4923" s="5" t="n">
        <v>3569.17</v>
      </c>
    </row>
    <row r="4924">
      <c r="A4924" s="3" t="inlineStr">
        <is>
          <t>TXN004923</t>
        </is>
      </c>
      <c r="B4924" s="4" t="n">
        <v>45966</v>
      </c>
      <c r="C4924" s="3" t="inlineStr">
        <is>
          <t>North</t>
        </is>
      </c>
      <c r="D4924" s="3" t="inlineStr">
        <is>
          <t>Home Care</t>
        </is>
      </c>
      <c r="E4924" s="3" t="inlineStr">
        <is>
          <t>HC-Fresh Toilet Cleaner</t>
        </is>
      </c>
      <c r="F4924" s="3" t="inlineStr">
        <is>
          <t>Distributor 17</t>
        </is>
      </c>
      <c r="G4924" s="3" t="inlineStr">
        <is>
          <t>SP-01</t>
        </is>
      </c>
      <c r="H4924" s="3" t="n">
        <v>26</v>
      </c>
      <c r="I4924" s="5" t="n">
        <v>111.63</v>
      </c>
      <c r="J4924" s="5" t="n">
        <v>2902.38</v>
      </c>
      <c r="K4924" s="6" t="n">
        <v>0.2748</v>
      </c>
      <c r="L4924" s="5" t="n">
        <v>797.5700000000001</v>
      </c>
      <c r="M4924" s="5" t="n">
        <v>2104.81</v>
      </c>
      <c r="N4924" s="5" t="n">
        <v>1290.15</v>
      </c>
      <c r="O4924" s="5" t="n">
        <v>173.2</v>
      </c>
      <c r="P4924" s="5" t="n">
        <v>641.46</v>
      </c>
      <c r="Q4924" s="6" t="n">
        <v>0.3048</v>
      </c>
      <c r="R4924" s="5" t="n">
        <v>2498.06</v>
      </c>
    </row>
    <row r="4925">
      <c r="A4925" s="3" t="inlineStr">
        <is>
          <t>TXN004924</t>
        </is>
      </c>
      <c r="B4925" s="4" t="n">
        <v>45966</v>
      </c>
      <c r="C4925" s="3" t="inlineStr">
        <is>
          <t>North</t>
        </is>
      </c>
      <c r="D4925" s="3" t="inlineStr">
        <is>
          <t>Home Care</t>
        </is>
      </c>
      <c r="E4925" s="3" t="inlineStr">
        <is>
          <t>HC-Power Detergent</t>
        </is>
      </c>
      <c r="F4925" s="3" t="inlineStr">
        <is>
          <t>Distributor 24</t>
        </is>
      </c>
      <c r="G4925" s="3" t="inlineStr">
        <is>
          <t>SP-17</t>
        </is>
      </c>
      <c r="H4925" s="3" t="n">
        <v>31</v>
      </c>
      <c r="I4925" s="5" t="n">
        <v>223.75</v>
      </c>
      <c r="J4925" s="5" t="n">
        <v>6936.25</v>
      </c>
      <c r="K4925" s="6" t="n">
        <v>0.3536</v>
      </c>
      <c r="L4925" s="5" t="n">
        <v>2452.66</v>
      </c>
      <c r="M4925" s="5" t="n">
        <v>4483.59</v>
      </c>
      <c r="N4925" s="5" t="n">
        <v>2883.93</v>
      </c>
      <c r="O4925" s="5" t="n">
        <v>538.97</v>
      </c>
      <c r="P4925" s="5" t="n">
        <v>1060.69</v>
      </c>
      <c r="Q4925" s="6" t="n">
        <v>0.2366</v>
      </c>
      <c r="R4925" s="5" t="n">
        <v>5321.29</v>
      </c>
    </row>
    <row r="4926">
      <c r="A4926" s="3" t="inlineStr">
        <is>
          <t>TXN004925</t>
        </is>
      </c>
      <c r="B4926" s="4" t="n">
        <v>45966</v>
      </c>
      <c r="C4926" s="3" t="inlineStr">
        <is>
          <t>West</t>
        </is>
      </c>
      <c r="D4926" s="3" t="inlineStr">
        <is>
          <t>Beverages</t>
        </is>
      </c>
      <c r="E4926" s="3" t="inlineStr">
        <is>
          <t>BV-Rush Energy Drink</t>
        </is>
      </c>
      <c r="F4926" s="3" t="inlineStr">
        <is>
          <t>Distributor 16</t>
        </is>
      </c>
      <c r="G4926" s="3" t="inlineStr">
        <is>
          <t>SP-04</t>
        </is>
      </c>
      <c r="H4926" s="3" t="n">
        <v>42</v>
      </c>
      <c r="I4926" s="5" t="n">
        <v>89.87</v>
      </c>
      <c r="J4926" s="5" t="n">
        <v>3774.54</v>
      </c>
      <c r="K4926" s="6" t="n">
        <v>0.2044</v>
      </c>
      <c r="L4926" s="5" t="n">
        <v>771.52</v>
      </c>
      <c r="M4926" s="5" t="n">
        <v>3003.02</v>
      </c>
      <c r="N4926" s="5" t="n">
        <v>1465.18</v>
      </c>
      <c r="O4926" s="5" t="n">
        <v>233.98</v>
      </c>
      <c r="P4926" s="5" t="n">
        <v>1303.86</v>
      </c>
      <c r="Q4926" s="6" t="n">
        <v>0.4342</v>
      </c>
      <c r="R4926" s="5" t="n">
        <v>3213.06</v>
      </c>
    </row>
    <row r="4927">
      <c r="A4927" s="3" t="inlineStr">
        <is>
          <t>TXN004926</t>
        </is>
      </c>
      <c r="B4927" s="4" t="n">
        <v>45966</v>
      </c>
      <c r="C4927" s="3" t="inlineStr">
        <is>
          <t>North</t>
        </is>
      </c>
      <c r="D4927" s="3" t="inlineStr">
        <is>
          <t>Home Care</t>
        </is>
      </c>
      <c r="E4927" s="3" t="inlineStr">
        <is>
          <t>HC-Fresh Toilet Cleaner</t>
        </is>
      </c>
      <c r="F4927" s="3" t="inlineStr">
        <is>
          <t>Distributor 29</t>
        </is>
      </c>
      <c r="G4927" s="3" t="inlineStr">
        <is>
          <t>SP-13</t>
        </is>
      </c>
      <c r="H4927" s="3" t="n">
        <v>19</v>
      </c>
      <c r="I4927" s="5" t="n">
        <v>110.75</v>
      </c>
      <c r="J4927" s="5" t="n">
        <v>2104.25</v>
      </c>
      <c r="K4927" s="6" t="n">
        <v>0.1519</v>
      </c>
      <c r="L4927" s="5" t="n">
        <v>319.64</v>
      </c>
      <c r="M4927" s="5" t="n">
        <v>1784.61</v>
      </c>
      <c r="N4927" s="5" t="n">
        <v>1055.75</v>
      </c>
      <c r="O4927" s="5" t="n">
        <v>144.27</v>
      </c>
      <c r="P4927" s="5" t="n">
        <v>584.59</v>
      </c>
      <c r="Q4927" s="6" t="n">
        <v>0.3276</v>
      </c>
      <c r="R4927" s="5" t="n">
        <v>2118.04</v>
      </c>
    </row>
    <row r="4928">
      <c r="A4928" s="3" t="inlineStr">
        <is>
          <t>TXN004927</t>
        </is>
      </c>
      <c r="B4928" s="4" t="n">
        <v>45966</v>
      </c>
      <c r="C4928" s="3" t="inlineStr">
        <is>
          <t>East</t>
        </is>
      </c>
      <c r="D4928" s="3" t="inlineStr">
        <is>
          <t>Beverages</t>
        </is>
      </c>
      <c r="E4928" s="3" t="inlineStr">
        <is>
          <t>BV-Classic Tea</t>
        </is>
      </c>
      <c r="F4928" s="3" t="inlineStr">
        <is>
          <t>Distributor 39</t>
        </is>
      </c>
      <c r="G4928" s="3" t="inlineStr">
        <is>
          <t>SP-11</t>
        </is>
      </c>
      <c r="H4928" s="3" t="n">
        <v>41</v>
      </c>
      <c r="I4928" s="5" t="n">
        <v>286.98</v>
      </c>
      <c r="J4928" s="5" t="n">
        <v>11766.18</v>
      </c>
      <c r="K4928" s="6" t="n">
        <v>0.1911</v>
      </c>
      <c r="L4928" s="5" t="n">
        <v>2248.52</v>
      </c>
      <c r="M4928" s="5" t="n">
        <v>9517.66</v>
      </c>
      <c r="N4928" s="5" t="n">
        <v>4382.39</v>
      </c>
      <c r="O4928" s="5" t="n">
        <v>1272.03</v>
      </c>
      <c r="P4928" s="5" t="n">
        <v>3863.24</v>
      </c>
      <c r="Q4928" s="6" t="n">
        <v>0.4059</v>
      </c>
      <c r="R4928" s="5" t="n">
        <v>10746.67</v>
      </c>
    </row>
    <row r="4929">
      <c r="A4929" s="3" t="inlineStr">
        <is>
          <t>TXN004928</t>
        </is>
      </c>
      <c r="B4929" s="4" t="n">
        <v>45966</v>
      </c>
      <c r="C4929" s="3" t="inlineStr">
        <is>
          <t>North</t>
        </is>
      </c>
      <c r="D4929" s="3" t="inlineStr">
        <is>
          <t>Home Care</t>
        </is>
      </c>
      <c r="E4929" s="3" t="inlineStr">
        <is>
          <t>HC-Shine Floor Cleaner</t>
        </is>
      </c>
      <c r="F4929" s="3" t="inlineStr">
        <is>
          <t>Distributor 13</t>
        </is>
      </c>
      <c r="G4929" s="3" t="inlineStr">
        <is>
          <t>SP-09</t>
        </is>
      </c>
      <c r="H4929" s="3" t="n">
        <v>11</v>
      </c>
      <c r="I4929" s="5" t="n">
        <v>170.62</v>
      </c>
      <c r="J4929" s="5" t="n">
        <v>1876.82</v>
      </c>
      <c r="K4929" s="6" t="n">
        <v>0.1673</v>
      </c>
      <c r="L4929" s="5" t="n">
        <v>313.99</v>
      </c>
      <c r="M4929" s="5" t="n">
        <v>1562.83</v>
      </c>
      <c r="N4929" s="5" t="n">
        <v>965.27</v>
      </c>
      <c r="O4929" s="5" t="n">
        <v>80.22</v>
      </c>
      <c r="P4929" s="5" t="n">
        <v>517.34</v>
      </c>
      <c r="Q4929" s="6" t="n">
        <v>0.331</v>
      </c>
      <c r="R4929" s="5" t="n">
        <v>1854.82</v>
      </c>
    </row>
    <row r="4930">
      <c r="A4930" s="3" t="inlineStr">
        <is>
          <t>TXN004929</t>
        </is>
      </c>
      <c r="B4930" s="4" t="n">
        <v>45966</v>
      </c>
      <c r="C4930" s="3" t="inlineStr">
        <is>
          <t>South</t>
        </is>
      </c>
      <c r="D4930" s="3" t="inlineStr">
        <is>
          <t>Personal Care</t>
        </is>
      </c>
      <c r="E4930" s="3" t="inlineStr">
        <is>
          <t>PC-Coconut Hair Oil</t>
        </is>
      </c>
      <c r="F4930" s="3" t="inlineStr">
        <is>
          <t>Distributor 04</t>
        </is>
      </c>
      <c r="G4930" s="3" t="inlineStr">
        <is>
          <t>SP-08</t>
        </is>
      </c>
      <c r="H4930" s="3" t="n">
        <v>34</v>
      </c>
      <c r="I4930" s="5" t="n">
        <v>149.76</v>
      </c>
      <c r="J4930" s="5" t="n">
        <v>5091.84</v>
      </c>
      <c r="K4930" s="6" t="n">
        <v>0.1919</v>
      </c>
      <c r="L4930" s="5" t="n">
        <v>977.12</v>
      </c>
      <c r="M4930" s="5" t="n">
        <v>4114.72</v>
      </c>
      <c r="N4930" s="5" t="n">
        <v>1777.18</v>
      </c>
      <c r="O4930" s="5" t="n">
        <v>280.03</v>
      </c>
      <c r="P4930" s="5" t="n">
        <v>2057.51</v>
      </c>
      <c r="Q4930" s="6" t="n">
        <v>0.5</v>
      </c>
      <c r="R4930" s="5" t="n">
        <v>3545.11</v>
      </c>
    </row>
    <row r="4931">
      <c r="A4931" s="3" t="inlineStr">
        <is>
          <t>TXN004930</t>
        </is>
      </c>
      <c r="B4931" s="4" t="n">
        <v>45966</v>
      </c>
      <c r="C4931" s="3" t="inlineStr">
        <is>
          <t>North</t>
        </is>
      </c>
      <c r="D4931" s="3" t="inlineStr">
        <is>
          <t>Beverages</t>
        </is>
      </c>
      <c r="E4931" s="3" t="inlineStr">
        <is>
          <t>BV-Cola Soft Drink</t>
        </is>
      </c>
      <c r="F4931" s="3" t="inlineStr">
        <is>
          <t>Distributor 29</t>
        </is>
      </c>
      <c r="G4931" s="3" t="inlineStr">
        <is>
          <t>SP-17</t>
        </is>
      </c>
      <c r="H4931" s="3" t="n">
        <v>25</v>
      </c>
      <c r="I4931" s="5" t="n">
        <v>56.34</v>
      </c>
      <c r="J4931" s="5" t="n">
        <v>1408.5</v>
      </c>
      <c r="K4931" s="6" t="n">
        <v>0.3982</v>
      </c>
      <c r="L4931" s="5" t="n">
        <v>560.86</v>
      </c>
      <c r="M4931" s="5" t="n">
        <v>847.64</v>
      </c>
      <c r="N4931" s="5" t="n">
        <v>379.68</v>
      </c>
      <c r="O4931" s="5" t="n">
        <v>88.23</v>
      </c>
      <c r="P4931" s="5" t="n">
        <v>379.73</v>
      </c>
      <c r="Q4931" s="6" t="n">
        <v>0.448</v>
      </c>
      <c r="R4931" s="5" t="n">
        <v>1006.01</v>
      </c>
    </row>
    <row r="4932">
      <c r="A4932" s="3" t="inlineStr">
        <is>
          <t>TXN004931</t>
        </is>
      </c>
      <c r="B4932" s="4" t="n">
        <v>45966</v>
      </c>
      <c r="C4932" s="3" t="inlineStr">
        <is>
          <t>West</t>
        </is>
      </c>
      <c r="D4932" s="3" t="inlineStr">
        <is>
          <t>Beverages</t>
        </is>
      </c>
      <c r="E4932" s="3" t="inlineStr">
        <is>
          <t>BV-Instant Coffee</t>
        </is>
      </c>
      <c r="F4932" s="3" t="inlineStr">
        <is>
          <t>Distributor 29</t>
        </is>
      </c>
      <c r="G4932" s="3" t="inlineStr">
        <is>
          <t>SP-04</t>
        </is>
      </c>
      <c r="H4932" s="3" t="n">
        <v>22</v>
      </c>
      <c r="I4932" s="5" t="n">
        <v>317.69</v>
      </c>
      <c r="J4932" s="5" t="n">
        <v>6989.18</v>
      </c>
      <c r="K4932" s="6" t="n">
        <v>0.1222</v>
      </c>
      <c r="L4932" s="5" t="n">
        <v>854.08</v>
      </c>
      <c r="M4932" s="5" t="n">
        <v>6135.1</v>
      </c>
      <c r="N4932" s="5" t="n">
        <v>2886.55</v>
      </c>
      <c r="O4932" s="5" t="n">
        <v>476.67</v>
      </c>
      <c r="P4932" s="5" t="n">
        <v>2771.88</v>
      </c>
      <c r="Q4932" s="6" t="n">
        <v>0.4518</v>
      </c>
      <c r="R4932" s="5" t="n">
        <v>6564.2</v>
      </c>
    </row>
    <row r="4933">
      <c r="A4933" s="3" t="inlineStr">
        <is>
          <t>TXN004932</t>
        </is>
      </c>
      <c r="B4933" s="4" t="n">
        <v>45966</v>
      </c>
      <c r="C4933" s="3" t="inlineStr">
        <is>
          <t>South</t>
        </is>
      </c>
      <c r="D4933" s="3" t="inlineStr">
        <is>
          <t>Personal Care</t>
        </is>
      </c>
      <c r="E4933" s="3" t="inlineStr">
        <is>
          <t>PC-Coconut Hair Oil</t>
        </is>
      </c>
      <c r="F4933" s="3" t="inlineStr">
        <is>
          <t>Distributor 06</t>
        </is>
      </c>
      <c r="G4933" s="3" t="inlineStr">
        <is>
          <t>SP-18</t>
        </is>
      </c>
      <c r="H4933" s="3" t="n">
        <v>26</v>
      </c>
      <c r="I4933" s="5" t="n">
        <v>140.41</v>
      </c>
      <c r="J4933" s="5" t="n">
        <v>3650.66</v>
      </c>
      <c r="K4933" s="6" t="n">
        <v>0.1176</v>
      </c>
      <c r="L4933" s="5" t="n">
        <v>429.32</v>
      </c>
      <c r="M4933" s="5" t="n">
        <v>3221.34</v>
      </c>
      <c r="N4933" s="5" t="n">
        <v>1345.81</v>
      </c>
      <c r="O4933" s="5" t="n">
        <v>242.11</v>
      </c>
      <c r="P4933" s="5" t="n">
        <v>1633.42</v>
      </c>
      <c r="Q4933" s="6" t="n">
        <v>0.5071</v>
      </c>
      <c r="R4933" s="5" t="n">
        <v>2775.4</v>
      </c>
    </row>
    <row r="4934">
      <c r="A4934" s="3" t="inlineStr">
        <is>
          <t>TXN004933</t>
        </is>
      </c>
      <c r="B4934" s="4" t="n">
        <v>45966</v>
      </c>
      <c r="C4934" s="3" t="inlineStr">
        <is>
          <t>North</t>
        </is>
      </c>
      <c r="D4934" s="3" t="inlineStr">
        <is>
          <t>Beverages</t>
        </is>
      </c>
      <c r="E4934" s="3" t="inlineStr">
        <is>
          <t>BV-Cola Soft Drink</t>
        </is>
      </c>
      <c r="F4934" s="3" t="inlineStr">
        <is>
          <t>Distributor 29</t>
        </is>
      </c>
      <c r="G4934" s="3" t="inlineStr">
        <is>
          <t>SP-03</t>
        </is>
      </c>
      <c r="H4934" s="3" t="n">
        <v>51</v>
      </c>
      <c r="I4934" s="5" t="n">
        <v>58.72</v>
      </c>
      <c r="J4934" s="5" t="n">
        <v>2994.72</v>
      </c>
      <c r="K4934" s="6" t="n">
        <v>0.4</v>
      </c>
      <c r="L4934" s="5" t="n">
        <v>1197.89</v>
      </c>
      <c r="M4934" s="5" t="n">
        <v>1796.83</v>
      </c>
      <c r="N4934" s="5" t="n">
        <v>926.08</v>
      </c>
      <c r="O4934" s="5" t="n">
        <v>180.02</v>
      </c>
      <c r="P4934" s="5" t="n">
        <v>690.73</v>
      </c>
      <c r="Q4934" s="6" t="n">
        <v>0.3844</v>
      </c>
      <c r="R4934" s="5" t="n">
        <v>2132.54</v>
      </c>
    </row>
    <row r="4935">
      <c r="A4935" s="3" t="inlineStr">
        <is>
          <t>TXN004934</t>
        </is>
      </c>
      <c r="B4935" s="4" t="n">
        <v>45966</v>
      </c>
      <c r="C4935" s="3" t="inlineStr">
        <is>
          <t>North</t>
        </is>
      </c>
      <c r="D4935" s="3" t="inlineStr">
        <is>
          <t>Beverages</t>
        </is>
      </c>
      <c r="E4935" s="3" t="inlineStr">
        <is>
          <t>BV-Instant Coffee</t>
        </is>
      </c>
      <c r="F4935" s="3" t="inlineStr">
        <is>
          <t>Distributor 25</t>
        </is>
      </c>
      <c r="G4935" s="3" t="inlineStr">
        <is>
          <t>SP-01</t>
        </is>
      </c>
      <c r="H4935" s="3" t="n">
        <v>57</v>
      </c>
      <c r="I4935" s="5" t="n">
        <v>309.76</v>
      </c>
      <c r="J4935" s="5" t="n">
        <v>17656.32</v>
      </c>
      <c r="K4935" s="6" t="n">
        <v>0.222</v>
      </c>
      <c r="L4935" s="5" t="n">
        <v>3919.7</v>
      </c>
      <c r="M4935" s="5" t="n">
        <v>13736.62</v>
      </c>
      <c r="N4935" s="5" t="n">
        <v>6522.21</v>
      </c>
      <c r="O4935" s="5" t="n">
        <v>1194.13</v>
      </c>
      <c r="P4935" s="5" t="n">
        <v>6020.28</v>
      </c>
      <c r="Q4935" s="6" t="n">
        <v>0.4383</v>
      </c>
      <c r="R4935" s="5" t="n">
        <v>16303.12</v>
      </c>
    </row>
    <row r="4936">
      <c r="A4936" s="3" t="inlineStr">
        <is>
          <t>TXN004935</t>
        </is>
      </c>
      <c r="B4936" s="4" t="n">
        <v>45966</v>
      </c>
      <c r="C4936" s="3" t="inlineStr">
        <is>
          <t>South</t>
        </is>
      </c>
      <c r="D4936" s="3" t="inlineStr">
        <is>
          <t>Personal Care</t>
        </is>
      </c>
      <c r="E4936" s="3" t="inlineStr">
        <is>
          <t>PC-Sandal Soap</t>
        </is>
      </c>
      <c r="F4936" s="3" t="inlineStr">
        <is>
          <t>Distributor 10</t>
        </is>
      </c>
      <c r="G4936" s="3" t="inlineStr">
        <is>
          <t>SP-06</t>
        </is>
      </c>
      <c r="H4936" s="3" t="n">
        <v>18</v>
      </c>
      <c r="I4936" s="5" t="n">
        <v>45.67</v>
      </c>
      <c r="J4936" s="5" t="n">
        <v>822.0599999999999</v>
      </c>
      <c r="K4936" s="6" t="n">
        <v>0.1275</v>
      </c>
      <c r="L4936" s="5" t="n">
        <v>104.81</v>
      </c>
      <c r="M4936" s="5" t="n">
        <v>717.25</v>
      </c>
      <c r="N4936" s="5" t="n">
        <v>315.51</v>
      </c>
      <c r="O4936" s="5" t="n">
        <v>37.27</v>
      </c>
      <c r="P4936" s="5" t="n">
        <v>364.47</v>
      </c>
      <c r="Q4936" s="6" t="n">
        <v>0.5081</v>
      </c>
      <c r="R4936" s="5" t="n">
        <v>617.96</v>
      </c>
    </row>
    <row r="4937">
      <c r="A4937" s="3" t="inlineStr">
        <is>
          <t>TXN004936</t>
        </is>
      </c>
      <c r="B4937" s="4" t="n">
        <v>45966</v>
      </c>
      <c r="C4937" s="3" t="inlineStr">
        <is>
          <t>South</t>
        </is>
      </c>
      <c r="D4937" s="3" t="inlineStr">
        <is>
          <t>Beverages</t>
        </is>
      </c>
      <c r="E4937" s="3" t="inlineStr">
        <is>
          <t>BV-Cola Soft Drink</t>
        </is>
      </c>
      <c r="F4937" s="3" t="inlineStr">
        <is>
          <t>Distributor 22</t>
        </is>
      </c>
      <c r="G4937" s="3" t="inlineStr">
        <is>
          <t>SP-14</t>
        </is>
      </c>
      <c r="H4937" s="3" t="n">
        <v>50</v>
      </c>
      <c r="I4937" s="5" t="n">
        <v>57.9</v>
      </c>
      <c r="J4937" s="5" t="n">
        <v>2895</v>
      </c>
      <c r="K4937" s="6" t="n">
        <v>0.2694</v>
      </c>
      <c r="L4937" s="5" t="n">
        <v>779.91</v>
      </c>
      <c r="M4937" s="5" t="n">
        <v>2115.09</v>
      </c>
      <c r="N4937" s="5" t="n">
        <v>917.8</v>
      </c>
      <c r="O4937" s="5" t="n">
        <v>159.99</v>
      </c>
      <c r="P4937" s="5" t="n">
        <v>1037.3</v>
      </c>
      <c r="Q4937" s="6" t="n">
        <v>0.4904</v>
      </c>
      <c r="R4937" s="5" t="n">
        <v>1822.29</v>
      </c>
    </row>
    <row r="4938">
      <c r="A4938" s="3" t="inlineStr">
        <is>
          <t>TXN004937</t>
        </is>
      </c>
      <c r="B4938" s="4" t="n">
        <v>45966</v>
      </c>
      <c r="C4938" s="3" t="inlineStr">
        <is>
          <t>East</t>
        </is>
      </c>
      <c r="D4938" s="3" t="inlineStr">
        <is>
          <t>Home Care</t>
        </is>
      </c>
      <c r="E4938" s="3" t="inlineStr">
        <is>
          <t>HC-Shine Floor Cleaner</t>
        </is>
      </c>
      <c r="F4938" s="3" t="inlineStr">
        <is>
          <t>Distributor 15</t>
        </is>
      </c>
      <c r="G4938" s="3" t="inlineStr">
        <is>
          <t>SP-11</t>
        </is>
      </c>
      <c r="H4938" s="3" t="n">
        <v>31</v>
      </c>
      <c r="I4938" s="5" t="n">
        <v>166.4</v>
      </c>
      <c r="J4938" s="5" t="n">
        <v>5158.4</v>
      </c>
      <c r="K4938" s="6" t="n">
        <v>0.1012</v>
      </c>
      <c r="L4938" s="5" t="n">
        <v>522.03</v>
      </c>
      <c r="M4938" s="5" t="n">
        <v>4636.37</v>
      </c>
      <c r="N4938" s="5" t="n">
        <v>2666.2</v>
      </c>
      <c r="O4938" s="5" t="n">
        <v>559.15</v>
      </c>
      <c r="P4938" s="5" t="n">
        <v>1411.02</v>
      </c>
      <c r="Q4938" s="6" t="n">
        <v>0.3043</v>
      </c>
      <c r="R4938" s="5" t="n">
        <v>5235.06</v>
      </c>
    </row>
    <row r="4939">
      <c r="A4939" s="3" t="inlineStr">
        <is>
          <t>TXN004938</t>
        </is>
      </c>
      <c r="B4939" s="4" t="n">
        <v>45967</v>
      </c>
      <c r="C4939" s="3" t="inlineStr">
        <is>
          <t>South</t>
        </is>
      </c>
      <c r="D4939" s="3" t="inlineStr">
        <is>
          <t>Home Care</t>
        </is>
      </c>
      <c r="E4939" s="3" t="inlineStr">
        <is>
          <t>HC-Breeze Air Freshener</t>
        </is>
      </c>
      <c r="F4939" s="3" t="inlineStr">
        <is>
          <t>Distributor 26</t>
        </is>
      </c>
      <c r="G4939" s="3" t="inlineStr">
        <is>
          <t>SP-01</t>
        </is>
      </c>
      <c r="H4939" s="3" t="n">
        <v>33</v>
      </c>
      <c r="I4939" s="5" t="n">
        <v>187.84</v>
      </c>
      <c r="J4939" s="5" t="n">
        <v>6198.72</v>
      </c>
      <c r="K4939" s="6" t="n">
        <v>0.07920000000000001</v>
      </c>
      <c r="L4939" s="5" t="n">
        <v>490.94</v>
      </c>
      <c r="M4939" s="5" t="n">
        <v>5707.78</v>
      </c>
      <c r="N4939" s="5" t="n">
        <v>3448.44</v>
      </c>
      <c r="O4939" s="5" t="n">
        <v>361.34</v>
      </c>
      <c r="P4939" s="5" t="n">
        <v>1898</v>
      </c>
      <c r="Q4939" s="6" t="n">
        <v>0.3325</v>
      </c>
      <c r="R4939" s="5" t="n">
        <v>4917.64</v>
      </c>
    </row>
    <row r="4940">
      <c r="A4940" s="3" t="inlineStr">
        <is>
          <t>TXN004939</t>
        </is>
      </c>
      <c r="B4940" s="4" t="n">
        <v>45967</v>
      </c>
      <c r="C4940" s="3" t="inlineStr">
        <is>
          <t>North</t>
        </is>
      </c>
      <c r="D4940" s="3" t="inlineStr">
        <is>
          <t>Beverages</t>
        </is>
      </c>
      <c r="E4940" s="3" t="inlineStr">
        <is>
          <t>BV-Cola Soft Drink</t>
        </is>
      </c>
      <c r="F4940" s="3" t="inlineStr">
        <is>
          <t>Distributor 33</t>
        </is>
      </c>
      <c r="G4940" s="3" t="inlineStr">
        <is>
          <t>SP-17</t>
        </is>
      </c>
      <c r="H4940" s="3" t="n">
        <v>50</v>
      </c>
      <c r="I4940" s="5" t="n">
        <v>55.84</v>
      </c>
      <c r="J4940" s="5" t="n">
        <v>2792</v>
      </c>
      <c r="K4940" s="6" t="n">
        <v>0.4</v>
      </c>
      <c r="L4940" s="5" t="n">
        <v>1116.8</v>
      </c>
      <c r="M4940" s="5" t="n">
        <v>1675.2</v>
      </c>
      <c r="N4940" s="5" t="n">
        <v>711.27</v>
      </c>
      <c r="O4940" s="5" t="n">
        <v>201.45</v>
      </c>
      <c r="P4940" s="5" t="n">
        <v>762.48</v>
      </c>
      <c r="Q4940" s="6" t="n">
        <v>0.4552</v>
      </c>
      <c r="R4940" s="5" t="n">
        <v>1988.19</v>
      </c>
    </row>
    <row r="4941">
      <c r="A4941" s="3" t="inlineStr">
        <is>
          <t>TXN004940</t>
        </is>
      </c>
      <c r="B4941" s="4" t="n">
        <v>45967</v>
      </c>
      <c r="C4941" s="3" t="inlineStr">
        <is>
          <t>South</t>
        </is>
      </c>
      <c r="D4941" s="3" t="inlineStr">
        <is>
          <t>Personal Care</t>
        </is>
      </c>
      <c r="E4941" s="3" t="inlineStr">
        <is>
          <t>PC-Silk Shampoo</t>
        </is>
      </c>
      <c r="F4941" s="3" t="inlineStr">
        <is>
          <t>Distributor 02</t>
        </is>
      </c>
      <c r="G4941" s="3" t="inlineStr">
        <is>
          <t>SP-10</t>
        </is>
      </c>
      <c r="H4941" s="3" t="n">
        <v>28</v>
      </c>
      <c r="I4941" s="5" t="n">
        <v>179</v>
      </c>
      <c r="J4941" s="5" t="n">
        <v>5012</v>
      </c>
      <c r="K4941" s="6" t="n">
        <v>0.305</v>
      </c>
      <c r="L4941" s="5" t="n">
        <v>1528.66</v>
      </c>
      <c r="M4941" s="5" t="n">
        <v>3483.34</v>
      </c>
      <c r="N4941" s="5" t="n">
        <v>1473.03</v>
      </c>
      <c r="O4941" s="5" t="n">
        <v>227</v>
      </c>
      <c r="P4941" s="5" t="n">
        <v>1783.31</v>
      </c>
      <c r="Q4941" s="6" t="n">
        <v>0.512</v>
      </c>
      <c r="R4941" s="5" t="n">
        <v>3001.13</v>
      </c>
    </row>
    <row r="4942">
      <c r="A4942" s="3" t="inlineStr">
        <is>
          <t>TXN004941</t>
        </is>
      </c>
      <c r="B4942" s="4" t="n">
        <v>45967</v>
      </c>
      <c r="C4942" s="3" t="inlineStr">
        <is>
          <t>South</t>
        </is>
      </c>
      <c r="D4942" s="3" t="inlineStr">
        <is>
          <t>Personal Care</t>
        </is>
      </c>
      <c r="E4942" s="3" t="inlineStr">
        <is>
          <t>PC-Sandal Soap</t>
        </is>
      </c>
      <c r="F4942" s="3" t="inlineStr">
        <is>
          <t>Distributor 02</t>
        </is>
      </c>
      <c r="G4942" s="3" t="inlineStr">
        <is>
          <t>SP-10</t>
        </is>
      </c>
      <c r="H4942" s="3" t="n">
        <v>24</v>
      </c>
      <c r="I4942" s="5" t="n">
        <v>48.27</v>
      </c>
      <c r="J4942" s="5" t="n">
        <v>1158.48</v>
      </c>
      <c r="K4942" s="6" t="n">
        <v>0.1343</v>
      </c>
      <c r="L4942" s="5" t="n">
        <v>155.58</v>
      </c>
      <c r="M4942" s="5" t="n">
        <v>1002.9</v>
      </c>
      <c r="N4942" s="5" t="n">
        <v>376.94</v>
      </c>
      <c r="O4942" s="5" t="n">
        <v>59.42</v>
      </c>
      <c r="P4942" s="5" t="n">
        <v>566.54</v>
      </c>
      <c r="Q4942" s="6" t="n">
        <v>0.5649</v>
      </c>
      <c r="R4942" s="5" t="n">
        <v>864.0700000000001</v>
      </c>
    </row>
    <row r="4943">
      <c r="A4943" s="3" t="inlineStr">
        <is>
          <t>TXN004942</t>
        </is>
      </c>
      <c r="B4943" s="4" t="n">
        <v>45967</v>
      </c>
      <c r="C4943" s="3" t="inlineStr">
        <is>
          <t>West</t>
        </is>
      </c>
      <c r="D4943" s="3" t="inlineStr">
        <is>
          <t>Home Care</t>
        </is>
      </c>
      <c r="E4943" s="3" t="inlineStr">
        <is>
          <t>HC-Power Detergent</t>
        </is>
      </c>
      <c r="F4943" s="3" t="inlineStr">
        <is>
          <t>Distributor 12</t>
        </is>
      </c>
      <c r="G4943" s="3" t="inlineStr">
        <is>
          <t>SP-16</t>
        </is>
      </c>
      <c r="H4943" s="3" t="n">
        <v>37</v>
      </c>
      <c r="I4943" s="5" t="n">
        <v>226.47</v>
      </c>
      <c r="J4943" s="5" t="n">
        <v>8379.389999999999</v>
      </c>
      <c r="K4943" s="6" t="n">
        <v>0.2819</v>
      </c>
      <c r="L4943" s="5" t="n">
        <v>2362.15</v>
      </c>
      <c r="M4943" s="5" t="n">
        <v>6017.24</v>
      </c>
      <c r="N4943" s="5" t="n">
        <v>3960.29</v>
      </c>
      <c r="O4943" s="5" t="n">
        <v>627.34</v>
      </c>
      <c r="P4943" s="5" t="n">
        <v>1429.61</v>
      </c>
      <c r="Q4943" s="6" t="n">
        <v>0.2376</v>
      </c>
      <c r="R4943" s="5" t="n">
        <v>6438.1</v>
      </c>
    </row>
    <row r="4944">
      <c r="A4944" s="3" t="inlineStr">
        <is>
          <t>TXN004943</t>
        </is>
      </c>
      <c r="B4944" s="4" t="n">
        <v>45967</v>
      </c>
      <c r="C4944" s="3" t="inlineStr">
        <is>
          <t>South</t>
        </is>
      </c>
      <c r="D4944" s="3" t="inlineStr">
        <is>
          <t>Beverages</t>
        </is>
      </c>
      <c r="E4944" s="3" t="inlineStr">
        <is>
          <t>BV-Cola Soft Drink</t>
        </is>
      </c>
      <c r="F4944" s="3" t="inlineStr">
        <is>
          <t>Distributor 10</t>
        </is>
      </c>
      <c r="G4944" s="3" t="inlineStr">
        <is>
          <t>SP-06</t>
        </is>
      </c>
      <c r="H4944" s="3" t="n">
        <v>11</v>
      </c>
      <c r="I4944" s="5" t="n">
        <v>55.7</v>
      </c>
      <c r="J4944" s="5" t="n">
        <v>612.7</v>
      </c>
      <c r="K4944" s="6" t="n">
        <v>0.2807</v>
      </c>
      <c r="L4944" s="5" t="n">
        <v>171.98</v>
      </c>
      <c r="M4944" s="5" t="n">
        <v>440.72</v>
      </c>
      <c r="N4944" s="5" t="n">
        <v>185.2</v>
      </c>
      <c r="O4944" s="5" t="n">
        <v>21.36</v>
      </c>
      <c r="P4944" s="5" t="n">
        <v>234.16</v>
      </c>
      <c r="Q4944" s="6" t="n">
        <v>0.5313</v>
      </c>
      <c r="R4944" s="5" t="n">
        <v>379.71</v>
      </c>
    </row>
    <row r="4945">
      <c r="A4945" s="3" t="inlineStr">
        <is>
          <t>TXN004944</t>
        </is>
      </c>
      <c r="B4945" s="4" t="n">
        <v>45967</v>
      </c>
      <c r="C4945" s="3" t="inlineStr">
        <is>
          <t>South</t>
        </is>
      </c>
      <c r="D4945" s="3" t="inlineStr">
        <is>
          <t>Personal Care</t>
        </is>
      </c>
      <c r="E4945" s="3" t="inlineStr">
        <is>
          <t>PC-Glow Face Cream</t>
        </is>
      </c>
      <c r="F4945" s="3" t="inlineStr">
        <is>
          <t>Distributor 10</t>
        </is>
      </c>
      <c r="G4945" s="3" t="inlineStr">
        <is>
          <t>SP-02</t>
        </is>
      </c>
      <c r="H4945" s="3" t="n">
        <v>9</v>
      </c>
      <c r="I4945" s="5" t="n">
        <v>215.83</v>
      </c>
      <c r="J4945" s="5" t="n">
        <v>1942.47</v>
      </c>
      <c r="K4945" s="6" t="n">
        <v>0.1341</v>
      </c>
      <c r="L4945" s="5" t="n">
        <v>260.49</v>
      </c>
      <c r="M4945" s="5" t="n">
        <v>1681.98</v>
      </c>
      <c r="N4945" s="5" t="n">
        <v>774.85</v>
      </c>
      <c r="O4945" s="5" t="n">
        <v>108.94</v>
      </c>
      <c r="P4945" s="5" t="n">
        <v>798.1900000000001</v>
      </c>
      <c r="Q4945" s="6" t="n">
        <v>0.4746</v>
      </c>
      <c r="R4945" s="5" t="n">
        <v>1449.14</v>
      </c>
    </row>
    <row r="4946">
      <c r="A4946" s="3" t="inlineStr">
        <is>
          <t>TXN004945</t>
        </is>
      </c>
      <c r="B4946" s="4" t="n">
        <v>45967</v>
      </c>
      <c r="C4946" s="3" t="inlineStr">
        <is>
          <t>South</t>
        </is>
      </c>
      <c r="D4946" s="3" t="inlineStr">
        <is>
          <t>Personal Care</t>
        </is>
      </c>
      <c r="E4946" s="3" t="inlineStr">
        <is>
          <t>PC-Silk Shampoo</t>
        </is>
      </c>
      <c r="F4946" s="3" t="inlineStr">
        <is>
          <t>Distributor 14</t>
        </is>
      </c>
      <c r="G4946" s="3" t="inlineStr">
        <is>
          <t>SP-18</t>
        </is>
      </c>
      <c r="H4946" s="3" t="n">
        <v>16</v>
      </c>
      <c r="I4946" s="5" t="n">
        <v>187.77</v>
      </c>
      <c r="J4946" s="5" t="n">
        <v>3004.32</v>
      </c>
      <c r="K4946" s="6" t="n">
        <v>0.2413</v>
      </c>
      <c r="L4946" s="5" t="n">
        <v>724.9400000000001</v>
      </c>
      <c r="M4946" s="5" t="n">
        <v>2279.38</v>
      </c>
      <c r="N4946" s="5" t="n">
        <v>926.55</v>
      </c>
      <c r="O4946" s="5" t="n">
        <v>78.88</v>
      </c>
      <c r="P4946" s="5" t="n">
        <v>1273.95</v>
      </c>
      <c r="Q4946" s="6" t="n">
        <v>0.5589</v>
      </c>
      <c r="R4946" s="5" t="n">
        <v>1963.84</v>
      </c>
    </row>
    <row r="4947">
      <c r="A4947" s="3" t="inlineStr">
        <is>
          <t>TXN004946</t>
        </is>
      </c>
      <c r="B4947" s="4" t="n">
        <v>45967</v>
      </c>
      <c r="C4947" s="3" t="inlineStr">
        <is>
          <t>South</t>
        </is>
      </c>
      <c r="D4947" s="3" t="inlineStr">
        <is>
          <t>Home Care</t>
        </is>
      </c>
      <c r="E4947" s="3" t="inlineStr">
        <is>
          <t>HC-Breeze Air Freshener</t>
        </is>
      </c>
      <c r="F4947" s="3" t="inlineStr">
        <is>
          <t>Distributor 02</t>
        </is>
      </c>
      <c r="G4947" s="3" t="inlineStr">
        <is>
          <t>SP-09</t>
        </is>
      </c>
      <c r="H4947" s="3" t="n">
        <v>30</v>
      </c>
      <c r="I4947" s="5" t="n">
        <v>188.43</v>
      </c>
      <c r="J4947" s="5" t="n">
        <v>5652.9</v>
      </c>
      <c r="K4947" s="6" t="n">
        <v>0.1258</v>
      </c>
      <c r="L4947" s="5" t="n">
        <v>711.13</v>
      </c>
      <c r="M4947" s="5" t="n">
        <v>4941.77</v>
      </c>
      <c r="N4947" s="5" t="n">
        <v>2817.84</v>
      </c>
      <c r="O4947" s="5" t="n">
        <v>325.88</v>
      </c>
      <c r="P4947" s="5" t="n">
        <v>1798.05</v>
      </c>
      <c r="Q4947" s="6" t="n">
        <v>0.3638</v>
      </c>
      <c r="R4947" s="5" t="n">
        <v>4257.67</v>
      </c>
    </row>
    <row r="4948">
      <c r="A4948" s="3" t="inlineStr">
        <is>
          <t>TXN004947</t>
        </is>
      </c>
      <c r="B4948" s="4" t="n">
        <v>45967</v>
      </c>
      <c r="C4948" s="3" t="inlineStr">
        <is>
          <t>North</t>
        </is>
      </c>
      <c r="D4948" s="3" t="inlineStr">
        <is>
          <t>Personal Care</t>
        </is>
      </c>
      <c r="E4948" s="3" t="inlineStr">
        <is>
          <t>PC-Coconut Hair Oil</t>
        </is>
      </c>
      <c r="F4948" s="3" t="inlineStr">
        <is>
          <t>Distributor 22</t>
        </is>
      </c>
      <c r="G4948" s="3" t="inlineStr">
        <is>
          <t>SP-17</t>
        </is>
      </c>
      <c r="H4948" s="3" t="n">
        <v>20</v>
      </c>
      <c r="I4948" s="5" t="n">
        <v>144.45</v>
      </c>
      <c r="J4948" s="5" t="n">
        <v>2889</v>
      </c>
      <c r="K4948" s="6" t="n">
        <v>0.2374</v>
      </c>
      <c r="L4948" s="5" t="n">
        <v>685.85</v>
      </c>
      <c r="M4948" s="5" t="n">
        <v>2203.15</v>
      </c>
      <c r="N4948" s="5" t="n">
        <v>954.9</v>
      </c>
      <c r="O4948" s="5" t="n">
        <v>159.3</v>
      </c>
      <c r="P4948" s="5" t="n">
        <v>1088.95</v>
      </c>
      <c r="Q4948" s="6" t="n">
        <v>0.4943</v>
      </c>
      <c r="R4948" s="5" t="n">
        <v>2614.78</v>
      </c>
    </row>
    <row r="4949">
      <c r="A4949" s="3" t="inlineStr">
        <is>
          <t>TXN004948</t>
        </is>
      </c>
      <c r="B4949" s="4" t="n">
        <v>45967</v>
      </c>
      <c r="C4949" s="3" t="inlineStr">
        <is>
          <t>East</t>
        </is>
      </c>
      <c r="D4949" s="3" t="inlineStr">
        <is>
          <t>Personal Care</t>
        </is>
      </c>
      <c r="E4949" s="3" t="inlineStr">
        <is>
          <t>PC-Coconut Hair Oil</t>
        </is>
      </c>
      <c r="F4949" s="3" t="inlineStr">
        <is>
          <t>Distributor 05</t>
        </is>
      </c>
      <c r="G4949" s="3" t="inlineStr">
        <is>
          <t>SP-07</t>
        </is>
      </c>
      <c r="H4949" s="3" t="n">
        <v>16</v>
      </c>
      <c r="I4949" s="5" t="n">
        <v>141</v>
      </c>
      <c r="J4949" s="5" t="n">
        <v>2256</v>
      </c>
      <c r="K4949" s="6" t="n">
        <v>0.1854</v>
      </c>
      <c r="L4949" s="5" t="n">
        <v>418.26</v>
      </c>
      <c r="M4949" s="5" t="n">
        <v>1837.74</v>
      </c>
      <c r="N4949" s="5" t="n">
        <v>702.6900000000001</v>
      </c>
      <c r="O4949" s="5" t="n">
        <v>248.37</v>
      </c>
      <c r="P4949" s="5" t="n">
        <v>886.6799999999999</v>
      </c>
      <c r="Q4949" s="6" t="n">
        <v>0.4825</v>
      </c>
      <c r="R4949" s="5" t="n">
        <v>2075.05</v>
      </c>
    </row>
    <row r="4950">
      <c r="A4950" s="3" t="inlineStr">
        <is>
          <t>TXN004949</t>
        </is>
      </c>
      <c r="B4950" s="4" t="n">
        <v>45967</v>
      </c>
      <c r="C4950" s="3" t="inlineStr">
        <is>
          <t>South</t>
        </is>
      </c>
      <c r="D4950" s="3" t="inlineStr">
        <is>
          <t>Personal Care</t>
        </is>
      </c>
      <c r="E4950" s="3" t="inlineStr">
        <is>
          <t>PC-Glow Face Cream</t>
        </is>
      </c>
      <c r="F4950" s="3" t="inlineStr">
        <is>
          <t>Distributor 30</t>
        </is>
      </c>
      <c r="G4950" s="3" t="inlineStr">
        <is>
          <t>SP-14</t>
        </is>
      </c>
      <c r="H4950" s="3" t="n">
        <v>14</v>
      </c>
      <c r="I4950" s="5" t="n">
        <v>213.1</v>
      </c>
      <c r="J4950" s="5" t="n">
        <v>2983.4</v>
      </c>
      <c r="K4950" s="6" t="n">
        <v>0.1335</v>
      </c>
      <c r="L4950" s="5" t="n">
        <v>398.28</v>
      </c>
      <c r="M4950" s="5" t="n">
        <v>2585.12</v>
      </c>
      <c r="N4950" s="5" t="n">
        <v>1001.28</v>
      </c>
      <c r="O4950" s="5" t="n">
        <v>146.93</v>
      </c>
      <c r="P4950" s="5" t="n">
        <v>1436.91</v>
      </c>
      <c r="Q4950" s="6" t="n">
        <v>0.5558</v>
      </c>
      <c r="R4950" s="5" t="n">
        <v>2227.26</v>
      </c>
    </row>
    <row r="4951">
      <c r="A4951" s="3" t="inlineStr">
        <is>
          <t>TXN004950</t>
        </is>
      </c>
      <c r="B4951" s="4" t="n">
        <v>45967</v>
      </c>
      <c r="C4951" s="3" t="inlineStr">
        <is>
          <t>South</t>
        </is>
      </c>
      <c r="D4951" s="3" t="inlineStr">
        <is>
          <t>Personal Care</t>
        </is>
      </c>
      <c r="E4951" s="3" t="inlineStr">
        <is>
          <t>PC-Silk Shampoo</t>
        </is>
      </c>
      <c r="F4951" s="3" t="inlineStr">
        <is>
          <t>Distributor 26</t>
        </is>
      </c>
      <c r="G4951" s="3" t="inlineStr">
        <is>
          <t>SP-06</t>
        </is>
      </c>
      <c r="H4951" s="3" t="n">
        <v>11</v>
      </c>
      <c r="I4951" s="5" t="n">
        <v>180.5</v>
      </c>
      <c r="J4951" s="5" t="n">
        <v>1985.5</v>
      </c>
      <c r="K4951" s="6" t="n">
        <v>0.2689</v>
      </c>
      <c r="L4951" s="5" t="n">
        <v>533.9</v>
      </c>
      <c r="M4951" s="5" t="n">
        <v>1451.6</v>
      </c>
      <c r="N4951" s="5" t="n">
        <v>508.48</v>
      </c>
      <c r="O4951" s="5" t="n">
        <v>91.48</v>
      </c>
      <c r="P4951" s="5" t="n">
        <v>851.64</v>
      </c>
      <c r="Q4951" s="6" t="n">
        <v>0.5867</v>
      </c>
      <c r="R4951" s="5" t="n">
        <v>1250.65</v>
      </c>
    </row>
    <row r="4952">
      <c r="A4952" s="3" t="inlineStr">
        <is>
          <t>TXN004951</t>
        </is>
      </c>
      <c r="B4952" s="4" t="n">
        <v>45967</v>
      </c>
      <c r="C4952" s="3" t="inlineStr">
        <is>
          <t>South</t>
        </is>
      </c>
      <c r="D4952" s="3" t="inlineStr">
        <is>
          <t>Personal Care</t>
        </is>
      </c>
      <c r="E4952" s="3" t="inlineStr">
        <is>
          <t>PC-Glow Face Cream</t>
        </is>
      </c>
      <c r="F4952" s="3" t="inlineStr">
        <is>
          <t>Distributor 34</t>
        </is>
      </c>
      <c r="G4952" s="3" t="inlineStr">
        <is>
          <t>SP-14</t>
        </is>
      </c>
      <c r="H4952" s="3" t="n">
        <v>10</v>
      </c>
      <c r="I4952" s="5" t="n">
        <v>217.68</v>
      </c>
      <c r="J4952" s="5" t="n">
        <v>2176.8</v>
      </c>
      <c r="K4952" s="6" t="n">
        <v>0.1223</v>
      </c>
      <c r="L4952" s="5" t="n">
        <v>266.22</v>
      </c>
      <c r="M4952" s="5" t="n">
        <v>1910.58</v>
      </c>
      <c r="N4952" s="5" t="n">
        <v>780.5</v>
      </c>
      <c r="O4952" s="5" t="n">
        <v>90.42</v>
      </c>
      <c r="P4952" s="5" t="n">
        <v>1039.66</v>
      </c>
      <c r="Q4952" s="6" t="n">
        <v>0.5442</v>
      </c>
      <c r="R4952" s="5" t="n">
        <v>1646.09</v>
      </c>
    </row>
    <row r="4953">
      <c r="A4953" s="3" t="inlineStr">
        <is>
          <t>TXN004952</t>
        </is>
      </c>
      <c r="B4953" s="4" t="n">
        <v>45967</v>
      </c>
      <c r="C4953" s="3" t="inlineStr">
        <is>
          <t>East</t>
        </is>
      </c>
      <c r="D4953" s="3" t="inlineStr">
        <is>
          <t>Personal Care</t>
        </is>
      </c>
      <c r="E4953" s="3" t="inlineStr">
        <is>
          <t>PC-Whitening Toothpaste</t>
        </is>
      </c>
      <c r="F4953" s="3" t="inlineStr">
        <is>
          <t>Distributor 32</t>
        </is>
      </c>
      <c r="G4953" s="3" t="inlineStr">
        <is>
          <t>SP-11</t>
        </is>
      </c>
      <c r="H4953" s="3" t="n">
        <v>34</v>
      </c>
      <c r="I4953" s="5" t="n">
        <v>100.94</v>
      </c>
      <c r="J4953" s="5" t="n">
        <v>3431.96</v>
      </c>
      <c r="K4953" s="6" t="n">
        <v>0.1231</v>
      </c>
      <c r="L4953" s="5" t="n">
        <v>422.47</v>
      </c>
      <c r="M4953" s="5" t="n">
        <v>3009.49</v>
      </c>
      <c r="N4953" s="5" t="n">
        <v>1225.78</v>
      </c>
      <c r="O4953" s="5" t="n">
        <v>259.06</v>
      </c>
      <c r="P4953" s="5" t="n">
        <v>1524.65</v>
      </c>
      <c r="Q4953" s="6" t="n">
        <v>0.5066000000000001</v>
      </c>
      <c r="R4953" s="5" t="n">
        <v>3398.1</v>
      </c>
    </row>
    <row r="4954">
      <c r="A4954" s="3" t="inlineStr">
        <is>
          <t>TXN004953</t>
        </is>
      </c>
      <c r="B4954" s="4" t="n">
        <v>45967</v>
      </c>
      <c r="C4954" s="3" t="inlineStr">
        <is>
          <t>East</t>
        </is>
      </c>
      <c r="D4954" s="3" t="inlineStr">
        <is>
          <t>Beverages</t>
        </is>
      </c>
      <c r="E4954" s="3" t="inlineStr">
        <is>
          <t>BV-Instant Coffee</t>
        </is>
      </c>
      <c r="F4954" s="3" t="inlineStr">
        <is>
          <t>Distributor 11</t>
        </is>
      </c>
      <c r="G4954" s="3" t="inlineStr">
        <is>
          <t>SP-10</t>
        </is>
      </c>
      <c r="H4954" s="3" t="n">
        <v>56</v>
      </c>
      <c r="I4954" s="5" t="n">
        <v>351.98</v>
      </c>
      <c r="J4954" s="5" t="n">
        <v>19710.88</v>
      </c>
      <c r="K4954" s="6" t="n">
        <v>0.1401</v>
      </c>
      <c r="L4954" s="5" t="n">
        <v>2761.49</v>
      </c>
      <c r="M4954" s="5" t="n">
        <v>16949.39</v>
      </c>
      <c r="N4954" s="5" t="n">
        <v>7140.01</v>
      </c>
      <c r="O4954" s="5" t="n">
        <v>2212.57</v>
      </c>
      <c r="P4954" s="5" t="n">
        <v>7596.81</v>
      </c>
      <c r="Q4954" s="6" t="n">
        <v>0.4482</v>
      </c>
      <c r="R4954" s="5" t="n">
        <v>19138.06</v>
      </c>
    </row>
    <row r="4955">
      <c r="A4955" s="3" t="inlineStr">
        <is>
          <t>TXN004954</t>
        </is>
      </c>
      <c r="B4955" s="4" t="n">
        <v>45967</v>
      </c>
      <c r="C4955" s="3" t="inlineStr">
        <is>
          <t>North</t>
        </is>
      </c>
      <c r="D4955" s="3" t="inlineStr">
        <is>
          <t>Beverages</t>
        </is>
      </c>
      <c r="E4955" s="3" t="inlineStr">
        <is>
          <t>BV-Cola Soft Drink</t>
        </is>
      </c>
      <c r="F4955" s="3" t="inlineStr">
        <is>
          <t>Distributor 33</t>
        </is>
      </c>
      <c r="G4955" s="3" t="inlineStr">
        <is>
          <t>SP-18</t>
        </is>
      </c>
      <c r="H4955" s="3" t="n">
        <v>64</v>
      </c>
      <c r="I4955" s="5" t="n">
        <v>59.94</v>
      </c>
      <c r="J4955" s="5" t="n">
        <v>3836.16</v>
      </c>
      <c r="K4955" s="6" t="n">
        <v>0.4</v>
      </c>
      <c r="L4955" s="5" t="n">
        <v>1534.46</v>
      </c>
      <c r="M4955" s="5" t="n">
        <v>2301.7</v>
      </c>
      <c r="N4955" s="5" t="n">
        <v>1122.07</v>
      </c>
      <c r="O4955" s="5" t="n">
        <v>247.54</v>
      </c>
      <c r="P4955" s="5" t="n">
        <v>932.09</v>
      </c>
      <c r="Q4955" s="6" t="n">
        <v>0.405</v>
      </c>
      <c r="R4955" s="5" t="n">
        <v>2731.74</v>
      </c>
    </row>
    <row r="4956">
      <c r="A4956" s="3" t="inlineStr">
        <is>
          <t>TXN004955</t>
        </is>
      </c>
      <c r="B4956" s="4" t="n">
        <v>45967</v>
      </c>
      <c r="C4956" s="3" t="inlineStr">
        <is>
          <t>South</t>
        </is>
      </c>
      <c r="D4956" s="3" t="inlineStr">
        <is>
          <t>Home Care</t>
        </is>
      </c>
      <c r="E4956" s="3" t="inlineStr">
        <is>
          <t>HC-Lemon Dishwash Liquid</t>
        </is>
      </c>
      <c r="F4956" s="3" t="inlineStr">
        <is>
          <t>Distributor 05</t>
        </is>
      </c>
      <c r="G4956" s="3" t="inlineStr">
        <is>
          <t>SP-02</t>
        </is>
      </c>
      <c r="H4956" s="3" t="n">
        <v>10</v>
      </c>
      <c r="I4956" s="5" t="n">
        <v>132.12</v>
      </c>
      <c r="J4956" s="5" t="n">
        <v>1321.2</v>
      </c>
      <c r="K4956" s="6" t="n">
        <v>0.1218</v>
      </c>
      <c r="L4956" s="5" t="n">
        <v>160.92</v>
      </c>
      <c r="M4956" s="5" t="n">
        <v>1160.28</v>
      </c>
      <c r="N4956" s="5" t="n">
        <v>763.24</v>
      </c>
      <c r="O4956" s="5" t="n">
        <v>59.43</v>
      </c>
      <c r="P4956" s="5" t="n">
        <v>337.61</v>
      </c>
      <c r="Q4956" s="6" t="n">
        <v>0.291</v>
      </c>
      <c r="R4956" s="5" t="n">
        <v>999.66</v>
      </c>
    </row>
    <row r="4957">
      <c r="A4957" s="3" t="inlineStr">
        <is>
          <t>TXN004956</t>
        </is>
      </c>
      <c r="B4957" s="4" t="n">
        <v>45967</v>
      </c>
      <c r="C4957" s="3" t="inlineStr">
        <is>
          <t>West</t>
        </is>
      </c>
      <c r="D4957" s="3" t="inlineStr">
        <is>
          <t>Personal Care</t>
        </is>
      </c>
      <c r="E4957" s="3" t="inlineStr">
        <is>
          <t>PC-Glow Face Cream</t>
        </is>
      </c>
      <c r="F4957" s="3" t="inlineStr">
        <is>
          <t>Distributor 32</t>
        </is>
      </c>
      <c r="G4957" s="3" t="inlineStr">
        <is>
          <t>SP-08</t>
        </is>
      </c>
      <c r="H4957" s="3" t="n">
        <v>25</v>
      </c>
      <c r="I4957" s="5" t="n">
        <v>220.18</v>
      </c>
      <c r="J4957" s="5" t="n">
        <v>5504.5</v>
      </c>
      <c r="K4957" s="6" t="n">
        <v>0.0599</v>
      </c>
      <c r="L4957" s="5" t="n">
        <v>329.72</v>
      </c>
      <c r="M4957" s="5" t="n">
        <v>5174.78</v>
      </c>
      <c r="N4957" s="5" t="n">
        <v>2074.59</v>
      </c>
      <c r="O4957" s="5" t="n">
        <v>258.01</v>
      </c>
      <c r="P4957" s="5" t="n">
        <v>2842.18</v>
      </c>
      <c r="Q4957" s="6" t="n">
        <v>0.5492</v>
      </c>
      <c r="R4957" s="5" t="n">
        <v>5536.72</v>
      </c>
    </row>
    <row r="4958">
      <c r="A4958" s="3" t="inlineStr">
        <is>
          <t>TXN004957</t>
        </is>
      </c>
      <c r="B4958" s="4" t="n">
        <v>45967</v>
      </c>
      <c r="C4958" s="3" t="inlineStr">
        <is>
          <t>East</t>
        </is>
      </c>
      <c r="D4958" s="3" t="inlineStr">
        <is>
          <t>Beverages</t>
        </is>
      </c>
      <c r="E4958" s="3" t="inlineStr">
        <is>
          <t>BV-Instant Coffee</t>
        </is>
      </c>
      <c r="F4958" s="3" t="inlineStr">
        <is>
          <t>Distributor 18</t>
        </is>
      </c>
      <c r="G4958" s="3" t="inlineStr">
        <is>
          <t>SP-03</t>
        </is>
      </c>
      <c r="H4958" s="3" t="n">
        <v>30</v>
      </c>
      <c r="I4958" s="5" t="n">
        <v>301.38</v>
      </c>
      <c r="J4958" s="5" t="n">
        <v>9041.4</v>
      </c>
      <c r="K4958" s="6" t="n">
        <v>0.1893</v>
      </c>
      <c r="L4958" s="5" t="n">
        <v>1711.54</v>
      </c>
      <c r="M4958" s="5" t="n">
        <v>7329.86</v>
      </c>
      <c r="N4958" s="5" t="n">
        <v>3213.04</v>
      </c>
      <c r="O4958" s="5" t="n">
        <v>1113.51</v>
      </c>
      <c r="P4958" s="5" t="n">
        <v>3003.31</v>
      </c>
      <c r="Q4958" s="6" t="n">
        <v>0.4097</v>
      </c>
      <c r="R4958" s="5" t="n">
        <v>8276.360000000001</v>
      </c>
    </row>
    <row r="4959">
      <c r="A4959" s="3" t="inlineStr">
        <is>
          <t>TXN004958</t>
        </is>
      </c>
      <c r="B4959" s="4" t="n">
        <v>45967</v>
      </c>
      <c r="C4959" s="3" t="inlineStr">
        <is>
          <t>North</t>
        </is>
      </c>
      <c r="D4959" s="3" t="inlineStr">
        <is>
          <t>Beverages</t>
        </is>
      </c>
      <c r="E4959" s="3" t="inlineStr">
        <is>
          <t>BV-Classic Tea</t>
        </is>
      </c>
      <c r="F4959" s="3" t="inlineStr">
        <is>
          <t>Distributor 21</t>
        </is>
      </c>
      <c r="G4959" s="3" t="inlineStr">
        <is>
          <t>SP-01</t>
        </is>
      </c>
      <c r="H4959" s="3" t="n">
        <v>48</v>
      </c>
      <c r="I4959" s="5" t="n">
        <v>265.63</v>
      </c>
      <c r="J4959" s="5" t="n">
        <v>12750.24</v>
      </c>
      <c r="K4959" s="6" t="n">
        <v>0.189</v>
      </c>
      <c r="L4959" s="5" t="n">
        <v>2409.8</v>
      </c>
      <c r="M4959" s="5" t="n">
        <v>10340.44</v>
      </c>
      <c r="N4959" s="5" t="n">
        <v>4660.25</v>
      </c>
      <c r="O4959" s="5" t="n">
        <v>801.3</v>
      </c>
      <c r="P4959" s="5" t="n">
        <v>4878.89</v>
      </c>
      <c r="Q4959" s="6" t="n">
        <v>0.4718</v>
      </c>
      <c r="R4959" s="5" t="n">
        <v>12272.41</v>
      </c>
    </row>
    <row r="4960">
      <c r="A4960" s="3" t="inlineStr">
        <is>
          <t>TXN004959</t>
        </is>
      </c>
      <c r="B4960" s="4" t="n">
        <v>45967</v>
      </c>
      <c r="C4960" s="3" t="inlineStr">
        <is>
          <t>North</t>
        </is>
      </c>
      <c r="D4960" s="3" t="inlineStr">
        <is>
          <t>Beverages</t>
        </is>
      </c>
      <c r="E4960" s="3" t="inlineStr">
        <is>
          <t>BV-Rush Energy Drink</t>
        </is>
      </c>
      <c r="F4960" s="3" t="inlineStr">
        <is>
          <t>Distributor 25</t>
        </is>
      </c>
      <c r="G4960" s="3" t="inlineStr">
        <is>
          <t>SP-17</t>
        </is>
      </c>
      <c r="H4960" s="3" t="n">
        <v>20</v>
      </c>
      <c r="I4960" s="5" t="n">
        <v>93.62</v>
      </c>
      <c r="J4960" s="5" t="n">
        <v>1872.4</v>
      </c>
      <c r="K4960" s="6" t="n">
        <v>0.1812</v>
      </c>
      <c r="L4960" s="5" t="n">
        <v>339.28</v>
      </c>
      <c r="M4960" s="5" t="n">
        <v>1533.12</v>
      </c>
      <c r="N4960" s="5" t="n">
        <v>729.3099999999999</v>
      </c>
      <c r="O4960" s="5" t="n">
        <v>113.38</v>
      </c>
      <c r="P4960" s="5" t="n">
        <v>690.4299999999999</v>
      </c>
      <c r="Q4960" s="6" t="n">
        <v>0.4503</v>
      </c>
      <c r="R4960" s="5" t="n">
        <v>1819.56</v>
      </c>
    </row>
    <row r="4961">
      <c r="A4961" s="3" t="inlineStr">
        <is>
          <t>TXN004960</t>
        </is>
      </c>
      <c r="B4961" s="4" t="n">
        <v>45967</v>
      </c>
      <c r="C4961" s="3" t="inlineStr">
        <is>
          <t>North</t>
        </is>
      </c>
      <c r="D4961" s="3" t="inlineStr">
        <is>
          <t>Personal Care</t>
        </is>
      </c>
      <c r="E4961" s="3" t="inlineStr">
        <is>
          <t>PC-Coconut Hair Oil</t>
        </is>
      </c>
      <c r="F4961" s="3" t="inlineStr">
        <is>
          <t>Distributor 21</t>
        </is>
      </c>
      <c r="G4961" s="3" t="inlineStr">
        <is>
          <t>SP-17</t>
        </is>
      </c>
      <c r="H4961" s="3" t="n">
        <v>26</v>
      </c>
      <c r="I4961" s="5" t="n">
        <v>149.57</v>
      </c>
      <c r="J4961" s="5" t="n">
        <v>3888.82</v>
      </c>
      <c r="K4961" s="6" t="n">
        <v>0.2317</v>
      </c>
      <c r="L4961" s="5" t="n">
        <v>901.04</v>
      </c>
      <c r="M4961" s="5" t="n">
        <v>2987.78</v>
      </c>
      <c r="N4961" s="5" t="n">
        <v>1168.36</v>
      </c>
      <c r="O4961" s="5" t="n">
        <v>241.35</v>
      </c>
      <c r="P4961" s="5" t="n">
        <v>1578.07</v>
      </c>
      <c r="Q4961" s="6" t="n">
        <v>0.5282</v>
      </c>
      <c r="R4961" s="5" t="n">
        <v>3546</v>
      </c>
    </row>
    <row r="4962">
      <c r="A4962" s="3" t="inlineStr">
        <is>
          <t>TXN004961</t>
        </is>
      </c>
      <c r="B4962" s="4" t="n">
        <v>45967</v>
      </c>
      <c r="C4962" s="3" t="inlineStr">
        <is>
          <t>East</t>
        </is>
      </c>
      <c r="D4962" s="3" t="inlineStr">
        <is>
          <t>Home Care</t>
        </is>
      </c>
      <c r="E4962" s="3" t="inlineStr">
        <is>
          <t>HC-Breeze Air Freshener</t>
        </is>
      </c>
      <c r="F4962" s="3" t="inlineStr">
        <is>
          <t>Distributor 31</t>
        </is>
      </c>
      <c r="G4962" s="3" t="inlineStr">
        <is>
          <t>SP-11</t>
        </is>
      </c>
      <c r="H4962" s="3" t="n">
        <v>30</v>
      </c>
      <c r="I4962" s="5" t="n">
        <v>171.63</v>
      </c>
      <c r="J4962" s="5" t="n">
        <v>5148.9</v>
      </c>
      <c r="K4962" s="6" t="n">
        <v>0.1512</v>
      </c>
      <c r="L4962" s="5" t="n">
        <v>778.51</v>
      </c>
      <c r="M4962" s="5" t="n">
        <v>4370.39</v>
      </c>
      <c r="N4962" s="5" t="n">
        <v>2701.61</v>
      </c>
      <c r="O4962" s="5" t="n">
        <v>505.09</v>
      </c>
      <c r="P4962" s="5" t="n">
        <v>1163.69</v>
      </c>
      <c r="Q4962" s="6" t="n">
        <v>0.2663</v>
      </c>
      <c r="R4962" s="5" t="n">
        <v>4934.74</v>
      </c>
    </row>
    <row r="4963">
      <c r="A4963" s="3" t="inlineStr">
        <is>
          <t>TXN004962</t>
        </is>
      </c>
      <c r="B4963" s="4" t="n">
        <v>45967</v>
      </c>
      <c r="C4963" s="3" t="inlineStr">
        <is>
          <t>South</t>
        </is>
      </c>
      <c r="D4963" s="3" t="inlineStr">
        <is>
          <t>Home Care</t>
        </is>
      </c>
      <c r="E4963" s="3" t="inlineStr">
        <is>
          <t>HC-Shine Floor Cleaner</t>
        </is>
      </c>
      <c r="F4963" s="3" t="inlineStr">
        <is>
          <t>Distributor 34</t>
        </is>
      </c>
      <c r="G4963" s="3" t="inlineStr">
        <is>
          <t>SP-06</t>
        </is>
      </c>
      <c r="H4963" s="3" t="n">
        <v>18</v>
      </c>
      <c r="I4963" s="5" t="n">
        <v>169.89</v>
      </c>
      <c r="J4963" s="5" t="n">
        <v>3058.02</v>
      </c>
      <c r="K4963" s="6" t="n">
        <v>0.1373</v>
      </c>
      <c r="L4963" s="5" t="n">
        <v>419.87</v>
      </c>
      <c r="M4963" s="5" t="n">
        <v>2638.15</v>
      </c>
      <c r="N4963" s="5" t="n">
        <v>1477.55</v>
      </c>
      <c r="O4963" s="5" t="n">
        <v>231.39</v>
      </c>
      <c r="P4963" s="5" t="n">
        <v>929.21</v>
      </c>
      <c r="Q4963" s="6" t="n">
        <v>0.3522</v>
      </c>
      <c r="R4963" s="5" t="n">
        <v>2272.95</v>
      </c>
    </row>
    <row r="4964">
      <c r="A4964" s="3" t="inlineStr">
        <is>
          <t>TXN004963</t>
        </is>
      </c>
      <c r="B4964" s="4" t="n">
        <v>45967</v>
      </c>
      <c r="C4964" s="3" t="inlineStr">
        <is>
          <t>East</t>
        </is>
      </c>
      <c r="D4964" s="3" t="inlineStr">
        <is>
          <t>Personal Care</t>
        </is>
      </c>
      <c r="E4964" s="3" t="inlineStr">
        <is>
          <t>PC-Whitening Toothpaste</t>
        </is>
      </c>
      <c r="F4964" s="3" t="inlineStr">
        <is>
          <t>Distributor 11</t>
        </is>
      </c>
      <c r="G4964" s="3" t="inlineStr">
        <is>
          <t>SP-15</t>
        </is>
      </c>
      <c r="H4964" s="3" t="n">
        <v>5</v>
      </c>
      <c r="I4964" s="5" t="n">
        <v>96.02</v>
      </c>
      <c r="J4964" s="5" t="n">
        <v>480.1</v>
      </c>
      <c r="K4964" s="6" t="n">
        <v>0.1266</v>
      </c>
      <c r="L4964" s="5" t="n">
        <v>60.78</v>
      </c>
      <c r="M4964" s="5" t="n">
        <v>419.32</v>
      </c>
      <c r="N4964" s="5" t="n">
        <v>187.76</v>
      </c>
      <c r="O4964" s="5" t="n">
        <v>52.14</v>
      </c>
      <c r="P4964" s="5" t="n">
        <v>179.42</v>
      </c>
      <c r="Q4964" s="6" t="n">
        <v>0.4279</v>
      </c>
      <c r="R4964" s="5" t="n">
        <v>473.47</v>
      </c>
    </row>
    <row r="4965">
      <c r="A4965" s="3" t="inlineStr">
        <is>
          <t>TXN004964</t>
        </is>
      </c>
      <c r="B4965" s="4" t="n">
        <v>45967</v>
      </c>
      <c r="C4965" s="3" t="inlineStr">
        <is>
          <t>North</t>
        </is>
      </c>
      <c r="D4965" s="3" t="inlineStr">
        <is>
          <t>Beverages</t>
        </is>
      </c>
      <c r="E4965" s="3" t="inlineStr">
        <is>
          <t>BV-Rush Energy Drink</t>
        </is>
      </c>
      <c r="F4965" s="3" t="inlineStr">
        <is>
          <t>Distributor 25</t>
        </is>
      </c>
      <c r="G4965" s="3" t="inlineStr">
        <is>
          <t>SP-05</t>
        </is>
      </c>
      <c r="H4965" s="3" t="n">
        <v>31</v>
      </c>
      <c r="I4965" s="5" t="n">
        <v>97.34999999999999</v>
      </c>
      <c r="J4965" s="5" t="n">
        <v>3017.85</v>
      </c>
      <c r="K4965" s="6" t="n">
        <v>0.2304</v>
      </c>
      <c r="L4965" s="5" t="n">
        <v>695.3099999999999</v>
      </c>
      <c r="M4965" s="5" t="n">
        <v>2322.54</v>
      </c>
      <c r="N4965" s="5" t="n">
        <v>988.3</v>
      </c>
      <c r="O4965" s="5" t="n">
        <v>225.19</v>
      </c>
      <c r="P4965" s="5" t="n">
        <v>1109.05</v>
      </c>
      <c r="Q4965" s="6" t="n">
        <v>0.4775</v>
      </c>
      <c r="R4965" s="5" t="n">
        <v>2756.47</v>
      </c>
    </row>
    <row r="4966">
      <c r="A4966" s="3" t="inlineStr">
        <is>
          <t>TXN004965</t>
        </is>
      </c>
      <c r="B4966" s="4" t="n">
        <v>45967</v>
      </c>
      <c r="C4966" s="3" t="inlineStr">
        <is>
          <t>North</t>
        </is>
      </c>
      <c r="D4966" s="3" t="inlineStr">
        <is>
          <t>Beverages</t>
        </is>
      </c>
      <c r="E4966" s="3" t="inlineStr">
        <is>
          <t>BV-Instant Coffee</t>
        </is>
      </c>
      <c r="F4966" s="3" t="inlineStr">
        <is>
          <t>Distributor 37</t>
        </is>
      </c>
      <c r="G4966" s="3" t="inlineStr">
        <is>
          <t>SP-13</t>
        </is>
      </c>
      <c r="H4966" s="3" t="n">
        <v>47</v>
      </c>
      <c r="I4966" s="5" t="n">
        <v>333.95</v>
      </c>
      <c r="J4966" s="5" t="n">
        <v>15695.65</v>
      </c>
      <c r="K4966" s="6" t="n">
        <v>0.2341</v>
      </c>
      <c r="L4966" s="5" t="n">
        <v>3674.35</v>
      </c>
      <c r="M4966" s="5" t="n">
        <v>12021.3</v>
      </c>
      <c r="N4966" s="5" t="n">
        <v>5365.64</v>
      </c>
      <c r="O4966" s="5" t="n">
        <v>846.28</v>
      </c>
      <c r="P4966" s="5" t="n">
        <v>5809.38</v>
      </c>
      <c r="Q4966" s="6" t="n">
        <v>0.4833</v>
      </c>
      <c r="R4966" s="5" t="n">
        <v>14267.31</v>
      </c>
    </row>
    <row r="4967">
      <c r="A4967" s="3" t="inlineStr">
        <is>
          <t>TXN004966</t>
        </is>
      </c>
      <c r="B4967" s="4" t="n">
        <v>45967</v>
      </c>
      <c r="C4967" s="3" t="inlineStr">
        <is>
          <t>East</t>
        </is>
      </c>
      <c r="D4967" s="3" t="inlineStr">
        <is>
          <t>Beverages</t>
        </is>
      </c>
      <c r="E4967" s="3" t="inlineStr">
        <is>
          <t>BV-Instant Coffee</t>
        </is>
      </c>
      <c r="F4967" s="3" t="inlineStr">
        <is>
          <t>Distributor 15</t>
        </is>
      </c>
      <c r="G4967" s="3" t="inlineStr">
        <is>
          <t>SP-03</t>
        </is>
      </c>
      <c r="H4967" s="3" t="n">
        <v>56</v>
      </c>
      <c r="I4967" s="5" t="n">
        <v>318.22</v>
      </c>
      <c r="J4967" s="5" t="n">
        <v>17820.32</v>
      </c>
      <c r="K4967" s="6" t="n">
        <v>0.09569999999999999</v>
      </c>
      <c r="L4967" s="5" t="n">
        <v>1705.4</v>
      </c>
      <c r="M4967" s="5" t="n">
        <v>16114.92</v>
      </c>
      <c r="N4967" s="5" t="n">
        <v>8209.43</v>
      </c>
      <c r="O4967" s="5" t="n">
        <v>2270.7</v>
      </c>
      <c r="P4967" s="5" t="n">
        <v>5634.79</v>
      </c>
      <c r="Q4967" s="6" t="n">
        <v>0.3497</v>
      </c>
      <c r="R4967" s="5" t="n">
        <v>18195.84</v>
      </c>
    </row>
    <row r="4968">
      <c r="A4968" s="3" t="inlineStr">
        <is>
          <t>TXN004967</t>
        </is>
      </c>
      <c r="B4968" s="4" t="n">
        <v>45968</v>
      </c>
      <c r="C4968" s="3" t="inlineStr">
        <is>
          <t>West</t>
        </is>
      </c>
      <c r="D4968" s="3" t="inlineStr">
        <is>
          <t>Home Care</t>
        </is>
      </c>
      <c r="E4968" s="3" t="inlineStr">
        <is>
          <t>HC-Fresh Toilet Cleaner</t>
        </is>
      </c>
      <c r="F4968" s="3" t="inlineStr">
        <is>
          <t>Distributor 40</t>
        </is>
      </c>
      <c r="G4968" s="3" t="inlineStr">
        <is>
          <t>SP-16</t>
        </is>
      </c>
      <c r="H4968" s="3" t="n">
        <v>31</v>
      </c>
      <c r="I4968" s="5" t="n">
        <v>117.05</v>
      </c>
      <c r="J4968" s="5" t="n">
        <v>3628.55</v>
      </c>
      <c r="K4968" s="6" t="n">
        <v>0.0954</v>
      </c>
      <c r="L4968" s="5" t="n">
        <v>346.16</v>
      </c>
      <c r="M4968" s="5" t="n">
        <v>3282.39</v>
      </c>
      <c r="N4968" s="5" t="n">
        <v>2080.35</v>
      </c>
      <c r="O4968" s="5" t="n">
        <v>229.58</v>
      </c>
      <c r="P4968" s="5" t="n">
        <v>972.46</v>
      </c>
      <c r="Q4968" s="6" t="n">
        <v>0.2963</v>
      </c>
      <c r="R4968" s="5" t="n">
        <v>3511.97</v>
      </c>
    </row>
    <row r="4969">
      <c r="A4969" s="3" t="inlineStr">
        <is>
          <t>TXN004968</t>
        </is>
      </c>
      <c r="B4969" s="4" t="n">
        <v>45968</v>
      </c>
      <c r="C4969" s="3" t="inlineStr">
        <is>
          <t>North</t>
        </is>
      </c>
      <c r="D4969" s="3" t="inlineStr">
        <is>
          <t>Home Care</t>
        </is>
      </c>
      <c r="E4969" s="3" t="inlineStr">
        <is>
          <t>HC-Breeze Air Freshener</t>
        </is>
      </c>
      <c r="F4969" s="3" t="inlineStr">
        <is>
          <t>Distributor 29</t>
        </is>
      </c>
      <c r="G4969" s="3" t="inlineStr">
        <is>
          <t>SP-05</t>
        </is>
      </c>
      <c r="H4969" s="3" t="n">
        <v>38</v>
      </c>
      <c r="I4969" s="5" t="n">
        <v>181.99</v>
      </c>
      <c r="J4969" s="5" t="n">
        <v>6915.62</v>
      </c>
      <c r="K4969" s="6" t="n">
        <v>0.242</v>
      </c>
      <c r="L4969" s="5" t="n">
        <v>1673.58</v>
      </c>
      <c r="M4969" s="5" t="n">
        <v>5242.04</v>
      </c>
      <c r="N4969" s="5" t="n">
        <v>3226.23</v>
      </c>
      <c r="O4969" s="5" t="n">
        <v>540.53</v>
      </c>
      <c r="P4969" s="5" t="n">
        <v>1475.28</v>
      </c>
      <c r="Q4969" s="6" t="n">
        <v>0.2814</v>
      </c>
      <c r="R4969" s="5" t="n">
        <v>6221.44</v>
      </c>
    </row>
    <row r="4970">
      <c r="A4970" s="3" t="inlineStr">
        <is>
          <t>TXN004969</t>
        </is>
      </c>
      <c r="B4970" s="4" t="n">
        <v>45968</v>
      </c>
      <c r="C4970" s="3" t="inlineStr">
        <is>
          <t>West</t>
        </is>
      </c>
      <c r="D4970" s="3" t="inlineStr">
        <is>
          <t>Personal Care</t>
        </is>
      </c>
      <c r="E4970" s="3" t="inlineStr">
        <is>
          <t>PC-Glow Face Cream</t>
        </is>
      </c>
      <c r="F4970" s="3" t="inlineStr">
        <is>
          <t>Distributor 36</t>
        </is>
      </c>
      <c r="G4970" s="3" t="inlineStr">
        <is>
          <t>SP-04</t>
        </is>
      </c>
      <c r="H4970" s="3" t="n">
        <v>26</v>
      </c>
      <c r="I4970" s="5" t="n">
        <v>224.04</v>
      </c>
      <c r="J4970" s="5" t="n">
        <v>5825.04</v>
      </c>
      <c r="K4970" s="6" t="n">
        <v>0.1846</v>
      </c>
      <c r="L4970" s="5" t="n">
        <v>1075.3</v>
      </c>
      <c r="M4970" s="5" t="n">
        <v>4749.74</v>
      </c>
      <c r="N4970" s="5" t="n">
        <v>1895.88</v>
      </c>
      <c r="O4970" s="5" t="n">
        <v>371.98</v>
      </c>
      <c r="P4970" s="5" t="n">
        <v>2481.88</v>
      </c>
      <c r="Q4970" s="6" t="n">
        <v>0.5225</v>
      </c>
      <c r="R4970" s="5" t="n">
        <v>5081.95</v>
      </c>
    </row>
    <row r="4971">
      <c r="A4971" s="3" t="inlineStr">
        <is>
          <t>TXN004970</t>
        </is>
      </c>
      <c r="B4971" s="4" t="n">
        <v>45968</v>
      </c>
      <c r="C4971" s="3" t="inlineStr">
        <is>
          <t>South</t>
        </is>
      </c>
      <c r="D4971" s="3" t="inlineStr">
        <is>
          <t>Beverages</t>
        </is>
      </c>
      <c r="E4971" s="3" t="inlineStr">
        <is>
          <t>BV-Cola Soft Drink</t>
        </is>
      </c>
      <c r="F4971" s="3" t="inlineStr">
        <is>
          <t>Distributor 06</t>
        </is>
      </c>
      <c r="G4971" s="3" t="inlineStr">
        <is>
          <t>SP-15</t>
        </is>
      </c>
      <c r="H4971" s="3" t="n">
        <v>27</v>
      </c>
      <c r="I4971" s="5" t="n">
        <v>56.22</v>
      </c>
      <c r="J4971" s="5" t="n">
        <v>1517.94</v>
      </c>
      <c r="K4971" s="6" t="n">
        <v>0.2967</v>
      </c>
      <c r="L4971" s="5" t="n">
        <v>450.37</v>
      </c>
      <c r="M4971" s="5" t="n">
        <v>1067.57</v>
      </c>
      <c r="N4971" s="5" t="n">
        <v>501.4</v>
      </c>
      <c r="O4971" s="5" t="n">
        <v>80.81</v>
      </c>
      <c r="P4971" s="5" t="n">
        <v>485.36</v>
      </c>
      <c r="Q4971" s="6" t="n">
        <v>0.4546</v>
      </c>
      <c r="R4971" s="5" t="n">
        <v>919.78</v>
      </c>
    </row>
    <row r="4972">
      <c r="A4972" s="3" t="inlineStr">
        <is>
          <t>TXN004971</t>
        </is>
      </c>
      <c r="B4972" s="4" t="n">
        <v>45968</v>
      </c>
      <c r="C4972" s="3" t="inlineStr">
        <is>
          <t>South</t>
        </is>
      </c>
      <c r="D4972" s="3" t="inlineStr">
        <is>
          <t>Personal Care</t>
        </is>
      </c>
      <c r="E4972" s="3" t="inlineStr">
        <is>
          <t>PC-Glow Face Cream</t>
        </is>
      </c>
      <c r="F4972" s="3" t="inlineStr">
        <is>
          <t>Distributor 30</t>
        </is>
      </c>
      <c r="G4972" s="3" t="inlineStr">
        <is>
          <t>SP-10</t>
        </is>
      </c>
      <c r="H4972" s="3" t="n">
        <v>36</v>
      </c>
      <c r="I4972" s="5" t="n">
        <v>216.52</v>
      </c>
      <c r="J4972" s="5" t="n">
        <v>7794.72</v>
      </c>
      <c r="K4972" s="6" t="n">
        <v>0.1459</v>
      </c>
      <c r="L4972" s="5" t="n">
        <v>1137.25</v>
      </c>
      <c r="M4972" s="5" t="n">
        <v>6657.47</v>
      </c>
      <c r="N4972" s="5" t="n">
        <v>2905.55</v>
      </c>
      <c r="O4972" s="5" t="n">
        <v>418.29</v>
      </c>
      <c r="P4972" s="5" t="n">
        <v>3333.63</v>
      </c>
      <c r="Q4972" s="6" t="n">
        <v>0.5007</v>
      </c>
      <c r="R4972" s="5" t="n">
        <v>5735.86</v>
      </c>
    </row>
    <row r="4973">
      <c r="A4973" s="3" t="inlineStr">
        <is>
          <t>TXN004972</t>
        </is>
      </c>
      <c r="B4973" s="4" t="n">
        <v>45968</v>
      </c>
      <c r="C4973" s="3" t="inlineStr">
        <is>
          <t>North</t>
        </is>
      </c>
      <c r="D4973" s="3" t="inlineStr">
        <is>
          <t>Home Care</t>
        </is>
      </c>
      <c r="E4973" s="3" t="inlineStr">
        <is>
          <t>HC-Fresh Toilet Cleaner</t>
        </is>
      </c>
      <c r="F4973" s="3" t="inlineStr">
        <is>
          <t>Distributor 25</t>
        </is>
      </c>
      <c r="G4973" s="3" t="inlineStr">
        <is>
          <t>SP-20</t>
        </is>
      </c>
      <c r="H4973" s="3" t="n">
        <v>22</v>
      </c>
      <c r="I4973" s="5" t="n">
        <v>121.07</v>
      </c>
      <c r="J4973" s="5" t="n">
        <v>2663.54</v>
      </c>
      <c r="K4973" s="6" t="n">
        <v>0.1972</v>
      </c>
      <c r="L4973" s="5" t="n">
        <v>525.25</v>
      </c>
      <c r="M4973" s="5" t="n">
        <v>2138.29</v>
      </c>
      <c r="N4973" s="5" t="n">
        <v>1334.58</v>
      </c>
      <c r="O4973" s="5" t="n">
        <v>165.88</v>
      </c>
      <c r="P4973" s="5" t="n">
        <v>637.83</v>
      </c>
      <c r="Q4973" s="6" t="n">
        <v>0.2983</v>
      </c>
      <c r="R4973" s="5" t="n">
        <v>2537.8</v>
      </c>
    </row>
    <row r="4974">
      <c r="A4974" s="3" t="inlineStr">
        <is>
          <t>TXN004973</t>
        </is>
      </c>
      <c r="B4974" s="4" t="n">
        <v>45968</v>
      </c>
      <c r="C4974" s="3" t="inlineStr">
        <is>
          <t>North</t>
        </is>
      </c>
      <c r="D4974" s="3" t="inlineStr">
        <is>
          <t>Home Care</t>
        </is>
      </c>
      <c r="E4974" s="3" t="inlineStr">
        <is>
          <t>HC-Breeze Air Freshener</t>
        </is>
      </c>
      <c r="F4974" s="3" t="inlineStr">
        <is>
          <t>Distributor 14</t>
        </is>
      </c>
      <c r="G4974" s="3" t="inlineStr">
        <is>
          <t>SP-13</t>
        </is>
      </c>
      <c r="H4974" s="3" t="n">
        <v>42</v>
      </c>
      <c r="I4974" s="5" t="n">
        <v>182.12</v>
      </c>
      <c r="J4974" s="5" t="n">
        <v>7649.04</v>
      </c>
      <c r="K4974" s="6" t="n">
        <v>0.2263</v>
      </c>
      <c r="L4974" s="5" t="n">
        <v>1730.98</v>
      </c>
      <c r="M4974" s="5" t="n">
        <v>5918.06</v>
      </c>
      <c r="N4974" s="5" t="n">
        <v>3444.9</v>
      </c>
      <c r="O4974" s="5" t="n">
        <v>250.93</v>
      </c>
      <c r="P4974" s="5" t="n">
        <v>2222.23</v>
      </c>
      <c r="Q4974" s="6" t="n">
        <v>0.3755</v>
      </c>
      <c r="R4974" s="5" t="n">
        <v>7023.77</v>
      </c>
    </row>
    <row r="4975">
      <c r="A4975" s="3" t="inlineStr">
        <is>
          <t>TXN004974</t>
        </is>
      </c>
      <c r="B4975" s="4" t="n">
        <v>45968</v>
      </c>
      <c r="C4975" s="3" t="inlineStr">
        <is>
          <t>West</t>
        </is>
      </c>
      <c r="D4975" s="3" t="inlineStr">
        <is>
          <t>Beverages</t>
        </is>
      </c>
      <c r="E4975" s="3" t="inlineStr">
        <is>
          <t>BV-Instant Coffee</t>
        </is>
      </c>
      <c r="F4975" s="3" t="inlineStr">
        <is>
          <t>Distributor 04</t>
        </is>
      </c>
      <c r="G4975" s="3" t="inlineStr">
        <is>
          <t>SP-08</t>
        </is>
      </c>
      <c r="H4975" s="3" t="n">
        <v>30</v>
      </c>
      <c r="I4975" s="5" t="n">
        <v>322.58</v>
      </c>
      <c r="J4975" s="5" t="n">
        <v>9677.4</v>
      </c>
      <c r="K4975" s="6" t="n">
        <v>0.226</v>
      </c>
      <c r="L4975" s="5" t="n">
        <v>2187.09</v>
      </c>
      <c r="M4975" s="5" t="n">
        <v>7490.31</v>
      </c>
      <c r="N4975" s="5" t="n">
        <v>3717.06</v>
      </c>
      <c r="O4975" s="5" t="n">
        <v>541.63</v>
      </c>
      <c r="P4975" s="5" t="n">
        <v>3231.62</v>
      </c>
      <c r="Q4975" s="6" t="n">
        <v>0.4314</v>
      </c>
      <c r="R4975" s="5" t="n">
        <v>8014.2</v>
      </c>
    </row>
    <row r="4976">
      <c r="A4976" s="3" t="inlineStr">
        <is>
          <t>TXN004975</t>
        </is>
      </c>
      <c r="B4976" s="4" t="n">
        <v>45968</v>
      </c>
      <c r="C4976" s="3" t="inlineStr">
        <is>
          <t>North</t>
        </is>
      </c>
      <c r="D4976" s="3" t="inlineStr">
        <is>
          <t>Home Care</t>
        </is>
      </c>
      <c r="E4976" s="3" t="inlineStr">
        <is>
          <t>HC-Power Detergent</t>
        </is>
      </c>
      <c r="F4976" s="3" t="inlineStr">
        <is>
          <t>Distributor 01</t>
        </is>
      </c>
      <c r="G4976" s="3" t="inlineStr">
        <is>
          <t>SP-05</t>
        </is>
      </c>
      <c r="H4976" s="3" t="n">
        <v>13</v>
      </c>
      <c r="I4976" s="5" t="n">
        <v>226.17</v>
      </c>
      <c r="J4976" s="5" t="n">
        <v>2940.21</v>
      </c>
      <c r="K4976" s="6" t="n">
        <v>0.3757</v>
      </c>
      <c r="L4976" s="5" t="n">
        <v>1104.64</v>
      </c>
      <c r="M4976" s="5" t="n">
        <v>1835.57</v>
      </c>
      <c r="N4976" s="5" t="n">
        <v>1152.26</v>
      </c>
      <c r="O4976" s="5" t="n">
        <v>146.5</v>
      </c>
      <c r="P4976" s="5" t="n">
        <v>536.8099999999999</v>
      </c>
      <c r="Q4976" s="6" t="n">
        <v>0.2924</v>
      </c>
      <c r="R4976" s="5" t="n">
        <v>2178.52</v>
      </c>
    </row>
    <row r="4977">
      <c r="A4977" s="3" t="inlineStr">
        <is>
          <t>TXN004976</t>
        </is>
      </c>
      <c r="B4977" s="4" t="n">
        <v>45968</v>
      </c>
      <c r="C4977" s="3" t="inlineStr">
        <is>
          <t>East</t>
        </is>
      </c>
      <c r="D4977" s="3" t="inlineStr">
        <is>
          <t>Personal Care</t>
        </is>
      </c>
      <c r="E4977" s="3" t="inlineStr">
        <is>
          <t>PC-Whitening Toothpaste</t>
        </is>
      </c>
      <c r="F4977" s="3" t="inlineStr">
        <is>
          <t>Distributor 08</t>
        </is>
      </c>
      <c r="G4977" s="3" t="inlineStr">
        <is>
          <t>SP-03</t>
        </is>
      </c>
      <c r="H4977" s="3" t="n">
        <v>36</v>
      </c>
      <c r="I4977" s="5" t="n">
        <v>94.17</v>
      </c>
      <c r="J4977" s="5" t="n">
        <v>3390.12</v>
      </c>
      <c r="K4977" s="6" t="n">
        <v>0.0638</v>
      </c>
      <c r="L4977" s="5" t="n">
        <v>216.29</v>
      </c>
      <c r="M4977" s="5" t="n">
        <v>3173.83</v>
      </c>
      <c r="N4977" s="5" t="n">
        <v>1347.73</v>
      </c>
      <c r="O4977" s="5" t="n">
        <v>268.11</v>
      </c>
      <c r="P4977" s="5" t="n">
        <v>1557.99</v>
      </c>
      <c r="Q4977" s="6" t="n">
        <v>0.4909</v>
      </c>
      <c r="R4977" s="5" t="n">
        <v>3583.67</v>
      </c>
    </row>
    <row r="4978">
      <c r="A4978" s="3" t="inlineStr">
        <is>
          <t>TXN004977</t>
        </is>
      </c>
      <c r="B4978" s="4" t="n">
        <v>45968</v>
      </c>
      <c r="C4978" s="3" t="inlineStr">
        <is>
          <t>North</t>
        </is>
      </c>
      <c r="D4978" s="3" t="inlineStr">
        <is>
          <t>Beverages</t>
        </is>
      </c>
      <c r="E4978" s="3" t="inlineStr">
        <is>
          <t>BV-Mixed Fruit Juice</t>
        </is>
      </c>
      <c r="F4978" s="3" t="inlineStr">
        <is>
          <t>Distributor 05</t>
        </is>
      </c>
      <c r="G4978" s="3" t="inlineStr">
        <is>
          <t>SP-13</t>
        </is>
      </c>
      <c r="H4978" s="3" t="n">
        <v>38</v>
      </c>
      <c r="I4978" s="5" t="n">
        <v>94.77</v>
      </c>
      <c r="J4978" s="5" t="n">
        <v>3601.26</v>
      </c>
      <c r="K4978" s="6" t="n">
        <v>0.2033</v>
      </c>
      <c r="L4978" s="5" t="n">
        <v>732.14</v>
      </c>
      <c r="M4978" s="5" t="n">
        <v>2869.12</v>
      </c>
      <c r="N4978" s="5" t="n">
        <v>1475.98</v>
      </c>
      <c r="O4978" s="5" t="n">
        <v>177.94</v>
      </c>
      <c r="P4978" s="5" t="n">
        <v>1215.2</v>
      </c>
      <c r="Q4978" s="6" t="n">
        <v>0.4235</v>
      </c>
      <c r="R4978" s="5" t="n">
        <v>3405.17</v>
      </c>
    </row>
    <row r="4979">
      <c r="A4979" s="3" t="inlineStr">
        <is>
          <t>TXN004978</t>
        </is>
      </c>
      <c r="B4979" s="4" t="n">
        <v>45968</v>
      </c>
      <c r="C4979" s="3" t="inlineStr">
        <is>
          <t>East</t>
        </is>
      </c>
      <c r="D4979" s="3" t="inlineStr">
        <is>
          <t>Personal Care</t>
        </is>
      </c>
      <c r="E4979" s="3" t="inlineStr">
        <is>
          <t>PC-Glow Face Cream</t>
        </is>
      </c>
      <c r="F4979" s="3" t="inlineStr">
        <is>
          <t>Distributor 23</t>
        </is>
      </c>
      <c r="G4979" s="3" t="inlineStr">
        <is>
          <t>SP-19</t>
        </is>
      </c>
      <c r="H4979" s="3" t="n">
        <v>18</v>
      </c>
      <c r="I4979" s="5" t="n">
        <v>217.78</v>
      </c>
      <c r="J4979" s="5" t="n">
        <v>3920.04</v>
      </c>
      <c r="K4979" s="6" t="n">
        <v>0.227</v>
      </c>
      <c r="L4979" s="5" t="n">
        <v>889.85</v>
      </c>
      <c r="M4979" s="5" t="n">
        <v>3030.19</v>
      </c>
      <c r="N4979" s="5" t="n">
        <v>1066.16</v>
      </c>
      <c r="O4979" s="5" t="n">
        <v>369.55</v>
      </c>
      <c r="P4979" s="5" t="n">
        <v>1594.48</v>
      </c>
      <c r="Q4979" s="6" t="n">
        <v>0.5262</v>
      </c>
      <c r="R4979" s="5" t="n">
        <v>3421.48</v>
      </c>
    </row>
    <row r="4980">
      <c r="A4980" s="3" t="inlineStr">
        <is>
          <t>TXN004979</t>
        </is>
      </c>
      <c r="B4980" s="4" t="n">
        <v>45968</v>
      </c>
      <c r="C4980" s="3" t="inlineStr">
        <is>
          <t>East</t>
        </is>
      </c>
      <c r="D4980" s="3" t="inlineStr">
        <is>
          <t>Personal Care</t>
        </is>
      </c>
      <c r="E4980" s="3" t="inlineStr">
        <is>
          <t>PC-Whitening Toothpaste</t>
        </is>
      </c>
      <c r="F4980" s="3" t="inlineStr">
        <is>
          <t>Distributor 23</t>
        </is>
      </c>
      <c r="G4980" s="3" t="inlineStr">
        <is>
          <t>SP-03</t>
        </is>
      </c>
      <c r="H4980" s="3" t="n">
        <v>32</v>
      </c>
      <c r="I4980" s="5" t="n">
        <v>93.83</v>
      </c>
      <c r="J4980" s="5" t="n">
        <v>3002.56</v>
      </c>
      <c r="K4980" s="6" t="n">
        <v>0.2029</v>
      </c>
      <c r="L4980" s="5" t="n">
        <v>609.22</v>
      </c>
      <c r="M4980" s="5" t="n">
        <v>2393.34</v>
      </c>
      <c r="N4980" s="5" t="n">
        <v>1015.23</v>
      </c>
      <c r="O4980" s="5" t="n">
        <v>368.16</v>
      </c>
      <c r="P4980" s="5" t="n">
        <v>1009.95</v>
      </c>
      <c r="Q4980" s="6" t="n">
        <v>0.422</v>
      </c>
      <c r="R4980" s="5" t="n">
        <v>2702.39</v>
      </c>
    </row>
    <row r="4981">
      <c r="A4981" s="3" t="inlineStr">
        <is>
          <t>TXN004980</t>
        </is>
      </c>
      <c r="B4981" s="4" t="n">
        <v>45968</v>
      </c>
      <c r="C4981" s="3" t="inlineStr">
        <is>
          <t>North</t>
        </is>
      </c>
      <c r="D4981" s="3" t="inlineStr">
        <is>
          <t>Beverages</t>
        </is>
      </c>
      <c r="E4981" s="3" t="inlineStr">
        <is>
          <t>BV-Instant Coffee</t>
        </is>
      </c>
      <c r="F4981" s="3" t="inlineStr">
        <is>
          <t>Distributor 29</t>
        </is>
      </c>
      <c r="G4981" s="3" t="inlineStr">
        <is>
          <t>SP-01</t>
        </is>
      </c>
      <c r="H4981" s="3" t="n">
        <v>29</v>
      </c>
      <c r="I4981" s="5" t="n">
        <v>331.89</v>
      </c>
      <c r="J4981" s="5" t="n">
        <v>9624.809999999999</v>
      </c>
      <c r="K4981" s="6" t="n">
        <v>0.1655</v>
      </c>
      <c r="L4981" s="5" t="n">
        <v>1592.91</v>
      </c>
      <c r="M4981" s="5" t="n">
        <v>8031.9</v>
      </c>
      <c r="N4981" s="5" t="n">
        <v>3922.09</v>
      </c>
      <c r="O4981" s="5" t="n">
        <v>674.89</v>
      </c>
      <c r="P4981" s="5" t="n">
        <v>3434.92</v>
      </c>
      <c r="Q4981" s="6" t="n">
        <v>0.4277</v>
      </c>
      <c r="R4981" s="5" t="n">
        <v>9532.549999999999</v>
      </c>
    </row>
    <row r="4982">
      <c r="A4982" s="3" t="inlineStr">
        <is>
          <t>TXN004981</t>
        </is>
      </c>
      <c r="B4982" s="4" t="n">
        <v>45968</v>
      </c>
      <c r="C4982" s="3" t="inlineStr">
        <is>
          <t>West</t>
        </is>
      </c>
      <c r="D4982" s="3" t="inlineStr">
        <is>
          <t>Home Care</t>
        </is>
      </c>
      <c r="E4982" s="3" t="inlineStr">
        <is>
          <t>HC-Fresh Toilet Cleaner</t>
        </is>
      </c>
      <c r="F4982" s="3" t="inlineStr">
        <is>
          <t>Distributor 34</t>
        </is>
      </c>
      <c r="G4982" s="3" t="inlineStr">
        <is>
          <t>SP-08</t>
        </is>
      </c>
      <c r="H4982" s="3" t="n">
        <v>28</v>
      </c>
      <c r="I4982" s="5" t="n">
        <v>117.98</v>
      </c>
      <c r="J4982" s="5" t="n">
        <v>3303.44</v>
      </c>
      <c r="K4982" s="6" t="n">
        <v>0.1155</v>
      </c>
      <c r="L4982" s="5" t="n">
        <v>381.55</v>
      </c>
      <c r="M4982" s="5" t="n">
        <v>2921.89</v>
      </c>
      <c r="N4982" s="5" t="n">
        <v>1718.13</v>
      </c>
      <c r="O4982" s="5" t="n">
        <v>138.04</v>
      </c>
      <c r="P4982" s="5" t="n">
        <v>1065.72</v>
      </c>
      <c r="Q4982" s="6" t="n">
        <v>0.3647</v>
      </c>
      <c r="R4982" s="5" t="n">
        <v>3126.25</v>
      </c>
    </row>
    <row r="4983">
      <c r="A4983" s="3" t="inlineStr">
        <is>
          <t>TXN004982</t>
        </is>
      </c>
      <c r="B4983" s="4" t="n">
        <v>45968</v>
      </c>
      <c r="C4983" s="3" t="inlineStr">
        <is>
          <t>West</t>
        </is>
      </c>
      <c r="D4983" s="3" t="inlineStr">
        <is>
          <t>Personal Care</t>
        </is>
      </c>
      <c r="E4983" s="3" t="inlineStr">
        <is>
          <t>PC-Whitening Toothpaste</t>
        </is>
      </c>
      <c r="F4983" s="3" t="inlineStr">
        <is>
          <t>Distributor 20</t>
        </is>
      </c>
      <c r="G4983" s="3" t="inlineStr">
        <is>
          <t>SP-12</t>
        </is>
      </c>
      <c r="H4983" s="3" t="n">
        <v>25</v>
      </c>
      <c r="I4983" s="5" t="n">
        <v>97.44</v>
      </c>
      <c r="J4983" s="5" t="n">
        <v>2436</v>
      </c>
      <c r="K4983" s="6" t="n">
        <v>0.2325</v>
      </c>
      <c r="L4983" s="5" t="n">
        <v>566.37</v>
      </c>
      <c r="M4983" s="5" t="n">
        <v>1869.63</v>
      </c>
      <c r="N4983" s="5" t="n">
        <v>781.78</v>
      </c>
      <c r="O4983" s="5" t="n">
        <v>100.93</v>
      </c>
      <c r="P4983" s="5" t="n">
        <v>986.92</v>
      </c>
      <c r="Q4983" s="6" t="n">
        <v>0.5279</v>
      </c>
      <c r="R4983" s="5" t="n">
        <v>2000.4</v>
      </c>
    </row>
    <row r="4984">
      <c r="A4984" s="3" t="inlineStr">
        <is>
          <t>TXN004983</t>
        </is>
      </c>
      <c r="B4984" s="4" t="n">
        <v>45968</v>
      </c>
      <c r="C4984" s="3" t="inlineStr">
        <is>
          <t>South</t>
        </is>
      </c>
      <c r="D4984" s="3" t="inlineStr">
        <is>
          <t>Beverages</t>
        </is>
      </c>
      <c r="E4984" s="3" t="inlineStr">
        <is>
          <t>BV-Rush Energy Drink</t>
        </is>
      </c>
      <c r="F4984" s="3" t="inlineStr">
        <is>
          <t>Distributor 14</t>
        </is>
      </c>
      <c r="G4984" s="3" t="inlineStr">
        <is>
          <t>SP-14</t>
        </is>
      </c>
      <c r="H4984" s="3" t="n">
        <v>32</v>
      </c>
      <c r="I4984" s="5" t="n">
        <v>92.63</v>
      </c>
      <c r="J4984" s="5" t="n">
        <v>2964.16</v>
      </c>
      <c r="K4984" s="6" t="n">
        <v>0.0925</v>
      </c>
      <c r="L4984" s="5" t="n">
        <v>274.18</v>
      </c>
      <c r="M4984" s="5" t="n">
        <v>2689.98</v>
      </c>
      <c r="N4984" s="5" t="n">
        <v>1341.87</v>
      </c>
      <c r="O4984" s="5" t="n">
        <v>122.4</v>
      </c>
      <c r="P4984" s="5" t="n">
        <v>1225.71</v>
      </c>
      <c r="Q4984" s="6" t="n">
        <v>0.4557</v>
      </c>
      <c r="R4984" s="5" t="n">
        <v>2317.6</v>
      </c>
    </row>
    <row r="4985">
      <c r="A4985" s="3" t="inlineStr">
        <is>
          <t>TXN004984</t>
        </is>
      </c>
      <c r="B4985" s="4" t="n">
        <v>45968</v>
      </c>
      <c r="C4985" s="3" t="inlineStr">
        <is>
          <t>East</t>
        </is>
      </c>
      <c r="D4985" s="3" t="inlineStr">
        <is>
          <t>Personal Care</t>
        </is>
      </c>
      <c r="E4985" s="3" t="inlineStr">
        <is>
          <t>PC-Whitening Toothpaste</t>
        </is>
      </c>
      <c r="F4985" s="3" t="inlineStr">
        <is>
          <t>Distributor 39</t>
        </is>
      </c>
      <c r="G4985" s="3" t="inlineStr">
        <is>
          <t>SP-07</t>
        </is>
      </c>
      <c r="H4985" s="3" t="n">
        <v>36</v>
      </c>
      <c r="I4985" s="5" t="n">
        <v>98.90000000000001</v>
      </c>
      <c r="J4985" s="5" t="n">
        <v>3560.4</v>
      </c>
      <c r="K4985" s="6" t="n">
        <v>0.1263</v>
      </c>
      <c r="L4985" s="5" t="n">
        <v>449.68</v>
      </c>
      <c r="M4985" s="5" t="n">
        <v>3110.72</v>
      </c>
      <c r="N4985" s="5" t="n">
        <v>1306.9</v>
      </c>
      <c r="O4985" s="5" t="n">
        <v>423.01</v>
      </c>
      <c r="P4985" s="5" t="n">
        <v>1380.81</v>
      </c>
      <c r="Q4985" s="6" t="n">
        <v>0.4439</v>
      </c>
      <c r="R4985" s="5" t="n">
        <v>3512.41</v>
      </c>
    </row>
    <row r="4986">
      <c r="A4986" s="3" t="inlineStr">
        <is>
          <t>TXN004985</t>
        </is>
      </c>
      <c r="B4986" s="4" t="n">
        <v>45968</v>
      </c>
      <c r="C4986" s="3" t="inlineStr">
        <is>
          <t>South</t>
        </is>
      </c>
      <c r="D4986" s="3" t="inlineStr">
        <is>
          <t>Personal Care</t>
        </is>
      </c>
      <c r="E4986" s="3" t="inlineStr">
        <is>
          <t>PC-Whitening Toothpaste</t>
        </is>
      </c>
      <c r="F4986" s="3" t="inlineStr">
        <is>
          <t>Distributor 26</t>
        </is>
      </c>
      <c r="G4986" s="3" t="inlineStr">
        <is>
          <t>SP-18</t>
        </is>
      </c>
      <c r="H4986" s="3" t="n">
        <v>5</v>
      </c>
      <c r="I4986" s="5" t="n">
        <v>95.09999999999999</v>
      </c>
      <c r="J4986" s="5" t="n">
        <v>475.5</v>
      </c>
      <c r="K4986" s="6" t="n">
        <v>0.1359</v>
      </c>
      <c r="L4986" s="5" t="n">
        <v>64.62</v>
      </c>
      <c r="M4986" s="5" t="n">
        <v>410.88</v>
      </c>
      <c r="N4986" s="5" t="n">
        <v>164.26</v>
      </c>
      <c r="O4986" s="5" t="n">
        <v>19.87</v>
      </c>
      <c r="P4986" s="5" t="n">
        <v>226.75</v>
      </c>
      <c r="Q4986" s="6" t="n">
        <v>0.5518999999999999</v>
      </c>
      <c r="R4986" s="5" t="n">
        <v>354</v>
      </c>
    </row>
    <row r="4987">
      <c r="A4987" s="3" t="inlineStr">
        <is>
          <t>TXN004986</t>
        </is>
      </c>
      <c r="B4987" s="4" t="n">
        <v>45968</v>
      </c>
      <c r="C4987" s="3" t="inlineStr">
        <is>
          <t>West</t>
        </is>
      </c>
      <c r="D4987" s="3" t="inlineStr">
        <is>
          <t>Personal Care</t>
        </is>
      </c>
      <c r="E4987" s="3" t="inlineStr">
        <is>
          <t>PC-Sandal Soap</t>
        </is>
      </c>
      <c r="F4987" s="3" t="inlineStr">
        <is>
          <t>Distributor 35</t>
        </is>
      </c>
      <c r="G4987" s="3" t="inlineStr">
        <is>
          <t>SP-04</t>
        </is>
      </c>
      <c r="H4987" s="3" t="n">
        <v>33</v>
      </c>
      <c r="I4987" s="5" t="n">
        <v>44.85</v>
      </c>
      <c r="J4987" s="5" t="n">
        <v>1480.05</v>
      </c>
      <c r="K4987" s="6" t="n">
        <v>0.1768</v>
      </c>
      <c r="L4987" s="5" t="n">
        <v>261.67</v>
      </c>
      <c r="M4987" s="5" t="n">
        <v>1218.38</v>
      </c>
      <c r="N4987" s="5" t="n">
        <v>506.6</v>
      </c>
      <c r="O4987" s="5" t="n">
        <v>76.22</v>
      </c>
      <c r="P4987" s="5" t="n">
        <v>635.5599999999999</v>
      </c>
      <c r="Q4987" s="6" t="n">
        <v>0.5216</v>
      </c>
      <c r="R4987" s="5" t="n">
        <v>1303.6</v>
      </c>
    </row>
    <row r="4988">
      <c r="A4988" s="3" t="inlineStr">
        <is>
          <t>TXN004987</t>
        </is>
      </c>
      <c r="B4988" s="4" t="n">
        <v>45968</v>
      </c>
      <c r="C4988" s="3" t="inlineStr">
        <is>
          <t>East</t>
        </is>
      </c>
      <c r="D4988" s="3" t="inlineStr">
        <is>
          <t>Personal Care</t>
        </is>
      </c>
      <c r="E4988" s="3" t="inlineStr">
        <is>
          <t>PC-Coconut Hair Oil</t>
        </is>
      </c>
      <c r="F4988" s="3" t="inlineStr">
        <is>
          <t>Distributor 07</t>
        </is>
      </c>
      <c r="G4988" s="3" t="inlineStr">
        <is>
          <t>SP-13</t>
        </is>
      </c>
      <c r="H4988" s="3" t="n">
        <v>15</v>
      </c>
      <c r="I4988" s="5" t="n">
        <v>144.42</v>
      </c>
      <c r="J4988" s="5" t="n">
        <v>2166.3</v>
      </c>
      <c r="K4988" s="6" t="n">
        <v>0.1867</v>
      </c>
      <c r="L4988" s="5" t="n">
        <v>404.45</v>
      </c>
      <c r="M4988" s="5" t="n">
        <v>1761.85</v>
      </c>
      <c r="N4988" s="5" t="n">
        <v>730.71</v>
      </c>
      <c r="O4988" s="5" t="n">
        <v>205.42</v>
      </c>
      <c r="P4988" s="5" t="n">
        <v>825.72</v>
      </c>
      <c r="Q4988" s="6" t="n">
        <v>0.4687</v>
      </c>
      <c r="R4988" s="5" t="n">
        <v>1989.36</v>
      </c>
    </row>
    <row r="4989">
      <c r="A4989" s="3" t="inlineStr">
        <is>
          <t>TXN004988</t>
        </is>
      </c>
      <c r="B4989" s="4" t="n">
        <v>45968</v>
      </c>
      <c r="C4989" s="3" t="inlineStr">
        <is>
          <t>South</t>
        </is>
      </c>
      <c r="D4989" s="3" t="inlineStr">
        <is>
          <t>Beverages</t>
        </is>
      </c>
      <c r="E4989" s="3" t="inlineStr">
        <is>
          <t>BV-Classic Tea</t>
        </is>
      </c>
      <c r="F4989" s="3" t="inlineStr">
        <is>
          <t>Distributor 15</t>
        </is>
      </c>
      <c r="G4989" s="3" t="inlineStr">
        <is>
          <t>SP-10</t>
        </is>
      </c>
      <c r="H4989" s="3" t="n">
        <v>56</v>
      </c>
      <c r="I4989" s="5" t="n">
        <v>245.36</v>
      </c>
      <c r="J4989" s="5" t="n">
        <v>13740.16</v>
      </c>
      <c r="K4989" s="6" t="n">
        <v>0.1197</v>
      </c>
      <c r="L4989" s="5" t="n">
        <v>1644.7</v>
      </c>
      <c r="M4989" s="5" t="n">
        <v>12095.46</v>
      </c>
      <c r="N4989" s="5" t="n">
        <v>5296.2</v>
      </c>
      <c r="O4989" s="5" t="n">
        <v>700.48</v>
      </c>
      <c r="P4989" s="5" t="n">
        <v>6098.78</v>
      </c>
      <c r="Q4989" s="6" t="n">
        <v>0.5042</v>
      </c>
      <c r="R4989" s="5" t="n">
        <v>10421.06</v>
      </c>
    </row>
    <row r="4990">
      <c r="A4990" s="3" t="inlineStr">
        <is>
          <t>TXN004989</t>
        </is>
      </c>
      <c r="B4990" s="4" t="n">
        <v>45968</v>
      </c>
      <c r="C4990" s="3" t="inlineStr">
        <is>
          <t>West</t>
        </is>
      </c>
      <c r="D4990" s="3" t="inlineStr">
        <is>
          <t>Home Care</t>
        </is>
      </c>
      <c r="E4990" s="3" t="inlineStr">
        <is>
          <t>HC-Breeze Air Freshener</t>
        </is>
      </c>
      <c r="F4990" s="3" t="inlineStr">
        <is>
          <t>Distributor 32</t>
        </is>
      </c>
      <c r="G4990" s="3" t="inlineStr">
        <is>
          <t>SP-01</t>
        </is>
      </c>
      <c r="H4990" s="3" t="n">
        <v>11</v>
      </c>
      <c r="I4990" s="5" t="n">
        <v>172.5</v>
      </c>
      <c r="J4990" s="5" t="n">
        <v>1897.5</v>
      </c>
      <c r="K4990" s="6" t="n">
        <v>0.1916</v>
      </c>
      <c r="L4990" s="5" t="n">
        <v>363.56</v>
      </c>
      <c r="M4990" s="5" t="n">
        <v>1533.94</v>
      </c>
      <c r="N4990" s="5" t="n">
        <v>960.0599999999999</v>
      </c>
      <c r="O4990" s="5" t="n">
        <v>86.61</v>
      </c>
      <c r="P4990" s="5" t="n">
        <v>487.27</v>
      </c>
      <c r="Q4990" s="6" t="n">
        <v>0.3177</v>
      </c>
      <c r="R4990" s="5" t="n">
        <v>1641.23</v>
      </c>
    </row>
    <row r="4991">
      <c r="A4991" s="3" t="inlineStr">
        <is>
          <t>TXN004990</t>
        </is>
      </c>
      <c r="B4991" s="4" t="n">
        <v>45968</v>
      </c>
      <c r="C4991" s="3" t="inlineStr">
        <is>
          <t>North</t>
        </is>
      </c>
      <c r="D4991" s="3" t="inlineStr">
        <is>
          <t>Beverages</t>
        </is>
      </c>
      <c r="E4991" s="3" t="inlineStr">
        <is>
          <t>BV-Mixed Fruit Juice</t>
        </is>
      </c>
      <c r="F4991" s="3" t="inlineStr">
        <is>
          <t>Distributor 29</t>
        </is>
      </c>
      <c r="G4991" s="3" t="inlineStr">
        <is>
          <t>SP-10</t>
        </is>
      </c>
      <c r="H4991" s="3" t="n">
        <v>53</v>
      </c>
      <c r="I4991" s="5" t="n">
        <v>90.47</v>
      </c>
      <c r="J4991" s="5" t="n">
        <v>4794.91</v>
      </c>
      <c r="K4991" s="6" t="n">
        <v>0.2067</v>
      </c>
      <c r="L4991" s="5" t="n">
        <v>991.11</v>
      </c>
      <c r="M4991" s="5" t="n">
        <v>3803.8</v>
      </c>
      <c r="N4991" s="5" t="n">
        <v>1642.53</v>
      </c>
      <c r="O4991" s="5" t="n">
        <v>259.65</v>
      </c>
      <c r="P4991" s="5" t="n">
        <v>1901.62</v>
      </c>
      <c r="Q4991" s="6" t="n">
        <v>0.4999</v>
      </c>
      <c r="R4991" s="5" t="n">
        <v>4514.49</v>
      </c>
    </row>
    <row r="4992">
      <c r="A4992" s="3" t="inlineStr">
        <is>
          <t>TXN004991</t>
        </is>
      </c>
      <c r="B4992" s="4" t="n">
        <v>45969</v>
      </c>
      <c r="C4992" s="3" t="inlineStr">
        <is>
          <t>West</t>
        </is>
      </c>
      <c r="D4992" s="3" t="inlineStr">
        <is>
          <t>Home Care</t>
        </is>
      </c>
      <c r="E4992" s="3" t="inlineStr">
        <is>
          <t>HC-Fresh Toilet Cleaner</t>
        </is>
      </c>
      <c r="F4992" s="3" t="inlineStr">
        <is>
          <t>Distributor 28</t>
        </is>
      </c>
      <c r="G4992" s="3" t="inlineStr">
        <is>
          <t>SP-13</t>
        </is>
      </c>
      <c r="H4992" s="3" t="n">
        <v>24</v>
      </c>
      <c r="I4992" s="5" t="n">
        <v>107.08</v>
      </c>
      <c r="J4992" s="5" t="n">
        <v>2569.92</v>
      </c>
      <c r="K4992" s="6" t="n">
        <v>0.2402</v>
      </c>
      <c r="L4992" s="5" t="n">
        <v>617.29</v>
      </c>
      <c r="M4992" s="5" t="n">
        <v>1952.63</v>
      </c>
      <c r="N4992" s="5" t="n">
        <v>1242.07</v>
      </c>
      <c r="O4992" s="5" t="n">
        <v>138.75</v>
      </c>
      <c r="P4992" s="5" t="n">
        <v>571.8099999999999</v>
      </c>
      <c r="Q4992" s="6" t="n">
        <v>0.2928</v>
      </c>
      <c r="R4992" s="5" t="n">
        <v>2089.2</v>
      </c>
    </row>
    <row r="4993">
      <c r="A4993" s="3" t="inlineStr">
        <is>
          <t>TXN004992</t>
        </is>
      </c>
      <c r="B4993" s="4" t="n">
        <v>45969</v>
      </c>
      <c r="C4993" s="3" t="inlineStr">
        <is>
          <t>East</t>
        </is>
      </c>
      <c r="D4993" s="3" t="inlineStr">
        <is>
          <t>Beverages</t>
        </is>
      </c>
      <c r="E4993" s="3" t="inlineStr">
        <is>
          <t>BV-Rush Energy Drink</t>
        </is>
      </c>
      <c r="F4993" s="3" t="inlineStr">
        <is>
          <t>Distributor 03</t>
        </is>
      </c>
      <c r="G4993" s="3" t="inlineStr">
        <is>
          <t>SP-19</t>
        </is>
      </c>
      <c r="H4993" s="3" t="n">
        <v>11</v>
      </c>
      <c r="I4993" s="5" t="n">
        <v>90.69</v>
      </c>
      <c r="J4993" s="5" t="n">
        <v>997.59</v>
      </c>
      <c r="K4993" s="6" t="n">
        <v>0.2461</v>
      </c>
      <c r="L4993" s="5" t="n">
        <v>245.51</v>
      </c>
      <c r="M4993" s="5" t="n">
        <v>752.08</v>
      </c>
      <c r="N4993" s="5" t="n">
        <v>345.05</v>
      </c>
      <c r="O4993" s="5" t="n">
        <v>110.97</v>
      </c>
      <c r="P4993" s="5" t="n">
        <v>296.06</v>
      </c>
      <c r="Q4993" s="6" t="n">
        <v>0.3937</v>
      </c>
      <c r="R4993" s="5" t="n">
        <v>849.2</v>
      </c>
    </row>
    <row r="4994">
      <c r="A4994" s="3" t="inlineStr">
        <is>
          <t>TXN004993</t>
        </is>
      </c>
      <c r="B4994" s="4" t="n">
        <v>45969</v>
      </c>
      <c r="C4994" s="3" t="inlineStr">
        <is>
          <t>West</t>
        </is>
      </c>
      <c r="D4994" s="3" t="inlineStr">
        <is>
          <t>Personal Care</t>
        </is>
      </c>
      <c r="E4994" s="3" t="inlineStr">
        <is>
          <t>PC-Coconut Hair Oil</t>
        </is>
      </c>
      <c r="F4994" s="3" t="inlineStr">
        <is>
          <t>Distributor 08</t>
        </is>
      </c>
      <c r="G4994" s="3" t="inlineStr">
        <is>
          <t>SP-08</t>
        </is>
      </c>
      <c r="H4994" s="3" t="n">
        <v>30</v>
      </c>
      <c r="I4994" s="5" t="n">
        <v>152.6</v>
      </c>
      <c r="J4994" s="5" t="n">
        <v>4578</v>
      </c>
      <c r="K4994" s="6" t="n">
        <v>0.1633</v>
      </c>
      <c r="L4994" s="5" t="n">
        <v>747.59</v>
      </c>
      <c r="M4994" s="5" t="n">
        <v>3830.41</v>
      </c>
      <c r="N4994" s="5" t="n">
        <v>1830.28</v>
      </c>
      <c r="O4994" s="5" t="n">
        <v>188.26</v>
      </c>
      <c r="P4994" s="5" t="n">
        <v>1811.87</v>
      </c>
      <c r="Q4994" s="6" t="n">
        <v>0.473</v>
      </c>
      <c r="R4994" s="5" t="n">
        <v>4098.32</v>
      </c>
    </row>
    <row r="4995">
      <c r="A4995" s="3" t="inlineStr">
        <is>
          <t>TXN004994</t>
        </is>
      </c>
      <c r="B4995" s="4" t="n">
        <v>45969</v>
      </c>
      <c r="C4995" s="3" t="inlineStr">
        <is>
          <t>West</t>
        </is>
      </c>
      <c r="D4995" s="3" t="inlineStr">
        <is>
          <t>Beverages</t>
        </is>
      </c>
      <c r="E4995" s="3" t="inlineStr">
        <is>
          <t>BV-Instant Coffee</t>
        </is>
      </c>
      <c r="F4995" s="3" t="inlineStr">
        <is>
          <t>Distributor 10</t>
        </is>
      </c>
      <c r="G4995" s="3" t="inlineStr">
        <is>
          <t>SP-08</t>
        </is>
      </c>
      <c r="H4995" s="3" t="n">
        <v>14</v>
      </c>
      <c r="I4995" s="5" t="n">
        <v>303.22</v>
      </c>
      <c r="J4995" s="5" t="n">
        <v>4245.08</v>
      </c>
      <c r="K4995" s="6" t="n">
        <v>0.1546</v>
      </c>
      <c r="L4995" s="5" t="n">
        <v>656.29</v>
      </c>
      <c r="M4995" s="5" t="n">
        <v>3588.79</v>
      </c>
      <c r="N4995" s="5" t="n">
        <v>1635.52</v>
      </c>
      <c r="O4995" s="5" t="n">
        <v>225.39</v>
      </c>
      <c r="P4995" s="5" t="n">
        <v>1727.88</v>
      </c>
      <c r="Q4995" s="6" t="n">
        <v>0.4815</v>
      </c>
      <c r="R4995" s="5" t="n">
        <v>3839.8</v>
      </c>
    </row>
    <row r="4996">
      <c r="A4996" s="3" t="inlineStr">
        <is>
          <t>TXN004995</t>
        </is>
      </c>
      <c r="B4996" s="4" t="n">
        <v>45969</v>
      </c>
      <c r="C4996" s="3" t="inlineStr">
        <is>
          <t>North</t>
        </is>
      </c>
      <c r="D4996" s="3" t="inlineStr">
        <is>
          <t>Beverages</t>
        </is>
      </c>
      <c r="E4996" s="3" t="inlineStr">
        <is>
          <t>BV-Rush Energy Drink</t>
        </is>
      </c>
      <c r="F4996" s="3" t="inlineStr">
        <is>
          <t>Distributor 29</t>
        </is>
      </c>
      <c r="G4996" s="3" t="inlineStr">
        <is>
          <t>SP-15</t>
        </is>
      </c>
      <c r="H4996" s="3" t="n">
        <v>64</v>
      </c>
      <c r="I4996" s="5" t="n">
        <v>89.08</v>
      </c>
      <c r="J4996" s="5" t="n">
        <v>5701.12</v>
      </c>
      <c r="K4996" s="6" t="n">
        <v>0.2539</v>
      </c>
      <c r="L4996" s="5" t="n">
        <v>1447.51</v>
      </c>
      <c r="M4996" s="5" t="n">
        <v>4253.61</v>
      </c>
      <c r="N4996" s="5" t="n">
        <v>1902.47</v>
      </c>
      <c r="O4996" s="5" t="n">
        <v>291.34</v>
      </c>
      <c r="P4996" s="5" t="n">
        <v>2059.8</v>
      </c>
      <c r="Q4996" s="6" t="n">
        <v>0.4842</v>
      </c>
      <c r="R4996" s="5" t="n">
        <v>5048.34</v>
      </c>
    </row>
    <row r="4997">
      <c r="A4997" s="3" t="inlineStr">
        <is>
          <t>TXN004996</t>
        </is>
      </c>
      <c r="B4997" s="4" t="n">
        <v>45969</v>
      </c>
      <c r="C4997" s="3" t="inlineStr">
        <is>
          <t>East</t>
        </is>
      </c>
      <c r="D4997" s="3" t="inlineStr">
        <is>
          <t>Home Care</t>
        </is>
      </c>
      <c r="E4997" s="3" t="inlineStr">
        <is>
          <t>HC-Breeze Air Freshener</t>
        </is>
      </c>
      <c r="F4997" s="3" t="inlineStr">
        <is>
          <t>Distributor 19</t>
        </is>
      </c>
      <c r="G4997" s="3" t="inlineStr">
        <is>
          <t>SP-03</t>
        </is>
      </c>
      <c r="H4997" s="3" t="n">
        <v>23</v>
      </c>
      <c r="I4997" s="5" t="n">
        <v>174.78</v>
      </c>
      <c r="J4997" s="5" t="n">
        <v>4019.94</v>
      </c>
      <c r="K4997" s="6" t="n">
        <v>0.151</v>
      </c>
      <c r="L4997" s="5" t="n">
        <v>607.01</v>
      </c>
      <c r="M4997" s="5" t="n">
        <v>3412.93</v>
      </c>
      <c r="N4997" s="5" t="n">
        <v>2009.06</v>
      </c>
      <c r="O4997" s="5" t="n">
        <v>376.76</v>
      </c>
      <c r="P4997" s="5" t="n">
        <v>1027.11</v>
      </c>
      <c r="Q4997" s="6" t="n">
        <v>0.3009</v>
      </c>
      <c r="R4997" s="5" t="n">
        <v>3853.64</v>
      </c>
    </row>
    <row r="4998">
      <c r="A4998" s="3" t="inlineStr">
        <is>
          <t>TXN004997</t>
        </is>
      </c>
      <c r="B4998" s="4" t="n">
        <v>45969</v>
      </c>
      <c r="C4998" s="3" t="inlineStr">
        <is>
          <t>West</t>
        </is>
      </c>
      <c r="D4998" s="3" t="inlineStr">
        <is>
          <t>Beverages</t>
        </is>
      </c>
      <c r="E4998" s="3" t="inlineStr">
        <is>
          <t>BV-Classic Tea</t>
        </is>
      </c>
      <c r="F4998" s="3" t="inlineStr">
        <is>
          <t>Distributor 03</t>
        </is>
      </c>
      <c r="G4998" s="3" t="inlineStr">
        <is>
          <t>SP-04</t>
        </is>
      </c>
      <c r="H4998" s="3" t="n">
        <v>58</v>
      </c>
      <c r="I4998" s="5" t="n">
        <v>270.14</v>
      </c>
      <c r="J4998" s="5" t="n">
        <v>15668.12</v>
      </c>
      <c r="K4998" s="6" t="n">
        <v>0.1697</v>
      </c>
      <c r="L4998" s="5" t="n">
        <v>2658.88</v>
      </c>
      <c r="M4998" s="5" t="n">
        <v>13009.24</v>
      </c>
      <c r="N4998" s="5" t="n">
        <v>5409</v>
      </c>
      <c r="O4998" s="5" t="n">
        <v>907.48</v>
      </c>
      <c r="P4998" s="5" t="n">
        <v>6692.76</v>
      </c>
      <c r="Q4998" s="6" t="n">
        <v>0.5145</v>
      </c>
      <c r="R4998" s="5" t="n">
        <v>13919.13</v>
      </c>
    </row>
    <row r="4999">
      <c r="A4999" s="3" t="inlineStr">
        <is>
          <t>TXN004998</t>
        </is>
      </c>
      <c r="B4999" s="4" t="n">
        <v>45969</v>
      </c>
      <c r="C4999" s="3" t="inlineStr">
        <is>
          <t>North</t>
        </is>
      </c>
      <c r="D4999" s="3" t="inlineStr">
        <is>
          <t>Home Care</t>
        </is>
      </c>
      <c r="E4999" s="3" t="inlineStr">
        <is>
          <t>HC-Power Detergent</t>
        </is>
      </c>
      <c r="F4999" s="3" t="inlineStr">
        <is>
          <t>Distributor 37</t>
        </is>
      </c>
      <c r="G4999" s="3" t="inlineStr">
        <is>
          <t>SP-02</t>
        </is>
      </c>
      <c r="H4999" s="3" t="n">
        <v>11</v>
      </c>
      <c r="I4999" s="5" t="n">
        <v>232.66</v>
      </c>
      <c r="J4999" s="5" t="n">
        <v>2559.26</v>
      </c>
      <c r="K4999" s="6" t="n">
        <v>0.3364</v>
      </c>
      <c r="L4999" s="5" t="n">
        <v>860.9400000000001</v>
      </c>
      <c r="M4999" s="5" t="n">
        <v>1698.32</v>
      </c>
      <c r="N4999" s="5" t="n">
        <v>974.66</v>
      </c>
      <c r="O4999" s="5" t="n">
        <v>164.11</v>
      </c>
      <c r="P4999" s="5" t="n">
        <v>559.55</v>
      </c>
      <c r="Q4999" s="6" t="n">
        <v>0.3295</v>
      </c>
      <c r="R4999" s="5" t="n">
        <v>2015.63</v>
      </c>
    </row>
    <row r="5000">
      <c r="A5000" s="3" t="inlineStr">
        <is>
          <t>TXN004999</t>
        </is>
      </c>
      <c r="B5000" s="4" t="n">
        <v>45969</v>
      </c>
      <c r="C5000" s="3" t="inlineStr">
        <is>
          <t>South</t>
        </is>
      </c>
      <c r="D5000" s="3" t="inlineStr">
        <is>
          <t>Personal Care</t>
        </is>
      </c>
      <c r="E5000" s="3" t="inlineStr">
        <is>
          <t>PC-Silk Shampoo</t>
        </is>
      </c>
      <c r="F5000" s="3" t="inlineStr">
        <is>
          <t>Distributor 18</t>
        </is>
      </c>
      <c r="G5000" s="3" t="inlineStr">
        <is>
          <t>SP-20</t>
        </is>
      </c>
      <c r="H5000" s="3" t="n">
        <v>16</v>
      </c>
      <c r="I5000" s="5" t="n">
        <v>183.42</v>
      </c>
      <c r="J5000" s="5" t="n">
        <v>2934.72</v>
      </c>
      <c r="K5000" s="6" t="n">
        <v>0.2574</v>
      </c>
      <c r="L5000" s="5" t="n">
        <v>755.4</v>
      </c>
      <c r="M5000" s="5" t="n">
        <v>2179.32</v>
      </c>
      <c r="N5000" s="5" t="n">
        <v>952.54</v>
      </c>
      <c r="O5000" s="5" t="n">
        <v>94.41</v>
      </c>
      <c r="P5000" s="5" t="n">
        <v>1132.37</v>
      </c>
      <c r="Q5000" s="6" t="n">
        <v>0.5196</v>
      </c>
      <c r="R5000" s="5" t="n">
        <v>1877.63</v>
      </c>
    </row>
    <row r="5001">
      <c r="A5001" s="3" t="inlineStr">
        <is>
          <t>TXN005000</t>
        </is>
      </c>
      <c r="B5001" s="4" t="n">
        <v>45969</v>
      </c>
      <c r="C5001" s="3" t="inlineStr">
        <is>
          <t>East</t>
        </is>
      </c>
      <c r="D5001" s="3" t="inlineStr">
        <is>
          <t>Home Care</t>
        </is>
      </c>
      <c r="E5001" s="3" t="inlineStr">
        <is>
          <t>HC-Lemon Dishwash Liquid</t>
        </is>
      </c>
      <c r="F5001" s="3" t="inlineStr">
        <is>
          <t>Distributor 35</t>
        </is>
      </c>
      <c r="G5001" s="3" t="inlineStr">
        <is>
          <t>SP-11</t>
        </is>
      </c>
      <c r="H5001" s="3" t="n">
        <v>24</v>
      </c>
      <c r="I5001" s="5" t="n">
        <v>135.11</v>
      </c>
      <c r="J5001" s="5" t="n">
        <v>3242.64</v>
      </c>
      <c r="K5001" s="6" t="n">
        <v>0.1902</v>
      </c>
      <c r="L5001" s="5" t="n">
        <v>616.75</v>
      </c>
      <c r="M5001" s="5" t="n">
        <v>2625.89</v>
      </c>
      <c r="N5001" s="5" t="n">
        <v>1662.86</v>
      </c>
      <c r="O5001" s="5" t="n">
        <v>353.64</v>
      </c>
      <c r="P5001" s="5" t="n">
        <v>609.39</v>
      </c>
      <c r="Q5001" s="6" t="n">
        <v>0.2321</v>
      </c>
      <c r="R5001" s="5" t="n">
        <v>2964.97</v>
      </c>
    </row>
    <row r="5002">
      <c r="A5002" s="3" t="inlineStr">
        <is>
          <t>TXN005001</t>
        </is>
      </c>
      <c r="B5002" s="4" t="n">
        <v>45969</v>
      </c>
      <c r="C5002" s="3" t="inlineStr">
        <is>
          <t>North</t>
        </is>
      </c>
      <c r="D5002" s="3" t="inlineStr">
        <is>
          <t>Home Care</t>
        </is>
      </c>
      <c r="E5002" s="3" t="inlineStr">
        <is>
          <t>HC-Fresh Toilet Cleaner</t>
        </is>
      </c>
      <c r="F5002" s="3" t="inlineStr">
        <is>
          <t>Distributor 37</t>
        </is>
      </c>
      <c r="G5002" s="3" t="inlineStr">
        <is>
          <t>SP-13</t>
        </is>
      </c>
      <c r="H5002" s="3" t="n">
        <v>32</v>
      </c>
      <c r="I5002" s="5" t="n">
        <v>113.79</v>
      </c>
      <c r="J5002" s="5" t="n">
        <v>3641.28</v>
      </c>
      <c r="K5002" s="6" t="n">
        <v>0.2139</v>
      </c>
      <c r="L5002" s="5" t="n">
        <v>778.87</v>
      </c>
      <c r="M5002" s="5" t="n">
        <v>2862.41</v>
      </c>
      <c r="N5002" s="5" t="n">
        <v>1752.09</v>
      </c>
      <c r="O5002" s="5" t="n">
        <v>204.52</v>
      </c>
      <c r="P5002" s="5" t="n">
        <v>905.8</v>
      </c>
      <c r="Q5002" s="6" t="n">
        <v>0.3164</v>
      </c>
      <c r="R5002" s="5" t="n">
        <v>3397.21</v>
      </c>
    </row>
    <row r="5003">
      <c r="A5003" s="3" t="inlineStr">
        <is>
          <t>TXN005002</t>
        </is>
      </c>
      <c r="B5003" s="4" t="n">
        <v>45969</v>
      </c>
      <c r="C5003" s="3" t="inlineStr">
        <is>
          <t>North</t>
        </is>
      </c>
      <c r="D5003" s="3" t="inlineStr">
        <is>
          <t>Personal Care</t>
        </is>
      </c>
      <c r="E5003" s="3" t="inlineStr">
        <is>
          <t>PC-Glow Face Cream</t>
        </is>
      </c>
      <c r="F5003" s="3" t="inlineStr">
        <is>
          <t>Distributor 29</t>
        </is>
      </c>
      <c r="G5003" s="3" t="inlineStr">
        <is>
          <t>SP-18</t>
        </is>
      </c>
      <c r="H5003" s="3" t="n">
        <v>9</v>
      </c>
      <c r="I5003" s="5" t="n">
        <v>206.7</v>
      </c>
      <c r="J5003" s="5" t="n">
        <v>1860.3</v>
      </c>
      <c r="K5003" s="6" t="n">
        <v>0.2142</v>
      </c>
      <c r="L5003" s="5" t="n">
        <v>398.48</v>
      </c>
      <c r="M5003" s="5" t="n">
        <v>1461.82</v>
      </c>
      <c r="N5003" s="5" t="n">
        <v>676.65</v>
      </c>
      <c r="O5003" s="5" t="n">
        <v>115.08</v>
      </c>
      <c r="P5003" s="5" t="n">
        <v>670.09</v>
      </c>
      <c r="Q5003" s="6" t="n">
        <v>0.4584</v>
      </c>
      <c r="R5003" s="5" t="n">
        <v>1734.94</v>
      </c>
    </row>
    <row r="5004">
      <c r="A5004" s="3" t="inlineStr">
        <is>
          <t>TXN005003</t>
        </is>
      </c>
      <c r="B5004" s="4" t="n">
        <v>45969</v>
      </c>
      <c r="C5004" s="3" t="inlineStr">
        <is>
          <t>West</t>
        </is>
      </c>
      <c r="D5004" s="3" t="inlineStr">
        <is>
          <t>Personal Care</t>
        </is>
      </c>
      <c r="E5004" s="3" t="inlineStr">
        <is>
          <t>PC-Glow Face Cream</t>
        </is>
      </c>
      <c r="F5004" s="3" t="inlineStr">
        <is>
          <t>Distributor 20</t>
        </is>
      </c>
      <c r="G5004" s="3" t="inlineStr">
        <is>
          <t>SP-09</t>
        </is>
      </c>
      <c r="H5004" s="3" t="n">
        <v>20</v>
      </c>
      <c r="I5004" s="5" t="n">
        <v>208.02</v>
      </c>
      <c r="J5004" s="5" t="n">
        <v>4160.4</v>
      </c>
      <c r="K5004" s="6" t="n">
        <v>0.1305</v>
      </c>
      <c r="L5004" s="5" t="n">
        <v>542.9299999999999</v>
      </c>
      <c r="M5004" s="5" t="n">
        <v>3617.47</v>
      </c>
      <c r="N5004" s="5" t="n">
        <v>1524.55</v>
      </c>
      <c r="O5004" s="5" t="n">
        <v>182.17</v>
      </c>
      <c r="P5004" s="5" t="n">
        <v>1910.75</v>
      </c>
      <c r="Q5004" s="6" t="n">
        <v>0.5282</v>
      </c>
      <c r="R5004" s="5" t="n">
        <v>3870.48</v>
      </c>
    </row>
    <row r="5005">
      <c r="A5005" s="3" t="inlineStr">
        <is>
          <t>TXN005004</t>
        </is>
      </c>
      <c r="B5005" s="4" t="n">
        <v>45969</v>
      </c>
      <c r="C5005" s="3" t="inlineStr">
        <is>
          <t>East</t>
        </is>
      </c>
      <c r="D5005" s="3" t="inlineStr">
        <is>
          <t>Home Care</t>
        </is>
      </c>
      <c r="E5005" s="3" t="inlineStr">
        <is>
          <t>HC-Breeze Air Freshener</t>
        </is>
      </c>
      <c r="F5005" s="3" t="inlineStr">
        <is>
          <t>Distributor 03</t>
        </is>
      </c>
      <c r="G5005" s="3" t="inlineStr">
        <is>
          <t>SP-15</t>
        </is>
      </c>
      <c r="H5005" s="3" t="n">
        <v>10</v>
      </c>
      <c r="I5005" s="5" t="n">
        <v>188.52</v>
      </c>
      <c r="J5005" s="5" t="n">
        <v>1885.2</v>
      </c>
      <c r="K5005" s="6" t="n">
        <v>0.2062</v>
      </c>
      <c r="L5005" s="5" t="n">
        <v>388.73</v>
      </c>
      <c r="M5005" s="5" t="n">
        <v>1496.47</v>
      </c>
      <c r="N5005" s="5" t="n">
        <v>905.73</v>
      </c>
      <c r="O5005" s="5" t="n">
        <v>202.08</v>
      </c>
      <c r="P5005" s="5" t="n">
        <v>388.66</v>
      </c>
      <c r="Q5005" s="6" t="n">
        <v>0.2597</v>
      </c>
      <c r="R5005" s="5" t="n">
        <v>1689.71</v>
      </c>
    </row>
    <row r="5006">
      <c r="A5006" s="3" t="inlineStr">
        <is>
          <t>TXN005005</t>
        </is>
      </c>
      <c r="B5006" s="4" t="n">
        <v>45969</v>
      </c>
      <c r="C5006" s="3" t="inlineStr">
        <is>
          <t>West</t>
        </is>
      </c>
      <c r="D5006" s="3" t="inlineStr">
        <is>
          <t>Personal Care</t>
        </is>
      </c>
      <c r="E5006" s="3" t="inlineStr">
        <is>
          <t>PC-Sandal Soap</t>
        </is>
      </c>
      <c r="F5006" s="3" t="inlineStr">
        <is>
          <t>Distributor 32</t>
        </is>
      </c>
      <c r="G5006" s="3" t="inlineStr">
        <is>
          <t>SP-20</t>
        </is>
      </c>
      <c r="H5006" s="3" t="n">
        <v>32</v>
      </c>
      <c r="I5006" s="5" t="n">
        <v>47.85</v>
      </c>
      <c r="J5006" s="5" t="n">
        <v>1531.2</v>
      </c>
      <c r="K5006" s="6" t="n">
        <v>0.1407</v>
      </c>
      <c r="L5006" s="5" t="n">
        <v>215.44</v>
      </c>
      <c r="M5006" s="5" t="n">
        <v>1315.76</v>
      </c>
      <c r="N5006" s="5" t="n">
        <v>554.15</v>
      </c>
      <c r="O5006" s="5" t="n">
        <v>75.37</v>
      </c>
      <c r="P5006" s="5" t="n">
        <v>686.24</v>
      </c>
      <c r="Q5006" s="6" t="n">
        <v>0.5216</v>
      </c>
      <c r="R5006" s="5" t="n">
        <v>1407.79</v>
      </c>
    </row>
    <row r="5007">
      <c r="A5007" s="3" t="inlineStr">
        <is>
          <t>TXN005006</t>
        </is>
      </c>
      <c r="B5007" s="4" t="n">
        <v>45969</v>
      </c>
      <c r="C5007" s="3" t="inlineStr">
        <is>
          <t>West</t>
        </is>
      </c>
      <c r="D5007" s="3" t="inlineStr">
        <is>
          <t>Home Care</t>
        </is>
      </c>
      <c r="E5007" s="3" t="inlineStr">
        <is>
          <t>HC-Lemon Dishwash Liquid</t>
        </is>
      </c>
      <c r="F5007" s="3" t="inlineStr">
        <is>
          <t>Distributor 28</t>
        </is>
      </c>
      <c r="G5007" s="3" t="inlineStr">
        <is>
          <t>SP-20</t>
        </is>
      </c>
      <c r="H5007" s="3" t="n">
        <v>10</v>
      </c>
      <c r="I5007" s="5" t="n">
        <v>135.07</v>
      </c>
      <c r="J5007" s="5" t="n">
        <v>1350.7</v>
      </c>
      <c r="K5007" s="6" t="n">
        <v>0.1569</v>
      </c>
      <c r="L5007" s="5" t="n">
        <v>211.92</v>
      </c>
      <c r="M5007" s="5" t="n">
        <v>1138.78</v>
      </c>
      <c r="N5007" s="5" t="n">
        <v>699.49</v>
      </c>
      <c r="O5007" s="5" t="n">
        <v>75.84</v>
      </c>
      <c r="P5007" s="5" t="n">
        <v>363.45</v>
      </c>
      <c r="Q5007" s="6" t="n">
        <v>0.3192</v>
      </c>
      <c r="R5007" s="5" t="n">
        <v>1218.43</v>
      </c>
    </row>
    <row r="5008">
      <c r="A5008" s="3" t="inlineStr">
        <is>
          <t>TXN005007</t>
        </is>
      </c>
      <c r="B5008" s="4" t="n">
        <v>45969</v>
      </c>
      <c r="C5008" s="3" t="inlineStr">
        <is>
          <t>East</t>
        </is>
      </c>
      <c r="D5008" s="3" t="inlineStr">
        <is>
          <t>Beverages</t>
        </is>
      </c>
      <c r="E5008" s="3" t="inlineStr">
        <is>
          <t>BV-Rush Energy Drink</t>
        </is>
      </c>
      <c r="F5008" s="3" t="inlineStr">
        <is>
          <t>Distributor 35</t>
        </is>
      </c>
      <c r="G5008" s="3" t="inlineStr">
        <is>
          <t>SP-11</t>
        </is>
      </c>
      <c r="H5008" s="3" t="n">
        <v>12</v>
      </c>
      <c r="I5008" s="5" t="n">
        <v>97.87</v>
      </c>
      <c r="J5008" s="5" t="n">
        <v>1174.44</v>
      </c>
      <c r="K5008" s="6" t="n">
        <v>0.1241</v>
      </c>
      <c r="L5008" s="5" t="n">
        <v>145.75</v>
      </c>
      <c r="M5008" s="5" t="n">
        <v>1028.69</v>
      </c>
      <c r="N5008" s="5" t="n">
        <v>452.63</v>
      </c>
      <c r="O5008" s="5" t="n">
        <v>123.19</v>
      </c>
      <c r="P5008" s="5" t="n">
        <v>452.87</v>
      </c>
      <c r="Q5008" s="6" t="n">
        <v>0.4402</v>
      </c>
      <c r="R5008" s="5" t="n">
        <v>1161.52</v>
      </c>
    </row>
    <row r="5009">
      <c r="A5009" s="3" t="inlineStr">
        <is>
          <t>TXN005008</t>
        </is>
      </c>
      <c r="B5009" s="4" t="n">
        <v>45969</v>
      </c>
      <c r="C5009" s="3" t="inlineStr">
        <is>
          <t>East</t>
        </is>
      </c>
      <c r="D5009" s="3" t="inlineStr">
        <is>
          <t>Beverages</t>
        </is>
      </c>
      <c r="E5009" s="3" t="inlineStr">
        <is>
          <t>BV-Rush Energy Drink</t>
        </is>
      </c>
      <c r="F5009" s="3" t="inlineStr">
        <is>
          <t>Distributor 15</t>
        </is>
      </c>
      <c r="G5009" s="3" t="inlineStr">
        <is>
          <t>SP-20</t>
        </is>
      </c>
      <c r="H5009" s="3" t="n">
        <v>47</v>
      </c>
      <c r="I5009" s="5" t="n">
        <v>89.40000000000001</v>
      </c>
      <c r="J5009" s="5" t="n">
        <v>4201.8</v>
      </c>
      <c r="K5009" s="6" t="n">
        <v>0.2116</v>
      </c>
      <c r="L5009" s="5" t="n">
        <v>889.1</v>
      </c>
      <c r="M5009" s="5" t="n">
        <v>3312.7</v>
      </c>
      <c r="N5009" s="5" t="n">
        <v>1516.23</v>
      </c>
      <c r="O5009" s="5" t="n">
        <v>440.7</v>
      </c>
      <c r="P5009" s="5" t="n">
        <v>1355.77</v>
      </c>
      <c r="Q5009" s="6" t="n">
        <v>0.4093</v>
      </c>
      <c r="R5009" s="5" t="n">
        <v>3740.47</v>
      </c>
    </row>
    <row r="5010">
      <c r="A5010" s="3" t="inlineStr">
        <is>
          <t>TXN005009</t>
        </is>
      </c>
      <c r="B5010" s="4" t="n">
        <v>45969</v>
      </c>
      <c r="C5010" s="3" t="inlineStr">
        <is>
          <t>South</t>
        </is>
      </c>
      <c r="D5010" s="3" t="inlineStr">
        <is>
          <t>Home Care</t>
        </is>
      </c>
      <c r="E5010" s="3" t="inlineStr">
        <is>
          <t>HC-Shine Floor Cleaner</t>
        </is>
      </c>
      <c r="F5010" s="3" t="inlineStr">
        <is>
          <t>Distributor 35</t>
        </is>
      </c>
      <c r="G5010" s="3" t="inlineStr">
        <is>
          <t>SP-10</t>
        </is>
      </c>
      <c r="H5010" s="3" t="n">
        <v>23</v>
      </c>
      <c r="I5010" s="5" t="n">
        <v>157.95</v>
      </c>
      <c r="J5010" s="5" t="n">
        <v>3632.85</v>
      </c>
      <c r="K5010" s="6" t="n">
        <v>0.115</v>
      </c>
      <c r="L5010" s="5" t="n">
        <v>417.78</v>
      </c>
      <c r="M5010" s="5" t="n">
        <v>3215.07</v>
      </c>
      <c r="N5010" s="5" t="n">
        <v>1890.19</v>
      </c>
      <c r="O5010" s="5" t="n">
        <v>187.56</v>
      </c>
      <c r="P5010" s="5" t="n">
        <v>1137.32</v>
      </c>
      <c r="Q5010" s="6" t="n">
        <v>0.3537</v>
      </c>
      <c r="R5010" s="5" t="n">
        <v>2770</v>
      </c>
    </row>
    <row r="5011">
      <c r="A5011" s="3" t="inlineStr">
        <is>
          <t>TXN005010</t>
        </is>
      </c>
      <c r="B5011" s="4" t="n">
        <v>45969</v>
      </c>
      <c r="C5011" s="3" t="inlineStr">
        <is>
          <t>North</t>
        </is>
      </c>
      <c r="D5011" s="3" t="inlineStr">
        <is>
          <t>Personal Care</t>
        </is>
      </c>
      <c r="E5011" s="3" t="inlineStr">
        <is>
          <t>PC-Coconut Hair Oil</t>
        </is>
      </c>
      <c r="F5011" s="3" t="inlineStr">
        <is>
          <t>Distributor 37</t>
        </is>
      </c>
      <c r="G5011" s="3" t="inlineStr">
        <is>
          <t>SP-13</t>
        </is>
      </c>
      <c r="H5011" s="3" t="n">
        <v>18</v>
      </c>
      <c r="I5011" s="5" t="n">
        <v>147.52</v>
      </c>
      <c r="J5011" s="5" t="n">
        <v>2655.36</v>
      </c>
      <c r="K5011" s="6" t="n">
        <v>0.2679</v>
      </c>
      <c r="L5011" s="5" t="n">
        <v>711.37</v>
      </c>
      <c r="M5011" s="5" t="n">
        <v>1943.99</v>
      </c>
      <c r="N5011" s="5" t="n">
        <v>780.87</v>
      </c>
      <c r="O5011" s="5" t="n">
        <v>170.87</v>
      </c>
      <c r="P5011" s="5" t="n">
        <v>992.25</v>
      </c>
      <c r="Q5011" s="6" t="n">
        <v>0.5104</v>
      </c>
      <c r="R5011" s="5" t="n">
        <v>2307.2</v>
      </c>
    </row>
    <row r="5012">
      <c r="A5012" s="3" t="inlineStr">
        <is>
          <t>TXN005011</t>
        </is>
      </c>
      <c r="B5012" s="4" t="n">
        <v>45969</v>
      </c>
      <c r="C5012" s="3" t="inlineStr">
        <is>
          <t>South</t>
        </is>
      </c>
      <c r="D5012" s="3" t="inlineStr">
        <is>
          <t>Personal Care</t>
        </is>
      </c>
      <c r="E5012" s="3" t="inlineStr">
        <is>
          <t>PC-Sandal Soap</t>
        </is>
      </c>
      <c r="F5012" s="3" t="inlineStr">
        <is>
          <t>Distributor 24</t>
        </is>
      </c>
      <c r="G5012" s="3" t="inlineStr">
        <is>
          <t>SP-12</t>
        </is>
      </c>
      <c r="H5012" s="3" t="n">
        <v>27</v>
      </c>
      <c r="I5012" s="5" t="n">
        <v>47.01</v>
      </c>
      <c r="J5012" s="5" t="n">
        <v>1269.27</v>
      </c>
      <c r="K5012" s="6" t="n">
        <v>0.1098</v>
      </c>
      <c r="L5012" s="5" t="n">
        <v>139.37</v>
      </c>
      <c r="M5012" s="5" t="n">
        <v>1129.9</v>
      </c>
      <c r="N5012" s="5" t="n">
        <v>563.17</v>
      </c>
      <c r="O5012" s="5" t="n">
        <v>56.12</v>
      </c>
      <c r="P5012" s="5" t="n">
        <v>510.61</v>
      </c>
      <c r="Q5012" s="6" t="n">
        <v>0.4519</v>
      </c>
      <c r="R5012" s="5" t="n">
        <v>973.49</v>
      </c>
    </row>
    <row r="5013">
      <c r="A5013" s="3" t="inlineStr">
        <is>
          <t>TXN005012</t>
        </is>
      </c>
      <c r="B5013" s="4" t="n">
        <v>45969</v>
      </c>
      <c r="C5013" s="3" t="inlineStr">
        <is>
          <t>South</t>
        </is>
      </c>
      <c r="D5013" s="3" t="inlineStr">
        <is>
          <t>Home Care</t>
        </is>
      </c>
      <c r="E5013" s="3" t="inlineStr">
        <is>
          <t>HC-Power Detergent</t>
        </is>
      </c>
      <c r="F5013" s="3" t="inlineStr">
        <is>
          <t>Distributor 14</t>
        </is>
      </c>
      <c r="G5013" s="3" t="inlineStr">
        <is>
          <t>SP-06</t>
        </is>
      </c>
      <c r="H5013" s="3" t="n">
        <v>22</v>
      </c>
      <c r="I5013" s="5" t="n">
        <v>234.59</v>
      </c>
      <c r="J5013" s="5" t="n">
        <v>5160.98</v>
      </c>
      <c r="K5013" s="6" t="n">
        <v>0.2877</v>
      </c>
      <c r="L5013" s="5" t="n">
        <v>1484.81</v>
      </c>
      <c r="M5013" s="5" t="n">
        <v>3676.17</v>
      </c>
      <c r="N5013" s="5" t="n">
        <v>2219.46</v>
      </c>
      <c r="O5013" s="5" t="n">
        <v>254.49</v>
      </c>
      <c r="P5013" s="5" t="n">
        <v>1202.22</v>
      </c>
      <c r="Q5013" s="6" t="n">
        <v>0.327</v>
      </c>
      <c r="R5013" s="5" t="n">
        <v>3167.27</v>
      </c>
    </row>
    <row r="5014">
      <c r="A5014" s="3" t="inlineStr">
        <is>
          <t>TXN005013</t>
        </is>
      </c>
      <c r="B5014" s="4" t="n">
        <v>45969</v>
      </c>
      <c r="C5014" s="3" t="inlineStr">
        <is>
          <t>East</t>
        </is>
      </c>
      <c r="D5014" s="3" t="inlineStr">
        <is>
          <t>Personal Care</t>
        </is>
      </c>
      <c r="E5014" s="3" t="inlineStr">
        <is>
          <t>PC-Glow Face Cream</t>
        </is>
      </c>
      <c r="F5014" s="3" t="inlineStr">
        <is>
          <t>Distributor 07</t>
        </is>
      </c>
      <c r="G5014" s="3" t="inlineStr">
        <is>
          <t>SP-11</t>
        </is>
      </c>
      <c r="H5014" s="3" t="n">
        <v>14</v>
      </c>
      <c r="I5014" s="5" t="n">
        <v>214.79</v>
      </c>
      <c r="J5014" s="5" t="n">
        <v>3007.06</v>
      </c>
      <c r="K5014" s="6" t="n">
        <v>0.1929</v>
      </c>
      <c r="L5014" s="5" t="n">
        <v>580.0599999999999</v>
      </c>
      <c r="M5014" s="5" t="n">
        <v>2427</v>
      </c>
      <c r="N5014" s="5" t="n">
        <v>996.37</v>
      </c>
      <c r="O5014" s="5" t="n">
        <v>283.19</v>
      </c>
      <c r="P5014" s="5" t="n">
        <v>1147.44</v>
      </c>
      <c r="Q5014" s="6" t="n">
        <v>0.4728</v>
      </c>
      <c r="R5014" s="5" t="n">
        <v>2740.4</v>
      </c>
    </row>
    <row r="5015">
      <c r="A5015" s="3" t="inlineStr">
        <is>
          <t>TXN005014</t>
        </is>
      </c>
      <c r="B5015" s="4" t="n">
        <v>45969</v>
      </c>
      <c r="C5015" s="3" t="inlineStr">
        <is>
          <t>East</t>
        </is>
      </c>
      <c r="D5015" s="3" t="inlineStr">
        <is>
          <t>Home Care</t>
        </is>
      </c>
      <c r="E5015" s="3" t="inlineStr">
        <is>
          <t>HC-Power Detergent</t>
        </is>
      </c>
      <c r="F5015" s="3" t="inlineStr">
        <is>
          <t>Distributor 11</t>
        </is>
      </c>
      <c r="G5015" s="3" t="inlineStr">
        <is>
          <t>SP-19</t>
        </is>
      </c>
      <c r="H5015" s="3" t="n">
        <v>8</v>
      </c>
      <c r="I5015" s="5" t="n">
        <v>218.39</v>
      </c>
      <c r="J5015" s="5" t="n">
        <v>1747.12</v>
      </c>
      <c r="K5015" s="6" t="n">
        <v>0.267</v>
      </c>
      <c r="L5015" s="5" t="n">
        <v>466.48</v>
      </c>
      <c r="M5015" s="5" t="n">
        <v>1280.64</v>
      </c>
      <c r="N5015" s="5" t="n">
        <v>795.2</v>
      </c>
      <c r="O5015" s="5" t="n">
        <v>200.82</v>
      </c>
      <c r="P5015" s="5" t="n">
        <v>284.62</v>
      </c>
      <c r="Q5015" s="6" t="n">
        <v>0.2222</v>
      </c>
      <c r="R5015" s="5" t="n">
        <v>1446.01</v>
      </c>
    </row>
    <row r="5016">
      <c r="A5016" s="3" t="inlineStr">
        <is>
          <t>TXN005015</t>
        </is>
      </c>
      <c r="B5016" s="4" t="n">
        <v>45969</v>
      </c>
      <c r="C5016" s="3" t="inlineStr">
        <is>
          <t>South</t>
        </is>
      </c>
      <c r="D5016" s="3" t="inlineStr">
        <is>
          <t>Beverages</t>
        </is>
      </c>
      <c r="E5016" s="3" t="inlineStr">
        <is>
          <t>BV-Rush Energy Drink</t>
        </is>
      </c>
      <c r="F5016" s="3" t="inlineStr">
        <is>
          <t>Distributor 06</t>
        </is>
      </c>
      <c r="G5016" s="3" t="inlineStr">
        <is>
          <t>SP-02</t>
        </is>
      </c>
      <c r="H5016" s="3" t="n">
        <v>33</v>
      </c>
      <c r="I5016" s="5" t="n">
        <v>89.42</v>
      </c>
      <c r="J5016" s="5" t="n">
        <v>2950.86</v>
      </c>
      <c r="K5016" s="6" t="n">
        <v>0.0862</v>
      </c>
      <c r="L5016" s="5" t="n">
        <v>254.36</v>
      </c>
      <c r="M5016" s="5" t="n">
        <v>2696.5</v>
      </c>
      <c r="N5016" s="5" t="n">
        <v>1226.45</v>
      </c>
      <c r="O5016" s="5" t="n">
        <v>152.75</v>
      </c>
      <c r="P5016" s="5" t="n">
        <v>1317.3</v>
      </c>
      <c r="Q5016" s="6" t="n">
        <v>0.4885</v>
      </c>
      <c r="R5016" s="5" t="n">
        <v>2323.22</v>
      </c>
    </row>
    <row r="5017">
      <c r="A5017" s="3" t="inlineStr">
        <is>
          <t>TXN005016</t>
        </is>
      </c>
      <c r="B5017" s="4" t="n">
        <v>45969</v>
      </c>
      <c r="C5017" s="3" t="inlineStr">
        <is>
          <t>East</t>
        </is>
      </c>
      <c r="D5017" s="3" t="inlineStr">
        <is>
          <t>Home Care</t>
        </is>
      </c>
      <c r="E5017" s="3" t="inlineStr">
        <is>
          <t>HC-Shine Floor Cleaner</t>
        </is>
      </c>
      <c r="F5017" s="3" t="inlineStr">
        <is>
          <t>Distributor 31</t>
        </is>
      </c>
      <c r="G5017" s="3" t="inlineStr">
        <is>
          <t>SP-15</t>
        </is>
      </c>
      <c r="H5017" s="3" t="n">
        <v>32</v>
      </c>
      <c r="I5017" s="5" t="n">
        <v>168.67</v>
      </c>
      <c r="J5017" s="5" t="n">
        <v>5397.44</v>
      </c>
      <c r="K5017" s="6" t="n">
        <v>0.1762</v>
      </c>
      <c r="L5017" s="5" t="n">
        <v>951.03</v>
      </c>
      <c r="M5017" s="5" t="n">
        <v>4446.41</v>
      </c>
      <c r="N5017" s="5" t="n">
        <v>2800.48</v>
      </c>
      <c r="O5017" s="5" t="n">
        <v>540.66</v>
      </c>
      <c r="P5017" s="5" t="n">
        <v>1105.27</v>
      </c>
      <c r="Q5017" s="6" t="n">
        <v>0.2486</v>
      </c>
      <c r="R5017" s="5" t="n">
        <v>5020.57</v>
      </c>
    </row>
    <row r="5018">
      <c r="A5018" s="3" t="inlineStr">
        <is>
          <t>TXN005017</t>
        </is>
      </c>
      <c r="B5018" s="4" t="n">
        <v>45969</v>
      </c>
      <c r="C5018" s="3" t="inlineStr">
        <is>
          <t>East</t>
        </is>
      </c>
      <c r="D5018" s="3" t="inlineStr">
        <is>
          <t>Personal Care</t>
        </is>
      </c>
      <c r="E5018" s="3" t="inlineStr">
        <is>
          <t>PC-Coconut Hair Oil</t>
        </is>
      </c>
      <c r="F5018" s="3" t="inlineStr">
        <is>
          <t>Distributor 31</t>
        </is>
      </c>
      <c r="G5018" s="3" t="inlineStr">
        <is>
          <t>SP-07</t>
        </is>
      </c>
      <c r="H5018" s="3" t="n">
        <v>18</v>
      </c>
      <c r="I5018" s="5" t="n">
        <v>140.23</v>
      </c>
      <c r="J5018" s="5" t="n">
        <v>2524.14</v>
      </c>
      <c r="K5018" s="6" t="n">
        <v>0.0663</v>
      </c>
      <c r="L5018" s="5" t="n">
        <v>167.35</v>
      </c>
      <c r="M5018" s="5" t="n">
        <v>2356.79</v>
      </c>
      <c r="N5018" s="5" t="n">
        <v>938.46</v>
      </c>
      <c r="O5018" s="5" t="n">
        <v>296.55</v>
      </c>
      <c r="P5018" s="5" t="n">
        <v>1121.78</v>
      </c>
      <c r="Q5018" s="6" t="n">
        <v>0.476</v>
      </c>
      <c r="R5018" s="5" t="n">
        <v>2661.12</v>
      </c>
    </row>
    <row r="5019">
      <c r="A5019" s="3" t="inlineStr">
        <is>
          <t>TXN005018</t>
        </is>
      </c>
      <c r="B5019" s="4" t="n">
        <v>45969</v>
      </c>
      <c r="C5019" s="3" t="inlineStr">
        <is>
          <t>North</t>
        </is>
      </c>
      <c r="D5019" s="3" t="inlineStr">
        <is>
          <t>Beverages</t>
        </is>
      </c>
      <c r="E5019" s="3" t="inlineStr">
        <is>
          <t>BV-Rush Energy Drink</t>
        </is>
      </c>
      <c r="F5019" s="3" t="inlineStr">
        <is>
          <t>Distributor 04</t>
        </is>
      </c>
      <c r="G5019" s="3" t="inlineStr">
        <is>
          <t>SP-17</t>
        </is>
      </c>
      <c r="H5019" s="3" t="n">
        <v>54</v>
      </c>
      <c r="I5019" s="5" t="n">
        <v>99.93000000000001</v>
      </c>
      <c r="J5019" s="5" t="n">
        <v>5396.22</v>
      </c>
      <c r="K5019" s="6" t="n">
        <v>0.309</v>
      </c>
      <c r="L5019" s="5" t="n">
        <v>1667.43</v>
      </c>
      <c r="M5019" s="5" t="n">
        <v>3728.79</v>
      </c>
      <c r="N5019" s="5" t="n">
        <v>1788.23</v>
      </c>
      <c r="O5019" s="5" t="n">
        <v>257.73</v>
      </c>
      <c r="P5019" s="5" t="n">
        <v>1682.83</v>
      </c>
      <c r="Q5019" s="6" t="n">
        <v>0.4513</v>
      </c>
      <c r="R5019" s="5" t="n">
        <v>4425.46</v>
      </c>
    </row>
    <row r="5020">
      <c r="A5020" s="3" t="inlineStr">
        <is>
          <t>TXN005019</t>
        </is>
      </c>
      <c r="B5020" s="4" t="n">
        <v>45970</v>
      </c>
      <c r="C5020" s="3" t="inlineStr">
        <is>
          <t>North</t>
        </is>
      </c>
      <c r="D5020" s="3" t="inlineStr">
        <is>
          <t>Home Care</t>
        </is>
      </c>
      <c r="E5020" s="3" t="inlineStr">
        <is>
          <t>HC-Shine Floor Cleaner</t>
        </is>
      </c>
      <c r="F5020" s="3" t="inlineStr">
        <is>
          <t>Distributor 37</t>
        </is>
      </c>
      <c r="G5020" s="3" t="inlineStr">
        <is>
          <t>SP-07</t>
        </is>
      </c>
      <c r="H5020" s="3" t="n">
        <v>23</v>
      </c>
      <c r="I5020" s="5" t="n">
        <v>161.2</v>
      </c>
      <c r="J5020" s="5" t="n">
        <v>3707.6</v>
      </c>
      <c r="K5020" s="6" t="n">
        <v>0.2211</v>
      </c>
      <c r="L5020" s="5" t="n">
        <v>819.75</v>
      </c>
      <c r="M5020" s="5" t="n">
        <v>2887.85</v>
      </c>
      <c r="N5020" s="5" t="n">
        <v>1587.17</v>
      </c>
      <c r="O5020" s="5" t="n">
        <v>197.09</v>
      </c>
      <c r="P5020" s="5" t="n">
        <v>1103.59</v>
      </c>
      <c r="Q5020" s="6" t="n">
        <v>0.3821</v>
      </c>
      <c r="R5020" s="5" t="n">
        <v>3427.4</v>
      </c>
    </row>
    <row r="5021">
      <c r="A5021" s="3" t="inlineStr">
        <is>
          <t>TXN005020</t>
        </is>
      </c>
      <c r="B5021" s="4" t="n">
        <v>45970</v>
      </c>
      <c r="C5021" s="3" t="inlineStr">
        <is>
          <t>East</t>
        </is>
      </c>
      <c r="D5021" s="3" t="inlineStr">
        <is>
          <t>Personal Care</t>
        </is>
      </c>
      <c r="E5021" s="3" t="inlineStr">
        <is>
          <t>PC-Coconut Hair Oil</t>
        </is>
      </c>
      <c r="F5021" s="3" t="inlineStr">
        <is>
          <t>Distributor 27</t>
        </is>
      </c>
      <c r="G5021" s="3" t="inlineStr">
        <is>
          <t>SP-19</t>
        </is>
      </c>
      <c r="H5021" s="3" t="n">
        <v>18</v>
      </c>
      <c r="I5021" s="5" t="n">
        <v>141.02</v>
      </c>
      <c r="J5021" s="5" t="n">
        <v>2538.36</v>
      </c>
      <c r="K5021" s="6" t="n">
        <v>0.2337</v>
      </c>
      <c r="L5021" s="5" t="n">
        <v>593.21</v>
      </c>
      <c r="M5021" s="5" t="n">
        <v>1945.15</v>
      </c>
      <c r="N5021" s="5" t="n">
        <v>767.9</v>
      </c>
      <c r="O5021" s="5" t="n">
        <v>402.15</v>
      </c>
      <c r="P5021" s="5" t="n">
        <v>775.1</v>
      </c>
      <c r="Q5021" s="6" t="n">
        <v>0.3985</v>
      </c>
      <c r="R5021" s="5" t="n">
        <v>2196.33</v>
      </c>
    </row>
    <row r="5022">
      <c r="A5022" s="3" t="inlineStr">
        <is>
          <t>TXN005021</t>
        </is>
      </c>
      <c r="B5022" s="4" t="n">
        <v>45970</v>
      </c>
      <c r="C5022" s="3" t="inlineStr">
        <is>
          <t>North</t>
        </is>
      </c>
      <c r="D5022" s="3" t="inlineStr">
        <is>
          <t>Home Care</t>
        </is>
      </c>
      <c r="E5022" s="3" t="inlineStr">
        <is>
          <t>HC-Shine Floor Cleaner</t>
        </is>
      </c>
      <c r="F5022" s="3" t="inlineStr">
        <is>
          <t>Distributor 36</t>
        </is>
      </c>
      <c r="G5022" s="3" t="inlineStr">
        <is>
          <t>SP-13</t>
        </is>
      </c>
      <c r="H5022" s="3" t="n">
        <v>34</v>
      </c>
      <c r="I5022" s="5" t="n">
        <v>172.41</v>
      </c>
      <c r="J5022" s="5" t="n">
        <v>5861.94</v>
      </c>
      <c r="K5022" s="6" t="n">
        <v>0.2044</v>
      </c>
      <c r="L5022" s="5" t="n">
        <v>1198.18</v>
      </c>
      <c r="M5022" s="5" t="n">
        <v>4663.76</v>
      </c>
      <c r="N5022" s="5" t="n">
        <v>2700.62</v>
      </c>
      <c r="O5022" s="5" t="n">
        <v>325.05</v>
      </c>
      <c r="P5022" s="5" t="n">
        <v>1638.09</v>
      </c>
      <c r="Q5022" s="6" t="n">
        <v>0.3512</v>
      </c>
      <c r="R5022" s="5" t="n">
        <v>5535.12</v>
      </c>
    </row>
    <row r="5023">
      <c r="A5023" s="3" t="inlineStr">
        <is>
          <t>TXN005022</t>
        </is>
      </c>
      <c r="B5023" s="4" t="n">
        <v>45970</v>
      </c>
      <c r="C5023" s="3" t="inlineStr">
        <is>
          <t>East</t>
        </is>
      </c>
      <c r="D5023" s="3" t="inlineStr">
        <is>
          <t>Beverages</t>
        </is>
      </c>
      <c r="E5023" s="3" t="inlineStr">
        <is>
          <t>BV-Mixed Fruit Juice</t>
        </is>
      </c>
      <c r="F5023" s="3" t="inlineStr">
        <is>
          <t>Distributor 35</t>
        </is>
      </c>
      <c r="G5023" s="3" t="inlineStr">
        <is>
          <t>SP-02</t>
        </is>
      </c>
      <c r="H5023" s="3" t="n">
        <v>14</v>
      </c>
      <c r="I5023" s="5" t="n">
        <v>95.72</v>
      </c>
      <c r="J5023" s="5" t="n">
        <v>1340.08</v>
      </c>
      <c r="K5023" s="6" t="n">
        <v>0.168</v>
      </c>
      <c r="L5023" s="5" t="n">
        <v>225.13</v>
      </c>
      <c r="M5023" s="5" t="n">
        <v>1114.95</v>
      </c>
      <c r="N5023" s="5" t="n">
        <v>480.85</v>
      </c>
      <c r="O5023" s="5" t="n">
        <v>147.84</v>
      </c>
      <c r="P5023" s="5" t="n">
        <v>486.26</v>
      </c>
      <c r="Q5023" s="6" t="n">
        <v>0.4361</v>
      </c>
      <c r="R5023" s="5" t="n">
        <v>1258.92</v>
      </c>
    </row>
    <row r="5024">
      <c r="A5024" s="3" t="inlineStr">
        <is>
          <t>TXN005023</t>
        </is>
      </c>
      <c r="B5024" s="4" t="n">
        <v>45970</v>
      </c>
      <c r="C5024" s="3" t="inlineStr">
        <is>
          <t>North</t>
        </is>
      </c>
      <c r="D5024" s="3" t="inlineStr">
        <is>
          <t>Personal Care</t>
        </is>
      </c>
      <c r="E5024" s="3" t="inlineStr">
        <is>
          <t>PC-Whitening Toothpaste</t>
        </is>
      </c>
      <c r="F5024" s="3" t="inlineStr">
        <is>
          <t>Distributor 01</t>
        </is>
      </c>
      <c r="G5024" s="3" t="inlineStr">
        <is>
          <t>SP-17</t>
        </is>
      </c>
      <c r="H5024" s="3" t="n">
        <v>9</v>
      </c>
      <c r="I5024" s="5" t="n">
        <v>98.34999999999999</v>
      </c>
      <c r="J5024" s="5" t="n">
        <v>885.15</v>
      </c>
      <c r="K5024" s="6" t="n">
        <v>0.2106</v>
      </c>
      <c r="L5024" s="5" t="n">
        <v>186.41</v>
      </c>
      <c r="M5024" s="5" t="n">
        <v>698.74</v>
      </c>
      <c r="N5024" s="5" t="n">
        <v>282.64</v>
      </c>
      <c r="O5024" s="5" t="n">
        <v>53.68</v>
      </c>
      <c r="P5024" s="5" t="n">
        <v>362.42</v>
      </c>
      <c r="Q5024" s="6" t="n">
        <v>0.5187</v>
      </c>
      <c r="R5024" s="5" t="n">
        <v>829.29</v>
      </c>
    </row>
    <row r="5025">
      <c r="A5025" s="3" t="inlineStr">
        <is>
          <t>TXN005024</t>
        </is>
      </c>
      <c r="B5025" s="4" t="n">
        <v>45970</v>
      </c>
      <c r="C5025" s="3" t="inlineStr">
        <is>
          <t>North</t>
        </is>
      </c>
      <c r="D5025" s="3" t="inlineStr">
        <is>
          <t>Home Care</t>
        </is>
      </c>
      <c r="E5025" s="3" t="inlineStr">
        <is>
          <t>HC-Lemon Dishwash Liquid</t>
        </is>
      </c>
      <c r="F5025" s="3" t="inlineStr">
        <is>
          <t>Distributor 37</t>
        </is>
      </c>
      <c r="G5025" s="3" t="inlineStr">
        <is>
          <t>SP-12</t>
        </is>
      </c>
      <c r="H5025" s="3" t="n">
        <v>31</v>
      </c>
      <c r="I5025" s="5" t="n">
        <v>130.46</v>
      </c>
      <c r="J5025" s="5" t="n">
        <v>4044.26</v>
      </c>
      <c r="K5025" s="6" t="n">
        <v>0.1972</v>
      </c>
      <c r="L5025" s="5" t="n">
        <v>797.53</v>
      </c>
      <c r="M5025" s="5" t="n">
        <v>3246.73</v>
      </c>
      <c r="N5025" s="5" t="n">
        <v>1963.16</v>
      </c>
      <c r="O5025" s="5" t="n">
        <v>216.56</v>
      </c>
      <c r="P5025" s="5" t="n">
        <v>1067.01</v>
      </c>
      <c r="Q5025" s="6" t="n">
        <v>0.3286</v>
      </c>
      <c r="R5025" s="5" t="n">
        <v>3853.34</v>
      </c>
    </row>
    <row r="5026">
      <c r="A5026" s="3" t="inlineStr">
        <is>
          <t>TXN005025</t>
        </is>
      </c>
      <c r="B5026" s="4" t="n">
        <v>45970</v>
      </c>
      <c r="C5026" s="3" t="inlineStr">
        <is>
          <t>South</t>
        </is>
      </c>
      <c r="D5026" s="3" t="inlineStr">
        <is>
          <t>Beverages</t>
        </is>
      </c>
      <c r="E5026" s="3" t="inlineStr">
        <is>
          <t>BV-Classic Tea</t>
        </is>
      </c>
      <c r="F5026" s="3" t="inlineStr">
        <is>
          <t>Distributor 04</t>
        </is>
      </c>
      <c r="G5026" s="3" t="inlineStr">
        <is>
          <t>SP-10</t>
        </is>
      </c>
      <c r="H5026" s="3" t="n">
        <v>26</v>
      </c>
      <c r="I5026" s="5" t="n">
        <v>264.98</v>
      </c>
      <c r="J5026" s="5" t="n">
        <v>6889.48</v>
      </c>
      <c r="K5026" s="6" t="n">
        <v>0.2307</v>
      </c>
      <c r="L5026" s="5" t="n">
        <v>1589.4</v>
      </c>
      <c r="M5026" s="5" t="n">
        <v>5300.08</v>
      </c>
      <c r="N5026" s="5" t="n">
        <v>2481.02</v>
      </c>
      <c r="O5026" s="5" t="n">
        <v>339.68</v>
      </c>
      <c r="P5026" s="5" t="n">
        <v>2479.38</v>
      </c>
      <c r="Q5026" s="6" t="n">
        <v>0.4678</v>
      </c>
      <c r="R5026" s="5" t="n">
        <v>4566.38</v>
      </c>
    </row>
    <row r="5027">
      <c r="A5027" s="3" t="inlineStr">
        <is>
          <t>TXN005026</t>
        </is>
      </c>
      <c r="B5027" s="4" t="n">
        <v>45970</v>
      </c>
      <c r="C5027" s="3" t="inlineStr">
        <is>
          <t>East</t>
        </is>
      </c>
      <c r="D5027" s="3" t="inlineStr">
        <is>
          <t>Personal Care</t>
        </is>
      </c>
      <c r="E5027" s="3" t="inlineStr">
        <is>
          <t>PC-Whitening Toothpaste</t>
        </is>
      </c>
      <c r="F5027" s="3" t="inlineStr">
        <is>
          <t>Distributor 27</t>
        </is>
      </c>
      <c r="G5027" s="3" t="inlineStr">
        <is>
          <t>SP-11</t>
        </is>
      </c>
      <c r="H5027" s="3" t="n">
        <v>20</v>
      </c>
      <c r="I5027" s="5" t="n">
        <v>101.7</v>
      </c>
      <c r="J5027" s="5" t="n">
        <v>2034</v>
      </c>
      <c r="K5027" s="6" t="n">
        <v>0.2396</v>
      </c>
      <c r="L5027" s="5" t="n">
        <v>487.35</v>
      </c>
      <c r="M5027" s="5" t="n">
        <v>1546.65</v>
      </c>
      <c r="N5027" s="5" t="n">
        <v>640.67</v>
      </c>
      <c r="O5027" s="5" t="n">
        <v>223.68</v>
      </c>
      <c r="P5027" s="5" t="n">
        <v>682.3</v>
      </c>
      <c r="Q5027" s="6" t="n">
        <v>0.4411</v>
      </c>
      <c r="R5027" s="5" t="n">
        <v>1746.37</v>
      </c>
    </row>
    <row r="5028">
      <c r="A5028" s="3" t="inlineStr">
        <is>
          <t>TXN005027</t>
        </is>
      </c>
      <c r="B5028" s="4" t="n">
        <v>45970</v>
      </c>
      <c r="C5028" s="3" t="inlineStr">
        <is>
          <t>South</t>
        </is>
      </c>
      <c r="D5028" s="3" t="inlineStr">
        <is>
          <t>Home Care</t>
        </is>
      </c>
      <c r="E5028" s="3" t="inlineStr">
        <is>
          <t>HC-Fresh Toilet Cleaner</t>
        </is>
      </c>
      <c r="F5028" s="3" t="inlineStr">
        <is>
          <t>Distributor 26</t>
        </is>
      </c>
      <c r="G5028" s="3" t="inlineStr">
        <is>
          <t>SP-18</t>
        </is>
      </c>
      <c r="H5028" s="3" t="n">
        <v>28</v>
      </c>
      <c r="I5028" s="5" t="n">
        <v>117.11</v>
      </c>
      <c r="J5028" s="5" t="n">
        <v>3279.08</v>
      </c>
      <c r="K5028" s="6" t="n">
        <v>0.1524</v>
      </c>
      <c r="L5028" s="5" t="n">
        <v>499.73</v>
      </c>
      <c r="M5028" s="5" t="n">
        <v>2779.35</v>
      </c>
      <c r="N5028" s="5" t="n">
        <v>1486.39</v>
      </c>
      <c r="O5028" s="5" t="n">
        <v>146.67</v>
      </c>
      <c r="P5028" s="5" t="n">
        <v>1146.29</v>
      </c>
      <c r="Q5028" s="6" t="n">
        <v>0.4124</v>
      </c>
      <c r="R5028" s="5" t="n">
        <v>2394.6</v>
      </c>
    </row>
    <row r="5029">
      <c r="A5029" s="3" t="inlineStr">
        <is>
          <t>TXN005028</t>
        </is>
      </c>
      <c r="B5029" s="4" t="n">
        <v>45970</v>
      </c>
      <c r="C5029" s="3" t="inlineStr">
        <is>
          <t>East</t>
        </is>
      </c>
      <c r="D5029" s="3" t="inlineStr">
        <is>
          <t>Beverages</t>
        </is>
      </c>
      <c r="E5029" s="3" t="inlineStr">
        <is>
          <t>BV-Rush Energy Drink</t>
        </is>
      </c>
      <c r="F5029" s="3" t="inlineStr">
        <is>
          <t>Distributor 31</t>
        </is>
      </c>
      <c r="G5029" s="3" t="inlineStr">
        <is>
          <t>SP-02</t>
        </is>
      </c>
      <c r="H5029" s="3" t="n">
        <v>22</v>
      </c>
      <c r="I5029" s="5" t="n">
        <v>91.59</v>
      </c>
      <c r="J5029" s="5" t="n">
        <v>2014.98</v>
      </c>
      <c r="K5029" s="6" t="n">
        <v>0.1254</v>
      </c>
      <c r="L5029" s="5" t="n">
        <v>252.68</v>
      </c>
      <c r="M5029" s="5" t="n">
        <v>1762.3</v>
      </c>
      <c r="N5029" s="5" t="n">
        <v>825.9</v>
      </c>
      <c r="O5029" s="5" t="n">
        <v>199.38</v>
      </c>
      <c r="P5029" s="5" t="n">
        <v>737.02</v>
      </c>
      <c r="Q5029" s="6" t="n">
        <v>0.4182</v>
      </c>
      <c r="R5029" s="5" t="n">
        <v>1989.87</v>
      </c>
    </row>
    <row r="5030">
      <c r="A5030" s="3" t="inlineStr">
        <is>
          <t>TXN005029</t>
        </is>
      </c>
      <c r="B5030" s="4" t="n">
        <v>45970</v>
      </c>
      <c r="C5030" s="3" t="inlineStr">
        <is>
          <t>North</t>
        </is>
      </c>
      <c r="D5030" s="3" t="inlineStr">
        <is>
          <t>Beverages</t>
        </is>
      </c>
      <c r="E5030" s="3" t="inlineStr">
        <is>
          <t>BV-Classic Tea</t>
        </is>
      </c>
      <c r="F5030" s="3" t="inlineStr">
        <is>
          <t>Distributor 21</t>
        </is>
      </c>
      <c r="G5030" s="3" t="inlineStr">
        <is>
          <t>SP-05</t>
        </is>
      </c>
      <c r="H5030" s="3" t="n">
        <v>51</v>
      </c>
      <c r="I5030" s="5" t="n">
        <v>258.37</v>
      </c>
      <c r="J5030" s="5" t="n">
        <v>13176.87</v>
      </c>
      <c r="K5030" s="6" t="n">
        <v>0.185</v>
      </c>
      <c r="L5030" s="5" t="n">
        <v>2437.72</v>
      </c>
      <c r="M5030" s="5" t="n">
        <v>10739.15</v>
      </c>
      <c r="N5030" s="5" t="n">
        <v>4679.4</v>
      </c>
      <c r="O5030" s="5" t="n">
        <v>981.29</v>
      </c>
      <c r="P5030" s="5" t="n">
        <v>5078.46</v>
      </c>
      <c r="Q5030" s="6" t="n">
        <v>0.4729</v>
      </c>
      <c r="R5030" s="5" t="n">
        <v>12745.61</v>
      </c>
    </row>
    <row r="5031">
      <c r="A5031" s="3" t="inlineStr">
        <is>
          <t>TXN005030</t>
        </is>
      </c>
      <c r="B5031" s="4" t="n">
        <v>45970</v>
      </c>
      <c r="C5031" s="3" t="inlineStr">
        <is>
          <t>South</t>
        </is>
      </c>
      <c r="D5031" s="3" t="inlineStr">
        <is>
          <t>Beverages</t>
        </is>
      </c>
      <c r="E5031" s="3" t="inlineStr">
        <is>
          <t>BV-Mixed Fruit Juice</t>
        </is>
      </c>
      <c r="F5031" s="3" t="inlineStr">
        <is>
          <t>Distributor 38</t>
        </is>
      </c>
      <c r="G5031" s="3" t="inlineStr">
        <is>
          <t>SP-18</t>
        </is>
      </c>
      <c r="H5031" s="3" t="n">
        <v>41</v>
      </c>
      <c r="I5031" s="5" t="n">
        <v>97.56</v>
      </c>
      <c r="J5031" s="5" t="n">
        <v>3999.96</v>
      </c>
      <c r="K5031" s="6" t="n">
        <v>0.1015</v>
      </c>
      <c r="L5031" s="5" t="n">
        <v>406</v>
      </c>
      <c r="M5031" s="5" t="n">
        <v>3593.96</v>
      </c>
      <c r="N5031" s="5" t="n">
        <v>1445.58</v>
      </c>
      <c r="O5031" s="5" t="n">
        <v>156.71</v>
      </c>
      <c r="P5031" s="5" t="n">
        <v>1991.67</v>
      </c>
      <c r="Q5031" s="6" t="n">
        <v>0.5542</v>
      </c>
      <c r="R5031" s="5" t="n">
        <v>3096.44</v>
      </c>
    </row>
    <row r="5032">
      <c r="A5032" s="3" t="inlineStr">
        <is>
          <t>TXN005031</t>
        </is>
      </c>
      <c r="B5032" s="4" t="n">
        <v>45970</v>
      </c>
      <c r="C5032" s="3" t="inlineStr">
        <is>
          <t>West</t>
        </is>
      </c>
      <c r="D5032" s="3" t="inlineStr">
        <is>
          <t>Beverages</t>
        </is>
      </c>
      <c r="E5032" s="3" t="inlineStr">
        <is>
          <t>BV-Cola Soft Drink</t>
        </is>
      </c>
      <c r="F5032" s="3" t="inlineStr">
        <is>
          <t>Distributor 20</t>
        </is>
      </c>
      <c r="G5032" s="3" t="inlineStr">
        <is>
          <t>SP-08</t>
        </is>
      </c>
      <c r="H5032" s="3" t="n">
        <v>25</v>
      </c>
      <c r="I5032" s="5" t="n">
        <v>55.54</v>
      </c>
      <c r="J5032" s="5" t="n">
        <v>1388.5</v>
      </c>
      <c r="K5032" s="6" t="n">
        <v>0.2855</v>
      </c>
      <c r="L5032" s="5" t="n">
        <v>396.42</v>
      </c>
      <c r="M5032" s="5" t="n">
        <v>992.08</v>
      </c>
      <c r="N5032" s="5" t="n">
        <v>424.1</v>
      </c>
      <c r="O5032" s="5" t="n">
        <v>81.90000000000001</v>
      </c>
      <c r="P5032" s="5" t="n">
        <v>486.08</v>
      </c>
      <c r="Q5032" s="6" t="n">
        <v>0.49</v>
      </c>
      <c r="R5032" s="5" t="n">
        <v>1061.47</v>
      </c>
    </row>
    <row r="5033">
      <c r="A5033" s="3" t="inlineStr">
        <is>
          <t>TXN005032</t>
        </is>
      </c>
      <c r="B5033" s="4" t="n">
        <v>45970</v>
      </c>
      <c r="C5033" s="3" t="inlineStr">
        <is>
          <t>West</t>
        </is>
      </c>
      <c r="D5033" s="3" t="inlineStr">
        <is>
          <t>Home Care</t>
        </is>
      </c>
      <c r="E5033" s="3" t="inlineStr">
        <is>
          <t>HC-Shine Floor Cleaner</t>
        </is>
      </c>
      <c r="F5033" s="3" t="inlineStr">
        <is>
          <t>Distributor 11</t>
        </is>
      </c>
      <c r="G5033" s="3" t="inlineStr">
        <is>
          <t>SP-04</t>
        </is>
      </c>
      <c r="H5033" s="3" t="n">
        <v>37</v>
      </c>
      <c r="I5033" s="5" t="n">
        <v>170.69</v>
      </c>
      <c r="J5033" s="5" t="n">
        <v>6315.53</v>
      </c>
      <c r="K5033" s="6" t="n">
        <v>0.1359</v>
      </c>
      <c r="L5033" s="5" t="n">
        <v>858.28</v>
      </c>
      <c r="M5033" s="5" t="n">
        <v>5457.25</v>
      </c>
      <c r="N5033" s="5" t="n">
        <v>3035.4</v>
      </c>
      <c r="O5033" s="5" t="n">
        <v>373.96</v>
      </c>
      <c r="P5033" s="5" t="n">
        <v>2047.89</v>
      </c>
      <c r="Q5033" s="6" t="n">
        <v>0.3753</v>
      </c>
      <c r="R5033" s="5" t="n">
        <v>5838.94</v>
      </c>
    </row>
    <row r="5034">
      <c r="A5034" s="3" t="inlineStr">
        <is>
          <t>TXN005033</t>
        </is>
      </c>
      <c r="B5034" s="4" t="n">
        <v>45970</v>
      </c>
      <c r="C5034" s="3" t="inlineStr">
        <is>
          <t>South</t>
        </is>
      </c>
      <c r="D5034" s="3" t="inlineStr">
        <is>
          <t>Beverages</t>
        </is>
      </c>
      <c r="E5034" s="3" t="inlineStr">
        <is>
          <t>BV-Cola Soft Drink</t>
        </is>
      </c>
      <c r="F5034" s="3" t="inlineStr">
        <is>
          <t>Distributor 26</t>
        </is>
      </c>
      <c r="G5034" s="3" t="inlineStr">
        <is>
          <t>SP-14</t>
        </is>
      </c>
      <c r="H5034" s="3" t="n">
        <v>33</v>
      </c>
      <c r="I5034" s="5" t="n">
        <v>56.19</v>
      </c>
      <c r="J5034" s="5" t="n">
        <v>1854.27</v>
      </c>
      <c r="K5034" s="6" t="n">
        <v>0.2744</v>
      </c>
      <c r="L5034" s="5" t="n">
        <v>508.81</v>
      </c>
      <c r="M5034" s="5" t="n">
        <v>1345.46</v>
      </c>
      <c r="N5034" s="5" t="n">
        <v>557</v>
      </c>
      <c r="O5034" s="5" t="n">
        <v>119.3</v>
      </c>
      <c r="P5034" s="5" t="n">
        <v>669.16</v>
      </c>
      <c r="Q5034" s="6" t="n">
        <v>0.4973</v>
      </c>
      <c r="R5034" s="5" t="n">
        <v>1159.21</v>
      </c>
    </row>
    <row r="5035">
      <c r="A5035" s="3" t="inlineStr">
        <is>
          <t>TXN005034</t>
        </is>
      </c>
      <c r="B5035" s="4" t="n">
        <v>45970</v>
      </c>
      <c r="C5035" s="3" t="inlineStr">
        <is>
          <t>South</t>
        </is>
      </c>
      <c r="D5035" s="3" t="inlineStr">
        <is>
          <t>Personal Care</t>
        </is>
      </c>
      <c r="E5035" s="3" t="inlineStr">
        <is>
          <t>PC-Sandal Soap</t>
        </is>
      </c>
      <c r="F5035" s="3" t="inlineStr">
        <is>
          <t>Distributor 06</t>
        </is>
      </c>
      <c r="G5035" s="3" t="inlineStr">
        <is>
          <t>SP-10</t>
        </is>
      </c>
      <c r="H5035" s="3" t="n">
        <v>34</v>
      </c>
      <c r="I5035" s="5" t="n">
        <v>45.21</v>
      </c>
      <c r="J5035" s="5" t="n">
        <v>1537.14</v>
      </c>
      <c r="K5035" s="6" t="n">
        <v>0.1605</v>
      </c>
      <c r="L5035" s="5" t="n">
        <v>246.71</v>
      </c>
      <c r="M5035" s="5" t="n">
        <v>1290.43</v>
      </c>
      <c r="N5035" s="5" t="n">
        <v>539.89</v>
      </c>
      <c r="O5035" s="5" t="n">
        <v>76.2</v>
      </c>
      <c r="P5035" s="5" t="n">
        <v>674.34</v>
      </c>
      <c r="Q5035" s="6" t="n">
        <v>0.5226</v>
      </c>
      <c r="R5035" s="5" t="n">
        <v>1111.79</v>
      </c>
    </row>
    <row r="5036">
      <c r="A5036" s="3" t="inlineStr">
        <is>
          <t>TXN005035</t>
        </is>
      </c>
      <c r="B5036" s="4" t="n">
        <v>45970</v>
      </c>
      <c r="C5036" s="3" t="inlineStr">
        <is>
          <t>East</t>
        </is>
      </c>
      <c r="D5036" s="3" t="inlineStr">
        <is>
          <t>Home Care</t>
        </is>
      </c>
      <c r="E5036" s="3" t="inlineStr">
        <is>
          <t>HC-Power Detergent</t>
        </is>
      </c>
      <c r="F5036" s="3" t="inlineStr">
        <is>
          <t>Distributor 32</t>
        </is>
      </c>
      <c r="G5036" s="3" t="inlineStr">
        <is>
          <t>SP-07</t>
        </is>
      </c>
      <c r="H5036" s="3" t="n">
        <v>20</v>
      </c>
      <c r="I5036" s="5" t="n">
        <v>223.5</v>
      </c>
      <c r="J5036" s="5" t="n">
        <v>4470</v>
      </c>
      <c r="K5036" s="6" t="n">
        <v>0.3614</v>
      </c>
      <c r="L5036" s="5" t="n">
        <v>1615.46</v>
      </c>
      <c r="M5036" s="5" t="n">
        <v>2854.54</v>
      </c>
      <c r="N5036" s="5" t="n">
        <v>1721.81</v>
      </c>
      <c r="O5036" s="5" t="n">
        <v>583.65</v>
      </c>
      <c r="P5036" s="5" t="n">
        <v>549.08</v>
      </c>
      <c r="Q5036" s="6" t="n">
        <v>0.1924</v>
      </c>
      <c r="R5036" s="5" t="n">
        <v>3223.15</v>
      </c>
    </row>
    <row r="5037">
      <c r="A5037" s="3" t="inlineStr">
        <is>
          <t>TXN005036</t>
        </is>
      </c>
      <c r="B5037" s="4" t="n">
        <v>45970</v>
      </c>
      <c r="C5037" s="3" t="inlineStr">
        <is>
          <t>West</t>
        </is>
      </c>
      <c r="D5037" s="3" t="inlineStr">
        <is>
          <t>Personal Care</t>
        </is>
      </c>
      <c r="E5037" s="3" t="inlineStr">
        <is>
          <t>PC-Sandal Soap</t>
        </is>
      </c>
      <c r="F5037" s="3" t="inlineStr">
        <is>
          <t>Distributor 38</t>
        </is>
      </c>
      <c r="G5037" s="3" t="inlineStr">
        <is>
          <t>SP-20</t>
        </is>
      </c>
      <c r="H5037" s="3" t="n">
        <v>9</v>
      </c>
      <c r="I5037" s="5" t="n">
        <v>44.06</v>
      </c>
      <c r="J5037" s="5" t="n">
        <v>396.54</v>
      </c>
      <c r="K5037" s="6" t="n">
        <v>0.166</v>
      </c>
      <c r="L5037" s="5" t="n">
        <v>65.83</v>
      </c>
      <c r="M5037" s="5" t="n">
        <v>330.71</v>
      </c>
      <c r="N5037" s="5" t="n">
        <v>126.63</v>
      </c>
      <c r="O5037" s="5" t="n">
        <v>19.04</v>
      </c>
      <c r="P5037" s="5" t="n">
        <v>185.04</v>
      </c>
      <c r="Q5037" s="6" t="n">
        <v>0.5595</v>
      </c>
      <c r="R5037" s="5" t="n">
        <v>353.84</v>
      </c>
    </row>
    <row r="5038">
      <c r="A5038" s="3" t="inlineStr">
        <is>
          <t>TXN005037</t>
        </is>
      </c>
      <c r="B5038" s="4" t="n">
        <v>45970</v>
      </c>
      <c r="C5038" s="3" t="inlineStr">
        <is>
          <t>North</t>
        </is>
      </c>
      <c r="D5038" s="3" t="inlineStr">
        <is>
          <t>Personal Care</t>
        </is>
      </c>
      <c r="E5038" s="3" t="inlineStr">
        <is>
          <t>PC-Silk Shampoo</t>
        </is>
      </c>
      <c r="F5038" s="3" t="inlineStr">
        <is>
          <t>Distributor 01</t>
        </is>
      </c>
      <c r="G5038" s="3" t="inlineStr">
        <is>
          <t>SP-17</t>
        </is>
      </c>
      <c r="H5038" s="3" t="n">
        <v>37</v>
      </c>
      <c r="I5038" s="5" t="n">
        <v>192.9</v>
      </c>
      <c r="J5038" s="5" t="n">
        <v>7137.3</v>
      </c>
      <c r="K5038" s="6" t="n">
        <v>0.3912</v>
      </c>
      <c r="L5038" s="5" t="n">
        <v>2792.11</v>
      </c>
      <c r="M5038" s="5" t="n">
        <v>4345.19</v>
      </c>
      <c r="N5038" s="5" t="n">
        <v>1908.97</v>
      </c>
      <c r="O5038" s="5" t="n">
        <v>566.04</v>
      </c>
      <c r="P5038" s="5" t="n">
        <v>1870.18</v>
      </c>
      <c r="Q5038" s="6" t="n">
        <v>0.4304</v>
      </c>
      <c r="R5038" s="5" t="n">
        <v>5157.03</v>
      </c>
    </row>
    <row r="5039">
      <c r="A5039" s="3" t="inlineStr">
        <is>
          <t>TXN005038</t>
        </is>
      </c>
      <c r="B5039" s="4" t="n">
        <v>45970</v>
      </c>
      <c r="C5039" s="3" t="inlineStr">
        <is>
          <t>North</t>
        </is>
      </c>
      <c r="D5039" s="3" t="inlineStr">
        <is>
          <t>Personal Care</t>
        </is>
      </c>
      <c r="E5039" s="3" t="inlineStr">
        <is>
          <t>PC-Silk Shampoo</t>
        </is>
      </c>
      <c r="F5039" s="3" t="inlineStr">
        <is>
          <t>Distributor 23</t>
        </is>
      </c>
      <c r="G5039" s="3" t="inlineStr">
        <is>
          <t>SP-20</t>
        </is>
      </c>
      <c r="H5039" s="3" t="n">
        <v>10</v>
      </c>
      <c r="I5039" s="5" t="n">
        <v>187.26</v>
      </c>
      <c r="J5039" s="5" t="n">
        <v>1872.6</v>
      </c>
      <c r="K5039" s="6" t="n">
        <v>0.4</v>
      </c>
      <c r="L5039" s="5" t="n">
        <v>749.04</v>
      </c>
      <c r="M5039" s="5" t="n">
        <v>1123.56</v>
      </c>
      <c r="N5039" s="5" t="n">
        <v>401.13</v>
      </c>
      <c r="O5039" s="5" t="n">
        <v>109.43</v>
      </c>
      <c r="P5039" s="5" t="n">
        <v>613</v>
      </c>
      <c r="Q5039" s="6" t="n">
        <v>0.5456</v>
      </c>
      <c r="R5039" s="5" t="n">
        <v>1333.48</v>
      </c>
    </row>
    <row r="5040">
      <c r="A5040" s="3" t="inlineStr">
        <is>
          <t>TXN005039</t>
        </is>
      </c>
      <c r="B5040" s="4" t="n">
        <v>45970</v>
      </c>
      <c r="C5040" s="3" t="inlineStr">
        <is>
          <t>East</t>
        </is>
      </c>
      <c r="D5040" s="3" t="inlineStr">
        <is>
          <t>Beverages</t>
        </is>
      </c>
      <c r="E5040" s="3" t="inlineStr">
        <is>
          <t>BV-Cola Soft Drink</t>
        </is>
      </c>
      <c r="F5040" s="3" t="inlineStr">
        <is>
          <t>Distributor 23</t>
        </is>
      </c>
      <c r="G5040" s="3" t="inlineStr">
        <is>
          <t>SP-19</t>
        </is>
      </c>
      <c r="H5040" s="3" t="n">
        <v>58</v>
      </c>
      <c r="I5040" s="5" t="n">
        <v>57.48</v>
      </c>
      <c r="J5040" s="5" t="n">
        <v>3333.84</v>
      </c>
      <c r="K5040" s="6" t="n">
        <v>0.369</v>
      </c>
      <c r="L5040" s="5" t="n">
        <v>1230.19</v>
      </c>
      <c r="M5040" s="5" t="n">
        <v>2103.65</v>
      </c>
      <c r="N5040" s="5" t="n">
        <v>772.89</v>
      </c>
      <c r="O5040" s="5" t="n">
        <v>419.12</v>
      </c>
      <c r="P5040" s="5" t="n">
        <v>911.64</v>
      </c>
      <c r="Q5040" s="6" t="n">
        <v>0.4334</v>
      </c>
      <c r="R5040" s="5" t="n">
        <v>2375.29</v>
      </c>
    </row>
    <row r="5041">
      <c r="A5041" s="3" t="inlineStr">
        <is>
          <t>TXN005040</t>
        </is>
      </c>
      <c r="B5041" s="4" t="n">
        <v>45970</v>
      </c>
      <c r="C5041" s="3" t="inlineStr">
        <is>
          <t>North</t>
        </is>
      </c>
      <c r="D5041" s="3" t="inlineStr">
        <is>
          <t>Beverages</t>
        </is>
      </c>
      <c r="E5041" s="3" t="inlineStr">
        <is>
          <t>BV-Cola Soft Drink</t>
        </is>
      </c>
      <c r="F5041" s="3" t="inlineStr">
        <is>
          <t>Distributor 21</t>
        </is>
      </c>
      <c r="G5041" s="3" t="inlineStr">
        <is>
          <t>SP-17</t>
        </is>
      </c>
      <c r="H5041" s="3" t="n">
        <v>14</v>
      </c>
      <c r="I5041" s="5" t="n">
        <v>58.59</v>
      </c>
      <c r="J5041" s="5" t="n">
        <v>820.26</v>
      </c>
      <c r="K5041" s="6" t="n">
        <v>0.4</v>
      </c>
      <c r="L5041" s="5" t="n">
        <v>328.1</v>
      </c>
      <c r="M5041" s="5" t="n">
        <v>492.16</v>
      </c>
      <c r="N5041" s="5" t="n">
        <v>242.23</v>
      </c>
      <c r="O5041" s="5" t="n">
        <v>34.19</v>
      </c>
      <c r="P5041" s="5" t="n">
        <v>215.74</v>
      </c>
      <c r="Q5041" s="6" t="n">
        <v>0.4384</v>
      </c>
      <c r="R5041" s="5" t="n">
        <v>584.11</v>
      </c>
    </row>
    <row r="5042">
      <c r="A5042" s="3" t="inlineStr">
        <is>
          <t>TXN005041</t>
        </is>
      </c>
      <c r="B5042" s="4" t="n">
        <v>45970</v>
      </c>
      <c r="C5042" s="3" t="inlineStr">
        <is>
          <t>East</t>
        </is>
      </c>
      <c r="D5042" s="3" t="inlineStr">
        <is>
          <t>Beverages</t>
        </is>
      </c>
      <c r="E5042" s="3" t="inlineStr">
        <is>
          <t>BV-Instant Coffee</t>
        </is>
      </c>
      <c r="F5042" s="3" t="inlineStr">
        <is>
          <t>Distributor 03</t>
        </is>
      </c>
      <c r="G5042" s="3" t="inlineStr">
        <is>
          <t>SP-19</t>
        </is>
      </c>
      <c r="H5042" s="3" t="n">
        <v>53</v>
      </c>
      <c r="I5042" s="5" t="n">
        <v>317.91</v>
      </c>
      <c r="J5042" s="5" t="n">
        <v>16849.23</v>
      </c>
      <c r="K5042" s="6" t="n">
        <v>0.1815</v>
      </c>
      <c r="L5042" s="5" t="n">
        <v>3058.14</v>
      </c>
      <c r="M5042" s="5" t="n">
        <v>13791.09</v>
      </c>
      <c r="N5042" s="5" t="n">
        <v>6218.33</v>
      </c>
      <c r="O5042" s="5" t="n">
        <v>1444.49</v>
      </c>
      <c r="P5042" s="5" t="n">
        <v>6128.27</v>
      </c>
      <c r="Q5042" s="6" t="n">
        <v>0.4444</v>
      </c>
      <c r="R5042" s="5" t="n">
        <v>15571.93</v>
      </c>
    </row>
    <row r="5043">
      <c r="A5043" s="3" t="inlineStr">
        <is>
          <t>TXN005042</t>
        </is>
      </c>
      <c r="B5043" s="4" t="n">
        <v>45970</v>
      </c>
      <c r="C5043" s="3" t="inlineStr">
        <is>
          <t>West</t>
        </is>
      </c>
      <c r="D5043" s="3" t="inlineStr">
        <is>
          <t>Personal Care</t>
        </is>
      </c>
      <c r="E5043" s="3" t="inlineStr">
        <is>
          <t>PC-Glow Face Cream</t>
        </is>
      </c>
      <c r="F5043" s="3" t="inlineStr">
        <is>
          <t>Distributor 28</t>
        </is>
      </c>
      <c r="G5043" s="3" t="inlineStr">
        <is>
          <t>SP-04</t>
        </is>
      </c>
      <c r="H5043" s="3" t="n">
        <v>16</v>
      </c>
      <c r="I5043" s="5" t="n">
        <v>220.94</v>
      </c>
      <c r="J5043" s="5" t="n">
        <v>3535.04</v>
      </c>
      <c r="K5043" s="6" t="n">
        <v>0.164</v>
      </c>
      <c r="L5043" s="5" t="n">
        <v>579.75</v>
      </c>
      <c r="M5043" s="5" t="n">
        <v>2955.29</v>
      </c>
      <c r="N5043" s="5" t="n">
        <v>1238.94</v>
      </c>
      <c r="O5043" s="5" t="n">
        <v>290.9</v>
      </c>
      <c r="P5043" s="5" t="n">
        <v>1425.45</v>
      </c>
      <c r="Q5043" s="6" t="n">
        <v>0.4823</v>
      </c>
      <c r="R5043" s="5" t="n">
        <v>3161.99</v>
      </c>
    </row>
    <row r="5044">
      <c r="A5044" s="3" t="inlineStr">
        <is>
          <t>TXN005043</t>
        </is>
      </c>
      <c r="B5044" s="4" t="n">
        <v>45970</v>
      </c>
      <c r="C5044" s="3" t="inlineStr">
        <is>
          <t>North</t>
        </is>
      </c>
      <c r="D5044" s="3" t="inlineStr">
        <is>
          <t>Beverages</t>
        </is>
      </c>
      <c r="E5044" s="3" t="inlineStr">
        <is>
          <t>BV-Mixed Fruit Juice</t>
        </is>
      </c>
      <c r="F5044" s="3" t="inlineStr">
        <is>
          <t>Distributor 40</t>
        </is>
      </c>
      <c r="G5044" s="3" t="inlineStr">
        <is>
          <t>SP-13</t>
        </is>
      </c>
      <c r="H5044" s="3" t="n">
        <v>22</v>
      </c>
      <c r="I5044" s="5" t="n">
        <v>91.53</v>
      </c>
      <c r="J5044" s="5" t="n">
        <v>2013.66</v>
      </c>
      <c r="K5044" s="6" t="n">
        <v>0.1774</v>
      </c>
      <c r="L5044" s="5" t="n">
        <v>357.22</v>
      </c>
      <c r="M5044" s="5" t="n">
        <v>1656.44</v>
      </c>
      <c r="N5044" s="5" t="n">
        <v>792.23</v>
      </c>
      <c r="O5044" s="5" t="n">
        <v>147.5</v>
      </c>
      <c r="P5044" s="5" t="n">
        <v>716.71</v>
      </c>
      <c r="Q5044" s="6" t="n">
        <v>0.4327</v>
      </c>
      <c r="R5044" s="5" t="n">
        <v>1965.92</v>
      </c>
    </row>
    <row r="5045">
      <c r="A5045" s="3" t="inlineStr">
        <is>
          <t>TXN005044</t>
        </is>
      </c>
      <c r="B5045" s="4" t="n">
        <v>45970</v>
      </c>
      <c r="C5045" s="3" t="inlineStr">
        <is>
          <t>South</t>
        </is>
      </c>
      <c r="D5045" s="3" t="inlineStr">
        <is>
          <t>Personal Care</t>
        </is>
      </c>
      <c r="E5045" s="3" t="inlineStr">
        <is>
          <t>PC-Whitening Toothpaste</t>
        </is>
      </c>
      <c r="F5045" s="3" t="inlineStr">
        <is>
          <t>Distributor 14</t>
        </is>
      </c>
      <c r="G5045" s="3" t="inlineStr">
        <is>
          <t>SP-02</t>
        </is>
      </c>
      <c r="H5045" s="3" t="n">
        <v>36</v>
      </c>
      <c r="I5045" s="5" t="n">
        <v>98.86</v>
      </c>
      <c r="J5045" s="5" t="n">
        <v>3558.96</v>
      </c>
      <c r="K5045" s="6" t="n">
        <v>0.1151</v>
      </c>
      <c r="L5045" s="5" t="n">
        <v>409.64</v>
      </c>
      <c r="M5045" s="5" t="n">
        <v>3149.32</v>
      </c>
      <c r="N5045" s="5" t="n">
        <v>1346.29</v>
      </c>
      <c r="O5045" s="5" t="n">
        <v>230.01</v>
      </c>
      <c r="P5045" s="5" t="n">
        <v>1573.02</v>
      </c>
      <c r="Q5045" s="6" t="n">
        <v>0.4995</v>
      </c>
      <c r="R5045" s="5" t="n">
        <v>2713.35</v>
      </c>
    </row>
    <row r="5046">
      <c r="A5046" s="3" t="inlineStr">
        <is>
          <t>TXN005045</t>
        </is>
      </c>
      <c r="B5046" s="4" t="n">
        <v>45970</v>
      </c>
      <c r="C5046" s="3" t="inlineStr">
        <is>
          <t>North</t>
        </is>
      </c>
      <c r="D5046" s="3" t="inlineStr">
        <is>
          <t>Home Care</t>
        </is>
      </c>
      <c r="E5046" s="3" t="inlineStr">
        <is>
          <t>HC-Breeze Air Freshener</t>
        </is>
      </c>
      <c r="F5046" s="3" t="inlineStr">
        <is>
          <t>Distributor 25</t>
        </is>
      </c>
      <c r="G5046" s="3" t="inlineStr">
        <is>
          <t>SP-09</t>
        </is>
      </c>
      <c r="H5046" s="3" t="n">
        <v>31</v>
      </c>
      <c r="I5046" s="5" t="n">
        <v>171.96</v>
      </c>
      <c r="J5046" s="5" t="n">
        <v>5330.76</v>
      </c>
      <c r="K5046" s="6" t="n">
        <v>0.2084</v>
      </c>
      <c r="L5046" s="5" t="n">
        <v>1110.93</v>
      </c>
      <c r="M5046" s="5" t="n">
        <v>4219.83</v>
      </c>
      <c r="N5046" s="5" t="n">
        <v>2503.88</v>
      </c>
      <c r="O5046" s="5" t="n">
        <v>452.34</v>
      </c>
      <c r="P5046" s="5" t="n">
        <v>1263.61</v>
      </c>
      <c r="Q5046" s="6" t="n">
        <v>0.2994</v>
      </c>
      <c r="R5046" s="5" t="n">
        <v>5008.25</v>
      </c>
    </row>
    <row r="5047">
      <c r="A5047" s="3" t="inlineStr">
        <is>
          <t>TXN005046</t>
        </is>
      </c>
      <c r="B5047" s="4" t="n">
        <v>45970</v>
      </c>
      <c r="C5047" s="3" t="inlineStr">
        <is>
          <t>West</t>
        </is>
      </c>
      <c r="D5047" s="3" t="inlineStr">
        <is>
          <t>Home Care</t>
        </is>
      </c>
      <c r="E5047" s="3" t="inlineStr">
        <is>
          <t>HC-Lemon Dishwash Liquid</t>
        </is>
      </c>
      <c r="F5047" s="3" t="inlineStr">
        <is>
          <t>Distributor 12</t>
        </is>
      </c>
      <c r="G5047" s="3" t="inlineStr">
        <is>
          <t>SP-04</t>
        </is>
      </c>
      <c r="H5047" s="3" t="n">
        <v>34</v>
      </c>
      <c r="I5047" s="5" t="n">
        <v>128.33</v>
      </c>
      <c r="J5047" s="5" t="n">
        <v>4363.22</v>
      </c>
      <c r="K5047" s="6" t="n">
        <v>0.1429</v>
      </c>
      <c r="L5047" s="5" t="n">
        <v>623.5</v>
      </c>
      <c r="M5047" s="5" t="n">
        <v>3739.72</v>
      </c>
      <c r="N5047" s="5" t="n">
        <v>2296.22</v>
      </c>
      <c r="O5047" s="5" t="n">
        <v>226.21</v>
      </c>
      <c r="P5047" s="5" t="n">
        <v>1217.29</v>
      </c>
      <c r="Q5047" s="6" t="n">
        <v>0.3255</v>
      </c>
      <c r="R5047" s="5" t="n">
        <v>4001.28</v>
      </c>
    </row>
    <row r="5048">
      <c r="A5048" s="3" t="inlineStr">
        <is>
          <t>TXN005047</t>
        </is>
      </c>
      <c r="B5048" s="4" t="n">
        <v>45971</v>
      </c>
      <c r="C5048" s="3" t="inlineStr">
        <is>
          <t>South</t>
        </is>
      </c>
      <c r="D5048" s="3" t="inlineStr">
        <is>
          <t>Home Care</t>
        </is>
      </c>
      <c r="E5048" s="3" t="inlineStr">
        <is>
          <t>HC-Fresh Toilet Cleaner</t>
        </is>
      </c>
      <c r="F5048" s="3" t="inlineStr">
        <is>
          <t>Distributor 14</t>
        </is>
      </c>
      <c r="G5048" s="3" t="inlineStr">
        <is>
          <t>SP-18</t>
        </is>
      </c>
      <c r="H5048" s="3" t="n">
        <v>12</v>
      </c>
      <c r="I5048" s="5" t="n">
        <v>117.61</v>
      </c>
      <c r="J5048" s="5" t="n">
        <v>1411.32</v>
      </c>
      <c r="K5048" s="6" t="n">
        <v>0.1395</v>
      </c>
      <c r="L5048" s="5" t="n">
        <v>196.88</v>
      </c>
      <c r="M5048" s="5" t="n">
        <v>1214.44</v>
      </c>
      <c r="N5048" s="5" t="n">
        <v>759.8099999999999</v>
      </c>
      <c r="O5048" s="5" t="n">
        <v>67.58</v>
      </c>
      <c r="P5048" s="5" t="n">
        <v>387.05</v>
      </c>
      <c r="Q5048" s="6" t="n">
        <v>0.3187</v>
      </c>
      <c r="R5048" s="5" t="n">
        <v>1046.32</v>
      </c>
    </row>
    <row r="5049">
      <c r="A5049" s="3" t="inlineStr">
        <is>
          <t>TXN005048</t>
        </is>
      </c>
      <c r="B5049" s="4" t="n">
        <v>45971</v>
      </c>
      <c r="C5049" s="3" t="inlineStr">
        <is>
          <t>South</t>
        </is>
      </c>
      <c r="D5049" s="3" t="inlineStr">
        <is>
          <t>Home Care</t>
        </is>
      </c>
      <c r="E5049" s="3" t="inlineStr">
        <is>
          <t>HC-Fresh Toilet Cleaner</t>
        </is>
      </c>
      <c r="F5049" s="3" t="inlineStr">
        <is>
          <t>Distributor 05</t>
        </is>
      </c>
      <c r="G5049" s="3" t="inlineStr">
        <is>
          <t>SP-10</t>
        </is>
      </c>
      <c r="H5049" s="3" t="n">
        <v>34</v>
      </c>
      <c r="I5049" s="5" t="n">
        <v>122.03</v>
      </c>
      <c r="J5049" s="5" t="n">
        <v>4149.02</v>
      </c>
      <c r="K5049" s="6" t="n">
        <v>0.1125</v>
      </c>
      <c r="L5049" s="5" t="n">
        <v>466.76</v>
      </c>
      <c r="M5049" s="5" t="n">
        <v>3682.26</v>
      </c>
      <c r="N5049" s="5" t="n">
        <v>2356.84</v>
      </c>
      <c r="O5049" s="5" t="n">
        <v>215.61</v>
      </c>
      <c r="P5049" s="5" t="n">
        <v>1109.81</v>
      </c>
      <c r="Q5049" s="6" t="n">
        <v>0.3014</v>
      </c>
      <c r="R5049" s="5" t="n">
        <v>3172.52</v>
      </c>
    </row>
    <row r="5050">
      <c r="A5050" s="3" t="inlineStr">
        <is>
          <t>TXN005049</t>
        </is>
      </c>
      <c r="B5050" s="4" t="n">
        <v>45971</v>
      </c>
      <c r="C5050" s="3" t="inlineStr">
        <is>
          <t>West</t>
        </is>
      </c>
      <c r="D5050" s="3" t="inlineStr">
        <is>
          <t>Beverages</t>
        </is>
      </c>
      <c r="E5050" s="3" t="inlineStr">
        <is>
          <t>BV-Classic Tea</t>
        </is>
      </c>
      <c r="F5050" s="3" t="inlineStr">
        <is>
          <t>Distributor 36</t>
        </is>
      </c>
      <c r="G5050" s="3" t="inlineStr">
        <is>
          <t>SP-04</t>
        </is>
      </c>
      <c r="H5050" s="3" t="n">
        <v>64</v>
      </c>
      <c r="I5050" s="5" t="n">
        <v>261.49</v>
      </c>
      <c r="J5050" s="5" t="n">
        <v>16735.36</v>
      </c>
      <c r="K5050" s="6" t="n">
        <v>0.143</v>
      </c>
      <c r="L5050" s="5" t="n">
        <v>2393.16</v>
      </c>
      <c r="M5050" s="5" t="n">
        <v>14342.2</v>
      </c>
      <c r="N5050" s="5" t="n">
        <v>6535.42</v>
      </c>
      <c r="O5050" s="5" t="n">
        <v>728.5599999999999</v>
      </c>
      <c r="P5050" s="5" t="n">
        <v>7078.22</v>
      </c>
      <c r="Q5050" s="6" t="n">
        <v>0.4935</v>
      </c>
      <c r="R5050" s="5" t="n">
        <v>15345.32</v>
      </c>
    </row>
    <row r="5051">
      <c r="A5051" s="3" t="inlineStr">
        <is>
          <t>TXN005050</t>
        </is>
      </c>
      <c r="B5051" s="4" t="n">
        <v>45971</v>
      </c>
      <c r="C5051" s="3" t="inlineStr">
        <is>
          <t>South</t>
        </is>
      </c>
      <c r="D5051" s="3" t="inlineStr">
        <is>
          <t>Home Care</t>
        </is>
      </c>
      <c r="E5051" s="3" t="inlineStr">
        <is>
          <t>HC-Breeze Air Freshener</t>
        </is>
      </c>
      <c r="F5051" s="3" t="inlineStr">
        <is>
          <t>Distributor 18</t>
        </is>
      </c>
      <c r="G5051" s="3" t="inlineStr">
        <is>
          <t>SP-06</t>
        </is>
      </c>
      <c r="H5051" s="3" t="n">
        <v>24</v>
      </c>
      <c r="I5051" s="5" t="n">
        <v>184.89</v>
      </c>
      <c r="J5051" s="5" t="n">
        <v>4437.36</v>
      </c>
      <c r="K5051" s="6" t="n">
        <v>0.1127</v>
      </c>
      <c r="L5051" s="5" t="n">
        <v>500.09</v>
      </c>
      <c r="M5051" s="5" t="n">
        <v>3937.27</v>
      </c>
      <c r="N5051" s="5" t="n">
        <v>2082.18</v>
      </c>
      <c r="O5051" s="5" t="n">
        <v>220.02</v>
      </c>
      <c r="P5051" s="5" t="n">
        <v>1635.07</v>
      </c>
      <c r="Q5051" s="6" t="n">
        <v>0.4153</v>
      </c>
      <c r="R5051" s="5" t="n">
        <v>3392.23</v>
      </c>
    </row>
    <row r="5052">
      <c r="A5052" s="3" t="inlineStr">
        <is>
          <t>TXN005051</t>
        </is>
      </c>
      <c r="B5052" s="4" t="n">
        <v>45971</v>
      </c>
      <c r="C5052" s="3" t="inlineStr">
        <is>
          <t>North</t>
        </is>
      </c>
      <c r="D5052" s="3" t="inlineStr">
        <is>
          <t>Personal Care</t>
        </is>
      </c>
      <c r="E5052" s="3" t="inlineStr">
        <is>
          <t>PC-Glow Face Cream</t>
        </is>
      </c>
      <c r="F5052" s="3" t="inlineStr">
        <is>
          <t>Distributor 29</t>
        </is>
      </c>
      <c r="G5052" s="3" t="inlineStr">
        <is>
          <t>SP-13</t>
        </is>
      </c>
      <c r="H5052" s="3" t="n">
        <v>23</v>
      </c>
      <c r="I5052" s="5" t="n">
        <v>219.42</v>
      </c>
      <c r="J5052" s="5" t="n">
        <v>5046.66</v>
      </c>
      <c r="K5052" s="6" t="n">
        <v>0.2081</v>
      </c>
      <c r="L5052" s="5" t="n">
        <v>1050.21</v>
      </c>
      <c r="M5052" s="5" t="n">
        <v>3996.45</v>
      </c>
      <c r="N5052" s="5" t="n">
        <v>1810.37</v>
      </c>
      <c r="O5052" s="5" t="n">
        <v>290.57</v>
      </c>
      <c r="P5052" s="5" t="n">
        <v>1895.51</v>
      </c>
      <c r="Q5052" s="6" t="n">
        <v>0.4743</v>
      </c>
      <c r="R5052" s="5" t="n">
        <v>4743.13</v>
      </c>
    </row>
    <row r="5053">
      <c r="A5053" s="3" t="inlineStr">
        <is>
          <t>TXN005052</t>
        </is>
      </c>
      <c r="B5053" s="4" t="n">
        <v>45971</v>
      </c>
      <c r="C5053" s="3" t="inlineStr">
        <is>
          <t>South</t>
        </is>
      </c>
      <c r="D5053" s="3" t="inlineStr">
        <is>
          <t>Personal Care</t>
        </is>
      </c>
      <c r="E5053" s="3" t="inlineStr">
        <is>
          <t>PC-Coconut Hair Oil</t>
        </is>
      </c>
      <c r="F5053" s="3" t="inlineStr">
        <is>
          <t>Distributor 30</t>
        </is>
      </c>
      <c r="G5053" s="3" t="inlineStr">
        <is>
          <t>SP-10</t>
        </is>
      </c>
      <c r="H5053" s="3" t="n">
        <v>13</v>
      </c>
      <c r="I5053" s="5" t="n">
        <v>146.72</v>
      </c>
      <c r="J5053" s="5" t="n">
        <v>1907.36</v>
      </c>
      <c r="K5053" s="6" t="n">
        <v>0.1125</v>
      </c>
      <c r="L5053" s="5" t="n">
        <v>214.58</v>
      </c>
      <c r="M5053" s="5" t="n">
        <v>1692.78</v>
      </c>
      <c r="N5053" s="5" t="n">
        <v>701.78</v>
      </c>
      <c r="O5053" s="5" t="n">
        <v>64.39</v>
      </c>
      <c r="P5053" s="5" t="n">
        <v>926.61</v>
      </c>
      <c r="Q5053" s="6" t="n">
        <v>0.5474</v>
      </c>
      <c r="R5053" s="5" t="n">
        <v>1458.44</v>
      </c>
    </row>
    <row r="5054">
      <c r="A5054" s="3" t="inlineStr">
        <is>
          <t>TXN005053</t>
        </is>
      </c>
      <c r="B5054" s="4" t="n">
        <v>45971</v>
      </c>
      <c r="C5054" s="3" t="inlineStr">
        <is>
          <t>East</t>
        </is>
      </c>
      <c r="D5054" s="3" t="inlineStr">
        <is>
          <t>Home Care</t>
        </is>
      </c>
      <c r="E5054" s="3" t="inlineStr">
        <is>
          <t>HC-Breeze Air Freshener</t>
        </is>
      </c>
      <c r="F5054" s="3" t="inlineStr">
        <is>
          <t>Distributor 10</t>
        </is>
      </c>
      <c r="G5054" s="3" t="inlineStr">
        <is>
          <t>SP-19</t>
        </is>
      </c>
      <c r="H5054" s="3" t="n">
        <v>28</v>
      </c>
      <c r="I5054" s="5" t="n">
        <v>177.05</v>
      </c>
      <c r="J5054" s="5" t="n">
        <v>4957.4</v>
      </c>
      <c r="K5054" s="6" t="n">
        <v>0.1096</v>
      </c>
      <c r="L5054" s="5" t="n">
        <v>543.33</v>
      </c>
      <c r="M5054" s="5" t="n">
        <v>4414.07</v>
      </c>
      <c r="N5054" s="5" t="n">
        <v>2563.04</v>
      </c>
      <c r="O5054" s="5" t="n">
        <v>725.39</v>
      </c>
      <c r="P5054" s="5" t="n">
        <v>1125.64</v>
      </c>
      <c r="Q5054" s="6" t="n">
        <v>0.255</v>
      </c>
      <c r="R5054" s="5" t="n">
        <v>4984.06</v>
      </c>
    </row>
    <row r="5055">
      <c r="A5055" s="3" t="inlineStr">
        <is>
          <t>TXN005054</t>
        </is>
      </c>
      <c r="B5055" s="4" t="n">
        <v>45971</v>
      </c>
      <c r="C5055" s="3" t="inlineStr">
        <is>
          <t>West</t>
        </is>
      </c>
      <c r="D5055" s="3" t="inlineStr">
        <is>
          <t>Home Care</t>
        </is>
      </c>
      <c r="E5055" s="3" t="inlineStr">
        <is>
          <t>HC-Lemon Dishwash Liquid</t>
        </is>
      </c>
      <c r="F5055" s="3" t="inlineStr">
        <is>
          <t>Distributor 20</t>
        </is>
      </c>
      <c r="G5055" s="3" t="inlineStr">
        <is>
          <t>SP-20</t>
        </is>
      </c>
      <c r="H5055" s="3" t="n">
        <v>31</v>
      </c>
      <c r="I5055" s="5" t="n">
        <v>129.74</v>
      </c>
      <c r="J5055" s="5" t="n">
        <v>4021.94</v>
      </c>
      <c r="K5055" s="6" t="n">
        <v>0.1135</v>
      </c>
      <c r="L5055" s="5" t="n">
        <v>456.49</v>
      </c>
      <c r="M5055" s="5" t="n">
        <v>3565.45</v>
      </c>
      <c r="N5055" s="5" t="n">
        <v>1825.66</v>
      </c>
      <c r="O5055" s="5" t="n">
        <v>174.97</v>
      </c>
      <c r="P5055" s="5" t="n">
        <v>1564.82</v>
      </c>
      <c r="Q5055" s="6" t="n">
        <v>0.4389</v>
      </c>
      <c r="R5055" s="5" t="n">
        <v>3814.83</v>
      </c>
    </row>
    <row r="5056">
      <c r="A5056" s="3" t="inlineStr">
        <is>
          <t>TXN005055</t>
        </is>
      </c>
      <c r="B5056" s="4" t="n">
        <v>45971</v>
      </c>
      <c r="C5056" s="3" t="inlineStr">
        <is>
          <t>West</t>
        </is>
      </c>
      <c r="D5056" s="3" t="inlineStr">
        <is>
          <t>Beverages</t>
        </is>
      </c>
      <c r="E5056" s="3" t="inlineStr">
        <is>
          <t>BV-Instant Coffee</t>
        </is>
      </c>
      <c r="F5056" s="3" t="inlineStr">
        <is>
          <t>Distributor 20</t>
        </is>
      </c>
      <c r="G5056" s="3" t="inlineStr">
        <is>
          <t>SP-04</t>
        </is>
      </c>
      <c r="H5056" s="3" t="n">
        <v>13</v>
      </c>
      <c r="I5056" s="5" t="n">
        <v>308.33</v>
      </c>
      <c r="J5056" s="5" t="n">
        <v>4008.29</v>
      </c>
      <c r="K5056" s="6" t="n">
        <v>0.08110000000000001</v>
      </c>
      <c r="L5056" s="5" t="n">
        <v>325.07</v>
      </c>
      <c r="M5056" s="5" t="n">
        <v>3683.22</v>
      </c>
      <c r="N5056" s="5" t="n">
        <v>1829.53</v>
      </c>
      <c r="O5056" s="5" t="n">
        <v>160.73</v>
      </c>
      <c r="P5056" s="5" t="n">
        <v>1692.96</v>
      </c>
      <c r="Q5056" s="6" t="n">
        <v>0.4596</v>
      </c>
      <c r="R5056" s="5" t="n">
        <v>3940.83</v>
      </c>
    </row>
    <row r="5057">
      <c r="A5057" s="3" t="inlineStr">
        <is>
          <t>TXN005056</t>
        </is>
      </c>
      <c r="B5057" s="4" t="n">
        <v>45971</v>
      </c>
      <c r="C5057" s="3" t="inlineStr">
        <is>
          <t>South</t>
        </is>
      </c>
      <c r="D5057" s="3" t="inlineStr">
        <is>
          <t>Beverages</t>
        </is>
      </c>
      <c r="E5057" s="3" t="inlineStr">
        <is>
          <t>BV-Cola Soft Drink</t>
        </is>
      </c>
      <c r="F5057" s="3" t="inlineStr">
        <is>
          <t>Distributor 10</t>
        </is>
      </c>
      <c r="G5057" s="3" t="inlineStr">
        <is>
          <t>SP-10</t>
        </is>
      </c>
      <c r="H5057" s="3" t="n">
        <v>41</v>
      </c>
      <c r="I5057" s="5" t="n">
        <v>56.12</v>
      </c>
      <c r="J5057" s="5" t="n">
        <v>2300.92</v>
      </c>
      <c r="K5057" s="6" t="n">
        <v>0.2961</v>
      </c>
      <c r="L5057" s="5" t="n">
        <v>681.3</v>
      </c>
      <c r="M5057" s="5" t="n">
        <v>1619.62</v>
      </c>
      <c r="N5057" s="5" t="n">
        <v>862.1900000000001</v>
      </c>
      <c r="O5057" s="5" t="n">
        <v>121.03</v>
      </c>
      <c r="P5057" s="5" t="n">
        <v>636.4</v>
      </c>
      <c r="Q5057" s="6" t="n">
        <v>0.3929</v>
      </c>
      <c r="R5057" s="5" t="n">
        <v>1395.41</v>
      </c>
    </row>
    <row r="5058">
      <c r="A5058" s="3" t="inlineStr">
        <is>
          <t>TXN005057</t>
        </is>
      </c>
      <c r="B5058" s="4" t="n">
        <v>45971</v>
      </c>
      <c r="C5058" s="3" t="inlineStr">
        <is>
          <t>North</t>
        </is>
      </c>
      <c r="D5058" s="3" t="inlineStr">
        <is>
          <t>Home Care</t>
        </is>
      </c>
      <c r="E5058" s="3" t="inlineStr">
        <is>
          <t>HC-Breeze Air Freshener</t>
        </is>
      </c>
      <c r="F5058" s="3" t="inlineStr">
        <is>
          <t>Distributor 13</t>
        </is>
      </c>
      <c r="G5058" s="3" t="inlineStr">
        <is>
          <t>SP-01</t>
        </is>
      </c>
      <c r="H5058" s="3" t="n">
        <v>38</v>
      </c>
      <c r="I5058" s="5" t="n">
        <v>175.65</v>
      </c>
      <c r="J5058" s="5" t="n">
        <v>6674.7</v>
      </c>
      <c r="K5058" s="6" t="n">
        <v>0.2637</v>
      </c>
      <c r="L5058" s="5" t="n">
        <v>1760.12</v>
      </c>
      <c r="M5058" s="5" t="n">
        <v>4914.58</v>
      </c>
      <c r="N5058" s="5" t="n">
        <v>3001.05</v>
      </c>
      <c r="O5058" s="5" t="n">
        <v>386.68</v>
      </c>
      <c r="P5058" s="5" t="n">
        <v>1526.85</v>
      </c>
      <c r="Q5058" s="6" t="n">
        <v>0.3107</v>
      </c>
      <c r="R5058" s="5" t="n">
        <v>5832.8</v>
      </c>
    </row>
    <row r="5059">
      <c r="A5059" s="3" t="inlineStr">
        <is>
          <t>TXN005058</t>
        </is>
      </c>
      <c r="B5059" s="4" t="n">
        <v>45971</v>
      </c>
      <c r="C5059" s="3" t="inlineStr">
        <is>
          <t>North</t>
        </is>
      </c>
      <c r="D5059" s="3" t="inlineStr">
        <is>
          <t>Personal Care</t>
        </is>
      </c>
      <c r="E5059" s="3" t="inlineStr">
        <is>
          <t>PC-Silk Shampoo</t>
        </is>
      </c>
      <c r="F5059" s="3" t="inlineStr">
        <is>
          <t>Distributor 37</t>
        </is>
      </c>
      <c r="G5059" s="3" t="inlineStr">
        <is>
          <t>SP-13</t>
        </is>
      </c>
      <c r="H5059" s="3" t="n">
        <v>9</v>
      </c>
      <c r="I5059" s="5" t="n">
        <v>183.21</v>
      </c>
      <c r="J5059" s="5" t="n">
        <v>1648.89</v>
      </c>
      <c r="K5059" s="6" t="n">
        <v>0.3836</v>
      </c>
      <c r="L5059" s="5" t="n">
        <v>632.51</v>
      </c>
      <c r="M5059" s="5" t="n">
        <v>1016.38</v>
      </c>
      <c r="N5059" s="5" t="n">
        <v>402.48</v>
      </c>
      <c r="O5059" s="5" t="n">
        <v>108.79</v>
      </c>
      <c r="P5059" s="5" t="n">
        <v>505.11</v>
      </c>
      <c r="Q5059" s="6" t="n">
        <v>0.497</v>
      </c>
      <c r="R5059" s="5" t="n">
        <v>1206.28</v>
      </c>
    </row>
    <row r="5060">
      <c r="A5060" s="3" t="inlineStr">
        <is>
          <t>TXN005059</t>
        </is>
      </c>
      <c r="B5060" s="4" t="n">
        <v>45971</v>
      </c>
      <c r="C5060" s="3" t="inlineStr">
        <is>
          <t>South</t>
        </is>
      </c>
      <c r="D5060" s="3" t="inlineStr">
        <is>
          <t>Personal Care</t>
        </is>
      </c>
      <c r="E5060" s="3" t="inlineStr">
        <is>
          <t>PC-Whitening Toothpaste</t>
        </is>
      </c>
      <c r="F5060" s="3" t="inlineStr">
        <is>
          <t>Distributor 22</t>
        </is>
      </c>
      <c r="G5060" s="3" t="inlineStr">
        <is>
          <t>SP-18</t>
        </is>
      </c>
      <c r="H5060" s="3" t="n">
        <v>6</v>
      </c>
      <c r="I5060" s="5" t="n">
        <v>99.47</v>
      </c>
      <c r="J5060" s="5" t="n">
        <v>596.8200000000001</v>
      </c>
      <c r="K5060" s="6" t="n">
        <v>0.09039999999999999</v>
      </c>
      <c r="L5060" s="5" t="n">
        <v>53.95</v>
      </c>
      <c r="M5060" s="5" t="n">
        <v>542.87</v>
      </c>
      <c r="N5060" s="5" t="n">
        <v>227.25</v>
      </c>
      <c r="O5060" s="5" t="n">
        <v>30.61</v>
      </c>
      <c r="P5060" s="5" t="n">
        <v>285.01</v>
      </c>
      <c r="Q5060" s="6" t="n">
        <v>0.525</v>
      </c>
      <c r="R5060" s="5" t="n">
        <v>467.72</v>
      </c>
    </row>
    <row r="5061">
      <c r="A5061" s="3" t="inlineStr">
        <is>
          <t>TXN005060</t>
        </is>
      </c>
      <c r="B5061" s="4" t="n">
        <v>45971</v>
      </c>
      <c r="C5061" s="3" t="inlineStr">
        <is>
          <t>North</t>
        </is>
      </c>
      <c r="D5061" s="3" t="inlineStr">
        <is>
          <t>Home Care</t>
        </is>
      </c>
      <c r="E5061" s="3" t="inlineStr">
        <is>
          <t>HC-Breeze Air Freshener</t>
        </is>
      </c>
      <c r="F5061" s="3" t="inlineStr">
        <is>
          <t>Distributor 33</t>
        </is>
      </c>
      <c r="G5061" s="3" t="inlineStr">
        <is>
          <t>SP-09</t>
        </is>
      </c>
      <c r="H5061" s="3" t="n">
        <v>36</v>
      </c>
      <c r="I5061" s="5" t="n">
        <v>174.86</v>
      </c>
      <c r="J5061" s="5" t="n">
        <v>6294.96</v>
      </c>
      <c r="K5061" s="6" t="n">
        <v>0.2927</v>
      </c>
      <c r="L5061" s="5" t="n">
        <v>1842.53</v>
      </c>
      <c r="M5061" s="5" t="n">
        <v>4452.43</v>
      </c>
      <c r="N5061" s="5" t="n">
        <v>2525.12</v>
      </c>
      <c r="O5061" s="5" t="n">
        <v>512.79</v>
      </c>
      <c r="P5061" s="5" t="n">
        <v>1414.52</v>
      </c>
      <c r="Q5061" s="6" t="n">
        <v>0.3177</v>
      </c>
      <c r="R5061" s="5" t="n">
        <v>5284.3</v>
      </c>
    </row>
    <row r="5062">
      <c r="A5062" s="3" t="inlineStr">
        <is>
          <t>TXN005061</t>
        </is>
      </c>
      <c r="B5062" s="4" t="n">
        <v>45971</v>
      </c>
      <c r="C5062" s="3" t="inlineStr">
        <is>
          <t>South</t>
        </is>
      </c>
      <c r="D5062" s="3" t="inlineStr">
        <is>
          <t>Home Care</t>
        </is>
      </c>
      <c r="E5062" s="3" t="inlineStr">
        <is>
          <t>HC-Power Detergent</t>
        </is>
      </c>
      <c r="F5062" s="3" t="inlineStr">
        <is>
          <t>Distributor 35</t>
        </is>
      </c>
      <c r="G5062" s="3" t="inlineStr">
        <is>
          <t>SP-18</t>
        </is>
      </c>
      <c r="H5062" s="3" t="n">
        <v>12</v>
      </c>
      <c r="I5062" s="5" t="n">
        <v>223.58</v>
      </c>
      <c r="J5062" s="5" t="n">
        <v>2682.96</v>
      </c>
      <c r="K5062" s="6" t="n">
        <v>0.2725</v>
      </c>
      <c r="L5062" s="5" t="n">
        <v>731.11</v>
      </c>
      <c r="M5062" s="5" t="n">
        <v>1951.85</v>
      </c>
      <c r="N5062" s="5" t="n">
        <v>1209.75</v>
      </c>
      <c r="O5062" s="5" t="n">
        <v>105.87</v>
      </c>
      <c r="P5062" s="5" t="n">
        <v>636.23</v>
      </c>
      <c r="Q5062" s="6" t="n">
        <v>0.326</v>
      </c>
      <c r="R5062" s="5" t="n">
        <v>1681.65</v>
      </c>
    </row>
    <row r="5063">
      <c r="A5063" s="3" t="inlineStr">
        <is>
          <t>TXN005062</t>
        </is>
      </c>
      <c r="B5063" s="4" t="n">
        <v>45971</v>
      </c>
      <c r="C5063" s="3" t="inlineStr">
        <is>
          <t>East</t>
        </is>
      </c>
      <c r="D5063" s="3" t="inlineStr">
        <is>
          <t>Beverages</t>
        </is>
      </c>
      <c r="E5063" s="3" t="inlineStr">
        <is>
          <t>BV-Rush Energy Drink</t>
        </is>
      </c>
      <c r="F5063" s="3" t="inlineStr">
        <is>
          <t>Distributor 39</t>
        </is>
      </c>
      <c r="G5063" s="3" t="inlineStr">
        <is>
          <t>SP-11</t>
        </is>
      </c>
      <c r="H5063" s="3" t="n">
        <v>23</v>
      </c>
      <c r="I5063" s="5" t="n">
        <v>86.68000000000001</v>
      </c>
      <c r="J5063" s="5" t="n">
        <v>1993.64</v>
      </c>
      <c r="K5063" s="6" t="n">
        <v>0.1582</v>
      </c>
      <c r="L5063" s="5" t="n">
        <v>315.39</v>
      </c>
      <c r="M5063" s="5" t="n">
        <v>1678.25</v>
      </c>
      <c r="N5063" s="5" t="n">
        <v>732.6799999999999</v>
      </c>
      <c r="O5063" s="5" t="n">
        <v>199.54</v>
      </c>
      <c r="P5063" s="5" t="n">
        <v>746.03</v>
      </c>
      <c r="Q5063" s="6" t="n">
        <v>0.4445</v>
      </c>
      <c r="R5063" s="5" t="n">
        <v>1894.96</v>
      </c>
    </row>
    <row r="5064">
      <c r="A5064" s="3" t="inlineStr">
        <is>
          <t>TXN005063</t>
        </is>
      </c>
      <c r="B5064" s="4" t="n">
        <v>45971</v>
      </c>
      <c r="C5064" s="3" t="inlineStr">
        <is>
          <t>North</t>
        </is>
      </c>
      <c r="D5064" s="3" t="inlineStr">
        <is>
          <t>Personal Care</t>
        </is>
      </c>
      <c r="E5064" s="3" t="inlineStr">
        <is>
          <t>PC-Sandal Soap</t>
        </is>
      </c>
      <c r="F5064" s="3" t="inlineStr">
        <is>
          <t>Distributor 09</t>
        </is>
      </c>
      <c r="G5064" s="3" t="inlineStr">
        <is>
          <t>SP-17</t>
        </is>
      </c>
      <c r="H5064" s="3" t="n">
        <v>24</v>
      </c>
      <c r="I5064" s="5" t="n">
        <v>48.88</v>
      </c>
      <c r="J5064" s="5" t="n">
        <v>1173.12</v>
      </c>
      <c r="K5064" s="6" t="n">
        <v>0.2622</v>
      </c>
      <c r="L5064" s="5" t="n">
        <v>307.59</v>
      </c>
      <c r="M5064" s="5" t="n">
        <v>865.53</v>
      </c>
      <c r="N5064" s="5" t="n">
        <v>394.17</v>
      </c>
      <c r="O5064" s="5" t="n">
        <v>79.29000000000001</v>
      </c>
      <c r="P5064" s="5" t="n">
        <v>392.07</v>
      </c>
      <c r="Q5064" s="6" t="n">
        <v>0.453</v>
      </c>
      <c r="R5064" s="5" t="n">
        <v>1027.24</v>
      </c>
    </row>
    <row r="5065">
      <c r="A5065" s="3" t="inlineStr">
        <is>
          <t>TXN005064</t>
        </is>
      </c>
      <c r="B5065" s="4" t="n">
        <v>45971</v>
      </c>
      <c r="C5065" s="3" t="inlineStr">
        <is>
          <t>East</t>
        </is>
      </c>
      <c r="D5065" s="3" t="inlineStr">
        <is>
          <t>Home Care</t>
        </is>
      </c>
      <c r="E5065" s="3" t="inlineStr">
        <is>
          <t>HC-Breeze Air Freshener</t>
        </is>
      </c>
      <c r="F5065" s="3" t="inlineStr">
        <is>
          <t>Distributor 03</t>
        </is>
      </c>
      <c r="G5065" s="3" t="inlineStr">
        <is>
          <t>SP-11</t>
        </is>
      </c>
      <c r="H5065" s="3" t="n">
        <v>11</v>
      </c>
      <c r="I5065" s="5" t="n">
        <v>184.89</v>
      </c>
      <c r="J5065" s="5" t="n">
        <v>2033.79</v>
      </c>
      <c r="K5065" s="6" t="n">
        <v>0.2216</v>
      </c>
      <c r="L5065" s="5" t="n">
        <v>450.69</v>
      </c>
      <c r="M5065" s="5" t="n">
        <v>1583.1</v>
      </c>
      <c r="N5065" s="5" t="n">
        <v>937.61</v>
      </c>
      <c r="O5065" s="5" t="n">
        <v>221.44</v>
      </c>
      <c r="P5065" s="5" t="n">
        <v>424.05</v>
      </c>
      <c r="Q5065" s="6" t="n">
        <v>0.2679</v>
      </c>
      <c r="R5065" s="5" t="n">
        <v>1787.53</v>
      </c>
    </row>
    <row r="5066">
      <c r="A5066" s="3" t="inlineStr">
        <is>
          <t>TXN005065</t>
        </is>
      </c>
      <c r="B5066" s="4" t="n">
        <v>45971</v>
      </c>
      <c r="C5066" s="3" t="inlineStr">
        <is>
          <t>North</t>
        </is>
      </c>
      <c r="D5066" s="3" t="inlineStr">
        <is>
          <t>Home Care</t>
        </is>
      </c>
      <c r="E5066" s="3" t="inlineStr">
        <is>
          <t>HC-Lemon Dishwash Liquid</t>
        </is>
      </c>
      <c r="F5066" s="3" t="inlineStr">
        <is>
          <t>Distributor 26</t>
        </is>
      </c>
      <c r="G5066" s="3" t="inlineStr">
        <is>
          <t>SP-17</t>
        </is>
      </c>
      <c r="H5066" s="3" t="n">
        <v>31</v>
      </c>
      <c r="I5066" s="5" t="n">
        <v>135.98</v>
      </c>
      <c r="J5066" s="5" t="n">
        <v>4215.38</v>
      </c>
      <c r="K5066" s="6" t="n">
        <v>0.1534</v>
      </c>
      <c r="L5066" s="5" t="n">
        <v>646.64</v>
      </c>
      <c r="M5066" s="5" t="n">
        <v>3568.74</v>
      </c>
      <c r="N5066" s="5" t="n">
        <v>2301.4</v>
      </c>
      <c r="O5066" s="5" t="n">
        <v>220.81</v>
      </c>
      <c r="P5066" s="5" t="n">
        <v>1046.53</v>
      </c>
      <c r="Q5066" s="6" t="n">
        <v>0.2932</v>
      </c>
      <c r="R5066" s="5" t="n">
        <v>4235.51</v>
      </c>
    </row>
    <row r="5067">
      <c r="A5067" s="3" t="inlineStr">
        <is>
          <t>TXN005066</t>
        </is>
      </c>
      <c r="B5067" s="4" t="n">
        <v>45971</v>
      </c>
      <c r="C5067" s="3" t="inlineStr">
        <is>
          <t>West</t>
        </is>
      </c>
      <c r="D5067" s="3" t="inlineStr">
        <is>
          <t>Personal Care</t>
        </is>
      </c>
      <c r="E5067" s="3" t="inlineStr">
        <is>
          <t>PC-Coconut Hair Oil</t>
        </is>
      </c>
      <c r="F5067" s="3" t="inlineStr">
        <is>
          <t>Distributor 04</t>
        </is>
      </c>
      <c r="G5067" s="3" t="inlineStr">
        <is>
          <t>SP-13</t>
        </is>
      </c>
      <c r="H5067" s="3" t="n">
        <v>20</v>
      </c>
      <c r="I5067" s="5" t="n">
        <v>141.53</v>
      </c>
      <c r="J5067" s="5" t="n">
        <v>2830.6</v>
      </c>
      <c r="K5067" s="6" t="n">
        <v>0.1805</v>
      </c>
      <c r="L5067" s="5" t="n">
        <v>510.92</v>
      </c>
      <c r="M5067" s="5" t="n">
        <v>2319.68</v>
      </c>
      <c r="N5067" s="5" t="n">
        <v>921.42</v>
      </c>
      <c r="O5067" s="5" t="n">
        <v>153.45</v>
      </c>
      <c r="P5067" s="5" t="n">
        <v>1244.81</v>
      </c>
      <c r="Q5067" s="6" t="n">
        <v>0.5366</v>
      </c>
      <c r="R5067" s="5" t="n">
        <v>2481.92</v>
      </c>
    </row>
    <row r="5068">
      <c r="A5068" s="3" t="inlineStr">
        <is>
          <t>TXN005067</t>
        </is>
      </c>
      <c r="B5068" s="4" t="n">
        <v>45971</v>
      </c>
      <c r="C5068" s="3" t="inlineStr">
        <is>
          <t>South</t>
        </is>
      </c>
      <c r="D5068" s="3" t="inlineStr">
        <is>
          <t>Personal Care</t>
        </is>
      </c>
      <c r="E5068" s="3" t="inlineStr">
        <is>
          <t>PC-Whitening Toothpaste</t>
        </is>
      </c>
      <c r="F5068" s="3" t="inlineStr">
        <is>
          <t>Distributor 06</t>
        </is>
      </c>
      <c r="G5068" s="3" t="inlineStr">
        <is>
          <t>SP-02</t>
        </is>
      </c>
      <c r="H5068" s="3" t="n">
        <v>25</v>
      </c>
      <c r="I5068" s="5" t="n">
        <v>96.01000000000001</v>
      </c>
      <c r="J5068" s="5" t="n">
        <v>2400.25</v>
      </c>
      <c r="K5068" s="6" t="n">
        <v>0.0833</v>
      </c>
      <c r="L5068" s="5" t="n">
        <v>199.94</v>
      </c>
      <c r="M5068" s="5" t="n">
        <v>2200.31</v>
      </c>
      <c r="N5068" s="5" t="n">
        <v>979.96</v>
      </c>
      <c r="O5068" s="5" t="n">
        <v>109.95</v>
      </c>
      <c r="P5068" s="5" t="n">
        <v>1110.4</v>
      </c>
      <c r="Q5068" s="6" t="n">
        <v>0.5047</v>
      </c>
      <c r="R5068" s="5" t="n">
        <v>1895.72</v>
      </c>
    </row>
    <row r="5069">
      <c r="A5069" s="3" t="inlineStr">
        <is>
          <t>TXN005068</t>
        </is>
      </c>
      <c r="B5069" s="4" t="n">
        <v>45971</v>
      </c>
      <c r="C5069" s="3" t="inlineStr">
        <is>
          <t>East</t>
        </is>
      </c>
      <c r="D5069" s="3" t="inlineStr">
        <is>
          <t>Personal Care</t>
        </is>
      </c>
      <c r="E5069" s="3" t="inlineStr">
        <is>
          <t>PC-Whitening Toothpaste</t>
        </is>
      </c>
      <c r="F5069" s="3" t="inlineStr">
        <is>
          <t>Distributor 15</t>
        </is>
      </c>
      <c r="G5069" s="3" t="inlineStr">
        <is>
          <t>SP-11</t>
        </is>
      </c>
      <c r="H5069" s="3" t="n">
        <v>26</v>
      </c>
      <c r="I5069" s="5" t="n">
        <v>99.66</v>
      </c>
      <c r="J5069" s="5" t="n">
        <v>2591.16</v>
      </c>
      <c r="K5069" s="6" t="n">
        <v>0.1771</v>
      </c>
      <c r="L5069" s="5" t="n">
        <v>458.89</v>
      </c>
      <c r="M5069" s="5" t="n">
        <v>2132.27</v>
      </c>
      <c r="N5069" s="5" t="n">
        <v>862.91</v>
      </c>
      <c r="O5069" s="5" t="n">
        <v>229.23</v>
      </c>
      <c r="P5069" s="5" t="n">
        <v>1040.13</v>
      </c>
      <c r="Q5069" s="6" t="n">
        <v>0.4878</v>
      </c>
      <c r="R5069" s="5" t="n">
        <v>2407.61</v>
      </c>
    </row>
    <row r="5070">
      <c r="A5070" s="3" t="inlineStr">
        <is>
          <t>TXN005069</t>
        </is>
      </c>
      <c r="B5070" s="4" t="n">
        <v>45971</v>
      </c>
      <c r="C5070" s="3" t="inlineStr">
        <is>
          <t>East</t>
        </is>
      </c>
      <c r="D5070" s="3" t="inlineStr">
        <is>
          <t>Beverages</t>
        </is>
      </c>
      <c r="E5070" s="3" t="inlineStr">
        <is>
          <t>BV-Instant Coffee</t>
        </is>
      </c>
      <c r="F5070" s="3" t="inlineStr">
        <is>
          <t>Distributor 11</t>
        </is>
      </c>
      <c r="G5070" s="3" t="inlineStr">
        <is>
          <t>SP-19</t>
        </is>
      </c>
      <c r="H5070" s="3" t="n">
        <v>57</v>
      </c>
      <c r="I5070" s="5" t="n">
        <v>319.55</v>
      </c>
      <c r="J5070" s="5" t="n">
        <v>18214.35</v>
      </c>
      <c r="K5070" s="6" t="n">
        <v>0.1299</v>
      </c>
      <c r="L5070" s="5" t="n">
        <v>2366.04</v>
      </c>
      <c r="M5070" s="5" t="n">
        <v>15848.31</v>
      </c>
      <c r="N5070" s="5" t="n">
        <v>6652.37</v>
      </c>
      <c r="O5070" s="5" t="n">
        <v>1410.53</v>
      </c>
      <c r="P5070" s="5" t="n">
        <v>7785.41</v>
      </c>
      <c r="Q5070" s="6" t="n">
        <v>0.4912</v>
      </c>
      <c r="R5070" s="5" t="n">
        <v>17894.8</v>
      </c>
    </row>
    <row r="5071">
      <c r="A5071" s="3" t="inlineStr">
        <is>
          <t>TXN005070</t>
        </is>
      </c>
      <c r="B5071" s="4" t="n">
        <v>45971</v>
      </c>
      <c r="C5071" s="3" t="inlineStr">
        <is>
          <t>North</t>
        </is>
      </c>
      <c r="D5071" s="3" t="inlineStr">
        <is>
          <t>Beverages</t>
        </is>
      </c>
      <c r="E5071" s="3" t="inlineStr">
        <is>
          <t>BV-Rush Energy Drink</t>
        </is>
      </c>
      <c r="F5071" s="3" t="inlineStr">
        <is>
          <t>Distributor 05</t>
        </is>
      </c>
      <c r="G5071" s="3" t="inlineStr">
        <is>
          <t>SP-01</t>
        </is>
      </c>
      <c r="H5071" s="3" t="n">
        <v>42</v>
      </c>
      <c r="I5071" s="5" t="n">
        <v>93.26000000000001</v>
      </c>
      <c r="J5071" s="5" t="n">
        <v>3916.92</v>
      </c>
      <c r="K5071" s="6" t="n">
        <v>0.2127</v>
      </c>
      <c r="L5071" s="5" t="n">
        <v>833.13</v>
      </c>
      <c r="M5071" s="5" t="n">
        <v>3083.79</v>
      </c>
      <c r="N5071" s="5" t="n">
        <v>1428.74</v>
      </c>
      <c r="O5071" s="5" t="n">
        <v>256.42</v>
      </c>
      <c r="P5071" s="5" t="n">
        <v>1398.63</v>
      </c>
      <c r="Q5071" s="6" t="n">
        <v>0.4535</v>
      </c>
      <c r="R5071" s="5" t="n">
        <v>3659.95</v>
      </c>
    </row>
    <row r="5072">
      <c r="A5072" s="3" t="inlineStr">
        <is>
          <t>TXN005071</t>
        </is>
      </c>
      <c r="B5072" s="4" t="n">
        <v>45971</v>
      </c>
      <c r="C5072" s="3" t="inlineStr">
        <is>
          <t>East</t>
        </is>
      </c>
      <c r="D5072" s="3" t="inlineStr">
        <is>
          <t>Beverages</t>
        </is>
      </c>
      <c r="E5072" s="3" t="inlineStr">
        <is>
          <t>BV-Classic Tea</t>
        </is>
      </c>
      <c r="F5072" s="3" t="inlineStr">
        <is>
          <t>Distributor 19</t>
        </is>
      </c>
      <c r="G5072" s="3" t="inlineStr">
        <is>
          <t>SP-15</t>
        </is>
      </c>
      <c r="H5072" s="3" t="n">
        <v>64</v>
      </c>
      <c r="I5072" s="5" t="n">
        <v>265.39</v>
      </c>
      <c r="J5072" s="5" t="n">
        <v>16984.96</v>
      </c>
      <c r="K5072" s="6" t="n">
        <v>0.1369</v>
      </c>
      <c r="L5072" s="5" t="n">
        <v>2325.24</v>
      </c>
      <c r="M5072" s="5" t="n">
        <v>14659.72</v>
      </c>
      <c r="N5072" s="5" t="n">
        <v>7099.98</v>
      </c>
      <c r="O5072" s="5" t="n">
        <v>2235.73</v>
      </c>
      <c r="P5072" s="5" t="n">
        <v>5324.01</v>
      </c>
      <c r="Q5072" s="6" t="n">
        <v>0.3632</v>
      </c>
      <c r="R5072" s="5" t="n">
        <v>16552.73</v>
      </c>
    </row>
    <row r="5073">
      <c r="A5073" s="3" t="inlineStr">
        <is>
          <t>TXN005072</t>
        </is>
      </c>
      <c r="B5073" s="4" t="n">
        <v>45972</v>
      </c>
      <c r="C5073" s="3" t="inlineStr">
        <is>
          <t>North</t>
        </is>
      </c>
      <c r="D5073" s="3" t="inlineStr">
        <is>
          <t>Personal Care</t>
        </is>
      </c>
      <c r="E5073" s="3" t="inlineStr">
        <is>
          <t>PC-Coconut Hair Oil</t>
        </is>
      </c>
      <c r="F5073" s="3" t="inlineStr">
        <is>
          <t>Distributor 05</t>
        </is>
      </c>
      <c r="G5073" s="3" t="inlineStr">
        <is>
          <t>SP-01</t>
        </is>
      </c>
      <c r="H5073" s="3" t="n">
        <v>6</v>
      </c>
      <c r="I5073" s="5" t="n">
        <v>152.9</v>
      </c>
      <c r="J5073" s="5" t="n">
        <v>917.4</v>
      </c>
      <c r="K5073" s="6" t="n">
        <v>0.1804</v>
      </c>
      <c r="L5073" s="5" t="n">
        <v>165.5</v>
      </c>
      <c r="M5073" s="5" t="n">
        <v>751.9</v>
      </c>
      <c r="N5073" s="5" t="n">
        <v>340.36</v>
      </c>
      <c r="O5073" s="5" t="n">
        <v>45.53</v>
      </c>
      <c r="P5073" s="5" t="n">
        <v>366.01</v>
      </c>
      <c r="Q5073" s="6" t="n">
        <v>0.4868</v>
      </c>
      <c r="R5073" s="5" t="n">
        <v>892.38</v>
      </c>
    </row>
    <row r="5074">
      <c r="A5074" s="3" t="inlineStr">
        <is>
          <t>TXN005073</t>
        </is>
      </c>
      <c r="B5074" s="4" t="n">
        <v>45972</v>
      </c>
      <c r="C5074" s="3" t="inlineStr">
        <is>
          <t>East</t>
        </is>
      </c>
      <c r="D5074" s="3" t="inlineStr">
        <is>
          <t>Beverages</t>
        </is>
      </c>
      <c r="E5074" s="3" t="inlineStr">
        <is>
          <t>BV-Rush Energy Drink</t>
        </is>
      </c>
      <c r="F5074" s="3" t="inlineStr">
        <is>
          <t>Distributor 31</t>
        </is>
      </c>
      <c r="G5074" s="3" t="inlineStr">
        <is>
          <t>SP-11</t>
        </is>
      </c>
      <c r="H5074" s="3" t="n">
        <v>23</v>
      </c>
      <c r="I5074" s="5" t="n">
        <v>91.34999999999999</v>
      </c>
      <c r="J5074" s="5" t="n">
        <v>2101.05</v>
      </c>
      <c r="K5074" s="6" t="n">
        <v>0.1456</v>
      </c>
      <c r="L5074" s="5" t="n">
        <v>305.91</v>
      </c>
      <c r="M5074" s="5" t="n">
        <v>1795.14</v>
      </c>
      <c r="N5074" s="5" t="n">
        <v>918.34</v>
      </c>
      <c r="O5074" s="5" t="n">
        <v>181.02</v>
      </c>
      <c r="P5074" s="5" t="n">
        <v>695.78</v>
      </c>
      <c r="Q5074" s="6" t="n">
        <v>0.3876</v>
      </c>
      <c r="R5074" s="5" t="n">
        <v>2026.95</v>
      </c>
    </row>
    <row r="5075">
      <c r="A5075" s="3" t="inlineStr">
        <is>
          <t>TXN005074</t>
        </is>
      </c>
      <c r="B5075" s="4" t="n">
        <v>45972</v>
      </c>
      <c r="C5075" s="3" t="inlineStr">
        <is>
          <t>East</t>
        </is>
      </c>
      <c r="D5075" s="3" t="inlineStr">
        <is>
          <t>Beverages</t>
        </is>
      </c>
      <c r="E5075" s="3" t="inlineStr">
        <is>
          <t>BV-Classic Tea</t>
        </is>
      </c>
      <c r="F5075" s="3" t="inlineStr">
        <is>
          <t>Distributor 19</t>
        </is>
      </c>
      <c r="G5075" s="3" t="inlineStr">
        <is>
          <t>SP-15</t>
        </is>
      </c>
      <c r="H5075" s="3" t="n">
        <v>11</v>
      </c>
      <c r="I5075" s="5" t="n">
        <v>262.46</v>
      </c>
      <c r="J5075" s="5" t="n">
        <v>2887.06</v>
      </c>
      <c r="K5075" s="6" t="n">
        <v>0.1585</v>
      </c>
      <c r="L5075" s="5" t="n">
        <v>457.6</v>
      </c>
      <c r="M5075" s="5" t="n">
        <v>2429.46</v>
      </c>
      <c r="N5075" s="5" t="n">
        <v>1158.19</v>
      </c>
      <c r="O5075" s="5" t="n">
        <v>378.61</v>
      </c>
      <c r="P5075" s="5" t="n">
        <v>892.66</v>
      </c>
      <c r="Q5075" s="6" t="n">
        <v>0.3674</v>
      </c>
      <c r="R5075" s="5" t="n">
        <v>2743.18</v>
      </c>
    </row>
    <row r="5076">
      <c r="A5076" s="3" t="inlineStr">
        <is>
          <t>TXN005075</t>
        </is>
      </c>
      <c r="B5076" s="4" t="n">
        <v>45972</v>
      </c>
      <c r="C5076" s="3" t="inlineStr">
        <is>
          <t>South</t>
        </is>
      </c>
      <c r="D5076" s="3" t="inlineStr">
        <is>
          <t>Home Care</t>
        </is>
      </c>
      <c r="E5076" s="3" t="inlineStr">
        <is>
          <t>HC-Shine Floor Cleaner</t>
        </is>
      </c>
      <c r="F5076" s="3" t="inlineStr">
        <is>
          <t>Distributor 14</t>
        </is>
      </c>
      <c r="G5076" s="3" t="inlineStr">
        <is>
          <t>SP-14</t>
        </is>
      </c>
      <c r="H5076" s="3" t="n">
        <v>19</v>
      </c>
      <c r="I5076" s="5" t="n">
        <v>158.68</v>
      </c>
      <c r="J5076" s="5" t="n">
        <v>3014.92</v>
      </c>
      <c r="K5076" s="6" t="n">
        <v>0.126</v>
      </c>
      <c r="L5076" s="5" t="n">
        <v>379.88</v>
      </c>
      <c r="M5076" s="5" t="n">
        <v>2635.04</v>
      </c>
      <c r="N5076" s="5" t="n">
        <v>1621.44</v>
      </c>
      <c r="O5076" s="5" t="n">
        <v>151.29</v>
      </c>
      <c r="P5076" s="5" t="n">
        <v>862.3099999999999</v>
      </c>
      <c r="Q5076" s="6" t="n">
        <v>0.3272</v>
      </c>
      <c r="R5076" s="5" t="n">
        <v>2270.27</v>
      </c>
    </row>
    <row r="5077">
      <c r="A5077" s="3" t="inlineStr">
        <is>
          <t>TXN005076</t>
        </is>
      </c>
      <c r="B5077" s="4" t="n">
        <v>45972</v>
      </c>
      <c r="C5077" s="3" t="inlineStr">
        <is>
          <t>North</t>
        </is>
      </c>
      <c r="D5077" s="3" t="inlineStr">
        <is>
          <t>Home Care</t>
        </is>
      </c>
      <c r="E5077" s="3" t="inlineStr">
        <is>
          <t>HC-Fresh Toilet Cleaner</t>
        </is>
      </c>
      <c r="F5077" s="3" t="inlineStr">
        <is>
          <t>Distributor 37</t>
        </is>
      </c>
      <c r="G5077" s="3" t="inlineStr">
        <is>
          <t>SP-09</t>
        </is>
      </c>
      <c r="H5077" s="3" t="n">
        <v>38</v>
      </c>
      <c r="I5077" s="5" t="n">
        <v>113.85</v>
      </c>
      <c r="J5077" s="5" t="n">
        <v>4326.3</v>
      </c>
      <c r="K5077" s="6" t="n">
        <v>0.2373</v>
      </c>
      <c r="L5077" s="5" t="n">
        <v>1026.63</v>
      </c>
      <c r="M5077" s="5" t="n">
        <v>3299.67</v>
      </c>
      <c r="N5077" s="5" t="n">
        <v>1952.45</v>
      </c>
      <c r="O5077" s="5" t="n">
        <v>262.76</v>
      </c>
      <c r="P5077" s="5" t="n">
        <v>1084.46</v>
      </c>
      <c r="Q5077" s="6" t="n">
        <v>0.3287</v>
      </c>
      <c r="R5077" s="5" t="n">
        <v>3916.17</v>
      </c>
    </row>
    <row r="5078">
      <c r="A5078" s="3" t="inlineStr">
        <is>
          <t>TXN005077</t>
        </is>
      </c>
      <c r="B5078" s="4" t="n">
        <v>45972</v>
      </c>
      <c r="C5078" s="3" t="inlineStr">
        <is>
          <t>North</t>
        </is>
      </c>
      <c r="D5078" s="3" t="inlineStr">
        <is>
          <t>Beverages</t>
        </is>
      </c>
      <c r="E5078" s="3" t="inlineStr">
        <is>
          <t>BV-Instant Coffee</t>
        </is>
      </c>
      <c r="F5078" s="3" t="inlineStr">
        <is>
          <t>Distributor 05</t>
        </is>
      </c>
      <c r="G5078" s="3" t="inlineStr">
        <is>
          <t>SP-17</t>
        </is>
      </c>
      <c r="H5078" s="3" t="n">
        <v>61</v>
      </c>
      <c r="I5078" s="5" t="n">
        <v>310.03</v>
      </c>
      <c r="J5078" s="5" t="n">
        <v>18911.83</v>
      </c>
      <c r="K5078" s="6" t="n">
        <v>0.2123</v>
      </c>
      <c r="L5078" s="5" t="n">
        <v>4014.98</v>
      </c>
      <c r="M5078" s="5" t="n">
        <v>14896.85</v>
      </c>
      <c r="N5078" s="5" t="n">
        <v>7190.86</v>
      </c>
      <c r="O5078" s="5" t="n">
        <v>1229.79</v>
      </c>
      <c r="P5078" s="5" t="n">
        <v>6476.2</v>
      </c>
      <c r="Q5078" s="6" t="n">
        <v>0.4347</v>
      </c>
      <c r="R5078" s="5" t="n">
        <v>17680.12</v>
      </c>
    </row>
    <row r="5079">
      <c r="A5079" s="3" t="inlineStr">
        <is>
          <t>TXN005078</t>
        </is>
      </c>
      <c r="B5079" s="4" t="n">
        <v>45972</v>
      </c>
      <c r="C5079" s="3" t="inlineStr">
        <is>
          <t>South</t>
        </is>
      </c>
      <c r="D5079" s="3" t="inlineStr">
        <is>
          <t>Home Care</t>
        </is>
      </c>
      <c r="E5079" s="3" t="inlineStr">
        <is>
          <t>HC-Power Detergent</t>
        </is>
      </c>
      <c r="F5079" s="3" t="inlineStr">
        <is>
          <t>Distributor 38</t>
        </is>
      </c>
      <c r="G5079" s="3" t="inlineStr">
        <is>
          <t>SP-10</t>
        </is>
      </c>
      <c r="H5079" s="3" t="n">
        <v>28</v>
      </c>
      <c r="I5079" s="5" t="n">
        <v>234.14</v>
      </c>
      <c r="J5079" s="5" t="n">
        <v>6555.92</v>
      </c>
      <c r="K5079" s="6" t="n">
        <v>0.239</v>
      </c>
      <c r="L5079" s="5" t="n">
        <v>1566.86</v>
      </c>
      <c r="M5079" s="5" t="n">
        <v>4989.06</v>
      </c>
      <c r="N5079" s="5" t="n">
        <v>3389.74</v>
      </c>
      <c r="O5079" s="5" t="n">
        <v>371.46</v>
      </c>
      <c r="P5079" s="5" t="n">
        <v>1227.86</v>
      </c>
      <c r="Q5079" s="6" t="n">
        <v>0.2461</v>
      </c>
      <c r="R5079" s="5" t="n">
        <v>4298.41</v>
      </c>
    </row>
    <row r="5080">
      <c r="A5080" s="3" t="inlineStr">
        <is>
          <t>TXN005079</t>
        </is>
      </c>
      <c r="B5080" s="4" t="n">
        <v>45972</v>
      </c>
      <c r="C5080" s="3" t="inlineStr">
        <is>
          <t>North</t>
        </is>
      </c>
      <c r="D5080" s="3" t="inlineStr">
        <is>
          <t>Home Care</t>
        </is>
      </c>
      <c r="E5080" s="3" t="inlineStr">
        <is>
          <t>HC-Power Detergent</t>
        </is>
      </c>
      <c r="F5080" s="3" t="inlineStr">
        <is>
          <t>Distributor 29</t>
        </is>
      </c>
      <c r="G5080" s="3" t="inlineStr">
        <is>
          <t>SP-11</t>
        </is>
      </c>
      <c r="H5080" s="3" t="n">
        <v>6</v>
      </c>
      <c r="I5080" s="5" t="n">
        <v>214.82</v>
      </c>
      <c r="J5080" s="5" t="n">
        <v>1288.92</v>
      </c>
      <c r="K5080" s="6" t="n">
        <v>0.3642</v>
      </c>
      <c r="L5080" s="5" t="n">
        <v>469.42</v>
      </c>
      <c r="M5080" s="5" t="n">
        <v>819.5</v>
      </c>
      <c r="N5080" s="5" t="n">
        <v>497.91</v>
      </c>
      <c r="O5080" s="5" t="n">
        <v>75.98999999999999</v>
      </c>
      <c r="P5080" s="5" t="n">
        <v>245.6</v>
      </c>
      <c r="Q5080" s="6" t="n">
        <v>0.2997</v>
      </c>
      <c r="R5080" s="5" t="n">
        <v>972.61</v>
      </c>
    </row>
    <row r="5081">
      <c r="A5081" s="3" t="inlineStr">
        <is>
          <t>TXN005080</t>
        </is>
      </c>
      <c r="B5081" s="4" t="n">
        <v>45972</v>
      </c>
      <c r="C5081" s="3" t="inlineStr">
        <is>
          <t>North</t>
        </is>
      </c>
      <c r="D5081" s="3" t="inlineStr">
        <is>
          <t>Home Care</t>
        </is>
      </c>
      <c r="E5081" s="3" t="inlineStr">
        <is>
          <t>HC-Breeze Air Freshener</t>
        </is>
      </c>
      <c r="F5081" s="3" t="inlineStr">
        <is>
          <t>Distributor 09</t>
        </is>
      </c>
      <c r="G5081" s="3" t="inlineStr">
        <is>
          <t>SP-06</t>
        </is>
      </c>
      <c r="H5081" s="3" t="n">
        <v>33</v>
      </c>
      <c r="I5081" s="5" t="n">
        <v>173.26</v>
      </c>
      <c r="J5081" s="5" t="n">
        <v>5717.58</v>
      </c>
      <c r="K5081" s="6" t="n">
        <v>0.1744</v>
      </c>
      <c r="L5081" s="5" t="n">
        <v>997.15</v>
      </c>
      <c r="M5081" s="5" t="n">
        <v>4720.43</v>
      </c>
      <c r="N5081" s="5" t="n">
        <v>2794.48</v>
      </c>
      <c r="O5081" s="5" t="n">
        <v>314.68</v>
      </c>
      <c r="P5081" s="5" t="n">
        <v>1611.27</v>
      </c>
      <c r="Q5081" s="6" t="n">
        <v>0.3413</v>
      </c>
      <c r="R5081" s="5" t="n">
        <v>5602.38</v>
      </c>
    </row>
    <row r="5082">
      <c r="A5082" s="3" t="inlineStr">
        <is>
          <t>TXN005081</t>
        </is>
      </c>
      <c r="B5082" s="4" t="n">
        <v>45972</v>
      </c>
      <c r="C5082" s="3" t="inlineStr">
        <is>
          <t>West</t>
        </is>
      </c>
      <c r="D5082" s="3" t="inlineStr">
        <is>
          <t>Personal Care</t>
        </is>
      </c>
      <c r="E5082" s="3" t="inlineStr">
        <is>
          <t>PC-Sandal Soap</t>
        </is>
      </c>
      <c r="F5082" s="3" t="inlineStr">
        <is>
          <t>Distributor 30</t>
        </is>
      </c>
      <c r="G5082" s="3" t="inlineStr">
        <is>
          <t>SP-14</t>
        </is>
      </c>
      <c r="H5082" s="3" t="n">
        <v>15</v>
      </c>
      <c r="I5082" s="5" t="n">
        <v>48.75</v>
      </c>
      <c r="J5082" s="5" t="n">
        <v>731.25</v>
      </c>
      <c r="K5082" s="6" t="n">
        <v>0.0598</v>
      </c>
      <c r="L5082" s="5" t="n">
        <v>43.73</v>
      </c>
      <c r="M5082" s="5" t="n">
        <v>687.52</v>
      </c>
      <c r="N5082" s="5" t="n">
        <v>307.13</v>
      </c>
      <c r="O5082" s="5" t="n">
        <v>28.93</v>
      </c>
      <c r="P5082" s="5" t="n">
        <v>351.46</v>
      </c>
      <c r="Q5082" s="6" t="n">
        <v>0.5112</v>
      </c>
      <c r="R5082" s="5" t="n">
        <v>735.61</v>
      </c>
    </row>
    <row r="5083">
      <c r="A5083" s="3" t="inlineStr">
        <is>
          <t>TXN005082</t>
        </is>
      </c>
      <c r="B5083" s="4" t="n">
        <v>45972</v>
      </c>
      <c r="C5083" s="3" t="inlineStr">
        <is>
          <t>West</t>
        </is>
      </c>
      <c r="D5083" s="3" t="inlineStr">
        <is>
          <t>Home Care</t>
        </is>
      </c>
      <c r="E5083" s="3" t="inlineStr">
        <is>
          <t>HC-Power Detergent</t>
        </is>
      </c>
      <c r="F5083" s="3" t="inlineStr">
        <is>
          <t>Distributor 04</t>
        </is>
      </c>
      <c r="G5083" s="3" t="inlineStr">
        <is>
          <t>SP-13</t>
        </is>
      </c>
      <c r="H5083" s="3" t="n">
        <v>40</v>
      </c>
      <c r="I5083" s="5" t="n">
        <v>217.99</v>
      </c>
      <c r="J5083" s="5" t="n">
        <v>8719.6</v>
      </c>
      <c r="K5083" s="6" t="n">
        <v>0.3752</v>
      </c>
      <c r="L5083" s="5" t="n">
        <v>3271.59</v>
      </c>
      <c r="M5083" s="5" t="n">
        <v>5448.01</v>
      </c>
      <c r="N5083" s="5" t="n">
        <v>3225.12</v>
      </c>
      <c r="O5083" s="5" t="n">
        <v>449.76</v>
      </c>
      <c r="P5083" s="5" t="n">
        <v>1773.13</v>
      </c>
      <c r="Q5083" s="6" t="n">
        <v>0.3255</v>
      </c>
      <c r="R5083" s="5" t="n">
        <v>5829.06</v>
      </c>
    </row>
    <row r="5084">
      <c r="A5084" s="3" t="inlineStr">
        <is>
          <t>TXN005083</t>
        </is>
      </c>
      <c r="B5084" s="4" t="n">
        <v>45972</v>
      </c>
      <c r="C5084" s="3" t="inlineStr">
        <is>
          <t>West</t>
        </is>
      </c>
      <c r="D5084" s="3" t="inlineStr">
        <is>
          <t>Home Care</t>
        </is>
      </c>
      <c r="E5084" s="3" t="inlineStr">
        <is>
          <t>HC-Fresh Toilet Cleaner</t>
        </is>
      </c>
      <c r="F5084" s="3" t="inlineStr">
        <is>
          <t>Distributor 04</t>
        </is>
      </c>
      <c r="G5084" s="3" t="inlineStr">
        <is>
          <t>SP-08</t>
        </is>
      </c>
      <c r="H5084" s="3" t="n">
        <v>18</v>
      </c>
      <c r="I5084" s="5" t="n">
        <v>108.07</v>
      </c>
      <c r="J5084" s="5" t="n">
        <v>1945.26</v>
      </c>
      <c r="K5084" s="6" t="n">
        <v>0.1903</v>
      </c>
      <c r="L5084" s="5" t="n">
        <v>370.18</v>
      </c>
      <c r="M5084" s="5" t="n">
        <v>1575.08</v>
      </c>
      <c r="N5084" s="5" t="n">
        <v>986.01</v>
      </c>
      <c r="O5084" s="5" t="n">
        <v>108.61</v>
      </c>
      <c r="P5084" s="5" t="n">
        <v>480.46</v>
      </c>
      <c r="Q5084" s="6" t="n">
        <v>0.305</v>
      </c>
      <c r="R5084" s="5" t="n">
        <v>1685.24</v>
      </c>
    </row>
    <row r="5085">
      <c r="A5085" s="3" t="inlineStr">
        <is>
          <t>TXN005084</t>
        </is>
      </c>
      <c r="B5085" s="4" t="n">
        <v>45972</v>
      </c>
      <c r="C5085" s="3" t="inlineStr">
        <is>
          <t>South</t>
        </is>
      </c>
      <c r="D5085" s="3" t="inlineStr">
        <is>
          <t>Home Care</t>
        </is>
      </c>
      <c r="E5085" s="3" t="inlineStr">
        <is>
          <t>HC-Power Detergent</t>
        </is>
      </c>
      <c r="F5085" s="3" t="inlineStr">
        <is>
          <t>Distributor 38</t>
        </is>
      </c>
      <c r="G5085" s="3" t="inlineStr">
        <is>
          <t>SP-10</t>
        </is>
      </c>
      <c r="H5085" s="3" t="n">
        <v>24</v>
      </c>
      <c r="I5085" s="5" t="n">
        <v>226.08</v>
      </c>
      <c r="J5085" s="5" t="n">
        <v>5425.92</v>
      </c>
      <c r="K5085" s="6" t="n">
        <v>0.361</v>
      </c>
      <c r="L5085" s="5" t="n">
        <v>1958.76</v>
      </c>
      <c r="M5085" s="5" t="n">
        <v>3467.16</v>
      </c>
      <c r="N5085" s="5" t="n">
        <v>2215.95</v>
      </c>
      <c r="O5085" s="5" t="n">
        <v>197.41</v>
      </c>
      <c r="P5085" s="5" t="n">
        <v>1053.8</v>
      </c>
      <c r="Q5085" s="6" t="n">
        <v>0.3039</v>
      </c>
      <c r="R5085" s="5" t="n">
        <v>2987.19</v>
      </c>
    </row>
    <row r="5086">
      <c r="A5086" s="3" t="inlineStr">
        <is>
          <t>TXN005085</t>
        </is>
      </c>
      <c r="B5086" s="4" t="n">
        <v>45972</v>
      </c>
      <c r="C5086" s="3" t="inlineStr">
        <is>
          <t>North</t>
        </is>
      </c>
      <c r="D5086" s="3" t="inlineStr">
        <is>
          <t>Home Care</t>
        </is>
      </c>
      <c r="E5086" s="3" t="inlineStr">
        <is>
          <t>HC-Shine Floor Cleaner</t>
        </is>
      </c>
      <c r="F5086" s="3" t="inlineStr">
        <is>
          <t>Distributor 37</t>
        </is>
      </c>
      <c r="G5086" s="3" t="inlineStr">
        <is>
          <t>SP-05</t>
        </is>
      </c>
      <c r="H5086" s="3" t="n">
        <v>16</v>
      </c>
      <c r="I5086" s="5" t="n">
        <v>163.96</v>
      </c>
      <c r="J5086" s="5" t="n">
        <v>2623.36</v>
      </c>
      <c r="K5086" s="6" t="n">
        <v>0.2356</v>
      </c>
      <c r="L5086" s="5" t="n">
        <v>618.0599999999999</v>
      </c>
      <c r="M5086" s="5" t="n">
        <v>2005.3</v>
      </c>
      <c r="N5086" s="5" t="n">
        <v>949.54</v>
      </c>
      <c r="O5086" s="5" t="n">
        <v>178.7</v>
      </c>
      <c r="P5086" s="5" t="n">
        <v>877.0599999999999</v>
      </c>
      <c r="Q5086" s="6" t="n">
        <v>0.4374</v>
      </c>
      <c r="R5086" s="5" t="n">
        <v>2379.96</v>
      </c>
    </row>
    <row r="5087">
      <c r="A5087" s="3" t="inlineStr">
        <is>
          <t>TXN005086</t>
        </is>
      </c>
      <c r="B5087" s="4" t="n">
        <v>45972</v>
      </c>
      <c r="C5087" s="3" t="inlineStr">
        <is>
          <t>North</t>
        </is>
      </c>
      <c r="D5087" s="3" t="inlineStr">
        <is>
          <t>Personal Care</t>
        </is>
      </c>
      <c r="E5087" s="3" t="inlineStr">
        <is>
          <t>PC-Glow Face Cream</t>
        </is>
      </c>
      <c r="F5087" s="3" t="inlineStr">
        <is>
          <t>Distributor 17</t>
        </is>
      </c>
      <c r="G5087" s="3" t="inlineStr">
        <is>
          <t>SP-17</t>
        </is>
      </c>
      <c r="H5087" s="3" t="n">
        <v>26</v>
      </c>
      <c r="I5087" s="5" t="n">
        <v>207.65</v>
      </c>
      <c r="J5087" s="5" t="n">
        <v>5398.9</v>
      </c>
      <c r="K5087" s="6" t="n">
        <v>0.4</v>
      </c>
      <c r="L5087" s="5" t="n">
        <v>2159.56</v>
      </c>
      <c r="M5087" s="5" t="n">
        <v>3239.34</v>
      </c>
      <c r="N5087" s="5" t="n">
        <v>1466.81</v>
      </c>
      <c r="O5087" s="5" t="n">
        <v>390.97</v>
      </c>
      <c r="P5087" s="5" t="n">
        <v>1381.56</v>
      </c>
      <c r="Q5087" s="6" t="n">
        <v>0.4265</v>
      </c>
      <c r="R5087" s="5" t="n">
        <v>3844.57</v>
      </c>
    </row>
    <row r="5088">
      <c r="A5088" s="3" t="inlineStr">
        <is>
          <t>TXN005087</t>
        </is>
      </c>
      <c r="B5088" s="4" t="n">
        <v>45972</v>
      </c>
      <c r="C5088" s="3" t="inlineStr">
        <is>
          <t>North</t>
        </is>
      </c>
      <c r="D5088" s="3" t="inlineStr">
        <is>
          <t>Home Care</t>
        </is>
      </c>
      <c r="E5088" s="3" t="inlineStr">
        <is>
          <t>HC-Shine Floor Cleaner</t>
        </is>
      </c>
      <c r="F5088" s="3" t="inlineStr">
        <is>
          <t>Distributor 33</t>
        </is>
      </c>
      <c r="G5088" s="3" t="inlineStr">
        <is>
          <t>SP-09</t>
        </is>
      </c>
      <c r="H5088" s="3" t="n">
        <v>24</v>
      </c>
      <c r="I5088" s="5" t="n">
        <v>160.55</v>
      </c>
      <c r="J5088" s="5" t="n">
        <v>3853.2</v>
      </c>
      <c r="K5088" s="6" t="n">
        <v>0.3309</v>
      </c>
      <c r="L5088" s="5" t="n">
        <v>1275.02</v>
      </c>
      <c r="M5088" s="5" t="n">
        <v>2578.18</v>
      </c>
      <c r="N5088" s="5" t="n">
        <v>1464.12</v>
      </c>
      <c r="O5088" s="5" t="n">
        <v>234.23</v>
      </c>
      <c r="P5088" s="5" t="n">
        <v>879.83</v>
      </c>
      <c r="Q5088" s="6" t="n">
        <v>0.3413</v>
      </c>
      <c r="R5088" s="5" t="n">
        <v>3059.88</v>
      </c>
    </row>
    <row r="5089">
      <c r="A5089" s="3" t="inlineStr">
        <is>
          <t>TXN005088</t>
        </is>
      </c>
      <c r="B5089" s="4" t="n">
        <v>45972</v>
      </c>
      <c r="C5089" s="3" t="inlineStr">
        <is>
          <t>West</t>
        </is>
      </c>
      <c r="D5089" s="3" t="inlineStr">
        <is>
          <t>Home Care</t>
        </is>
      </c>
      <c r="E5089" s="3" t="inlineStr">
        <is>
          <t>HC-Fresh Toilet Cleaner</t>
        </is>
      </c>
      <c r="F5089" s="3" t="inlineStr">
        <is>
          <t>Distributor 20</t>
        </is>
      </c>
      <c r="G5089" s="3" t="inlineStr">
        <is>
          <t>SP-16</t>
        </is>
      </c>
      <c r="H5089" s="3" t="n">
        <v>13</v>
      </c>
      <c r="I5089" s="5" t="n">
        <v>109.3</v>
      </c>
      <c r="J5089" s="5" t="n">
        <v>1420.9</v>
      </c>
      <c r="K5089" s="6" t="n">
        <v>0.1344</v>
      </c>
      <c r="L5089" s="5" t="n">
        <v>190.97</v>
      </c>
      <c r="M5089" s="5" t="n">
        <v>1229.93</v>
      </c>
      <c r="N5089" s="5" t="n">
        <v>670.25</v>
      </c>
      <c r="O5089" s="5" t="n">
        <v>74.7</v>
      </c>
      <c r="P5089" s="5" t="n">
        <v>484.98</v>
      </c>
      <c r="Q5089" s="6" t="n">
        <v>0.3943</v>
      </c>
      <c r="R5089" s="5" t="n">
        <v>1315.95</v>
      </c>
    </row>
    <row r="5090">
      <c r="A5090" s="3" t="inlineStr">
        <is>
          <t>TXN005089</t>
        </is>
      </c>
      <c r="B5090" s="4" t="n">
        <v>45972</v>
      </c>
      <c r="C5090" s="3" t="inlineStr">
        <is>
          <t>South</t>
        </is>
      </c>
      <c r="D5090" s="3" t="inlineStr">
        <is>
          <t>Home Care</t>
        </is>
      </c>
      <c r="E5090" s="3" t="inlineStr">
        <is>
          <t>HC-Breeze Air Freshener</t>
        </is>
      </c>
      <c r="F5090" s="3" t="inlineStr">
        <is>
          <t>Distributor 11</t>
        </is>
      </c>
      <c r="G5090" s="3" t="inlineStr">
        <is>
          <t>SP-14</t>
        </is>
      </c>
      <c r="H5090" s="3" t="n">
        <v>20</v>
      </c>
      <c r="I5090" s="5" t="n">
        <v>184.19</v>
      </c>
      <c r="J5090" s="5" t="n">
        <v>3683.8</v>
      </c>
      <c r="K5090" s="6" t="n">
        <v>0.1001</v>
      </c>
      <c r="L5090" s="5" t="n">
        <v>368.75</v>
      </c>
      <c r="M5090" s="5" t="n">
        <v>3315.05</v>
      </c>
      <c r="N5090" s="5" t="n">
        <v>1957.49</v>
      </c>
      <c r="O5090" s="5" t="n">
        <v>225.98</v>
      </c>
      <c r="P5090" s="5" t="n">
        <v>1131.58</v>
      </c>
      <c r="Q5090" s="6" t="n">
        <v>0.3413</v>
      </c>
      <c r="R5090" s="5" t="n">
        <v>2856.14</v>
      </c>
    </row>
    <row r="5091">
      <c r="A5091" s="3" t="inlineStr">
        <is>
          <t>TXN005090</t>
        </is>
      </c>
      <c r="B5091" s="4" t="n">
        <v>45972</v>
      </c>
      <c r="C5091" s="3" t="inlineStr">
        <is>
          <t>South</t>
        </is>
      </c>
      <c r="D5091" s="3" t="inlineStr">
        <is>
          <t>Personal Care</t>
        </is>
      </c>
      <c r="E5091" s="3" t="inlineStr">
        <is>
          <t>PC-Glow Face Cream</t>
        </is>
      </c>
      <c r="F5091" s="3" t="inlineStr">
        <is>
          <t>Distributor 23</t>
        </is>
      </c>
      <c r="G5091" s="3" t="inlineStr">
        <is>
          <t>SP-02</t>
        </is>
      </c>
      <c r="H5091" s="3" t="n">
        <v>16</v>
      </c>
      <c r="I5091" s="5" t="n">
        <v>216.26</v>
      </c>
      <c r="J5091" s="5" t="n">
        <v>3460.16</v>
      </c>
      <c r="K5091" s="6" t="n">
        <v>0.1847</v>
      </c>
      <c r="L5091" s="5" t="n">
        <v>639.09</v>
      </c>
      <c r="M5091" s="5" t="n">
        <v>2821.07</v>
      </c>
      <c r="N5091" s="5" t="n">
        <v>1153.69</v>
      </c>
      <c r="O5091" s="5" t="n">
        <v>215.2</v>
      </c>
      <c r="P5091" s="5" t="n">
        <v>1452.18</v>
      </c>
      <c r="Q5091" s="6" t="n">
        <v>0.5148</v>
      </c>
      <c r="R5091" s="5" t="n">
        <v>2430.54</v>
      </c>
    </row>
    <row r="5092">
      <c r="A5092" s="3" t="inlineStr">
        <is>
          <t>TXN005091</t>
        </is>
      </c>
      <c r="B5092" s="4" t="n">
        <v>45972</v>
      </c>
      <c r="C5092" s="3" t="inlineStr">
        <is>
          <t>West</t>
        </is>
      </c>
      <c r="D5092" s="3" t="inlineStr">
        <is>
          <t>Beverages</t>
        </is>
      </c>
      <c r="E5092" s="3" t="inlineStr">
        <is>
          <t>BV-Rush Energy Drink</t>
        </is>
      </c>
      <c r="F5092" s="3" t="inlineStr">
        <is>
          <t>Distributor 16</t>
        </is>
      </c>
      <c r="G5092" s="3" t="inlineStr">
        <is>
          <t>SP-20</t>
        </is>
      </c>
      <c r="H5092" s="3" t="n">
        <v>36</v>
      </c>
      <c r="I5092" s="5" t="n">
        <v>89.58</v>
      </c>
      <c r="J5092" s="5" t="n">
        <v>3224.88</v>
      </c>
      <c r="K5092" s="6" t="n">
        <v>0.1967</v>
      </c>
      <c r="L5092" s="5" t="n">
        <v>634.33</v>
      </c>
      <c r="M5092" s="5" t="n">
        <v>2590.55</v>
      </c>
      <c r="N5092" s="5" t="n">
        <v>1191.87</v>
      </c>
      <c r="O5092" s="5" t="n">
        <v>155.11</v>
      </c>
      <c r="P5092" s="5" t="n">
        <v>1243.57</v>
      </c>
      <c r="Q5092" s="6" t="n">
        <v>0.48</v>
      </c>
      <c r="R5092" s="5" t="n">
        <v>2771.74</v>
      </c>
    </row>
    <row r="5093">
      <c r="A5093" s="3" t="inlineStr">
        <is>
          <t>TXN005092</t>
        </is>
      </c>
      <c r="B5093" s="4" t="n">
        <v>45972</v>
      </c>
      <c r="C5093" s="3" t="inlineStr">
        <is>
          <t>East</t>
        </is>
      </c>
      <c r="D5093" s="3" t="inlineStr">
        <is>
          <t>Beverages</t>
        </is>
      </c>
      <c r="E5093" s="3" t="inlineStr">
        <is>
          <t>BV-Rush Energy Drink</t>
        </is>
      </c>
      <c r="F5093" s="3" t="inlineStr">
        <is>
          <t>Distributor 34</t>
        </is>
      </c>
      <c r="G5093" s="3" t="inlineStr">
        <is>
          <t>SP-12</t>
        </is>
      </c>
      <c r="H5093" s="3" t="n">
        <v>27</v>
      </c>
      <c r="I5093" s="5" t="n">
        <v>91.31</v>
      </c>
      <c r="J5093" s="5" t="n">
        <v>2465.37</v>
      </c>
      <c r="K5093" s="6" t="n">
        <v>0.1664</v>
      </c>
      <c r="L5093" s="5" t="n">
        <v>410.24</v>
      </c>
      <c r="M5093" s="5" t="n">
        <v>2055.13</v>
      </c>
      <c r="N5093" s="5" t="n">
        <v>890.73</v>
      </c>
      <c r="O5093" s="5" t="n">
        <v>237.33</v>
      </c>
      <c r="P5093" s="5" t="n">
        <v>927.0700000000001</v>
      </c>
      <c r="Q5093" s="6" t="n">
        <v>0.4511</v>
      </c>
      <c r="R5093" s="5" t="n">
        <v>2320.51</v>
      </c>
    </row>
    <row r="5094">
      <c r="A5094" s="3" t="inlineStr">
        <is>
          <t>TXN005093</t>
        </is>
      </c>
      <c r="B5094" s="4" t="n">
        <v>45972</v>
      </c>
      <c r="C5094" s="3" t="inlineStr">
        <is>
          <t>North</t>
        </is>
      </c>
      <c r="D5094" s="3" t="inlineStr">
        <is>
          <t>Beverages</t>
        </is>
      </c>
      <c r="E5094" s="3" t="inlineStr">
        <is>
          <t>BV-Instant Coffee</t>
        </is>
      </c>
      <c r="F5094" s="3" t="inlineStr">
        <is>
          <t>Distributor 17</t>
        </is>
      </c>
      <c r="G5094" s="3" t="inlineStr">
        <is>
          <t>SP-17</t>
        </is>
      </c>
      <c r="H5094" s="3" t="n">
        <v>46</v>
      </c>
      <c r="I5094" s="5" t="n">
        <v>324.37</v>
      </c>
      <c r="J5094" s="5" t="n">
        <v>14921.02</v>
      </c>
      <c r="K5094" s="6" t="n">
        <v>0.3312</v>
      </c>
      <c r="L5094" s="5" t="n">
        <v>4941.84</v>
      </c>
      <c r="M5094" s="5" t="n">
        <v>9979.18</v>
      </c>
      <c r="N5094" s="5" t="n">
        <v>4820.82</v>
      </c>
      <c r="O5094" s="5" t="n">
        <v>1096.42</v>
      </c>
      <c r="P5094" s="5" t="n">
        <v>4061.94</v>
      </c>
      <c r="Q5094" s="6" t="n">
        <v>0.407</v>
      </c>
      <c r="R5094" s="5" t="n">
        <v>11843.65</v>
      </c>
    </row>
    <row r="5095">
      <c r="A5095" s="3" t="inlineStr">
        <is>
          <t>TXN005094</t>
        </is>
      </c>
      <c r="B5095" s="4" t="n">
        <v>45972</v>
      </c>
      <c r="C5095" s="3" t="inlineStr">
        <is>
          <t>East</t>
        </is>
      </c>
      <c r="D5095" s="3" t="inlineStr">
        <is>
          <t>Beverages</t>
        </is>
      </c>
      <c r="E5095" s="3" t="inlineStr">
        <is>
          <t>BV-Mixed Fruit Juice</t>
        </is>
      </c>
      <c r="F5095" s="3" t="inlineStr">
        <is>
          <t>Distributor 15</t>
        </is>
      </c>
      <c r="G5095" s="3" t="inlineStr">
        <is>
          <t>SP-07</t>
        </is>
      </c>
      <c r="H5095" s="3" t="n">
        <v>51</v>
      </c>
      <c r="I5095" s="5" t="n">
        <v>96.54000000000001</v>
      </c>
      <c r="J5095" s="5" t="n">
        <v>4923.54</v>
      </c>
      <c r="K5095" s="6" t="n">
        <v>0.1768</v>
      </c>
      <c r="L5095" s="5" t="n">
        <v>870.48</v>
      </c>
      <c r="M5095" s="5" t="n">
        <v>4053.06</v>
      </c>
      <c r="N5095" s="5" t="n">
        <v>1903.37</v>
      </c>
      <c r="O5095" s="5" t="n">
        <v>693.21</v>
      </c>
      <c r="P5095" s="5" t="n">
        <v>1456.48</v>
      </c>
      <c r="Q5095" s="6" t="n">
        <v>0.3594</v>
      </c>
      <c r="R5095" s="5" t="n">
        <v>4576.43</v>
      </c>
    </row>
    <row r="5096">
      <c r="A5096" s="3" t="inlineStr">
        <is>
          <t>TXN005095</t>
        </is>
      </c>
      <c r="B5096" s="4" t="n">
        <v>45973</v>
      </c>
      <c r="C5096" s="3" t="inlineStr">
        <is>
          <t>East</t>
        </is>
      </c>
      <c r="D5096" s="3" t="inlineStr">
        <is>
          <t>Personal Care</t>
        </is>
      </c>
      <c r="E5096" s="3" t="inlineStr">
        <is>
          <t>PC-Whitening Toothpaste</t>
        </is>
      </c>
      <c r="F5096" s="3" t="inlineStr">
        <is>
          <t>Distributor 35</t>
        </is>
      </c>
      <c r="G5096" s="3" t="inlineStr">
        <is>
          <t>SP-19</t>
        </is>
      </c>
      <c r="H5096" s="3" t="n">
        <v>23</v>
      </c>
      <c r="I5096" s="5" t="n">
        <v>91.11</v>
      </c>
      <c r="J5096" s="5" t="n">
        <v>2095.53</v>
      </c>
      <c r="K5096" s="6" t="n">
        <v>0.1689</v>
      </c>
      <c r="L5096" s="5" t="n">
        <v>353.94</v>
      </c>
      <c r="M5096" s="5" t="n">
        <v>1741.59</v>
      </c>
      <c r="N5096" s="5" t="n">
        <v>671.77</v>
      </c>
      <c r="O5096" s="5" t="n">
        <v>214.64</v>
      </c>
      <c r="P5096" s="5" t="n">
        <v>855.1799999999999</v>
      </c>
      <c r="Q5096" s="6" t="n">
        <v>0.491</v>
      </c>
      <c r="R5096" s="5" t="n">
        <v>1966.48</v>
      </c>
    </row>
    <row r="5097">
      <c r="A5097" s="3" t="inlineStr">
        <is>
          <t>TXN005096</t>
        </is>
      </c>
      <c r="B5097" s="4" t="n">
        <v>45973</v>
      </c>
      <c r="C5097" s="3" t="inlineStr">
        <is>
          <t>North</t>
        </is>
      </c>
      <c r="D5097" s="3" t="inlineStr">
        <is>
          <t>Home Care</t>
        </is>
      </c>
      <c r="E5097" s="3" t="inlineStr">
        <is>
          <t>HC-Fresh Toilet Cleaner</t>
        </is>
      </c>
      <c r="F5097" s="3" t="inlineStr">
        <is>
          <t>Distributor 05</t>
        </is>
      </c>
      <c r="G5097" s="3" t="inlineStr">
        <is>
          <t>SP-17</t>
        </is>
      </c>
      <c r="H5097" s="3" t="n">
        <v>31</v>
      </c>
      <c r="I5097" s="5" t="n">
        <v>105.23</v>
      </c>
      <c r="J5097" s="5" t="n">
        <v>3262.13</v>
      </c>
      <c r="K5097" s="6" t="n">
        <v>0.3084</v>
      </c>
      <c r="L5097" s="5" t="n">
        <v>1006.04</v>
      </c>
      <c r="M5097" s="5" t="n">
        <v>2256.09</v>
      </c>
      <c r="N5097" s="5" t="n">
        <v>1494.86</v>
      </c>
      <c r="O5097" s="5" t="n">
        <v>292.13</v>
      </c>
      <c r="P5097" s="5" t="n">
        <v>469.1</v>
      </c>
      <c r="Q5097" s="6" t="n">
        <v>0.2079</v>
      </c>
      <c r="R5097" s="5" t="n">
        <v>2677.61</v>
      </c>
    </row>
    <row r="5098">
      <c r="A5098" s="3" t="inlineStr">
        <is>
          <t>TXN005097</t>
        </is>
      </c>
      <c r="B5098" s="4" t="n">
        <v>45973</v>
      </c>
      <c r="C5098" s="3" t="inlineStr">
        <is>
          <t>North</t>
        </is>
      </c>
      <c r="D5098" s="3" t="inlineStr">
        <is>
          <t>Personal Care</t>
        </is>
      </c>
      <c r="E5098" s="3" t="inlineStr">
        <is>
          <t>PC-Coconut Hair Oil</t>
        </is>
      </c>
      <c r="F5098" s="3" t="inlineStr">
        <is>
          <t>Distributor 25</t>
        </is>
      </c>
      <c r="G5098" s="3" t="inlineStr">
        <is>
          <t>SP-09</t>
        </is>
      </c>
      <c r="H5098" s="3" t="n">
        <v>17</v>
      </c>
      <c r="I5098" s="5" t="n">
        <v>138.97</v>
      </c>
      <c r="J5098" s="5" t="n">
        <v>2362.49</v>
      </c>
      <c r="K5098" s="6" t="n">
        <v>0.1707</v>
      </c>
      <c r="L5098" s="5" t="n">
        <v>403.28</v>
      </c>
      <c r="M5098" s="5" t="n">
        <v>1959.21</v>
      </c>
      <c r="N5098" s="5" t="n">
        <v>788.79</v>
      </c>
      <c r="O5098" s="5" t="n">
        <v>140.71</v>
      </c>
      <c r="P5098" s="5" t="n">
        <v>1029.71</v>
      </c>
      <c r="Q5098" s="6" t="n">
        <v>0.5256</v>
      </c>
      <c r="R5098" s="5" t="n">
        <v>2325.26</v>
      </c>
    </row>
    <row r="5099">
      <c r="A5099" s="3" t="inlineStr">
        <is>
          <t>TXN005098</t>
        </is>
      </c>
      <c r="B5099" s="4" t="n">
        <v>45973</v>
      </c>
      <c r="C5099" s="3" t="inlineStr">
        <is>
          <t>East</t>
        </is>
      </c>
      <c r="D5099" s="3" t="inlineStr">
        <is>
          <t>Personal Care</t>
        </is>
      </c>
      <c r="E5099" s="3" t="inlineStr">
        <is>
          <t>PC-Sandal Soap</t>
        </is>
      </c>
      <c r="F5099" s="3" t="inlineStr">
        <is>
          <t>Distributor 11</t>
        </is>
      </c>
      <c r="G5099" s="3" t="inlineStr">
        <is>
          <t>SP-20</t>
        </is>
      </c>
      <c r="H5099" s="3" t="n">
        <v>12</v>
      </c>
      <c r="I5099" s="5" t="n">
        <v>46.53</v>
      </c>
      <c r="J5099" s="5" t="n">
        <v>558.36</v>
      </c>
      <c r="K5099" s="6" t="n">
        <v>0.1576</v>
      </c>
      <c r="L5099" s="5" t="n">
        <v>88</v>
      </c>
      <c r="M5099" s="5" t="n">
        <v>470.36</v>
      </c>
      <c r="N5099" s="5" t="n">
        <v>182.21</v>
      </c>
      <c r="O5099" s="5" t="n">
        <v>58.14</v>
      </c>
      <c r="P5099" s="5" t="n">
        <v>230.01</v>
      </c>
      <c r="Q5099" s="6" t="n">
        <v>0.489</v>
      </c>
      <c r="R5099" s="5" t="n">
        <v>531.1</v>
      </c>
    </row>
    <row r="5100">
      <c r="A5100" s="3" t="inlineStr">
        <is>
          <t>TXN005099</t>
        </is>
      </c>
      <c r="B5100" s="4" t="n">
        <v>45973</v>
      </c>
      <c r="C5100" s="3" t="inlineStr">
        <is>
          <t>North</t>
        </is>
      </c>
      <c r="D5100" s="3" t="inlineStr">
        <is>
          <t>Personal Care</t>
        </is>
      </c>
      <c r="E5100" s="3" t="inlineStr">
        <is>
          <t>PC-Silk Shampoo</t>
        </is>
      </c>
      <c r="F5100" s="3" t="inlineStr">
        <is>
          <t>Distributor 01</t>
        </is>
      </c>
      <c r="G5100" s="3" t="inlineStr">
        <is>
          <t>SP-13</t>
        </is>
      </c>
      <c r="H5100" s="3" t="n">
        <v>6</v>
      </c>
      <c r="I5100" s="5" t="n">
        <v>178.52</v>
      </c>
      <c r="J5100" s="5" t="n">
        <v>1071.12</v>
      </c>
      <c r="K5100" s="6" t="n">
        <v>0.3469</v>
      </c>
      <c r="L5100" s="5" t="n">
        <v>371.57</v>
      </c>
      <c r="M5100" s="5" t="n">
        <v>699.55</v>
      </c>
      <c r="N5100" s="5" t="n">
        <v>282.58</v>
      </c>
      <c r="O5100" s="5" t="n">
        <v>44.74</v>
      </c>
      <c r="P5100" s="5" t="n">
        <v>372.23</v>
      </c>
      <c r="Q5100" s="6" t="n">
        <v>0.5321</v>
      </c>
      <c r="R5100" s="5" t="n">
        <v>830.25</v>
      </c>
    </row>
    <row r="5101">
      <c r="A5101" s="3" t="inlineStr">
        <is>
          <t>TXN005100</t>
        </is>
      </c>
      <c r="B5101" s="4" t="n">
        <v>45973</v>
      </c>
      <c r="C5101" s="3" t="inlineStr">
        <is>
          <t>East</t>
        </is>
      </c>
      <c r="D5101" s="3" t="inlineStr">
        <is>
          <t>Home Care</t>
        </is>
      </c>
      <c r="E5101" s="3" t="inlineStr">
        <is>
          <t>HC-Fresh Toilet Cleaner</t>
        </is>
      </c>
      <c r="F5101" s="3" t="inlineStr">
        <is>
          <t>Distributor 36</t>
        </is>
      </c>
      <c r="G5101" s="3" t="inlineStr">
        <is>
          <t>SP-15</t>
        </is>
      </c>
      <c r="H5101" s="3" t="n">
        <v>5</v>
      </c>
      <c r="I5101" s="5" t="n">
        <v>120.43</v>
      </c>
      <c r="J5101" s="5" t="n">
        <v>602.15</v>
      </c>
      <c r="K5101" s="6" t="n">
        <v>0.1567</v>
      </c>
      <c r="L5101" s="5" t="n">
        <v>94.36</v>
      </c>
      <c r="M5101" s="5" t="n">
        <v>507.79</v>
      </c>
      <c r="N5101" s="5" t="n">
        <v>318.81</v>
      </c>
      <c r="O5101" s="5" t="n">
        <v>65.48</v>
      </c>
      <c r="P5101" s="5" t="n">
        <v>123.5</v>
      </c>
      <c r="Q5101" s="6" t="n">
        <v>0.2432</v>
      </c>
      <c r="R5101" s="5" t="n">
        <v>573.36</v>
      </c>
    </row>
    <row r="5102">
      <c r="A5102" s="3" t="inlineStr">
        <is>
          <t>TXN005101</t>
        </is>
      </c>
      <c r="B5102" s="4" t="n">
        <v>45973</v>
      </c>
      <c r="C5102" s="3" t="inlineStr">
        <is>
          <t>East</t>
        </is>
      </c>
      <c r="D5102" s="3" t="inlineStr">
        <is>
          <t>Beverages</t>
        </is>
      </c>
      <c r="E5102" s="3" t="inlineStr">
        <is>
          <t>BV-Mixed Fruit Juice</t>
        </is>
      </c>
      <c r="F5102" s="3" t="inlineStr">
        <is>
          <t>Distributor 27</t>
        </is>
      </c>
      <c r="G5102" s="3" t="inlineStr">
        <is>
          <t>SP-05</t>
        </is>
      </c>
      <c r="H5102" s="3" t="n">
        <v>17</v>
      </c>
      <c r="I5102" s="5" t="n">
        <v>100.29</v>
      </c>
      <c r="J5102" s="5" t="n">
        <v>1704.93</v>
      </c>
      <c r="K5102" s="6" t="n">
        <v>0.2324</v>
      </c>
      <c r="L5102" s="5" t="n">
        <v>396.23</v>
      </c>
      <c r="M5102" s="5" t="n">
        <v>1308.7</v>
      </c>
      <c r="N5102" s="5" t="n">
        <v>605.26</v>
      </c>
      <c r="O5102" s="5" t="n">
        <v>170.92</v>
      </c>
      <c r="P5102" s="5" t="n">
        <v>532.52</v>
      </c>
      <c r="Q5102" s="6" t="n">
        <v>0.4069</v>
      </c>
      <c r="R5102" s="5" t="n">
        <v>1477.69</v>
      </c>
    </row>
    <row r="5103">
      <c r="A5103" s="3" t="inlineStr">
        <is>
          <t>TXN005102</t>
        </is>
      </c>
      <c r="B5103" s="4" t="n">
        <v>45973</v>
      </c>
      <c r="C5103" s="3" t="inlineStr">
        <is>
          <t>South</t>
        </is>
      </c>
      <c r="D5103" s="3" t="inlineStr">
        <is>
          <t>Beverages</t>
        </is>
      </c>
      <c r="E5103" s="3" t="inlineStr">
        <is>
          <t>BV-Mixed Fruit Juice</t>
        </is>
      </c>
      <c r="F5103" s="3" t="inlineStr">
        <is>
          <t>Distributor 09</t>
        </is>
      </c>
      <c r="G5103" s="3" t="inlineStr">
        <is>
          <t>SP-10</t>
        </is>
      </c>
      <c r="H5103" s="3" t="n">
        <v>31</v>
      </c>
      <c r="I5103" s="5" t="n">
        <v>99.40000000000001</v>
      </c>
      <c r="J5103" s="5" t="n">
        <v>3081.4</v>
      </c>
      <c r="K5103" s="6" t="n">
        <v>0.0968</v>
      </c>
      <c r="L5103" s="5" t="n">
        <v>298.28</v>
      </c>
      <c r="M5103" s="5" t="n">
        <v>2783.12</v>
      </c>
      <c r="N5103" s="5" t="n">
        <v>1284.85</v>
      </c>
      <c r="O5103" s="5" t="n">
        <v>157.71</v>
      </c>
      <c r="P5103" s="5" t="n">
        <v>1340.56</v>
      </c>
      <c r="Q5103" s="6" t="n">
        <v>0.4817</v>
      </c>
      <c r="R5103" s="5" t="n">
        <v>2397.85</v>
      </c>
    </row>
    <row r="5104">
      <c r="A5104" s="3" t="inlineStr">
        <is>
          <t>TXN005103</t>
        </is>
      </c>
      <c r="B5104" s="4" t="n">
        <v>45973</v>
      </c>
      <c r="C5104" s="3" t="inlineStr">
        <is>
          <t>West</t>
        </is>
      </c>
      <c r="D5104" s="3" t="inlineStr">
        <is>
          <t>Personal Care</t>
        </is>
      </c>
      <c r="E5104" s="3" t="inlineStr">
        <is>
          <t>PC-Glow Face Cream</t>
        </is>
      </c>
      <c r="F5104" s="3" t="inlineStr">
        <is>
          <t>Distributor 24</t>
        </is>
      </c>
      <c r="G5104" s="3" t="inlineStr">
        <is>
          <t>SP-04</t>
        </is>
      </c>
      <c r="H5104" s="3" t="n">
        <v>37</v>
      </c>
      <c r="I5104" s="5" t="n">
        <v>210.82</v>
      </c>
      <c r="J5104" s="5" t="n">
        <v>7800.34</v>
      </c>
      <c r="K5104" s="6" t="n">
        <v>0.117</v>
      </c>
      <c r="L5104" s="5" t="n">
        <v>912.64</v>
      </c>
      <c r="M5104" s="5" t="n">
        <v>6887.7</v>
      </c>
      <c r="N5104" s="5" t="n">
        <v>3163.8</v>
      </c>
      <c r="O5104" s="5" t="n">
        <v>346.44</v>
      </c>
      <c r="P5104" s="5" t="n">
        <v>3377.46</v>
      </c>
      <c r="Q5104" s="6" t="n">
        <v>0.4904</v>
      </c>
      <c r="R5104" s="5" t="n">
        <v>7369.44</v>
      </c>
    </row>
    <row r="5105">
      <c r="A5105" s="3" t="inlineStr">
        <is>
          <t>TXN005104</t>
        </is>
      </c>
      <c r="B5105" s="4" t="n">
        <v>45973</v>
      </c>
      <c r="C5105" s="3" t="inlineStr">
        <is>
          <t>West</t>
        </is>
      </c>
      <c r="D5105" s="3" t="inlineStr">
        <is>
          <t>Beverages</t>
        </is>
      </c>
      <c r="E5105" s="3" t="inlineStr">
        <is>
          <t>BV-Cola Soft Drink</t>
        </is>
      </c>
      <c r="F5105" s="3" t="inlineStr">
        <is>
          <t>Distributor 01</t>
        </is>
      </c>
      <c r="G5105" s="3" t="inlineStr">
        <is>
          <t>SP-02</t>
        </is>
      </c>
      <c r="H5105" s="3" t="n">
        <v>18</v>
      </c>
      <c r="I5105" s="5" t="n">
        <v>54.84</v>
      </c>
      <c r="J5105" s="5" t="n">
        <v>987.12</v>
      </c>
      <c r="K5105" s="6" t="n">
        <v>0.2834</v>
      </c>
      <c r="L5105" s="5" t="n">
        <v>279.75</v>
      </c>
      <c r="M5105" s="5" t="n">
        <v>707.37</v>
      </c>
      <c r="N5105" s="5" t="n">
        <v>378.12</v>
      </c>
      <c r="O5105" s="5" t="n">
        <v>48.86</v>
      </c>
      <c r="P5105" s="5" t="n">
        <v>280.39</v>
      </c>
      <c r="Q5105" s="6" t="n">
        <v>0.3964</v>
      </c>
      <c r="R5105" s="5" t="n">
        <v>756.84</v>
      </c>
    </row>
    <row r="5106">
      <c r="A5106" s="3" t="inlineStr">
        <is>
          <t>TXN005105</t>
        </is>
      </c>
      <c r="B5106" s="4" t="n">
        <v>45973</v>
      </c>
      <c r="C5106" s="3" t="inlineStr">
        <is>
          <t>North</t>
        </is>
      </c>
      <c r="D5106" s="3" t="inlineStr">
        <is>
          <t>Beverages</t>
        </is>
      </c>
      <c r="E5106" s="3" t="inlineStr">
        <is>
          <t>BV-Instant Coffee</t>
        </is>
      </c>
      <c r="F5106" s="3" t="inlineStr">
        <is>
          <t>Distributor 09</t>
        </is>
      </c>
      <c r="G5106" s="3" t="inlineStr">
        <is>
          <t>SP-03</t>
        </is>
      </c>
      <c r="H5106" s="3" t="n">
        <v>28</v>
      </c>
      <c r="I5106" s="5" t="n">
        <v>320.08</v>
      </c>
      <c r="J5106" s="5" t="n">
        <v>8962.24</v>
      </c>
      <c r="K5106" s="6" t="n">
        <v>0.1622</v>
      </c>
      <c r="L5106" s="5" t="n">
        <v>1453.68</v>
      </c>
      <c r="M5106" s="5" t="n">
        <v>7508.56</v>
      </c>
      <c r="N5106" s="5" t="n">
        <v>3350.31</v>
      </c>
      <c r="O5106" s="5" t="n">
        <v>640.33</v>
      </c>
      <c r="P5106" s="5" t="n">
        <v>3517.92</v>
      </c>
      <c r="Q5106" s="6" t="n">
        <v>0.4685</v>
      </c>
      <c r="R5106" s="5" t="n">
        <v>8911.43</v>
      </c>
    </row>
    <row r="5107">
      <c r="A5107" s="3" t="inlineStr">
        <is>
          <t>TXN005106</t>
        </is>
      </c>
      <c r="B5107" s="4" t="n">
        <v>45973</v>
      </c>
      <c r="C5107" s="3" t="inlineStr">
        <is>
          <t>North</t>
        </is>
      </c>
      <c r="D5107" s="3" t="inlineStr">
        <is>
          <t>Personal Care</t>
        </is>
      </c>
      <c r="E5107" s="3" t="inlineStr">
        <is>
          <t>PC-Sandal Soap</t>
        </is>
      </c>
      <c r="F5107" s="3" t="inlineStr">
        <is>
          <t>Distributor 21</t>
        </is>
      </c>
      <c r="G5107" s="3" t="inlineStr">
        <is>
          <t>SP-01</t>
        </is>
      </c>
      <c r="H5107" s="3" t="n">
        <v>31</v>
      </c>
      <c r="I5107" s="5" t="n">
        <v>47.6</v>
      </c>
      <c r="J5107" s="5" t="n">
        <v>1475.6</v>
      </c>
      <c r="K5107" s="6" t="n">
        <v>0.2706</v>
      </c>
      <c r="L5107" s="5" t="n">
        <v>399.3</v>
      </c>
      <c r="M5107" s="5" t="n">
        <v>1076.3</v>
      </c>
      <c r="N5107" s="5" t="n">
        <v>430.18</v>
      </c>
      <c r="O5107" s="5" t="n">
        <v>74.78</v>
      </c>
      <c r="P5107" s="5" t="n">
        <v>571.34</v>
      </c>
      <c r="Q5107" s="6" t="n">
        <v>0.5308</v>
      </c>
      <c r="R5107" s="5" t="n">
        <v>1277.39</v>
      </c>
    </row>
    <row r="5108">
      <c r="A5108" s="3" t="inlineStr">
        <is>
          <t>TXN005107</t>
        </is>
      </c>
      <c r="B5108" s="4" t="n">
        <v>45973</v>
      </c>
      <c r="C5108" s="3" t="inlineStr">
        <is>
          <t>North</t>
        </is>
      </c>
      <c r="D5108" s="3" t="inlineStr">
        <is>
          <t>Beverages</t>
        </is>
      </c>
      <c r="E5108" s="3" t="inlineStr">
        <is>
          <t>BV-Cola Soft Drink</t>
        </is>
      </c>
      <c r="F5108" s="3" t="inlineStr">
        <is>
          <t>Distributor 33</t>
        </is>
      </c>
      <c r="G5108" s="3" t="inlineStr">
        <is>
          <t>SP-05</t>
        </is>
      </c>
      <c r="H5108" s="3" t="n">
        <v>25</v>
      </c>
      <c r="I5108" s="5" t="n">
        <v>55.54</v>
      </c>
      <c r="J5108" s="5" t="n">
        <v>1388.5</v>
      </c>
      <c r="K5108" s="6" t="n">
        <v>0.4</v>
      </c>
      <c r="L5108" s="5" t="n">
        <v>555.4</v>
      </c>
      <c r="M5108" s="5" t="n">
        <v>833.1</v>
      </c>
      <c r="N5108" s="5" t="n">
        <v>368.08</v>
      </c>
      <c r="O5108" s="5" t="n">
        <v>69.19</v>
      </c>
      <c r="P5108" s="5" t="n">
        <v>395.83</v>
      </c>
      <c r="Q5108" s="6" t="n">
        <v>0.4751</v>
      </c>
      <c r="R5108" s="5" t="n">
        <v>988.75</v>
      </c>
    </row>
    <row r="5109">
      <c r="A5109" s="3" t="inlineStr">
        <is>
          <t>TXN005108</t>
        </is>
      </c>
      <c r="B5109" s="4" t="n">
        <v>45973</v>
      </c>
      <c r="C5109" s="3" t="inlineStr">
        <is>
          <t>East</t>
        </is>
      </c>
      <c r="D5109" s="3" t="inlineStr">
        <is>
          <t>Personal Care</t>
        </is>
      </c>
      <c r="E5109" s="3" t="inlineStr">
        <is>
          <t>PC-Silk Shampoo</t>
        </is>
      </c>
      <c r="F5109" s="3" t="inlineStr">
        <is>
          <t>Distributor 19</t>
        </is>
      </c>
      <c r="G5109" s="3" t="inlineStr">
        <is>
          <t>SP-12</t>
        </is>
      </c>
      <c r="H5109" s="3" t="n">
        <v>15</v>
      </c>
      <c r="I5109" s="5" t="n">
        <v>176.75</v>
      </c>
      <c r="J5109" s="5" t="n">
        <v>2651.25</v>
      </c>
      <c r="K5109" s="6" t="n">
        <v>0.2982</v>
      </c>
      <c r="L5109" s="5" t="n">
        <v>790.6</v>
      </c>
      <c r="M5109" s="5" t="n">
        <v>1860.65</v>
      </c>
      <c r="N5109" s="5" t="n">
        <v>859.67</v>
      </c>
      <c r="O5109" s="5" t="n">
        <v>362.98</v>
      </c>
      <c r="P5109" s="5" t="n">
        <v>638</v>
      </c>
      <c r="Q5109" s="6" t="n">
        <v>0.3429</v>
      </c>
      <c r="R5109" s="5" t="n">
        <v>2100.92</v>
      </c>
    </row>
    <row r="5110">
      <c r="A5110" s="3" t="inlineStr">
        <is>
          <t>TXN005109</t>
        </is>
      </c>
      <c r="B5110" s="4" t="n">
        <v>45973</v>
      </c>
      <c r="C5110" s="3" t="inlineStr">
        <is>
          <t>South</t>
        </is>
      </c>
      <c r="D5110" s="3" t="inlineStr">
        <is>
          <t>Personal Care</t>
        </is>
      </c>
      <c r="E5110" s="3" t="inlineStr">
        <is>
          <t>PC-Glow Face Cream</t>
        </is>
      </c>
      <c r="F5110" s="3" t="inlineStr">
        <is>
          <t>Distributor 22</t>
        </is>
      </c>
      <c r="G5110" s="3" t="inlineStr">
        <is>
          <t>SP-10</t>
        </is>
      </c>
      <c r="H5110" s="3" t="n">
        <v>28</v>
      </c>
      <c r="I5110" s="5" t="n">
        <v>209.07</v>
      </c>
      <c r="J5110" s="5" t="n">
        <v>5853.96</v>
      </c>
      <c r="K5110" s="6" t="n">
        <v>0.0513</v>
      </c>
      <c r="L5110" s="5" t="n">
        <v>300.31</v>
      </c>
      <c r="M5110" s="5" t="n">
        <v>5553.65</v>
      </c>
      <c r="N5110" s="5" t="n">
        <v>2378.89</v>
      </c>
      <c r="O5110" s="5" t="n">
        <v>324.63</v>
      </c>
      <c r="P5110" s="5" t="n">
        <v>2850.13</v>
      </c>
      <c r="Q5110" s="6" t="n">
        <v>0.5132</v>
      </c>
      <c r="R5110" s="5" t="n">
        <v>4784.85</v>
      </c>
    </row>
    <row r="5111">
      <c r="A5111" s="3" t="inlineStr">
        <is>
          <t>TXN005110</t>
        </is>
      </c>
      <c r="B5111" s="4" t="n">
        <v>45973</v>
      </c>
      <c r="C5111" s="3" t="inlineStr">
        <is>
          <t>South</t>
        </is>
      </c>
      <c r="D5111" s="3" t="inlineStr">
        <is>
          <t>Beverages</t>
        </is>
      </c>
      <c r="E5111" s="3" t="inlineStr">
        <is>
          <t>BV-Classic Tea</t>
        </is>
      </c>
      <c r="F5111" s="3" t="inlineStr">
        <is>
          <t>Distributor 10</t>
        </is>
      </c>
      <c r="G5111" s="3" t="inlineStr">
        <is>
          <t>SP-18</t>
        </is>
      </c>
      <c r="H5111" s="3" t="n">
        <v>30</v>
      </c>
      <c r="I5111" s="5" t="n">
        <v>251.01</v>
      </c>
      <c r="J5111" s="5" t="n">
        <v>7530.3</v>
      </c>
      <c r="K5111" s="6" t="n">
        <v>0.1225</v>
      </c>
      <c r="L5111" s="5" t="n">
        <v>922.46</v>
      </c>
      <c r="M5111" s="5" t="n">
        <v>6607.84</v>
      </c>
      <c r="N5111" s="5" t="n">
        <v>3113.56</v>
      </c>
      <c r="O5111" s="5" t="n">
        <v>330.39</v>
      </c>
      <c r="P5111" s="5" t="n">
        <v>3163.89</v>
      </c>
      <c r="Q5111" s="6" t="n">
        <v>0.4788</v>
      </c>
      <c r="R5111" s="5" t="n">
        <v>5693.1</v>
      </c>
    </row>
    <row r="5112">
      <c r="A5112" s="3" t="inlineStr">
        <is>
          <t>TXN005111</t>
        </is>
      </c>
      <c r="B5112" s="4" t="n">
        <v>45973</v>
      </c>
      <c r="C5112" s="3" t="inlineStr">
        <is>
          <t>West</t>
        </is>
      </c>
      <c r="D5112" s="3" t="inlineStr">
        <is>
          <t>Beverages</t>
        </is>
      </c>
      <c r="E5112" s="3" t="inlineStr">
        <is>
          <t>BV-Mixed Fruit Juice</t>
        </is>
      </c>
      <c r="F5112" s="3" t="inlineStr">
        <is>
          <t>Distributor 28</t>
        </is>
      </c>
      <c r="G5112" s="3" t="inlineStr">
        <is>
          <t>SP-06</t>
        </is>
      </c>
      <c r="H5112" s="3" t="n">
        <v>43</v>
      </c>
      <c r="I5112" s="5" t="n">
        <v>94.76000000000001</v>
      </c>
      <c r="J5112" s="5" t="n">
        <v>4074.68</v>
      </c>
      <c r="K5112" s="6" t="n">
        <v>0.192</v>
      </c>
      <c r="L5112" s="5" t="n">
        <v>782.34</v>
      </c>
      <c r="M5112" s="5" t="n">
        <v>3292.34</v>
      </c>
      <c r="N5112" s="5" t="n">
        <v>1463.12</v>
      </c>
      <c r="O5112" s="5" t="n">
        <v>182.21</v>
      </c>
      <c r="P5112" s="5" t="n">
        <v>1647.01</v>
      </c>
      <c r="Q5112" s="6" t="n">
        <v>0.5003</v>
      </c>
      <c r="R5112" s="5" t="n">
        <v>3522.61</v>
      </c>
    </row>
    <row r="5113">
      <c r="A5113" s="3" t="inlineStr">
        <is>
          <t>TXN005112</t>
        </is>
      </c>
      <c r="B5113" s="4" t="n">
        <v>45973</v>
      </c>
      <c r="C5113" s="3" t="inlineStr">
        <is>
          <t>West</t>
        </is>
      </c>
      <c r="D5113" s="3" t="inlineStr">
        <is>
          <t>Home Care</t>
        </is>
      </c>
      <c r="E5113" s="3" t="inlineStr">
        <is>
          <t>HC-Fresh Toilet Cleaner</t>
        </is>
      </c>
      <c r="F5113" s="3" t="inlineStr">
        <is>
          <t>Distributor 24</t>
        </is>
      </c>
      <c r="G5113" s="3" t="inlineStr">
        <is>
          <t>SP-12</t>
        </is>
      </c>
      <c r="H5113" s="3" t="n">
        <v>37</v>
      </c>
      <c r="I5113" s="5" t="n">
        <v>111.7</v>
      </c>
      <c r="J5113" s="5" t="n">
        <v>4132.9</v>
      </c>
      <c r="K5113" s="6" t="n">
        <v>0.134</v>
      </c>
      <c r="L5113" s="5" t="n">
        <v>553.8099999999999</v>
      </c>
      <c r="M5113" s="5" t="n">
        <v>3579.09</v>
      </c>
      <c r="N5113" s="5" t="n">
        <v>2269.77</v>
      </c>
      <c r="O5113" s="5" t="n">
        <v>197.74</v>
      </c>
      <c r="P5113" s="5" t="n">
        <v>1111.58</v>
      </c>
      <c r="Q5113" s="6" t="n">
        <v>0.3106</v>
      </c>
      <c r="R5113" s="5" t="n">
        <v>3829.42</v>
      </c>
    </row>
    <row r="5114">
      <c r="A5114" s="3" t="inlineStr">
        <is>
          <t>TXN005113</t>
        </is>
      </c>
      <c r="B5114" s="4" t="n">
        <v>45973</v>
      </c>
      <c r="C5114" s="3" t="inlineStr">
        <is>
          <t>South</t>
        </is>
      </c>
      <c r="D5114" s="3" t="inlineStr">
        <is>
          <t>Beverages</t>
        </is>
      </c>
      <c r="E5114" s="3" t="inlineStr">
        <is>
          <t>BV-Instant Coffee</t>
        </is>
      </c>
      <c r="F5114" s="3" t="inlineStr">
        <is>
          <t>Distributor 10</t>
        </is>
      </c>
      <c r="G5114" s="3" t="inlineStr">
        <is>
          <t>SP-10</t>
        </is>
      </c>
      <c r="H5114" s="3" t="n">
        <v>51</v>
      </c>
      <c r="I5114" s="5" t="n">
        <v>323.85</v>
      </c>
      <c r="J5114" s="5" t="n">
        <v>16516.35</v>
      </c>
      <c r="K5114" s="6" t="n">
        <v>0.0864</v>
      </c>
      <c r="L5114" s="5" t="n">
        <v>1427.01</v>
      </c>
      <c r="M5114" s="5" t="n">
        <v>15089.34</v>
      </c>
      <c r="N5114" s="5" t="n">
        <v>7067.46</v>
      </c>
      <c r="O5114" s="5" t="n">
        <v>738.87</v>
      </c>
      <c r="P5114" s="5" t="n">
        <v>7283.01</v>
      </c>
      <c r="Q5114" s="6" t="n">
        <v>0.4827</v>
      </c>
      <c r="R5114" s="5" t="n">
        <v>13000.49</v>
      </c>
    </row>
    <row r="5115">
      <c r="A5115" s="3" t="inlineStr">
        <is>
          <t>TXN005114</t>
        </is>
      </c>
      <c r="B5115" s="4" t="n">
        <v>45973</v>
      </c>
      <c r="C5115" s="3" t="inlineStr">
        <is>
          <t>North</t>
        </is>
      </c>
      <c r="D5115" s="3" t="inlineStr">
        <is>
          <t>Personal Care</t>
        </is>
      </c>
      <c r="E5115" s="3" t="inlineStr">
        <is>
          <t>PC-Silk Shampoo</t>
        </is>
      </c>
      <c r="F5115" s="3" t="inlineStr">
        <is>
          <t>Distributor 37</t>
        </is>
      </c>
      <c r="G5115" s="3" t="inlineStr">
        <is>
          <t>SP-17</t>
        </is>
      </c>
      <c r="H5115" s="3" t="n">
        <v>24</v>
      </c>
      <c r="I5115" s="5" t="n">
        <v>182.06</v>
      </c>
      <c r="J5115" s="5" t="n">
        <v>4369.44</v>
      </c>
      <c r="K5115" s="6" t="n">
        <v>0.3898</v>
      </c>
      <c r="L5115" s="5" t="n">
        <v>1703.21</v>
      </c>
      <c r="M5115" s="5" t="n">
        <v>2666.23</v>
      </c>
      <c r="N5115" s="5" t="n">
        <v>1005.47</v>
      </c>
      <c r="O5115" s="5" t="n">
        <v>360.41</v>
      </c>
      <c r="P5115" s="5" t="n">
        <v>1300.35</v>
      </c>
      <c r="Q5115" s="6" t="n">
        <v>0.4877</v>
      </c>
      <c r="R5115" s="5" t="n">
        <v>3164.38</v>
      </c>
    </row>
    <row r="5116">
      <c r="A5116" s="3" t="inlineStr">
        <is>
          <t>TXN005115</t>
        </is>
      </c>
      <c r="B5116" s="4" t="n">
        <v>45973</v>
      </c>
      <c r="C5116" s="3" t="inlineStr">
        <is>
          <t>West</t>
        </is>
      </c>
      <c r="D5116" s="3" t="inlineStr">
        <is>
          <t>Home Care</t>
        </is>
      </c>
      <c r="E5116" s="3" t="inlineStr">
        <is>
          <t>HC-Fresh Toilet Cleaner</t>
        </is>
      </c>
      <c r="F5116" s="3" t="inlineStr">
        <is>
          <t>Distributor 04</t>
        </is>
      </c>
      <c r="G5116" s="3" t="inlineStr">
        <is>
          <t>SP-19</t>
        </is>
      </c>
      <c r="H5116" s="3" t="n">
        <v>22</v>
      </c>
      <c r="I5116" s="5" t="n">
        <v>115.34</v>
      </c>
      <c r="J5116" s="5" t="n">
        <v>2537.48</v>
      </c>
      <c r="K5116" s="6" t="n">
        <v>0.2105</v>
      </c>
      <c r="L5116" s="5" t="n">
        <v>534.14</v>
      </c>
      <c r="M5116" s="5" t="n">
        <v>2003.34</v>
      </c>
      <c r="N5116" s="5" t="n">
        <v>1108.52</v>
      </c>
      <c r="O5116" s="5" t="n">
        <v>162.83</v>
      </c>
      <c r="P5116" s="5" t="n">
        <v>731.99</v>
      </c>
      <c r="Q5116" s="6" t="n">
        <v>0.3654</v>
      </c>
      <c r="R5116" s="5" t="n">
        <v>2143.46</v>
      </c>
    </row>
    <row r="5117">
      <c r="A5117" s="3" t="inlineStr">
        <is>
          <t>TXN005116</t>
        </is>
      </c>
      <c r="B5117" s="4" t="n">
        <v>45973</v>
      </c>
      <c r="C5117" s="3" t="inlineStr">
        <is>
          <t>North</t>
        </is>
      </c>
      <c r="D5117" s="3" t="inlineStr">
        <is>
          <t>Home Care</t>
        </is>
      </c>
      <c r="E5117" s="3" t="inlineStr">
        <is>
          <t>HC-Shine Floor Cleaner</t>
        </is>
      </c>
      <c r="F5117" s="3" t="inlineStr">
        <is>
          <t>Distributor 12</t>
        </is>
      </c>
      <c r="G5117" s="3" t="inlineStr">
        <is>
          <t>SP-05</t>
        </is>
      </c>
      <c r="H5117" s="3" t="n">
        <v>30</v>
      </c>
      <c r="I5117" s="5" t="n">
        <v>161.77</v>
      </c>
      <c r="J5117" s="5" t="n">
        <v>4853.1</v>
      </c>
      <c r="K5117" s="6" t="n">
        <v>0.2235</v>
      </c>
      <c r="L5117" s="5" t="n">
        <v>1084.67</v>
      </c>
      <c r="M5117" s="5" t="n">
        <v>3768.43</v>
      </c>
      <c r="N5117" s="5" t="n">
        <v>2197.99</v>
      </c>
      <c r="O5117" s="5" t="n">
        <v>354.79</v>
      </c>
      <c r="P5117" s="5" t="n">
        <v>1215.65</v>
      </c>
      <c r="Q5117" s="6" t="n">
        <v>0.3226</v>
      </c>
      <c r="R5117" s="5" t="n">
        <v>4472.51</v>
      </c>
    </row>
    <row r="5118">
      <c r="A5118" s="3" t="inlineStr">
        <is>
          <t>TXN005117</t>
        </is>
      </c>
      <c r="B5118" s="4" t="n">
        <v>45973</v>
      </c>
      <c r="C5118" s="3" t="inlineStr">
        <is>
          <t>North</t>
        </is>
      </c>
      <c r="D5118" s="3" t="inlineStr">
        <is>
          <t>Home Care</t>
        </is>
      </c>
      <c r="E5118" s="3" t="inlineStr">
        <is>
          <t>HC-Breeze Air Freshener</t>
        </is>
      </c>
      <c r="F5118" s="3" t="inlineStr">
        <is>
          <t>Distributor 25</t>
        </is>
      </c>
      <c r="G5118" s="3" t="inlineStr">
        <is>
          <t>SP-05</t>
        </is>
      </c>
      <c r="H5118" s="3" t="n">
        <v>11</v>
      </c>
      <c r="I5118" s="5" t="n">
        <v>176.7</v>
      </c>
      <c r="J5118" s="5" t="n">
        <v>1943.7</v>
      </c>
      <c r="K5118" s="6" t="n">
        <v>0.2209</v>
      </c>
      <c r="L5118" s="5" t="n">
        <v>429.36</v>
      </c>
      <c r="M5118" s="5" t="n">
        <v>1514.34</v>
      </c>
      <c r="N5118" s="5" t="n">
        <v>833.38</v>
      </c>
      <c r="O5118" s="5" t="n">
        <v>114.69</v>
      </c>
      <c r="P5118" s="5" t="n">
        <v>566.27</v>
      </c>
      <c r="Q5118" s="6" t="n">
        <v>0.3739</v>
      </c>
      <c r="R5118" s="5" t="n">
        <v>1797.27</v>
      </c>
    </row>
    <row r="5119">
      <c r="A5119" s="3" t="inlineStr">
        <is>
          <t>TXN005118</t>
        </is>
      </c>
      <c r="B5119" s="4" t="n">
        <v>45973</v>
      </c>
      <c r="C5119" s="3" t="inlineStr">
        <is>
          <t>East</t>
        </is>
      </c>
      <c r="D5119" s="3" t="inlineStr">
        <is>
          <t>Home Care</t>
        </is>
      </c>
      <c r="E5119" s="3" t="inlineStr">
        <is>
          <t>HC-Shine Floor Cleaner</t>
        </is>
      </c>
      <c r="F5119" s="3" t="inlineStr">
        <is>
          <t>Distributor 07</t>
        </is>
      </c>
      <c r="G5119" s="3" t="inlineStr">
        <is>
          <t>SP-11</t>
        </is>
      </c>
      <c r="H5119" s="3" t="n">
        <v>13</v>
      </c>
      <c r="I5119" s="5" t="n">
        <v>159.83</v>
      </c>
      <c r="J5119" s="5" t="n">
        <v>2077.79</v>
      </c>
      <c r="K5119" s="6" t="n">
        <v>0.0717</v>
      </c>
      <c r="L5119" s="5" t="n">
        <v>148.98</v>
      </c>
      <c r="M5119" s="5" t="n">
        <v>1928.81</v>
      </c>
      <c r="N5119" s="5" t="n">
        <v>1232.09</v>
      </c>
      <c r="O5119" s="5" t="n">
        <v>190.22</v>
      </c>
      <c r="P5119" s="5" t="n">
        <v>506.5</v>
      </c>
      <c r="Q5119" s="6" t="n">
        <v>0.2626</v>
      </c>
      <c r="R5119" s="5" t="n">
        <v>2177.88</v>
      </c>
    </row>
    <row r="5120">
      <c r="A5120" s="3" t="inlineStr">
        <is>
          <t>TXN005119</t>
        </is>
      </c>
      <c r="B5120" s="4" t="n">
        <v>45973</v>
      </c>
      <c r="C5120" s="3" t="inlineStr">
        <is>
          <t>East</t>
        </is>
      </c>
      <c r="D5120" s="3" t="inlineStr">
        <is>
          <t>Beverages</t>
        </is>
      </c>
      <c r="E5120" s="3" t="inlineStr">
        <is>
          <t>BV-Classic Tea</t>
        </is>
      </c>
      <c r="F5120" s="3" t="inlineStr">
        <is>
          <t>Distributor 35</t>
        </is>
      </c>
      <c r="G5120" s="3" t="inlineStr">
        <is>
          <t>SP-08</t>
        </is>
      </c>
      <c r="H5120" s="3" t="n">
        <v>60</v>
      </c>
      <c r="I5120" s="5" t="n">
        <v>265.04</v>
      </c>
      <c r="J5120" s="5" t="n">
        <v>15902.4</v>
      </c>
      <c r="K5120" s="6" t="n">
        <v>0.1606</v>
      </c>
      <c r="L5120" s="5" t="n">
        <v>2553.93</v>
      </c>
      <c r="M5120" s="5" t="n">
        <v>13348.47</v>
      </c>
      <c r="N5120" s="5" t="n">
        <v>5859.57</v>
      </c>
      <c r="O5120" s="5" t="n">
        <v>945.48</v>
      </c>
      <c r="P5120" s="5" t="n">
        <v>6543.42</v>
      </c>
      <c r="Q5120" s="6" t="n">
        <v>0.4902</v>
      </c>
      <c r="R5120" s="5" t="n">
        <v>15072.15</v>
      </c>
    </row>
    <row r="5121">
      <c r="A5121" s="3" t="inlineStr">
        <is>
          <t>TXN005120</t>
        </is>
      </c>
      <c r="B5121" s="4" t="n">
        <v>45973</v>
      </c>
      <c r="C5121" s="3" t="inlineStr">
        <is>
          <t>West</t>
        </is>
      </c>
      <c r="D5121" s="3" t="inlineStr">
        <is>
          <t>Beverages</t>
        </is>
      </c>
      <c r="E5121" s="3" t="inlineStr">
        <is>
          <t>BV-Cola Soft Drink</t>
        </is>
      </c>
      <c r="F5121" s="3" t="inlineStr">
        <is>
          <t>Distributor 28</t>
        </is>
      </c>
      <c r="G5121" s="3" t="inlineStr">
        <is>
          <t>SP-20</t>
        </is>
      </c>
      <c r="H5121" s="3" t="n">
        <v>55</v>
      </c>
      <c r="I5121" s="5" t="n">
        <v>56.71</v>
      </c>
      <c r="J5121" s="5" t="n">
        <v>3119.05</v>
      </c>
      <c r="K5121" s="6" t="n">
        <v>0.272</v>
      </c>
      <c r="L5121" s="5" t="n">
        <v>848.38</v>
      </c>
      <c r="M5121" s="5" t="n">
        <v>2270.67</v>
      </c>
      <c r="N5121" s="5" t="n">
        <v>1096.22</v>
      </c>
      <c r="O5121" s="5" t="n">
        <v>127.3</v>
      </c>
      <c r="P5121" s="5" t="n">
        <v>1047.15</v>
      </c>
      <c r="Q5121" s="6" t="n">
        <v>0.4612</v>
      </c>
      <c r="R5121" s="5" t="n">
        <v>2429.49</v>
      </c>
    </row>
    <row r="5122">
      <c r="A5122" s="3" t="inlineStr">
        <is>
          <t>TXN005121</t>
        </is>
      </c>
      <c r="B5122" s="4" t="n">
        <v>45973</v>
      </c>
      <c r="C5122" s="3" t="inlineStr">
        <is>
          <t>East</t>
        </is>
      </c>
      <c r="D5122" s="3" t="inlineStr">
        <is>
          <t>Beverages</t>
        </is>
      </c>
      <c r="E5122" s="3" t="inlineStr">
        <is>
          <t>BV-Instant Coffee</t>
        </is>
      </c>
      <c r="F5122" s="3" t="inlineStr">
        <is>
          <t>Distributor 19</t>
        </is>
      </c>
      <c r="G5122" s="3" t="inlineStr">
        <is>
          <t>SP-19</t>
        </is>
      </c>
      <c r="H5122" s="3" t="n">
        <v>32</v>
      </c>
      <c r="I5122" s="5" t="n">
        <v>310.56</v>
      </c>
      <c r="J5122" s="5" t="n">
        <v>9937.92</v>
      </c>
      <c r="K5122" s="6" t="n">
        <v>0.149</v>
      </c>
      <c r="L5122" s="5" t="n">
        <v>1480.75</v>
      </c>
      <c r="M5122" s="5" t="n">
        <v>8457.17</v>
      </c>
      <c r="N5122" s="5" t="n">
        <v>4115.34</v>
      </c>
      <c r="O5122" s="5" t="n">
        <v>1057.11</v>
      </c>
      <c r="P5122" s="5" t="n">
        <v>3284.72</v>
      </c>
      <c r="Q5122" s="6" t="n">
        <v>0.3884</v>
      </c>
      <c r="R5122" s="5" t="n">
        <v>9549.24</v>
      </c>
    </row>
    <row r="5123">
      <c r="A5123" s="3" t="inlineStr">
        <is>
          <t>TXN005122</t>
        </is>
      </c>
      <c r="B5123" s="4" t="n">
        <v>45974</v>
      </c>
      <c r="C5123" s="3" t="inlineStr">
        <is>
          <t>North</t>
        </is>
      </c>
      <c r="D5123" s="3" t="inlineStr">
        <is>
          <t>Home Care</t>
        </is>
      </c>
      <c r="E5123" s="3" t="inlineStr">
        <is>
          <t>HC-Breeze Air Freshener</t>
        </is>
      </c>
      <c r="F5123" s="3" t="inlineStr">
        <is>
          <t>Distributor 09</t>
        </is>
      </c>
      <c r="G5123" s="3" t="inlineStr">
        <is>
          <t>SP-01</t>
        </is>
      </c>
      <c r="H5123" s="3" t="n">
        <v>5</v>
      </c>
      <c r="I5123" s="5" t="n">
        <v>174.91</v>
      </c>
      <c r="J5123" s="5" t="n">
        <v>874.55</v>
      </c>
      <c r="K5123" s="6" t="n">
        <v>0.2681</v>
      </c>
      <c r="L5123" s="5" t="n">
        <v>234.47</v>
      </c>
      <c r="M5123" s="5" t="n">
        <v>640.08</v>
      </c>
      <c r="N5123" s="5" t="n">
        <v>370.83</v>
      </c>
      <c r="O5123" s="5" t="n">
        <v>43.91</v>
      </c>
      <c r="P5123" s="5" t="n">
        <v>225.34</v>
      </c>
      <c r="Q5123" s="6" t="n">
        <v>0.352</v>
      </c>
      <c r="R5123" s="5" t="n">
        <v>759.67</v>
      </c>
    </row>
    <row r="5124">
      <c r="A5124" s="3" t="inlineStr">
        <is>
          <t>TXN005123</t>
        </is>
      </c>
      <c r="B5124" s="4" t="n">
        <v>45974</v>
      </c>
      <c r="C5124" s="3" t="inlineStr">
        <is>
          <t>East</t>
        </is>
      </c>
      <c r="D5124" s="3" t="inlineStr">
        <is>
          <t>Personal Care</t>
        </is>
      </c>
      <c r="E5124" s="3" t="inlineStr">
        <is>
          <t>PC-Whitening Toothpaste</t>
        </is>
      </c>
      <c r="F5124" s="3" t="inlineStr">
        <is>
          <t>Distributor 11</t>
        </is>
      </c>
      <c r="G5124" s="3" t="inlineStr">
        <is>
          <t>SP-11</t>
        </is>
      </c>
      <c r="H5124" s="3" t="n">
        <v>27</v>
      </c>
      <c r="I5124" s="5" t="n">
        <v>96.43000000000001</v>
      </c>
      <c r="J5124" s="5" t="n">
        <v>2603.61</v>
      </c>
      <c r="K5124" s="6" t="n">
        <v>0.1289</v>
      </c>
      <c r="L5124" s="5" t="n">
        <v>335.61</v>
      </c>
      <c r="M5124" s="5" t="n">
        <v>2268</v>
      </c>
      <c r="N5124" s="5" t="n">
        <v>944.37</v>
      </c>
      <c r="O5124" s="5" t="n">
        <v>213.58</v>
      </c>
      <c r="P5124" s="5" t="n">
        <v>1110.05</v>
      </c>
      <c r="Q5124" s="6" t="n">
        <v>0.4894</v>
      </c>
      <c r="R5124" s="5" t="n">
        <v>2560.87</v>
      </c>
    </row>
    <row r="5125">
      <c r="A5125" s="3" t="inlineStr">
        <is>
          <t>TXN005124</t>
        </is>
      </c>
      <c r="B5125" s="4" t="n">
        <v>45974</v>
      </c>
      <c r="C5125" s="3" t="inlineStr">
        <is>
          <t>North</t>
        </is>
      </c>
      <c r="D5125" s="3" t="inlineStr">
        <is>
          <t>Beverages</t>
        </is>
      </c>
      <c r="E5125" s="3" t="inlineStr">
        <is>
          <t>BV-Cola Soft Drink</t>
        </is>
      </c>
      <c r="F5125" s="3" t="inlineStr">
        <is>
          <t>Distributor 01</t>
        </is>
      </c>
      <c r="G5125" s="3" t="inlineStr">
        <is>
          <t>SP-17</t>
        </is>
      </c>
      <c r="H5125" s="3" t="n">
        <v>26</v>
      </c>
      <c r="I5125" s="5" t="n">
        <v>59.33</v>
      </c>
      <c r="J5125" s="5" t="n">
        <v>1542.58</v>
      </c>
      <c r="K5125" s="6" t="n">
        <v>0.4</v>
      </c>
      <c r="L5125" s="5" t="n">
        <v>617.03</v>
      </c>
      <c r="M5125" s="5" t="n">
        <v>925.55</v>
      </c>
      <c r="N5125" s="5" t="n">
        <v>454.98</v>
      </c>
      <c r="O5125" s="5" t="n">
        <v>98.68000000000001</v>
      </c>
      <c r="P5125" s="5" t="n">
        <v>371.89</v>
      </c>
      <c r="Q5125" s="6" t="n">
        <v>0.4018</v>
      </c>
      <c r="R5125" s="5" t="n">
        <v>1098.48</v>
      </c>
    </row>
    <row r="5126">
      <c r="A5126" s="3" t="inlineStr">
        <is>
          <t>TXN005125</t>
        </is>
      </c>
      <c r="B5126" s="4" t="n">
        <v>45974</v>
      </c>
      <c r="C5126" s="3" t="inlineStr">
        <is>
          <t>North</t>
        </is>
      </c>
      <c r="D5126" s="3" t="inlineStr">
        <is>
          <t>Personal Care</t>
        </is>
      </c>
      <c r="E5126" s="3" t="inlineStr">
        <is>
          <t>PC-Sandal Soap</t>
        </is>
      </c>
      <c r="F5126" s="3" t="inlineStr">
        <is>
          <t>Distributor 37</t>
        </is>
      </c>
      <c r="G5126" s="3" t="inlineStr">
        <is>
          <t>SP-02</t>
        </is>
      </c>
      <c r="H5126" s="3" t="n">
        <v>11</v>
      </c>
      <c r="I5126" s="5" t="n">
        <v>44.57</v>
      </c>
      <c r="J5126" s="5" t="n">
        <v>490.27</v>
      </c>
      <c r="K5126" s="6" t="n">
        <v>0.2533</v>
      </c>
      <c r="L5126" s="5" t="n">
        <v>124.19</v>
      </c>
      <c r="M5126" s="5" t="n">
        <v>366.08</v>
      </c>
      <c r="N5126" s="5" t="n">
        <v>156.44</v>
      </c>
      <c r="O5126" s="5" t="n">
        <v>39.76</v>
      </c>
      <c r="P5126" s="5" t="n">
        <v>169.88</v>
      </c>
      <c r="Q5126" s="6" t="n">
        <v>0.4641</v>
      </c>
      <c r="R5126" s="5" t="n">
        <v>434.48</v>
      </c>
    </row>
    <row r="5127">
      <c r="A5127" s="3" t="inlineStr">
        <is>
          <t>TXN005126</t>
        </is>
      </c>
      <c r="B5127" s="4" t="n">
        <v>45974</v>
      </c>
      <c r="C5127" s="3" t="inlineStr">
        <is>
          <t>East</t>
        </is>
      </c>
      <c r="D5127" s="3" t="inlineStr">
        <is>
          <t>Personal Care</t>
        </is>
      </c>
      <c r="E5127" s="3" t="inlineStr">
        <is>
          <t>PC-Whitening Toothpaste</t>
        </is>
      </c>
      <c r="F5127" s="3" t="inlineStr">
        <is>
          <t>Distributor 11</t>
        </is>
      </c>
      <c r="G5127" s="3" t="inlineStr">
        <is>
          <t>SP-11</t>
        </is>
      </c>
      <c r="H5127" s="3" t="n">
        <v>26</v>
      </c>
      <c r="I5127" s="5" t="n">
        <v>93.36</v>
      </c>
      <c r="J5127" s="5" t="n">
        <v>2427.36</v>
      </c>
      <c r="K5127" s="6" t="n">
        <v>0.1672</v>
      </c>
      <c r="L5127" s="5" t="n">
        <v>405.85</v>
      </c>
      <c r="M5127" s="5" t="n">
        <v>2021.51</v>
      </c>
      <c r="N5127" s="5" t="n">
        <v>913.6900000000001</v>
      </c>
      <c r="O5127" s="5" t="n">
        <v>226.87</v>
      </c>
      <c r="P5127" s="5" t="n">
        <v>880.95</v>
      </c>
      <c r="Q5127" s="6" t="n">
        <v>0.4358</v>
      </c>
      <c r="R5127" s="5" t="n">
        <v>2282.55</v>
      </c>
    </row>
    <row r="5128">
      <c r="A5128" s="3" t="inlineStr">
        <is>
          <t>TXN005127</t>
        </is>
      </c>
      <c r="B5128" s="4" t="n">
        <v>45974</v>
      </c>
      <c r="C5128" s="3" t="inlineStr">
        <is>
          <t>South</t>
        </is>
      </c>
      <c r="D5128" s="3" t="inlineStr">
        <is>
          <t>Home Care</t>
        </is>
      </c>
      <c r="E5128" s="3" t="inlineStr">
        <is>
          <t>HC-Lemon Dishwash Liquid</t>
        </is>
      </c>
      <c r="F5128" s="3" t="inlineStr">
        <is>
          <t>Distributor 22</t>
        </is>
      </c>
      <c r="G5128" s="3" t="inlineStr">
        <is>
          <t>SP-14</t>
        </is>
      </c>
      <c r="H5128" s="3" t="n">
        <v>28</v>
      </c>
      <c r="I5128" s="5" t="n">
        <v>134.91</v>
      </c>
      <c r="J5128" s="5" t="n">
        <v>3777.48</v>
      </c>
      <c r="K5128" s="6" t="n">
        <v>0.0858</v>
      </c>
      <c r="L5128" s="5" t="n">
        <v>324.11</v>
      </c>
      <c r="M5128" s="5" t="n">
        <v>3453.37</v>
      </c>
      <c r="N5128" s="5" t="n">
        <v>1977.17</v>
      </c>
      <c r="O5128" s="5" t="n">
        <v>271.82</v>
      </c>
      <c r="P5128" s="5" t="n">
        <v>1204.38</v>
      </c>
      <c r="Q5128" s="6" t="n">
        <v>0.3488</v>
      </c>
      <c r="R5128" s="5" t="n">
        <v>2975.31</v>
      </c>
    </row>
    <row r="5129">
      <c r="A5129" s="3" t="inlineStr">
        <is>
          <t>TXN005128</t>
        </is>
      </c>
      <c r="B5129" s="4" t="n">
        <v>45974</v>
      </c>
      <c r="C5129" s="3" t="inlineStr">
        <is>
          <t>South</t>
        </is>
      </c>
      <c r="D5129" s="3" t="inlineStr">
        <is>
          <t>Beverages</t>
        </is>
      </c>
      <c r="E5129" s="3" t="inlineStr">
        <is>
          <t>BV-Instant Coffee</t>
        </is>
      </c>
      <c r="F5129" s="3" t="inlineStr">
        <is>
          <t>Distributor 38</t>
        </is>
      </c>
      <c r="G5129" s="3" t="inlineStr">
        <is>
          <t>SP-02</t>
        </is>
      </c>
      <c r="H5129" s="3" t="n">
        <v>62</v>
      </c>
      <c r="I5129" s="5" t="n">
        <v>315.15</v>
      </c>
      <c r="J5129" s="5" t="n">
        <v>19539.3</v>
      </c>
      <c r="K5129" s="6" t="n">
        <v>0.1316</v>
      </c>
      <c r="L5129" s="5" t="n">
        <v>2571.37</v>
      </c>
      <c r="M5129" s="5" t="n">
        <v>16967.93</v>
      </c>
      <c r="N5129" s="5" t="n">
        <v>7333.31</v>
      </c>
      <c r="O5129" s="5" t="n">
        <v>806.66</v>
      </c>
      <c r="P5129" s="5" t="n">
        <v>8827.959999999999</v>
      </c>
      <c r="Q5129" s="6" t="n">
        <v>0.5203</v>
      </c>
      <c r="R5129" s="5" t="n">
        <v>14619.02</v>
      </c>
    </row>
    <row r="5130">
      <c r="A5130" s="3" t="inlineStr">
        <is>
          <t>TXN005129</t>
        </is>
      </c>
      <c r="B5130" s="4" t="n">
        <v>45974</v>
      </c>
      <c r="C5130" s="3" t="inlineStr">
        <is>
          <t>East</t>
        </is>
      </c>
      <c r="D5130" s="3" t="inlineStr">
        <is>
          <t>Home Care</t>
        </is>
      </c>
      <c r="E5130" s="3" t="inlineStr">
        <is>
          <t>HC-Lemon Dishwash Liquid</t>
        </is>
      </c>
      <c r="F5130" s="3" t="inlineStr">
        <is>
          <t>Distributor 15</t>
        </is>
      </c>
      <c r="G5130" s="3" t="inlineStr">
        <is>
          <t>SP-07</t>
        </is>
      </c>
      <c r="H5130" s="3" t="n">
        <v>25</v>
      </c>
      <c r="I5130" s="5" t="n">
        <v>132.28</v>
      </c>
      <c r="J5130" s="5" t="n">
        <v>3307</v>
      </c>
      <c r="K5130" s="6" t="n">
        <v>0.1284</v>
      </c>
      <c r="L5130" s="5" t="n">
        <v>424.62</v>
      </c>
      <c r="M5130" s="5" t="n">
        <v>2882.38</v>
      </c>
      <c r="N5130" s="5" t="n">
        <v>1734.61</v>
      </c>
      <c r="O5130" s="5" t="n">
        <v>350.61</v>
      </c>
      <c r="P5130" s="5" t="n">
        <v>797.16</v>
      </c>
      <c r="Q5130" s="6" t="n">
        <v>0.2766</v>
      </c>
      <c r="R5130" s="5" t="n">
        <v>3254.58</v>
      </c>
    </row>
    <row r="5131">
      <c r="A5131" s="3" t="inlineStr">
        <is>
          <t>TXN005130</t>
        </is>
      </c>
      <c r="B5131" s="4" t="n">
        <v>45974</v>
      </c>
      <c r="C5131" s="3" t="inlineStr">
        <is>
          <t>North</t>
        </is>
      </c>
      <c r="D5131" s="3" t="inlineStr">
        <is>
          <t>Home Care</t>
        </is>
      </c>
      <c r="E5131" s="3" t="inlineStr">
        <is>
          <t>HC-Lemon Dishwash Liquid</t>
        </is>
      </c>
      <c r="F5131" s="3" t="inlineStr">
        <is>
          <t>Distributor 25</t>
        </is>
      </c>
      <c r="G5131" s="3" t="inlineStr">
        <is>
          <t>SP-01</t>
        </is>
      </c>
      <c r="H5131" s="3" t="n">
        <v>16</v>
      </c>
      <c r="I5131" s="5" t="n">
        <v>128.72</v>
      </c>
      <c r="J5131" s="5" t="n">
        <v>2059.52</v>
      </c>
      <c r="K5131" s="6" t="n">
        <v>0.2043</v>
      </c>
      <c r="L5131" s="5" t="n">
        <v>420.76</v>
      </c>
      <c r="M5131" s="5" t="n">
        <v>1638.76</v>
      </c>
      <c r="N5131" s="5" t="n">
        <v>1032</v>
      </c>
      <c r="O5131" s="5" t="n">
        <v>184.35</v>
      </c>
      <c r="P5131" s="5" t="n">
        <v>422.41</v>
      </c>
      <c r="Q5131" s="6" t="n">
        <v>0.2578</v>
      </c>
      <c r="R5131" s="5" t="n">
        <v>1944.94</v>
      </c>
    </row>
    <row r="5132">
      <c r="A5132" s="3" t="inlineStr">
        <is>
          <t>TXN005131</t>
        </is>
      </c>
      <c r="B5132" s="4" t="n">
        <v>45974</v>
      </c>
      <c r="C5132" s="3" t="inlineStr">
        <is>
          <t>South</t>
        </is>
      </c>
      <c r="D5132" s="3" t="inlineStr">
        <is>
          <t>Personal Care</t>
        </is>
      </c>
      <c r="E5132" s="3" t="inlineStr">
        <is>
          <t>PC-Silk Shampoo</t>
        </is>
      </c>
      <c r="F5132" s="3" t="inlineStr">
        <is>
          <t>Distributor 10</t>
        </is>
      </c>
      <c r="G5132" s="3" t="inlineStr">
        <is>
          <t>SP-14</t>
        </is>
      </c>
      <c r="H5132" s="3" t="n">
        <v>12</v>
      </c>
      <c r="I5132" s="5" t="n">
        <v>186.04</v>
      </c>
      <c r="J5132" s="5" t="n">
        <v>2232.48</v>
      </c>
      <c r="K5132" s="6" t="n">
        <v>0.2501</v>
      </c>
      <c r="L5132" s="5" t="n">
        <v>558.34</v>
      </c>
      <c r="M5132" s="5" t="n">
        <v>1674.14</v>
      </c>
      <c r="N5132" s="5" t="n">
        <v>790.46</v>
      </c>
      <c r="O5132" s="5" t="n">
        <v>92.69</v>
      </c>
      <c r="P5132" s="5" t="n">
        <v>790.99</v>
      </c>
      <c r="Q5132" s="6" t="n">
        <v>0.4725</v>
      </c>
      <c r="R5132" s="5" t="n">
        <v>1442.39</v>
      </c>
    </row>
    <row r="5133">
      <c r="A5133" s="3" t="inlineStr">
        <is>
          <t>TXN005132</t>
        </is>
      </c>
      <c r="B5133" s="4" t="n">
        <v>45974</v>
      </c>
      <c r="C5133" s="3" t="inlineStr">
        <is>
          <t>West</t>
        </is>
      </c>
      <c r="D5133" s="3" t="inlineStr">
        <is>
          <t>Beverages</t>
        </is>
      </c>
      <c r="E5133" s="3" t="inlineStr">
        <is>
          <t>BV-Instant Coffee</t>
        </is>
      </c>
      <c r="F5133" s="3" t="inlineStr">
        <is>
          <t>Distributor 28</t>
        </is>
      </c>
      <c r="G5133" s="3" t="inlineStr">
        <is>
          <t>SP-16</t>
        </is>
      </c>
      <c r="H5133" s="3" t="n">
        <v>13</v>
      </c>
      <c r="I5133" s="5" t="n">
        <v>323.08</v>
      </c>
      <c r="J5133" s="5" t="n">
        <v>4200.04</v>
      </c>
      <c r="K5133" s="6" t="n">
        <v>0.1957</v>
      </c>
      <c r="L5133" s="5" t="n">
        <v>821.95</v>
      </c>
      <c r="M5133" s="5" t="n">
        <v>3378.09</v>
      </c>
      <c r="N5133" s="5" t="n">
        <v>1448.09</v>
      </c>
      <c r="O5133" s="5" t="n">
        <v>194.39</v>
      </c>
      <c r="P5133" s="5" t="n">
        <v>1735.61</v>
      </c>
      <c r="Q5133" s="6" t="n">
        <v>0.5138</v>
      </c>
      <c r="R5133" s="5" t="n">
        <v>3614.36</v>
      </c>
    </row>
    <row r="5134">
      <c r="A5134" s="3" t="inlineStr">
        <is>
          <t>TXN005133</t>
        </is>
      </c>
      <c r="B5134" s="4" t="n">
        <v>45974</v>
      </c>
      <c r="C5134" s="3" t="inlineStr">
        <is>
          <t>North</t>
        </is>
      </c>
      <c r="D5134" s="3" t="inlineStr">
        <is>
          <t>Personal Care</t>
        </is>
      </c>
      <c r="E5134" s="3" t="inlineStr">
        <is>
          <t>PC-Sandal Soap</t>
        </is>
      </c>
      <c r="F5134" s="3" t="inlineStr">
        <is>
          <t>Distributor 22</t>
        </is>
      </c>
      <c r="G5134" s="3" t="inlineStr">
        <is>
          <t>SP-16</t>
        </is>
      </c>
      <c r="H5134" s="3" t="n">
        <v>15</v>
      </c>
      <c r="I5134" s="5" t="n">
        <v>45.56</v>
      </c>
      <c r="J5134" s="5" t="n">
        <v>683.4</v>
      </c>
      <c r="K5134" s="6" t="n">
        <v>0.2538</v>
      </c>
      <c r="L5134" s="5" t="n">
        <v>173.45</v>
      </c>
      <c r="M5134" s="5" t="n">
        <v>509.95</v>
      </c>
      <c r="N5134" s="5" t="n">
        <v>226.27</v>
      </c>
      <c r="O5134" s="5" t="n">
        <v>27.3</v>
      </c>
      <c r="P5134" s="5" t="n">
        <v>256.38</v>
      </c>
      <c r="Q5134" s="6" t="n">
        <v>0.5028</v>
      </c>
      <c r="R5134" s="5" t="n">
        <v>605.23</v>
      </c>
    </row>
    <row r="5135">
      <c r="A5135" s="3" t="inlineStr">
        <is>
          <t>TXN005134</t>
        </is>
      </c>
      <c r="B5135" s="4" t="n">
        <v>45974</v>
      </c>
      <c r="C5135" s="3" t="inlineStr">
        <is>
          <t>West</t>
        </is>
      </c>
      <c r="D5135" s="3" t="inlineStr">
        <is>
          <t>Personal Care</t>
        </is>
      </c>
      <c r="E5135" s="3" t="inlineStr">
        <is>
          <t>PC-Glow Face Cream</t>
        </is>
      </c>
      <c r="F5135" s="3" t="inlineStr">
        <is>
          <t>Distributor 40</t>
        </is>
      </c>
      <c r="G5135" s="3" t="inlineStr">
        <is>
          <t>SP-16</t>
        </is>
      </c>
      <c r="H5135" s="3" t="n">
        <v>36</v>
      </c>
      <c r="I5135" s="5" t="n">
        <v>218.57</v>
      </c>
      <c r="J5135" s="5" t="n">
        <v>7868.52</v>
      </c>
      <c r="K5135" s="6" t="n">
        <v>0.1774</v>
      </c>
      <c r="L5135" s="5" t="n">
        <v>1395.88</v>
      </c>
      <c r="M5135" s="5" t="n">
        <v>6472.64</v>
      </c>
      <c r="N5135" s="5" t="n">
        <v>2595.95</v>
      </c>
      <c r="O5135" s="5" t="n">
        <v>207.57</v>
      </c>
      <c r="P5135" s="5" t="n">
        <v>3669.12</v>
      </c>
      <c r="Q5135" s="6" t="n">
        <v>0.5669</v>
      </c>
      <c r="R5135" s="5" t="n">
        <v>6925.35</v>
      </c>
    </row>
    <row r="5136">
      <c r="A5136" s="3" t="inlineStr">
        <is>
          <t>TXN005135</t>
        </is>
      </c>
      <c r="B5136" s="4" t="n">
        <v>45974</v>
      </c>
      <c r="C5136" s="3" t="inlineStr">
        <is>
          <t>North</t>
        </is>
      </c>
      <c r="D5136" s="3" t="inlineStr">
        <is>
          <t>Home Care</t>
        </is>
      </c>
      <c r="E5136" s="3" t="inlineStr">
        <is>
          <t>HC-Fresh Toilet Cleaner</t>
        </is>
      </c>
      <c r="F5136" s="3" t="inlineStr">
        <is>
          <t>Distributor 12</t>
        </is>
      </c>
      <c r="G5136" s="3" t="inlineStr">
        <is>
          <t>SP-01</t>
        </is>
      </c>
      <c r="H5136" s="3" t="n">
        <v>19</v>
      </c>
      <c r="I5136" s="5" t="n">
        <v>108.34</v>
      </c>
      <c r="J5136" s="5" t="n">
        <v>2058.46</v>
      </c>
      <c r="K5136" s="6" t="n">
        <v>0.2825</v>
      </c>
      <c r="L5136" s="5" t="n">
        <v>581.51</v>
      </c>
      <c r="M5136" s="5" t="n">
        <v>1476.95</v>
      </c>
      <c r="N5136" s="5" t="n">
        <v>893.0700000000001</v>
      </c>
      <c r="O5136" s="5" t="n">
        <v>144.53</v>
      </c>
      <c r="P5136" s="5" t="n">
        <v>439.35</v>
      </c>
      <c r="Q5136" s="6" t="n">
        <v>0.2975</v>
      </c>
      <c r="R5136" s="5" t="n">
        <v>1752.9</v>
      </c>
    </row>
    <row r="5137">
      <c r="A5137" s="3" t="inlineStr">
        <is>
          <t>TXN005136</t>
        </is>
      </c>
      <c r="B5137" s="4" t="n">
        <v>45974</v>
      </c>
      <c r="C5137" s="3" t="inlineStr">
        <is>
          <t>South</t>
        </is>
      </c>
      <c r="D5137" s="3" t="inlineStr">
        <is>
          <t>Beverages</t>
        </is>
      </c>
      <c r="E5137" s="3" t="inlineStr">
        <is>
          <t>BV-Cola Soft Drink</t>
        </is>
      </c>
      <c r="F5137" s="3" t="inlineStr">
        <is>
          <t>Distributor 02</t>
        </is>
      </c>
      <c r="G5137" s="3" t="inlineStr">
        <is>
          <t>SP-06</t>
        </is>
      </c>
      <c r="H5137" s="3" t="n">
        <v>47</v>
      </c>
      <c r="I5137" s="5" t="n">
        <v>56.82</v>
      </c>
      <c r="J5137" s="5" t="n">
        <v>2670.54</v>
      </c>
      <c r="K5137" s="6" t="n">
        <v>0.2454</v>
      </c>
      <c r="L5137" s="5" t="n">
        <v>655.35</v>
      </c>
      <c r="M5137" s="5" t="n">
        <v>2015.19</v>
      </c>
      <c r="N5137" s="5" t="n">
        <v>1021.29</v>
      </c>
      <c r="O5137" s="5" t="n">
        <v>97.16</v>
      </c>
      <c r="P5137" s="5" t="n">
        <v>896.74</v>
      </c>
      <c r="Q5137" s="6" t="n">
        <v>0.445</v>
      </c>
      <c r="R5137" s="5" t="n">
        <v>1736.22</v>
      </c>
    </row>
    <row r="5138">
      <c r="A5138" s="3" t="inlineStr">
        <is>
          <t>TXN005137</t>
        </is>
      </c>
      <c r="B5138" s="4" t="n">
        <v>45974</v>
      </c>
      <c r="C5138" s="3" t="inlineStr">
        <is>
          <t>South</t>
        </is>
      </c>
      <c r="D5138" s="3" t="inlineStr">
        <is>
          <t>Personal Care</t>
        </is>
      </c>
      <c r="E5138" s="3" t="inlineStr">
        <is>
          <t>PC-Silk Shampoo</t>
        </is>
      </c>
      <c r="F5138" s="3" t="inlineStr">
        <is>
          <t>Distributor 06</t>
        </is>
      </c>
      <c r="G5138" s="3" t="inlineStr">
        <is>
          <t>SP-14</t>
        </is>
      </c>
      <c r="H5138" s="3" t="n">
        <v>14</v>
      </c>
      <c r="I5138" s="5" t="n">
        <v>185.88</v>
      </c>
      <c r="J5138" s="5" t="n">
        <v>2602.32</v>
      </c>
      <c r="K5138" s="6" t="n">
        <v>0.2455</v>
      </c>
      <c r="L5138" s="5" t="n">
        <v>638.87</v>
      </c>
      <c r="M5138" s="5" t="n">
        <v>1963.45</v>
      </c>
      <c r="N5138" s="5" t="n">
        <v>745.33</v>
      </c>
      <c r="O5138" s="5" t="n">
        <v>84.63</v>
      </c>
      <c r="P5138" s="5" t="n">
        <v>1133.49</v>
      </c>
      <c r="Q5138" s="6" t="n">
        <v>0.5773</v>
      </c>
      <c r="R5138" s="5" t="n">
        <v>1691.65</v>
      </c>
    </row>
    <row r="5139">
      <c r="A5139" s="3" t="inlineStr">
        <is>
          <t>TXN005138</t>
        </is>
      </c>
      <c r="B5139" s="4" t="n">
        <v>45974</v>
      </c>
      <c r="C5139" s="3" t="inlineStr">
        <is>
          <t>South</t>
        </is>
      </c>
      <c r="D5139" s="3" t="inlineStr">
        <is>
          <t>Personal Care</t>
        </is>
      </c>
      <c r="E5139" s="3" t="inlineStr">
        <is>
          <t>PC-Glow Face Cream</t>
        </is>
      </c>
      <c r="F5139" s="3" t="inlineStr">
        <is>
          <t>Distributor 17</t>
        </is>
      </c>
      <c r="G5139" s="3" t="inlineStr">
        <is>
          <t>SP-10</t>
        </is>
      </c>
      <c r="H5139" s="3" t="n">
        <v>20</v>
      </c>
      <c r="I5139" s="5" t="n">
        <v>213.91</v>
      </c>
      <c r="J5139" s="5" t="n">
        <v>4278.2</v>
      </c>
      <c r="K5139" s="6" t="n">
        <v>0.2076</v>
      </c>
      <c r="L5139" s="5" t="n">
        <v>888.15</v>
      </c>
      <c r="M5139" s="5" t="n">
        <v>3390.05</v>
      </c>
      <c r="N5139" s="5" t="n">
        <v>1305.44</v>
      </c>
      <c r="O5139" s="5" t="n">
        <v>198.82</v>
      </c>
      <c r="P5139" s="5" t="n">
        <v>1885.79</v>
      </c>
      <c r="Q5139" s="6" t="n">
        <v>0.5563</v>
      </c>
      <c r="R5139" s="5" t="n">
        <v>2920.76</v>
      </c>
    </row>
    <row r="5140">
      <c r="A5140" s="3" t="inlineStr">
        <is>
          <t>TXN005139</t>
        </is>
      </c>
      <c r="B5140" s="4" t="n">
        <v>45974</v>
      </c>
      <c r="C5140" s="3" t="inlineStr">
        <is>
          <t>North</t>
        </is>
      </c>
      <c r="D5140" s="3" t="inlineStr">
        <is>
          <t>Beverages</t>
        </is>
      </c>
      <c r="E5140" s="3" t="inlineStr">
        <is>
          <t>BV-Classic Tea</t>
        </is>
      </c>
      <c r="F5140" s="3" t="inlineStr">
        <is>
          <t>Distributor 05</t>
        </is>
      </c>
      <c r="G5140" s="3" t="inlineStr">
        <is>
          <t>SP-09</t>
        </is>
      </c>
      <c r="H5140" s="3" t="n">
        <v>58</v>
      </c>
      <c r="I5140" s="5" t="n">
        <v>271.2</v>
      </c>
      <c r="J5140" s="5" t="n">
        <v>15729.6</v>
      </c>
      <c r="K5140" s="6" t="n">
        <v>0.2202</v>
      </c>
      <c r="L5140" s="5" t="n">
        <v>3463.66</v>
      </c>
      <c r="M5140" s="5" t="n">
        <v>12265.94</v>
      </c>
      <c r="N5140" s="5" t="n">
        <v>5554.11</v>
      </c>
      <c r="O5140" s="5" t="n">
        <v>1169.16</v>
      </c>
      <c r="P5140" s="5" t="n">
        <v>5542.67</v>
      </c>
      <c r="Q5140" s="6" t="n">
        <v>0.4519</v>
      </c>
      <c r="R5140" s="5" t="n">
        <v>14557.66</v>
      </c>
    </row>
    <row r="5141">
      <c r="A5141" s="3" t="inlineStr">
        <is>
          <t>TXN005140</t>
        </is>
      </c>
      <c r="B5141" s="4" t="n">
        <v>45974</v>
      </c>
      <c r="C5141" s="3" t="inlineStr">
        <is>
          <t>West</t>
        </is>
      </c>
      <c r="D5141" s="3" t="inlineStr">
        <is>
          <t>Home Care</t>
        </is>
      </c>
      <c r="E5141" s="3" t="inlineStr">
        <is>
          <t>HC-Power Detergent</t>
        </is>
      </c>
      <c r="F5141" s="3" t="inlineStr">
        <is>
          <t>Distributor 24</t>
        </is>
      </c>
      <c r="G5141" s="3" t="inlineStr">
        <is>
          <t>SP-08</t>
        </is>
      </c>
      <c r="H5141" s="3" t="n">
        <v>6</v>
      </c>
      <c r="I5141" s="5" t="n">
        <v>220.55</v>
      </c>
      <c r="J5141" s="5" t="n">
        <v>1323.3</v>
      </c>
      <c r="K5141" s="6" t="n">
        <v>0.2682</v>
      </c>
      <c r="L5141" s="5" t="n">
        <v>354.91</v>
      </c>
      <c r="M5141" s="5" t="n">
        <v>968.39</v>
      </c>
      <c r="N5141" s="5" t="n">
        <v>578.5</v>
      </c>
      <c r="O5141" s="5" t="n">
        <v>81.11</v>
      </c>
      <c r="P5141" s="5" t="n">
        <v>308.78</v>
      </c>
      <c r="Q5141" s="6" t="n">
        <v>0.3189</v>
      </c>
      <c r="R5141" s="5" t="n">
        <v>1036.12</v>
      </c>
    </row>
    <row r="5142">
      <c r="A5142" s="3" t="inlineStr">
        <is>
          <t>TXN005141</t>
        </is>
      </c>
      <c r="B5142" s="4" t="n">
        <v>45974</v>
      </c>
      <c r="C5142" s="3" t="inlineStr">
        <is>
          <t>North</t>
        </is>
      </c>
      <c r="D5142" s="3" t="inlineStr">
        <is>
          <t>Home Care</t>
        </is>
      </c>
      <c r="E5142" s="3" t="inlineStr">
        <is>
          <t>HC-Fresh Toilet Cleaner</t>
        </is>
      </c>
      <c r="F5142" s="3" t="inlineStr">
        <is>
          <t>Distributor 01</t>
        </is>
      </c>
      <c r="G5142" s="3" t="inlineStr">
        <is>
          <t>SP-17</t>
        </is>
      </c>
      <c r="H5142" s="3" t="n">
        <v>32</v>
      </c>
      <c r="I5142" s="5" t="n">
        <v>112.01</v>
      </c>
      <c r="J5142" s="5" t="n">
        <v>3584.32</v>
      </c>
      <c r="K5142" s="6" t="n">
        <v>0.2644</v>
      </c>
      <c r="L5142" s="5" t="n">
        <v>947.6900000000001</v>
      </c>
      <c r="M5142" s="5" t="n">
        <v>2636.63</v>
      </c>
      <c r="N5142" s="5" t="n">
        <v>1740.7</v>
      </c>
      <c r="O5142" s="5" t="n">
        <v>225.06</v>
      </c>
      <c r="P5142" s="5" t="n">
        <v>670.87</v>
      </c>
      <c r="Q5142" s="6" t="n">
        <v>0.2544</v>
      </c>
      <c r="R5142" s="5" t="n">
        <v>3129.25</v>
      </c>
    </row>
    <row r="5143">
      <c r="A5143" s="3" t="inlineStr">
        <is>
          <t>TXN005142</t>
        </is>
      </c>
      <c r="B5143" s="4" t="n">
        <v>45974</v>
      </c>
      <c r="C5143" s="3" t="inlineStr">
        <is>
          <t>North</t>
        </is>
      </c>
      <c r="D5143" s="3" t="inlineStr">
        <is>
          <t>Home Care</t>
        </is>
      </c>
      <c r="E5143" s="3" t="inlineStr">
        <is>
          <t>HC-Lemon Dishwash Liquid</t>
        </is>
      </c>
      <c r="F5143" s="3" t="inlineStr">
        <is>
          <t>Distributor 17</t>
        </is>
      </c>
      <c r="G5143" s="3" t="inlineStr">
        <is>
          <t>SP-05</t>
        </is>
      </c>
      <c r="H5143" s="3" t="n">
        <v>6</v>
      </c>
      <c r="I5143" s="5" t="n">
        <v>137.27</v>
      </c>
      <c r="J5143" s="5" t="n">
        <v>823.62</v>
      </c>
      <c r="K5143" s="6" t="n">
        <v>0.2971</v>
      </c>
      <c r="L5143" s="5" t="n">
        <v>244.7</v>
      </c>
      <c r="M5143" s="5" t="n">
        <v>578.92</v>
      </c>
      <c r="N5143" s="5" t="n">
        <v>359.69</v>
      </c>
      <c r="O5143" s="5" t="n">
        <v>37.24</v>
      </c>
      <c r="P5143" s="5" t="n">
        <v>181.99</v>
      </c>
      <c r="Q5143" s="6" t="n">
        <v>0.3144</v>
      </c>
      <c r="R5143" s="5" t="n">
        <v>687.08</v>
      </c>
    </row>
    <row r="5144">
      <c r="A5144" s="3" t="inlineStr">
        <is>
          <t>TXN005143</t>
        </is>
      </c>
      <c r="B5144" s="4" t="n">
        <v>45974</v>
      </c>
      <c r="C5144" s="3" t="inlineStr">
        <is>
          <t>East</t>
        </is>
      </c>
      <c r="D5144" s="3" t="inlineStr">
        <is>
          <t>Beverages</t>
        </is>
      </c>
      <c r="E5144" s="3" t="inlineStr">
        <is>
          <t>BV-Cola Soft Drink</t>
        </is>
      </c>
      <c r="F5144" s="3" t="inlineStr">
        <is>
          <t>Distributor 35</t>
        </is>
      </c>
      <c r="G5144" s="3" t="inlineStr">
        <is>
          <t>SP-03</t>
        </is>
      </c>
      <c r="H5144" s="3" t="n">
        <v>44</v>
      </c>
      <c r="I5144" s="5" t="n">
        <v>55.99</v>
      </c>
      <c r="J5144" s="5" t="n">
        <v>2463.56</v>
      </c>
      <c r="K5144" s="6" t="n">
        <v>0.2743</v>
      </c>
      <c r="L5144" s="5" t="n">
        <v>675.75</v>
      </c>
      <c r="M5144" s="5" t="n">
        <v>1787.81</v>
      </c>
      <c r="N5144" s="5" t="n">
        <v>809.51</v>
      </c>
      <c r="O5144" s="5" t="n">
        <v>245.01</v>
      </c>
      <c r="P5144" s="5" t="n">
        <v>733.29</v>
      </c>
      <c r="Q5144" s="6" t="n">
        <v>0.4102</v>
      </c>
      <c r="R5144" s="5" t="n">
        <v>2018.67</v>
      </c>
    </row>
    <row r="5145">
      <c r="A5145" s="3" t="inlineStr">
        <is>
          <t>TXN005144</t>
        </is>
      </c>
      <c r="B5145" s="4" t="n">
        <v>45975</v>
      </c>
      <c r="C5145" s="3" t="inlineStr">
        <is>
          <t>West</t>
        </is>
      </c>
      <c r="D5145" s="3" t="inlineStr">
        <is>
          <t>Beverages</t>
        </is>
      </c>
      <c r="E5145" s="3" t="inlineStr">
        <is>
          <t>BV-Rush Energy Drink</t>
        </is>
      </c>
      <c r="F5145" s="3" t="inlineStr">
        <is>
          <t>Distributor 30</t>
        </is>
      </c>
      <c r="G5145" s="3" t="inlineStr">
        <is>
          <t>SP-08</t>
        </is>
      </c>
      <c r="H5145" s="3" t="n">
        <v>25</v>
      </c>
      <c r="I5145" s="5" t="n">
        <v>92.52</v>
      </c>
      <c r="J5145" s="5" t="n">
        <v>2313</v>
      </c>
      <c r="K5145" s="6" t="n">
        <v>0.0989</v>
      </c>
      <c r="L5145" s="5" t="n">
        <v>228.76</v>
      </c>
      <c r="M5145" s="5" t="n">
        <v>2084.24</v>
      </c>
      <c r="N5145" s="5" t="n">
        <v>998.09</v>
      </c>
      <c r="O5145" s="5" t="n">
        <v>132.18</v>
      </c>
      <c r="P5145" s="5" t="n">
        <v>953.97</v>
      </c>
      <c r="Q5145" s="6" t="n">
        <v>0.4577</v>
      </c>
      <c r="R5145" s="5" t="n">
        <v>2230.02</v>
      </c>
    </row>
    <row r="5146">
      <c r="A5146" s="3" t="inlineStr">
        <is>
          <t>TXN005145</t>
        </is>
      </c>
      <c r="B5146" s="4" t="n">
        <v>45975</v>
      </c>
      <c r="C5146" s="3" t="inlineStr">
        <is>
          <t>North</t>
        </is>
      </c>
      <c r="D5146" s="3" t="inlineStr">
        <is>
          <t>Beverages</t>
        </is>
      </c>
      <c r="E5146" s="3" t="inlineStr">
        <is>
          <t>BV-Cola Soft Drink</t>
        </is>
      </c>
      <c r="F5146" s="3" t="inlineStr">
        <is>
          <t>Distributor 37</t>
        </is>
      </c>
      <c r="G5146" s="3" t="inlineStr">
        <is>
          <t>SP-01</t>
        </is>
      </c>
      <c r="H5146" s="3" t="n">
        <v>11</v>
      </c>
      <c r="I5146" s="5" t="n">
        <v>55.66</v>
      </c>
      <c r="J5146" s="5" t="n">
        <v>612.26</v>
      </c>
      <c r="K5146" s="6" t="n">
        <v>0.364</v>
      </c>
      <c r="L5146" s="5" t="n">
        <v>222.86</v>
      </c>
      <c r="M5146" s="5" t="n">
        <v>389.4</v>
      </c>
      <c r="N5146" s="5" t="n">
        <v>172.77</v>
      </c>
      <c r="O5146" s="5" t="n">
        <v>33.86</v>
      </c>
      <c r="P5146" s="5" t="n">
        <v>182.77</v>
      </c>
      <c r="Q5146" s="6" t="n">
        <v>0.4694</v>
      </c>
      <c r="R5146" s="5" t="n">
        <v>462.15</v>
      </c>
    </row>
    <row r="5147">
      <c r="A5147" s="3" t="inlineStr">
        <is>
          <t>TXN005146</t>
        </is>
      </c>
      <c r="B5147" s="4" t="n">
        <v>45975</v>
      </c>
      <c r="C5147" s="3" t="inlineStr">
        <is>
          <t>East</t>
        </is>
      </c>
      <c r="D5147" s="3" t="inlineStr">
        <is>
          <t>Beverages</t>
        </is>
      </c>
      <c r="E5147" s="3" t="inlineStr">
        <is>
          <t>BV-Instant Coffee</t>
        </is>
      </c>
      <c r="F5147" s="3" t="inlineStr">
        <is>
          <t>Distributor 15</t>
        </is>
      </c>
      <c r="G5147" s="3" t="inlineStr">
        <is>
          <t>SP-15</t>
        </is>
      </c>
      <c r="H5147" s="3" t="n">
        <v>37</v>
      </c>
      <c r="I5147" s="5" t="n">
        <v>332.61</v>
      </c>
      <c r="J5147" s="5" t="n">
        <v>12306.57</v>
      </c>
      <c r="K5147" s="6" t="n">
        <v>0.143</v>
      </c>
      <c r="L5147" s="5" t="n">
        <v>1759.84</v>
      </c>
      <c r="M5147" s="5" t="n">
        <v>10546.73</v>
      </c>
      <c r="N5147" s="5" t="n">
        <v>4521.23</v>
      </c>
      <c r="O5147" s="5" t="n">
        <v>1242.93</v>
      </c>
      <c r="P5147" s="5" t="n">
        <v>4782.57</v>
      </c>
      <c r="Q5147" s="6" t="n">
        <v>0.4535</v>
      </c>
      <c r="R5147" s="5" t="n">
        <v>11908.63</v>
      </c>
    </row>
    <row r="5148">
      <c r="A5148" s="3" t="inlineStr">
        <is>
          <t>TXN005147</t>
        </is>
      </c>
      <c r="B5148" s="4" t="n">
        <v>45975</v>
      </c>
      <c r="C5148" s="3" t="inlineStr">
        <is>
          <t>South</t>
        </is>
      </c>
      <c r="D5148" s="3" t="inlineStr">
        <is>
          <t>Personal Care</t>
        </is>
      </c>
      <c r="E5148" s="3" t="inlineStr">
        <is>
          <t>PC-Whitening Toothpaste</t>
        </is>
      </c>
      <c r="F5148" s="3" t="inlineStr">
        <is>
          <t>Distributor 06</t>
        </is>
      </c>
      <c r="G5148" s="3" t="inlineStr">
        <is>
          <t>SP-02</t>
        </is>
      </c>
      <c r="H5148" s="3" t="n">
        <v>15</v>
      </c>
      <c r="I5148" s="5" t="n">
        <v>101.87</v>
      </c>
      <c r="J5148" s="5" t="n">
        <v>1528.05</v>
      </c>
      <c r="K5148" s="6" t="n">
        <v>0.1355</v>
      </c>
      <c r="L5148" s="5" t="n">
        <v>207.05</v>
      </c>
      <c r="M5148" s="5" t="n">
        <v>1321</v>
      </c>
      <c r="N5148" s="5" t="n">
        <v>507.62</v>
      </c>
      <c r="O5148" s="5" t="n">
        <v>77.36</v>
      </c>
      <c r="P5148" s="5" t="n">
        <v>736.02</v>
      </c>
      <c r="Q5148" s="6" t="n">
        <v>0.5572</v>
      </c>
      <c r="R5148" s="5" t="n">
        <v>1138.13</v>
      </c>
    </row>
    <row r="5149">
      <c r="A5149" s="3" t="inlineStr">
        <is>
          <t>TXN005148</t>
        </is>
      </c>
      <c r="B5149" s="4" t="n">
        <v>45975</v>
      </c>
      <c r="C5149" s="3" t="inlineStr">
        <is>
          <t>East</t>
        </is>
      </c>
      <c r="D5149" s="3" t="inlineStr">
        <is>
          <t>Personal Care</t>
        </is>
      </c>
      <c r="E5149" s="3" t="inlineStr">
        <is>
          <t>PC-Silk Shampoo</t>
        </is>
      </c>
      <c r="F5149" s="3" t="inlineStr">
        <is>
          <t>Distributor 31</t>
        </is>
      </c>
      <c r="G5149" s="3" t="inlineStr">
        <is>
          <t>SP-19</t>
        </is>
      </c>
      <c r="H5149" s="3" t="n">
        <v>26</v>
      </c>
      <c r="I5149" s="5" t="n">
        <v>175.05</v>
      </c>
      <c r="J5149" s="5" t="n">
        <v>4551.3</v>
      </c>
      <c r="K5149" s="6" t="n">
        <v>0.3394</v>
      </c>
      <c r="L5149" s="5" t="n">
        <v>1544.71</v>
      </c>
      <c r="M5149" s="5" t="n">
        <v>3006.59</v>
      </c>
      <c r="N5149" s="5" t="n">
        <v>1245.57</v>
      </c>
      <c r="O5149" s="5" t="n">
        <v>319.92</v>
      </c>
      <c r="P5149" s="5" t="n">
        <v>1441.1</v>
      </c>
      <c r="Q5149" s="6" t="n">
        <v>0.4793</v>
      </c>
      <c r="R5149" s="5" t="n">
        <v>3394.83</v>
      </c>
    </row>
    <row r="5150">
      <c r="A5150" s="3" t="inlineStr">
        <is>
          <t>TXN005149</t>
        </is>
      </c>
      <c r="B5150" s="4" t="n">
        <v>45975</v>
      </c>
      <c r="C5150" s="3" t="inlineStr">
        <is>
          <t>North</t>
        </is>
      </c>
      <c r="D5150" s="3" t="inlineStr">
        <is>
          <t>Beverages</t>
        </is>
      </c>
      <c r="E5150" s="3" t="inlineStr">
        <is>
          <t>BV-Cola Soft Drink</t>
        </is>
      </c>
      <c r="F5150" s="3" t="inlineStr">
        <is>
          <t>Distributor 06</t>
        </is>
      </c>
      <c r="G5150" s="3" t="inlineStr">
        <is>
          <t>SP-09</t>
        </is>
      </c>
      <c r="H5150" s="3" t="n">
        <v>55</v>
      </c>
      <c r="I5150" s="5" t="n">
        <v>57.9</v>
      </c>
      <c r="J5150" s="5" t="n">
        <v>3184.5</v>
      </c>
      <c r="K5150" s="6" t="n">
        <v>0.3657</v>
      </c>
      <c r="L5150" s="5" t="n">
        <v>1164.57</v>
      </c>
      <c r="M5150" s="5" t="n">
        <v>2019.93</v>
      </c>
      <c r="N5150" s="5" t="n">
        <v>932.83</v>
      </c>
      <c r="O5150" s="5" t="n">
        <v>220.76</v>
      </c>
      <c r="P5150" s="5" t="n">
        <v>866.34</v>
      </c>
      <c r="Q5150" s="6" t="n">
        <v>0.4289</v>
      </c>
      <c r="R5150" s="5" t="n">
        <v>2397.33</v>
      </c>
    </row>
    <row r="5151">
      <c r="A5151" s="3" t="inlineStr">
        <is>
          <t>TXN005150</t>
        </is>
      </c>
      <c r="B5151" s="4" t="n">
        <v>45975</v>
      </c>
      <c r="C5151" s="3" t="inlineStr">
        <is>
          <t>South</t>
        </is>
      </c>
      <c r="D5151" s="3" t="inlineStr">
        <is>
          <t>Home Care</t>
        </is>
      </c>
      <c r="E5151" s="3" t="inlineStr">
        <is>
          <t>HC-Breeze Air Freshener</t>
        </is>
      </c>
      <c r="F5151" s="3" t="inlineStr">
        <is>
          <t>Distributor 22</t>
        </is>
      </c>
      <c r="G5151" s="3" t="inlineStr">
        <is>
          <t>SP-06</t>
        </is>
      </c>
      <c r="H5151" s="3" t="n">
        <v>29</v>
      </c>
      <c r="I5151" s="5" t="n">
        <v>174.3</v>
      </c>
      <c r="J5151" s="5" t="n">
        <v>5054.7</v>
      </c>
      <c r="K5151" s="6" t="n">
        <v>0.129</v>
      </c>
      <c r="L5151" s="5" t="n">
        <v>652.0599999999999</v>
      </c>
      <c r="M5151" s="5" t="n">
        <v>4402.64</v>
      </c>
      <c r="N5151" s="5" t="n">
        <v>2508.72</v>
      </c>
      <c r="O5151" s="5" t="n">
        <v>268.18</v>
      </c>
      <c r="P5151" s="5" t="n">
        <v>1625.74</v>
      </c>
      <c r="Q5151" s="6" t="n">
        <v>0.3693</v>
      </c>
      <c r="R5151" s="5" t="n">
        <v>3793.17</v>
      </c>
    </row>
    <row r="5152">
      <c r="A5152" s="3" t="inlineStr">
        <is>
          <t>TXN005151</t>
        </is>
      </c>
      <c r="B5152" s="4" t="n">
        <v>45975</v>
      </c>
      <c r="C5152" s="3" t="inlineStr">
        <is>
          <t>West</t>
        </is>
      </c>
      <c r="D5152" s="3" t="inlineStr">
        <is>
          <t>Personal Care</t>
        </is>
      </c>
      <c r="E5152" s="3" t="inlineStr">
        <is>
          <t>PC-Glow Face Cream</t>
        </is>
      </c>
      <c r="F5152" s="3" t="inlineStr">
        <is>
          <t>Distributor 32</t>
        </is>
      </c>
      <c r="G5152" s="3" t="inlineStr">
        <is>
          <t>SP-15</t>
        </is>
      </c>
      <c r="H5152" s="3" t="n">
        <v>37</v>
      </c>
      <c r="I5152" s="5" t="n">
        <v>217.89</v>
      </c>
      <c r="J5152" s="5" t="n">
        <v>8061.93</v>
      </c>
      <c r="K5152" s="6" t="n">
        <v>0.1489</v>
      </c>
      <c r="L5152" s="5" t="n">
        <v>1200.42</v>
      </c>
      <c r="M5152" s="5" t="n">
        <v>6861.51</v>
      </c>
      <c r="N5152" s="5" t="n">
        <v>2386.37</v>
      </c>
      <c r="O5152" s="5" t="n">
        <v>372.27</v>
      </c>
      <c r="P5152" s="5" t="n">
        <v>4102.87</v>
      </c>
      <c r="Q5152" s="6" t="n">
        <v>0.598</v>
      </c>
      <c r="R5152" s="5" t="n">
        <v>7341.42</v>
      </c>
    </row>
    <row r="5153">
      <c r="A5153" s="3" t="inlineStr">
        <is>
          <t>TXN005152</t>
        </is>
      </c>
      <c r="B5153" s="4" t="n">
        <v>45975</v>
      </c>
      <c r="C5153" s="3" t="inlineStr">
        <is>
          <t>East</t>
        </is>
      </c>
      <c r="D5153" s="3" t="inlineStr">
        <is>
          <t>Home Care</t>
        </is>
      </c>
      <c r="E5153" s="3" t="inlineStr">
        <is>
          <t>HC-Shine Floor Cleaner</t>
        </is>
      </c>
      <c r="F5153" s="3" t="inlineStr">
        <is>
          <t>Distributor 27</t>
        </is>
      </c>
      <c r="G5153" s="3" t="inlineStr">
        <is>
          <t>SP-19</t>
        </is>
      </c>
      <c r="H5153" s="3" t="n">
        <v>14</v>
      </c>
      <c r="I5153" s="5" t="n">
        <v>164.66</v>
      </c>
      <c r="J5153" s="5" t="n">
        <v>2305.24</v>
      </c>
      <c r="K5153" s="6" t="n">
        <v>0.1956</v>
      </c>
      <c r="L5153" s="5" t="n">
        <v>450.9</v>
      </c>
      <c r="M5153" s="5" t="n">
        <v>1854.34</v>
      </c>
      <c r="N5153" s="5" t="n">
        <v>1025.35</v>
      </c>
      <c r="O5153" s="5" t="n">
        <v>226.74</v>
      </c>
      <c r="P5153" s="5" t="n">
        <v>602.25</v>
      </c>
      <c r="Q5153" s="6" t="n">
        <v>0.3248</v>
      </c>
      <c r="R5153" s="5" t="n">
        <v>2093.79</v>
      </c>
    </row>
    <row r="5154">
      <c r="A5154" s="3" t="inlineStr">
        <is>
          <t>TXN005153</t>
        </is>
      </c>
      <c r="B5154" s="4" t="n">
        <v>45975</v>
      </c>
      <c r="C5154" s="3" t="inlineStr">
        <is>
          <t>South</t>
        </is>
      </c>
      <c r="D5154" s="3" t="inlineStr">
        <is>
          <t>Beverages</t>
        </is>
      </c>
      <c r="E5154" s="3" t="inlineStr">
        <is>
          <t>BV-Cola Soft Drink</t>
        </is>
      </c>
      <c r="F5154" s="3" t="inlineStr">
        <is>
          <t>Distributor 12</t>
        </is>
      </c>
      <c r="G5154" s="3" t="inlineStr">
        <is>
          <t>SP-06</t>
        </is>
      </c>
      <c r="H5154" s="3" t="n">
        <v>46</v>
      </c>
      <c r="I5154" s="5" t="n">
        <v>59.57</v>
      </c>
      <c r="J5154" s="5" t="n">
        <v>2740.22</v>
      </c>
      <c r="K5154" s="6" t="n">
        <v>0.2828</v>
      </c>
      <c r="L5154" s="5" t="n">
        <v>774.9299999999999</v>
      </c>
      <c r="M5154" s="5" t="n">
        <v>1965.29</v>
      </c>
      <c r="N5154" s="5" t="n">
        <v>857</v>
      </c>
      <c r="O5154" s="5" t="n">
        <v>164.83</v>
      </c>
      <c r="P5154" s="5" t="n">
        <v>943.46</v>
      </c>
      <c r="Q5154" s="6" t="n">
        <v>0.4801</v>
      </c>
      <c r="R5154" s="5" t="n">
        <v>1693.23</v>
      </c>
    </row>
    <row r="5155">
      <c r="A5155" s="3" t="inlineStr">
        <is>
          <t>TXN005154</t>
        </is>
      </c>
      <c r="B5155" s="4" t="n">
        <v>45975</v>
      </c>
      <c r="C5155" s="3" t="inlineStr">
        <is>
          <t>West</t>
        </is>
      </c>
      <c r="D5155" s="3" t="inlineStr">
        <is>
          <t>Beverages</t>
        </is>
      </c>
      <c r="E5155" s="3" t="inlineStr">
        <is>
          <t>BV-Classic Tea</t>
        </is>
      </c>
      <c r="F5155" s="3" t="inlineStr">
        <is>
          <t>Distributor 12</t>
        </is>
      </c>
      <c r="G5155" s="3" t="inlineStr">
        <is>
          <t>SP-04</t>
        </is>
      </c>
      <c r="H5155" s="3" t="n">
        <v>15</v>
      </c>
      <c r="I5155" s="5" t="n">
        <v>269.94</v>
      </c>
      <c r="J5155" s="5" t="n">
        <v>4049.1</v>
      </c>
      <c r="K5155" s="6" t="n">
        <v>0.1733</v>
      </c>
      <c r="L5155" s="5" t="n">
        <v>701.71</v>
      </c>
      <c r="M5155" s="5" t="n">
        <v>3347.39</v>
      </c>
      <c r="N5155" s="5" t="n">
        <v>1522.52</v>
      </c>
      <c r="O5155" s="5" t="n">
        <v>205.32</v>
      </c>
      <c r="P5155" s="5" t="n">
        <v>1619.55</v>
      </c>
      <c r="Q5155" s="6" t="n">
        <v>0.4838</v>
      </c>
      <c r="R5155" s="5" t="n">
        <v>3581.51</v>
      </c>
    </row>
    <row r="5156">
      <c r="A5156" s="3" t="inlineStr">
        <is>
          <t>TXN005155</t>
        </is>
      </c>
      <c r="B5156" s="4" t="n">
        <v>45975</v>
      </c>
      <c r="C5156" s="3" t="inlineStr">
        <is>
          <t>North</t>
        </is>
      </c>
      <c r="D5156" s="3" t="inlineStr">
        <is>
          <t>Personal Care</t>
        </is>
      </c>
      <c r="E5156" s="3" t="inlineStr">
        <is>
          <t>PC-Sandal Soap</t>
        </is>
      </c>
      <c r="F5156" s="3" t="inlineStr">
        <is>
          <t>Distributor 37</t>
        </is>
      </c>
      <c r="G5156" s="3" t="inlineStr">
        <is>
          <t>SP-01</t>
        </is>
      </c>
      <c r="H5156" s="3" t="n">
        <v>28</v>
      </c>
      <c r="I5156" s="5" t="n">
        <v>45.9</v>
      </c>
      <c r="J5156" s="5" t="n">
        <v>1285.2</v>
      </c>
      <c r="K5156" s="6" t="n">
        <v>0.2025</v>
      </c>
      <c r="L5156" s="5" t="n">
        <v>260.25</v>
      </c>
      <c r="M5156" s="5" t="n">
        <v>1024.95</v>
      </c>
      <c r="N5156" s="5" t="n">
        <v>430.11</v>
      </c>
      <c r="O5156" s="5" t="n">
        <v>101.64</v>
      </c>
      <c r="P5156" s="5" t="n">
        <v>493.2</v>
      </c>
      <c r="Q5156" s="6" t="n">
        <v>0.4812</v>
      </c>
      <c r="R5156" s="5" t="n">
        <v>1216.45</v>
      </c>
    </row>
    <row r="5157">
      <c r="A5157" s="3" t="inlineStr">
        <is>
          <t>TXN005156</t>
        </is>
      </c>
      <c r="B5157" s="4" t="n">
        <v>45975</v>
      </c>
      <c r="C5157" s="3" t="inlineStr">
        <is>
          <t>South</t>
        </is>
      </c>
      <c r="D5157" s="3" t="inlineStr">
        <is>
          <t>Home Care</t>
        </is>
      </c>
      <c r="E5157" s="3" t="inlineStr">
        <is>
          <t>HC-Shine Floor Cleaner</t>
        </is>
      </c>
      <c r="F5157" s="3" t="inlineStr">
        <is>
          <t>Distributor 30</t>
        </is>
      </c>
      <c r="G5157" s="3" t="inlineStr">
        <is>
          <t>SP-06</t>
        </is>
      </c>
      <c r="H5157" s="3" t="n">
        <v>31</v>
      </c>
      <c r="I5157" s="5" t="n">
        <v>162.68</v>
      </c>
      <c r="J5157" s="5" t="n">
        <v>5043.08</v>
      </c>
      <c r="K5157" s="6" t="n">
        <v>0.097</v>
      </c>
      <c r="L5157" s="5" t="n">
        <v>489.18</v>
      </c>
      <c r="M5157" s="5" t="n">
        <v>4553.9</v>
      </c>
      <c r="N5157" s="5" t="n">
        <v>2635.63</v>
      </c>
      <c r="O5157" s="5" t="n">
        <v>173.56</v>
      </c>
      <c r="P5157" s="5" t="n">
        <v>1744.71</v>
      </c>
      <c r="Q5157" s="6" t="n">
        <v>0.3831</v>
      </c>
      <c r="R5157" s="5" t="n">
        <v>3923.49</v>
      </c>
    </row>
    <row r="5158">
      <c r="A5158" s="3" t="inlineStr">
        <is>
          <t>TXN005157</t>
        </is>
      </c>
      <c r="B5158" s="4" t="n">
        <v>45975</v>
      </c>
      <c r="C5158" s="3" t="inlineStr">
        <is>
          <t>South</t>
        </is>
      </c>
      <c r="D5158" s="3" t="inlineStr">
        <is>
          <t>Beverages</t>
        </is>
      </c>
      <c r="E5158" s="3" t="inlineStr">
        <is>
          <t>BV-Rush Energy Drink</t>
        </is>
      </c>
      <c r="F5158" s="3" t="inlineStr">
        <is>
          <t>Distributor 34</t>
        </is>
      </c>
      <c r="G5158" s="3" t="inlineStr">
        <is>
          <t>SP-10</t>
        </is>
      </c>
      <c r="H5158" s="3" t="n">
        <v>45</v>
      </c>
      <c r="I5158" s="5" t="n">
        <v>95.56999999999999</v>
      </c>
      <c r="J5158" s="5" t="n">
        <v>4300.65</v>
      </c>
      <c r="K5158" s="6" t="n">
        <v>0.1208</v>
      </c>
      <c r="L5158" s="5" t="n">
        <v>519.52</v>
      </c>
      <c r="M5158" s="5" t="n">
        <v>3781.13</v>
      </c>
      <c r="N5158" s="5" t="n">
        <v>1794.27</v>
      </c>
      <c r="O5158" s="5" t="n">
        <v>184.92</v>
      </c>
      <c r="P5158" s="5" t="n">
        <v>1801.94</v>
      </c>
      <c r="Q5158" s="6" t="n">
        <v>0.4766</v>
      </c>
      <c r="R5158" s="5" t="n">
        <v>3257.7</v>
      </c>
    </row>
    <row r="5159">
      <c r="A5159" s="3" t="inlineStr">
        <is>
          <t>TXN005158</t>
        </is>
      </c>
      <c r="B5159" s="4" t="n">
        <v>45975</v>
      </c>
      <c r="C5159" s="3" t="inlineStr">
        <is>
          <t>East</t>
        </is>
      </c>
      <c r="D5159" s="3" t="inlineStr">
        <is>
          <t>Home Care</t>
        </is>
      </c>
      <c r="E5159" s="3" t="inlineStr">
        <is>
          <t>HC-Shine Floor Cleaner</t>
        </is>
      </c>
      <c r="F5159" s="3" t="inlineStr">
        <is>
          <t>Distributor 19</t>
        </is>
      </c>
      <c r="G5159" s="3" t="inlineStr">
        <is>
          <t>SP-19</t>
        </is>
      </c>
      <c r="H5159" s="3" t="n">
        <v>42</v>
      </c>
      <c r="I5159" s="5" t="n">
        <v>162.43</v>
      </c>
      <c r="J5159" s="5" t="n">
        <v>6822.06</v>
      </c>
      <c r="K5159" s="6" t="n">
        <v>0.1719</v>
      </c>
      <c r="L5159" s="5" t="n">
        <v>1172.71</v>
      </c>
      <c r="M5159" s="5" t="n">
        <v>5649.35</v>
      </c>
      <c r="N5159" s="5" t="n">
        <v>3384.76</v>
      </c>
      <c r="O5159" s="5" t="n">
        <v>791.52</v>
      </c>
      <c r="P5159" s="5" t="n">
        <v>1473.07</v>
      </c>
      <c r="Q5159" s="6" t="n">
        <v>0.2608</v>
      </c>
      <c r="R5159" s="5" t="n">
        <v>6378.85</v>
      </c>
    </row>
    <row r="5160">
      <c r="A5160" s="3" t="inlineStr">
        <is>
          <t>TXN005159</t>
        </is>
      </c>
      <c r="B5160" s="4" t="n">
        <v>45975</v>
      </c>
      <c r="C5160" s="3" t="inlineStr">
        <is>
          <t>West</t>
        </is>
      </c>
      <c r="D5160" s="3" t="inlineStr">
        <is>
          <t>Beverages</t>
        </is>
      </c>
      <c r="E5160" s="3" t="inlineStr">
        <is>
          <t>BV-Mixed Fruit Juice</t>
        </is>
      </c>
      <c r="F5160" s="3" t="inlineStr">
        <is>
          <t>Distributor 32</t>
        </is>
      </c>
      <c r="G5160" s="3" t="inlineStr">
        <is>
          <t>SP-16</t>
        </is>
      </c>
      <c r="H5160" s="3" t="n">
        <v>40</v>
      </c>
      <c r="I5160" s="5" t="n">
        <v>96.61</v>
      </c>
      <c r="J5160" s="5" t="n">
        <v>3864.4</v>
      </c>
      <c r="K5160" s="6" t="n">
        <v>0.1726</v>
      </c>
      <c r="L5160" s="5" t="n">
        <v>667</v>
      </c>
      <c r="M5160" s="5" t="n">
        <v>3197.4</v>
      </c>
      <c r="N5160" s="5" t="n">
        <v>1433.75</v>
      </c>
      <c r="O5160" s="5" t="n">
        <v>176.94</v>
      </c>
      <c r="P5160" s="5" t="n">
        <v>1586.71</v>
      </c>
      <c r="Q5160" s="6" t="n">
        <v>0.4963</v>
      </c>
      <c r="R5160" s="5" t="n">
        <v>3421.03</v>
      </c>
    </row>
    <row r="5161">
      <c r="A5161" s="3" t="inlineStr">
        <is>
          <t>TXN005160</t>
        </is>
      </c>
      <c r="B5161" s="4" t="n">
        <v>45975</v>
      </c>
      <c r="C5161" s="3" t="inlineStr">
        <is>
          <t>East</t>
        </is>
      </c>
      <c r="D5161" s="3" t="inlineStr">
        <is>
          <t>Beverages</t>
        </is>
      </c>
      <c r="E5161" s="3" t="inlineStr">
        <is>
          <t>BV-Mixed Fruit Juice</t>
        </is>
      </c>
      <c r="F5161" s="3" t="inlineStr">
        <is>
          <t>Distributor 04</t>
        </is>
      </c>
      <c r="G5161" s="3" t="inlineStr">
        <is>
          <t>SP-19</t>
        </is>
      </c>
      <c r="H5161" s="3" t="n">
        <v>45</v>
      </c>
      <c r="I5161" s="5" t="n">
        <v>98.16</v>
      </c>
      <c r="J5161" s="5" t="n">
        <v>4417.2</v>
      </c>
      <c r="K5161" s="6" t="n">
        <v>0.2022</v>
      </c>
      <c r="L5161" s="5" t="n">
        <v>893.16</v>
      </c>
      <c r="M5161" s="5" t="n">
        <v>3524.04</v>
      </c>
      <c r="N5161" s="5" t="n">
        <v>1785.77</v>
      </c>
      <c r="O5161" s="5" t="n">
        <v>313.45</v>
      </c>
      <c r="P5161" s="5" t="n">
        <v>1424.82</v>
      </c>
      <c r="Q5161" s="6" t="n">
        <v>0.4043</v>
      </c>
      <c r="R5161" s="5" t="n">
        <v>3979.1</v>
      </c>
    </row>
    <row r="5162">
      <c r="A5162" s="3" t="inlineStr">
        <is>
          <t>TXN005161</t>
        </is>
      </c>
      <c r="B5162" s="4" t="n">
        <v>45975</v>
      </c>
      <c r="C5162" s="3" t="inlineStr">
        <is>
          <t>North</t>
        </is>
      </c>
      <c r="D5162" s="3" t="inlineStr">
        <is>
          <t>Personal Care</t>
        </is>
      </c>
      <c r="E5162" s="3" t="inlineStr">
        <is>
          <t>PC-Coconut Hair Oil</t>
        </is>
      </c>
      <c r="F5162" s="3" t="inlineStr">
        <is>
          <t>Distributor 13</t>
        </is>
      </c>
      <c r="G5162" s="3" t="inlineStr">
        <is>
          <t>SP-01</t>
        </is>
      </c>
      <c r="H5162" s="3" t="n">
        <v>12</v>
      </c>
      <c r="I5162" s="5" t="n">
        <v>148.97</v>
      </c>
      <c r="J5162" s="5" t="n">
        <v>1787.64</v>
      </c>
      <c r="K5162" s="6" t="n">
        <v>0.2274</v>
      </c>
      <c r="L5162" s="5" t="n">
        <v>406.51</v>
      </c>
      <c r="M5162" s="5" t="n">
        <v>1381.13</v>
      </c>
      <c r="N5162" s="5" t="n">
        <v>572.96</v>
      </c>
      <c r="O5162" s="5" t="n">
        <v>127.94</v>
      </c>
      <c r="P5162" s="5" t="n">
        <v>680.23</v>
      </c>
      <c r="Q5162" s="6" t="n">
        <v>0.4925</v>
      </c>
      <c r="R5162" s="5" t="n">
        <v>1639.17</v>
      </c>
    </row>
    <row r="5163">
      <c r="A5163" s="3" t="inlineStr">
        <is>
          <t>TXN005162</t>
        </is>
      </c>
      <c r="B5163" s="4" t="n">
        <v>45975</v>
      </c>
      <c r="C5163" s="3" t="inlineStr">
        <is>
          <t>West</t>
        </is>
      </c>
      <c r="D5163" s="3" t="inlineStr">
        <is>
          <t>Home Care</t>
        </is>
      </c>
      <c r="E5163" s="3" t="inlineStr">
        <is>
          <t>HC-Fresh Toilet Cleaner</t>
        </is>
      </c>
      <c r="F5163" s="3" t="inlineStr">
        <is>
          <t>Distributor 04</t>
        </is>
      </c>
      <c r="G5163" s="3" t="inlineStr">
        <is>
          <t>SP-20</t>
        </is>
      </c>
      <c r="H5163" s="3" t="n">
        <v>9</v>
      </c>
      <c r="I5163" s="5" t="n">
        <v>116.23</v>
      </c>
      <c r="J5163" s="5" t="n">
        <v>1046.07</v>
      </c>
      <c r="K5163" s="6" t="n">
        <v>0.2291</v>
      </c>
      <c r="L5163" s="5" t="n">
        <v>239.65</v>
      </c>
      <c r="M5163" s="5" t="n">
        <v>806.42</v>
      </c>
      <c r="N5163" s="5" t="n">
        <v>508.96</v>
      </c>
      <c r="O5163" s="5" t="n">
        <v>76.89</v>
      </c>
      <c r="P5163" s="5" t="n">
        <v>220.57</v>
      </c>
      <c r="Q5163" s="6" t="n">
        <v>0.2735</v>
      </c>
      <c r="R5163" s="5" t="n">
        <v>862.8200000000001</v>
      </c>
    </row>
    <row r="5164">
      <c r="A5164" s="3" t="inlineStr">
        <is>
          <t>TXN005163</t>
        </is>
      </c>
      <c r="B5164" s="4" t="n">
        <v>45975</v>
      </c>
      <c r="C5164" s="3" t="inlineStr">
        <is>
          <t>East</t>
        </is>
      </c>
      <c r="D5164" s="3" t="inlineStr">
        <is>
          <t>Home Care</t>
        </is>
      </c>
      <c r="E5164" s="3" t="inlineStr">
        <is>
          <t>HC-Shine Floor Cleaner</t>
        </is>
      </c>
      <c r="F5164" s="3" t="inlineStr">
        <is>
          <t>Distributor 36</t>
        </is>
      </c>
      <c r="G5164" s="3" t="inlineStr">
        <is>
          <t>SP-16</t>
        </is>
      </c>
      <c r="H5164" s="3" t="n">
        <v>37</v>
      </c>
      <c r="I5164" s="5" t="n">
        <v>162.79</v>
      </c>
      <c r="J5164" s="5" t="n">
        <v>6023.23</v>
      </c>
      <c r="K5164" s="6" t="n">
        <v>0.1681</v>
      </c>
      <c r="L5164" s="5" t="n">
        <v>1012.5</v>
      </c>
      <c r="M5164" s="5" t="n">
        <v>5010.73</v>
      </c>
      <c r="N5164" s="5" t="n">
        <v>3228.87</v>
      </c>
      <c r="O5164" s="5" t="n">
        <v>614.74</v>
      </c>
      <c r="P5164" s="5" t="n">
        <v>1167.12</v>
      </c>
      <c r="Q5164" s="6" t="n">
        <v>0.2329</v>
      </c>
      <c r="R5164" s="5" t="n">
        <v>5657.76</v>
      </c>
    </row>
    <row r="5165">
      <c r="A5165" s="3" t="inlineStr">
        <is>
          <t>TXN005164</t>
        </is>
      </c>
      <c r="B5165" s="4" t="n">
        <v>45975</v>
      </c>
      <c r="C5165" s="3" t="inlineStr">
        <is>
          <t>South</t>
        </is>
      </c>
      <c r="D5165" s="3" t="inlineStr">
        <is>
          <t>Beverages</t>
        </is>
      </c>
      <c r="E5165" s="3" t="inlineStr">
        <is>
          <t>BV-Mixed Fruit Juice</t>
        </is>
      </c>
      <c r="F5165" s="3" t="inlineStr">
        <is>
          <t>Distributor 02</t>
        </is>
      </c>
      <c r="G5165" s="3" t="inlineStr">
        <is>
          <t>SP-13</t>
        </is>
      </c>
      <c r="H5165" s="3" t="n">
        <v>18</v>
      </c>
      <c r="I5165" s="5" t="n">
        <v>102.77</v>
      </c>
      <c r="J5165" s="5" t="n">
        <v>1849.86</v>
      </c>
      <c r="K5165" s="6" t="n">
        <v>0.1143</v>
      </c>
      <c r="L5165" s="5" t="n">
        <v>211.44</v>
      </c>
      <c r="M5165" s="5" t="n">
        <v>1638.42</v>
      </c>
      <c r="N5165" s="5" t="n">
        <v>757.17</v>
      </c>
      <c r="O5165" s="5" t="n">
        <v>78.48999999999999</v>
      </c>
      <c r="P5165" s="5" t="n">
        <v>802.76</v>
      </c>
      <c r="Q5165" s="6" t="n">
        <v>0.49</v>
      </c>
      <c r="R5165" s="5" t="n">
        <v>1411.61</v>
      </c>
    </row>
    <row r="5166">
      <c r="A5166" s="3" t="inlineStr">
        <is>
          <t>TXN005165</t>
        </is>
      </c>
      <c r="B5166" s="4" t="n">
        <v>45975</v>
      </c>
      <c r="C5166" s="3" t="inlineStr">
        <is>
          <t>West</t>
        </is>
      </c>
      <c r="D5166" s="3" t="inlineStr">
        <is>
          <t>Home Care</t>
        </is>
      </c>
      <c r="E5166" s="3" t="inlineStr">
        <is>
          <t>HC-Fresh Toilet Cleaner</t>
        </is>
      </c>
      <c r="F5166" s="3" t="inlineStr">
        <is>
          <t>Distributor 28</t>
        </is>
      </c>
      <c r="G5166" s="3" t="inlineStr">
        <is>
          <t>SP-12</t>
        </is>
      </c>
      <c r="H5166" s="3" t="n">
        <v>17</v>
      </c>
      <c r="I5166" s="5" t="n">
        <v>114.67</v>
      </c>
      <c r="J5166" s="5" t="n">
        <v>1949.39</v>
      </c>
      <c r="K5166" s="6" t="n">
        <v>0.2003</v>
      </c>
      <c r="L5166" s="5" t="n">
        <v>390.46</v>
      </c>
      <c r="M5166" s="5" t="n">
        <v>1558.93</v>
      </c>
      <c r="N5166" s="5" t="n">
        <v>929.3200000000001</v>
      </c>
      <c r="O5166" s="5" t="n">
        <v>79.72</v>
      </c>
      <c r="P5166" s="5" t="n">
        <v>549.89</v>
      </c>
      <c r="Q5166" s="6" t="n">
        <v>0.3527</v>
      </c>
      <c r="R5166" s="5" t="n">
        <v>1667.96</v>
      </c>
    </row>
    <row r="5167">
      <c r="A5167" s="3" t="inlineStr">
        <is>
          <t>TXN005166</t>
        </is>
      </c>
      <c r="B5167" s="4" t="n">
        <v>45975</v>
      </c>
      <c r="C5167" s="3" t="inlineStr">
        <is>
          <t>East</t>
        </is>
      </c>
      <c r="D5167" s="3" t="inlineStr">
        <is>
          <t>Home Care</t>
        </is>
      </c>
      <c r="E5167" s="3" t="inlineStr">
        <is>
          <t>HC-Lemon Dishwash Liquid</t>
        </is>
      </c>
      <c r="F5167" s="3" t="inlineStr">
        <is>
          <t>Distributor 24</t>
        </is>
      </c>
      <c r="G5167" s="3" t="inlineStr">
        <is>
          <t>SP-03</t>
        </is>
      </c>
      <c r="H5167" s="3" t="n">
        <v>39</v>
      </c>
      <c r="I5167" s="5" t="n">
        <v>136.72</v>
      </c>
      <c r="J5167" s="5" t="n">
        <v>5332.08</v>
      </c>
      <c r="K5167" s="6" t="n">
        <v>0.1628</v>
      </c>
      <c r="L5167" s="5" t="n">
        <v>868.0599999999999</v>
      </c>
      <c r="M5167" s="5" t="n">
        <v>4464.02</v>
      </c>
      <c r="N5167" s="5" t="n">
        <v>2623.19</v>
      </c>
      <c r="O5167" s="5" t="n">
        <v>375.4</v>
      </c>
      <c r="P5167" s="5" t="n">
        <v>1465.43</v>
      </c>
      <c r="Q5167" s="6" t="n">
        <v>0.3283</v>
      </c>
      <c r="R5167" s="5" t="n">
        <v>5040.46</v>
      </c>
    </row>
    <row r="5168">
      <c r="A5168" s="3" t="inlineStr">
        <is>
          <t>TXN005167</t>
        </is>
      </c>
      <c r="B5168" s="4" t="n">
        <v>45976</v>
      </c>
      <c r="C5168" s="3" t="inlineStr">
        <is>
          <t>East</t>
        </is>
      </c>
      <c r="D5168" s="3" t="inlineStr">
        <is>
          <t>Beverages</t>
        </is>
      </c>
      <c r="E5168" s="3" t="inlineStr">
        <is>
          <t>BV-Classic Tea</t>
        </is>
      </c>
      <c r="F5168" s="3" t="inlineStr">
        <is>
          <t>Distributor 19</t>
        </is>
      </c>
      <c r="G5168" s="3" t="inlineStr">
        <is>
          <t>SP-19</t>
        </is>
      </c>
      <c r="H5168" s="3" t="n">
        <v>44</v>
      </c>
      <c r="I5168" s="5" t="n">
        <v>279.07</v>
      </c>
      <c r="J5168" s="5" t="n">
        <v>12279.08</v>
      </c>
      <c r="K5168" s="6" t="n">
        <v>0.0914</v>
      </c>
      <c r="L5168" s="5" t="n">
        <v>1122.31</v>
      </c>
      <c r="M5168" s="5" t="n">
        <v>11156.77</v>
      </c>
      <c r="N5168" s="5" t="n">
        <v>5061.84</v>
      </c>
      <c r="O5168" s="5" t="n">
        <v>1323.57</v>
      </c>
      <c r="P5168" s="5" t="n">
        <v>4771.36</v>
      </c>
      <c r="Q5168" s="6" t="n">
        <v>0.4277</v>
      </c>
      <c r="R5168" s="5" t="n">
        <v>12597.44</v>
      </c>
    </row>
    <row r="5169">
      <c r="A5169" s="3" t="inlineStr">
        <is>
          <t>TXN005168</t>
        </is>
      </c>
      <c r="B5169" s="4" t="n">
        <v>45976</v>
      </c>
      <c r="C5169" s="3" t="inlineStr">
        <is>
          <t>East</t>
        </is>
      </c>
      <c r="D5169" s="3" t="inlineStr">
        <is>
          <t>Beverages</t>
        </is>
      </c>
      <c r="E5169" s="3" t="inlineStr">
        <is>
          <t>BV-Rush Energy Drink</t>
        </is>
      </c>
      <c r="F5169" s="3" t="inlineStr">
        <is>
          <t>Distributor 27</t>
        </is>
      </c>
      <c r="G5169" s="3" t="inlineStr">
        <is>
          <t>SP-15</t>
        </is>
      </c>
      <c r="H5169" s="3" t="n">
        <v>31</v>
      </c>
      <c r="I5169" s="5" t="n">
        <v>93.02</v>
      </c>
      <c r="J5169" s="5" t="n">
        <v>2883.62</v>
      </c>
      <c r="K5169" s="6" t="n">
        <v>0.2047</v>
      </c>
      <c r="L5169" s="5" t="n">
        <v>590.28</v>
      </c>
      <c r="M5169" s="5" t="n">
        <v>2293.34</v>
      </c>
      <c r="N5169" s="5" t="n">
        <v>1023.71</v>
      </c>
      <c r="O5169" s="5" t="n">
        <v>247.26</v>
      </c>
      <c r="P5169" s="5" t="n">
        <v>1022.37</v>
      </c>
      <c r="Q5169" s="6" t="n">
        <v>0.4458</v>
      </c>
      <c r="R5169" s="5" t="n">
        <v>2589.48</v>
      </c>
    </row>
    <row r="5170">
      <c r="A5170" s="3" t="inlineStr">
        <is>
          <t>TXN005169</t>
        </is>
      </c>
      <c r="B5170" s="4" t="n">
        <v>45976</v>
      </c>
      <c r="C5170" s="3" t="inlineStr">
        <is>
          <t>South</t>
        </is>
      </c>
      <c r="D5170" s="3" t="inlineStr">
        <is>
          <t>Personal Care</t>
        </is>
      </c>
      <c r="E5170" s="3" t="inlineStr">
        <is>
          <t>PC-Glow Face Cream</t>
        </is>
      </c>
      <c r="F5170" s="3" t="inlineStr">
        <is>
          <t>Distributor 14</t>
        </is>
      </c>
      <c r="G5170" s="3" t="inlineStr">
        <is>
          <t>SP-06</t>
        </is>
      </c>
      <c r="H5170" s="3" t="n">
        <v>32</v>
      </c>
      <c r="I5170" s="5" t="n">
        <v>224.33</v>
      </c>
      <c r="J5170" s="5" t="n">
        <v>7178.56</v>
      </c>
      <c r="K5170" s="6" t="n">
        <v>0.0867</v>
      </c>
      <c r="L5170" s="5" t="n">
        <v>622.38</v>
      </c>
      <c r="M5170" s="5" t="n">
        <v>6556.18</v>
      </c>
      <c r="N5170" s="5" t="n">
        <v>2479.79</v>
      </c>
      <c r="O5170" s="5" t="n">
        <v>326.36</v>
      </c>
      <c r="P5170" s="5" t="n">
        <v>3750.03</v>
      </c>
      <c r="Q5170" s="6" t="n">
        <v>0.572</v>
      </c>
      <c r="R5170" s="5" t="n">
        <v>5648.59</v>
      </c>
    </row>
    <row r="5171">
      <c r="A5171" s="3" t="inlineStr">
        <is>
          <t>TXN005170</t>
        </is>
      </c>
      <c r="B5171" s="4" t="n">
        <v>45976</v>
      </c>
      <c r="C5171" s="3" t="inlineStr">
        <is>
          <t>South</t>
        </is>
      </c>
      <c r="D5171" s="3" t="inlineStr">
        <is>
          <t>Beverages</t>
        </is>
      </c>
      <c r="E5171" s="3" t="inlineStr">
        <is>
          <t>BV-Mixed Fruit Juice</t>
        </is>
      </c>
      <c r="F5171" s="3" t="inlineStr">
        <is>
          <t>Distributor 02</t>
        </is>
      </c>
      <c r="G5171" s="3" t="inlineStr">
        <is>
          <t>SP-18</t>
        </is>
      </c>
      <c r="H5171" s="3" t="n">
        <v>54</v>
      </c>
      <c r="I5171" s="5" t="n">
        <v>98.02</v>
      </c>
      <c r="J5171" s="5" t="n">
        <v>5293.08</v>
      </c>
      <c r="K5171" s="6" t="n">
        <v>0.1333</v>
      </c>
      <c r="L5171" s="5" t="n">
        <v>705.5700000000001</v>
      </c>
      <c r="M5171" s="5" t="n">
        <v>4587.51</v>
      </c>
      <c r="N5171" s="5" t="n">
        <v>1963.31</v>
      </c>
      <c r="O5171" s="5" t="n">
        <v>279.4</v>
      </c>
      <c r="P5171" s="5" t="n">
        <v>2344.8</v>
      </c>
      <c r="Q5171" s="6" t="n">
        <v>0.5111</v>
      </c>
      <c r="R5171" s="5" t="n">
        <v>3952.45</v>
      </c>
    </row>
    <row r="5172">
      <c r="A5172" s="3" t="inlineStr">
        <is>
          <t>TXN005171</t>
        </is>
      </c>
      <c r="B5172" s="4" t="n">
        <v>45976</v>
      </c>
      <c r="C5172" s="3" t="inlineStr">
        <is>
          <t>East</t>
        </is>
      </c>
      <c r="D5172" s="3" t="inlineStr">
        <is>
          <t>Home Care</t>
        </is>
      </c>
      <c r="E5172" s="3" t="inlineStr">
        <is>
          <t>HC-Lemon Dishwash Liquid</t>
        </is>
      </c>
      <c r="F5172" s="3" t="inlineStr">
        <is>
          <t>Distributor 15</t>
        </is>
      </c>
      <c r="G5172" s="3" t="inlineStr">
        <is>
          <t>SP-11</t>
        </is>
      </c>
      <c r="H5172" s="3" t="n">
        <v>18</v>
      </c>
      <c r="I5172" s="5" t="n">
        <v>136.49</v>
      </c>
      <c r="J5172" s="5" t="n">
        <v>2456.82</v>
      </c>
      <c r="K5172" s="6" t="n">
        <v>0.1758</v>
      </c>
      <c r="L5172" s="5" t="n">
        <v>431.91</v>
      </c>
      <c r="M5172" s="5" t="n">
        <v>2024.91</v>
      </c>
      <c r="N5172" s="5" t="n">
        <v>1036.96</v>
      </c>
      <c r="O5172" s="5" t="n">
        <v>282.49</v>
      </c>
      <c r="P5172" s="5" t="n">
        <v>705.46</v>
      </c>
      <c r="Q5172" s="6" t="n">
        <v>0.3484</v>
      </c>
      <c r="R5172" s="5" t="n">
        <v>2286.39</v>
      </c>
    </row>
    <row r="5173">
      <c r="A5173" s="3" t="inlineStr">
        <is>
          <t>TXN005172</t>
        </is>
      </c>
      <c r="B5173" s="4" t="n">
        <v>45976</v>
      </c>
      <c r="C5173" s="3" t="inlineStr">
        <is>
          <t>West</t>
        </is>
      </c>
      <c r="D5173" s="3" t="inlineStr">
        <is>
          <t>Home Care</t>
        </is>
      </c>
      <c r="E5173" s="3" t="inlineStr">
        <is>
          <t>HC-Shine Floor Cleaner</t>
        </is>
      </c>
      <c r="F5173" s="3" t="inlineStr">
        <is>
          <t>Distributor 40</t>
        </is>
      </c>
      <c r="G5173" s="3" t="inlineStr">
        <is>
          <t>SP-13</t>
        </is>
      </c>
      <c r="H5173" s="3" t="n">
        <v>42</v>
      </c>
      <c r="I5173" s="5" t="n">
        <v>167.3</v>
      </c>
      <c r="J5173" s="5" t="n">
        <v>7026.6</v>
      </c>
      <c r="K5173" s="6" t="n">
        <v>0.1348</v>
      </c>
      <c r="L5173" s="5" t="n">
        <v>947.1900000000001</v>
      </c>
      <c r="M5173" s="5" t="n">
        <v>6079.41</v>
      </c>
      <c r="N5173" s="5" t="n">
        <v>3706.81</v>
      </c>
      <c r="O5173" s="5" t="n">
        <v>348.7</v>
      </c>
      <c r="P5173" s="5" t="n">
        <v>2023.9</v>
      </c>
      <c r="Q5173" s="6" t="n">
        <v>0.3329</v>
      </c>
      <c r="R5173" s="5" t="n">
        <v>6504.62</v>
      </c>
    </row>
    <row r="5174">
      <c r="A5174" s="3" t="inlineStr">
        <is>
          <t>TXN005173</t>
        </is>
      </c>
      <c r="B5174" s="4" t="n">
        <v>45976</v>
      </c>
      <c r="C5174" s="3" t="inlineStr">
        <is>
          <t>North</t>
        </is>
      </c>
      <c r="D5174" s="3" t="inlineStr">
        <is>
          <t>Beverages</t>
        </is>
      </c>
      <c r="E5174" s="3" t="inlineStr">
        <is>
          <t>BV-Mixed Fruit Juice</t>
        </is>
      </c>
      <c r="F5174" s="3" t="inlineStr">
        <is>
          <t>Distributor 20</t>
        </is>
      </c>
      <c r="G5174" s="3" t="inlineStr">
        <is>
          <t>SP-12</t>
        </is>
      </c>
      <c r="H5174" s="3" t="n">
        <v>37</v>
      </c>
      <c r="I5174" s="5" t="n">
        <v>94.47</v>
      </c>
      <c r="J5174" s="5" t="n">
        <v>3495.39</v>
      </c>
      <c r="K5174" s="6" t="n">
        <v>0.1832</v>
      </c>
      <c r="L5174" s="5" t="n">
        <v>640.36</v>
      </c>
      <c r="M5174" s="5" t="n">
        <v>2855.03</v>
      </c>
      <c r="N5174" s="5" t="n">
        <v>1280.58</v>
      </c>
      <c r="O5174" s="5" t="n">
        <v>277.24</v>
      </c>
      <c r="P5174" s="5" t="n">
        <v>1297.21</v>
      </c>
      <c r="Q5174" s="6" t="n">
        <v>0.4544</v>
      </c>
      <c r="R5174" s="5" t="n">
        <v>3388.45</v>
      </c>
    </row>
    <row r="5175">
      <c r="A5175" s="3" t="inlineStr">
        <is>
          <t>TXN005174</t>
        </is>
      </c>
      <c r="B5175" s="4" t="n">
        <v>45976</v>
      </c>
      <c r="C5175" s="3" t="inlineStr">
        <is>
          <t>East</t>
        </is>
      </c>
      <c r="D5175" s="3" t="inlineStr">
        <is>
          <t>Personal Care</t>
        </is>
      </c>
      <c r="E5175" s="3" t="inlineStr">
        <is>
          <t>PC-Whitening Toothpaste</t>
        </is>
      </c>
      <c r="F5175" s="3" t="inlineStr">
        <is>
          <t>Distributor 19</t>
        </is>
      </c>
      <c r="G5175" s="3" t="inlineStr">
        <is>
          <t>SP-07</t>
        </is>
      </c>
      <c r="H5175" s="3" t="n">
        <v>19</v>
      </c>
      <c r="I5175" s="5" t="n">
        <v>100.14</v>
      </c>
      <c r="J5175" s="5" t="n">
        <v>1902.66</v>
      </c>
      <c r="K5175" s="6" t="n">
        <v>0.1788</v>
      </c>
      <c r="L5175" s="5" t="n">
        <v>340.2</v>
      </c>
      <c r="M5175" s="5" t="n">
        <v>1562.46</v>
      </c>
      <c r="N5175" s="5" t="n">
        <v>684.42</v>
      </c>
      <c r="O5175" s="5" t="n">
        <v>238.94</v>
      </c>
      <c r="P5175" s="5" t="n">
        <v>639.1</v>
      </c>
      <c r="Q5175" s="6" t="n">
        <v>0.409</v>
      </c>
      <c r="R5175" s="5" t="n">
        <v>1764.22</v>
      </c>
    </row>
    <row r="5176">
      <c r="A5176" s="3" t="inlineStr">
        <is>
          <t>TXN005175</t>
        </is>
      </c>
      <c r="B5176" s="4" t="n">
        <v>45976</v>
      </c>
      <c r="C5176" s="3" t="inlineStr">
        <is>
          <t>East</t>
        </is>
      </c>
      <c r="D5176" s="3" t="inlineStr">
        <is>
          <t>Beverages</t>
        </is>
      </c>
      <c r="E5176" s="3" t="inlineStr">
        <is>
          <t>BV-Mixed Fruit Juice</t>
        </is>
      </c>
      <c r="F5176" s="3" t="inlineStr">
        <is>
          <t>Distributor 23</t>
        </is>
      </c>
      <c r="G5176" s="3" t="inlineStr">
        <is>
          <t>SP-07</t>
        </is>
      </c>
      <c r="H5176" s="3" t="n">
        <v>56</v>
      </c>
      <c r="I5176" s="5" t="n">
        <v>103.23</v>
      </c>
      <c r="J5176" s="5" t="n">
        <v>5780.88</v>
      </c>
      <c r="K5176" s="6" t="n">
        <v>0.3161</v>
      </c>
      <c r="L5176" s="5" t="n">
        <v>1827.34</v>
      </c>
      <c r="M5176" s="5" t="n">
        <v>3953.54</v>
      </c>
      <c r="N5176" s="5" t="n">
        <v>1764.27</v>
      </c>
      <c r="O5176" s="5" t="n">
        <v>557.8200000000001</v>
      </c>
      <c r="P5176" s="5" t="n">
        <v>1631.45</v>
      </c>
      <c r="Q5176" s="6" t="n">
        <v>0.4127</v>
      </c>
      <c r="R5176" s="5" t="n">
        <v>4464.06</v>
      </c>
    </row>
    <row r="5177">
      <c r="A5177" s="3" t="inlineStr">
        <is>
          <t>TXN005176</t>
        </is>
      </c>
      <c r="B5177" s="4" t="n">
        <v>45976</v>
      </c>
      <c r="C5177" s="3" t="inlineStr">
        <is>
          <t>South</t>
        </is>
      </c>
      <c r="D5177" s="3" t="inlineStr">
        <is>
          <t>Beverages</t>
        </is>
      </c>
      <c r="E5177" s="3" t="inlineStr">
        <is>
          <t>BV-Classic Tea</t>
        </is>
      </c>
      <c r="F5177" s="3" t="inlineStr">
        <is>
          <t>Distributor 08</t>
        </is>
      </c>
      <c r="G5177" s="3" t="inlineStr">
        <is>
          <t>SP-10</t>
        </is>
      </c>
      <c r="H5177" s="3" t="n">
        <v>38</v>
      </c>
      <c r="I5177" s="5" t="n">
        <v>260.67</v>
      </c>
      <c r="J5177" s="5" t="n">
        <v>9905.459999999999</v>
      </c>
      <c r="K5177" s="6" t="n">
        <v>0.0755</v>
      </c>
      <c r="L5177" s="5" t="n">
        <v>747.86</v>
      </c>
      <c r="M5177" s="5" t="n">
        <v>9157.6</v>
      </c>
      <c r="N5177" s="5" t="n">
        <v>4129.71</v>
      </c>
      <c r="O5177" s="5" t="n">
        <v>730.37</v>
      </c>
      <c r="P5177" s="5" t="n">
        <v>4297.52</v>
      </c>
      <c r="Q5177" s="6" t="n">
        <v>0.4693</v>
      </c>
      <c r="R5177" s="5" t="n">
        <v>7889.89</v>
      </c>
    </row>
    <row r="5178">
      <c r="A5178" s="3" t="inlineStr">
        <is>
          <t>TXN005177</t>
        </is>
      </c>
      <c r="B5178" s="4" t="n">
        <v>45976</v>
      </c>
      <c r="C5178" s="3" t="inlineStr">
        <is>
          <t>North</t>
        </is>
      </c>
      <c r="D5178" s="3" t="inlineStr">
        <is>
          <t>Personal Care</t>
        </is>
      </c>
      <c r="E5178" s="3" t="inlineStr">
        <is>
          <t>PC-Silk Shampoo</t>
        </is>
      </c>
      <c r="F5178" s="3" t="inlineStr">
        <is>
          <t>Distributor 25</t>
        </is>
      </c>
      <c r="G5178" s="3" t="inlineStr">
        <is>
          <t>SP-03</t>
        </is>
      </c>
      <c r="H5178" s="3" t="n">
        <v>14</v>
      </c>
      <c r="I5178" s="5" t="n">
        <v>185.42</v>
      </c>
      <c r="J5178" s="5" t="n">
        <v>2595.88</v>
      </c>
      <c r="K5178" s="6" t="n">
        <v>0.4</v>
      </c>
      <c r="L5178" s="5" t="n">
        <v>1038.35</v>
      </c>
      <c r="M5178" s="5" t="n">
        <v>1557.53</v>
      </c>
      <c r="N5178" s="5" t="n">
        <v>714.88</v>
      </c>
      <c r="O5178" s="5" t="n">
        <v>167.69</v>
      </c>
      <c r="P5178" s="5" t="n">
        <v>674.96</v>
      </c>
      <c r="Q5178" s="6" t="n">
        <v>0.4334</v>
      </c>
      <c r="R5178" s="5" t="n">
        <v>1848.53</v>
      </c>
    </row>
    <row r="5179">
      <c r="A5179" s="3" t="inlineStr">
        <is>
          <t>TXN005178</t>
        </is>
      </c>
      <c r="B5179" s="4" t="n">
        <v>45976</v>
      </c>
      <c r="C5179" s="3" t="inlineStr">
        <is>
          <t>South</t>
        </is>
      </c>
      <c r="D5179" s="3" t="inlineStr">
        <is>
          <t>Home Care</t>
        </is>
      </c>
      <c r="E5179" s="3" t="inlineStr">
        <is>
          <t>HC-Fresh Toilet Cleaner</t>
        </is>
      </c>
      <c r="F5179" s="3" t="inlineStr">
        <is>
          <t>Distributor 34</t>
        </is>
      </c>
      <c r="G5179" s="3" t="inlineStr">
        <is>
          <t>SP-10</t>
        </is>
      </c>
      <c r="H5179" s="3" t="n">
        <v>18</v>
      </c>
      <c r="I5179" s="5" t="n">
        <v>105.83</v>
      </c>
      <c r="J5179" s="5" t="n">
        <v>1904.94</v>
      </c>
      <c r="K5179" s="6" t="n">
        <v>0.07729999999999999</v>
      </c>
      <c r="L5179" s="5" t="n">
        <v>147.25</v>
      </c>
      <c r="M5179" s="5" t="n">
        <v>1757.69</v>
      </c>
      <c r="N5179" s="5" t="n">
        <v>1095.07</v>
      </c>
      <c r="O5179" s="5" t="n">
        <v>97.61</v>
      </c>
      <c r="P5179" s="5" t="n">
        <v>565.01</v>
      </c>
      <c r="Q5179" s="6" t="n">
        <v>0.3215</v>
      </c>
      <c r="R5179" s="5" t="n">
        <v>1514.37</v>
      </c>
    </row>
    <row r="5180">
      <c r="A5180" s="3" t="inlineStr">
        <is>
          <t>TXN005179</t>
        </is>
      </c>
      <c r="B5180" s="4" t="n">
        <v>45976</v>
      </c>
      <c r="C5180" s="3" t="inlineStr">
        <is>
          <t>West</t>
        </is>
      </c>
      <c r="D5180" s="3" t="inlineStr">
        <is>
          <t>Home Care</t>
        </is>
      </c>
      <c r="E5180" s="3" t="inlineStr">
        <is>
          <t>HC-Fresh Toilet Cleaner</t>
        </is>
      </c>
      <c r="F5180" s="3" t="inlineStr">
        <is>
          <t>Distributor 19</t>
        </is>
      </c>
      <c r="G5180" s="3" t="inlineStr">
        <is>
          <t>SP-12</t>
        </is>
      </c>
      <c r="H5180" s="3" t="n">
        <v>26</v>
      </c>
      <c r="I5180" s="5" t="n">
        <v>110.73</v>
      </c>
      <c r="J5180" s="5" t="n">
        <v>2878.98</v>
      </c>
      <c r="K5180" s="6" t="n">
        <v>0.1198</v>
      </c>
      <c r="L5180" s="5" t="n">
        <v>344.9</v>
      </c>
      <c r="M5180" s="5" t="n">
        <v>2534.08</v>
      </c>
      <c r="N5180" s="5" t="n">
        <v>1585.02</v>
      </c>
      <c r="O5180" s="5" t="n">
        <v>150.78</v>
      </c>
      <c r="P5180" s="5" t="n">
        <v>798.28</v>
      </c>
      <c r="Q5180" s="6" t="n">
        <v>0.315</v>
      </c>
      <c r="R5180" s="5" t="n">
        <v>2711.32</v>
      </c>
    </row>
    <row r="5181">
      <c r="A5181" s="3" t="inlineStr">
        <is>
          <t>TXN005180</t>
        </is>
      </c>
      <c r="B5181" s="4" t="n">
        <v>45976</v>
      </c>
      <c r="C5181" s="3" t="inlineStr">
        <is>
          <t>South</t>
        </is>
      </c>
      <c r="D5181" s="3" t="inlineStr">
        <is>
          <t>Personal Care</t>
        </is>
      </c>
      <c r="E5181" s="3" t="inlineStr">
        <is>
          <t>PC-Glow Face Cream</t>
        </is>
      </c>
      <c r="F5181" s="3" t="inlineStr">
        <is>
          <t>Distributor 26</t>
        </is>
      </c>
      <c r="G5181" s="3" t="inlineStr">
        <is>
          <t>SP-10</t>
        </is>
      </c>
      <c r="H5181" s="3" t="n">
        <v>11</v>
      </c>
      <c r="I5181" s="5" t="n">
        <v>215.67</v>
      </c>
      <c r="J5181" s="5" t="n">
        <v>2372.37</v>
      </c>
      <c r="K5181" s="6" t="n">
        <v>0.1019</v>
      </c>
      <c r="L5181" s="5" t="n">
        <v>241.74</v>
      </c>
      <c r="M5181" s="5" t="n">
        <v>2130.63</v>
      </c>
      <c r="N5181" s="5" t="n">
        <v>797.53</v>
      </c>
      <c r="O5181" s="5" t="n">
        <v>106.99</v>
      </c>
      <c r="P5181" s="5" t="n">
        <v>1226.11</v>
      </c>
      <c r="Q5181" s="6" t="n">
        <v>0.5755</v>
      </c>
      <c r="R5181" s="5" t="n">
        <v>1835.68</v>
      </c>
    </row>
    <row r="5182">
      <c r="A5182" s="3" t="inlineStr">
        <is>
          <t>TXN005181</t>
        </is>
      </c>
      <c r="B5182" s="4" t="n">
        <v>45976</v>
      </c>
      <c r="C5182" s="3" t="inlineStr">
        <is>
          <t>East</t>
        </is>
      </c>
      <c r="D5182" s="3" t="inlineStr">
        <is>
          <t>Beverages</t>
        </is>
      </c>
      <c r="E5182" s="3" t="inlineStr">
        <is>
          <t>BV-Classic Tea</t>
        </is>
      </c>
      <c r="F5182" s="3" t="inlineStr">
        <is>
          <t>Distributor 27</t>
        </is>
      </c>
      <c r="G5182" s="3" t="inlineStr">
        <is>
          <t>SP-08</t>
        </is>
      </c>
      <c r="H5182" s="3" t="n">
        <v>54</v>
      </c>
      <c r="I5182" s="5" t="n">
        <v>271.71</v>
      </c>
      <c r="J5182" s="5" t="n">
        <v>14672.34</v>
      </c>
      <c r="K5182" s="6" t="n">
        <v>0.2257</v>
      </c>
      <c r="L5182" s="5" t="n">
        <v>3311.55</v>
      </c>
      <c r="M5182" s="5" t="n">
        <v>11360.79</v>
      </c>
      <c r="N5182" s="5" t="n">
        <v>4846.93</v>
      </c>
      <c r="O5182" s="5" t="n">
        <v>2043.42</v>
      </c>
      <c r="P5182" s="5" t="n">
        <v>4470.44</v>
      </c>
      <c r="Q5182" s="6" t="n">
        <v>0.3935</v>
      </c>
      <c r="R5182" s="5" t="n">
        <v>12827.81</v>
      </c>
    </row>
    <row r="5183">
      <c r="A5183" s="3" t="inlineStr">
        <is>
          <t>TXN005182</t>
        </is>
      </c>
      <c r="B5183" s="4" t="n">
        <v>45976</v>
      </c>
      <c r="C5183" s="3" t="inlineStr">
        <is>
          <t>North</t>
        </is>
      </c>
      <c r="D5183" s="3" t="inlineStr">
        <is>
          <t>Beverages</t>
        </is>
      </c>
      <c r="E5183" s="3" t="inlineStr">
        <is>
          <t>BV-Classic Tea</t>
        </is>
      </c>
      <c r="F5183" s="3" t="inlineStr">
        <is>
          <t>Distributor 01</t>
        </is>
      </c>
      <c r="G5183" s="3" t="inlineStr">
        <is>
          <t>SP-01</t>
        </is>
      </c>
      <c r="H5183" s="3" t="n">
        <v>15</v>
      </c>
      <c r="I5183" s="5" t="n">
        <v>270.76</v>
      </c>
      <c r="J5183" s="5" t="n">
        <v>4061.4</v>
      </c>
      <c r="K5183" s="6" t="n">
        <v>0.2095</v>
      </c>
      <c r="L5183" s="5" t="n">
        <v>850.86</v>
      </c>
      <c r="M5183" s="5" t="n">
        <v>3210.54</v>
      </c>
      <c r="N5183" s="5" t="n">
        <v>1508.91</v>
      </c>
      <c r="O5183" s="5" t="n">
        <v>323.83</v>
      </c>
      <c r="P5183" s="5" t="n">
        <v>1377.8</v>
      </c>
      <c r="Q5183" s="6" t="n">
        <v>0.4291</v>
      </c>
      <c r="R5183" s="5" t="n">
        <v>3810.38</v>
      </c>
    </row>
    <row r="5184">
      <c r="A5184" s="3" t="inlineStr">
        <is>
          <t>TXN005183</t>
        </is>
      </c>
      <c r="B5184" s="4" t="n">
        <v>45976</v>
      </c>
      <c r="C5184" s="3" t="inlineStr">
        <is>
          <t>South</t>
        </is>
      </c>
      <c r="D5184" s="3" t="inlineStr">
        <is>
          <t>Home Care</t>
        </is>
      </c>
      <c r="E5184" s="3" t="inlineStr">
        <is>
          <t>HC-Fresh Toilet Cleaner</t>
        </is>
      </c>
      <c r="F5184" s="3" t="inlineStr">
        <is>
          <t>Distributor 18</t>
        </is>
      </c>
      <c r="G5184" s="3" t="inlineStr">
        <is>
          <t>SP-19</t>
        </is>
      </c>
      <c r="H5184" s="3" t="n">
        <v>20</v>
      </c>
      <c r="I5184" s="5" t="n">
        <v>114.08</v>
      </c>
      <c r="J5184" s="5" t="n">
        <v>2281.6</v>
      </c>
      <c r="K5184" s="6" t="n">
        <v>0.07049999999999999</v>
      </c>
      <c r="L5184" s="5" t="n">
        <v>160.85</v>
      </c>
      <c r="M5184" s="5" t="n">
        <v>2120.75</v>
      </c>
      <c r="N5184" s="5" t="n">
        <v>1233.72</v>
      </c>
      <c r="O5184" s="5" t="n">
        <v>129.06</v>
      </c>
      <c r="P5184" s="5" t="n">
        <v>757.97</v>
      </c>
      <c r="Q5184" s="6" t="n">
        <v>0.3574</v>
      </c>
      <c r="R5184" s="5" t="n">
        <v>1827.17</v>
      </c>
    </row>
    <row r="5185">
      <c r="A5185" s="3" t="inlineStr">
        <is>
          <t>TXN005184</t>
        </is>
      </c>
      <c r="B5185" s="4" t="n">
        <v>45976</v>
      </c>
      <c r="C5185" s="3" t="inlineStr">
        <is>
          <t>North</t>
        </is>
      </c>
      <c r="D5185" s="3" t="inlineStr">
        <is>
          <t>Beverages</t>
        </is>
      </c>
      <c r="E5185" s="3" t="inlineStr">
        <is>
          <t>BV-Cola Soft Drink</t>
        </is>
      </c>
      <c r="F5185" s="3" t="inlineStr">
        <is>
          <t>Distributor 37</t>
        </is>
      </c>
      <c r="G5185" s="3" t="inlineStr">
        <is>
          <t>SP-13</t>
        </is>
      </c>
      <c r="H5185" s="3" t="n">
        <v>50</v>
      </c>
      <c r="I5185" s="5" t="n">
        <v>55.86</v>
      </c>
      <c r="J5185" s="5" t="n">
        <v>2793</v>
      </c>
      <c r="K5185" s="6" t="n">
        <v>0.3607</v>
      </c>
      <c r="L5185" s="5" t="n">
        <v>1007.44</v>
      </c>
      <c r="M5185" s="5" t="n">
        <v>1785.56</v>
      </c>
      <c r="N5185" s="5" t="n">
        <v>768.85</v>
      </c>
      <c r="O5185" s="5" t="n">
        <v>206.8</v>
      </c>
      <c r="P5185" s="5" t="n">
        <v>809.91</v>
      </c>
      <c r="Q5185" s="6" t="n">
        <v>0.4536</v>
      </c>
      <c r="R5185" s="5" t="n">
        <v>2119.17</v>
      </c>
    </row>
    <row r="5186">
      <c r="A5186" s="3" t="inlineStr">
        <is>
          <t>TXN005185</t>
        </is>
      </c>
      <c r="B5186" s="4" t="n">
        <v>45976</v>
      </c>
      <c r="C5186" s="3" t="inlineStr">
        <is>
          <t>East</t>
        </is>
      </c>
      <c r="D5186" s="3" t="inlineStr">
        <is>
          <t>Beverages</t>
        </is>
      </c>
      <c r="E5186" s="3" t="inlineStr">
        <is>
          <t>BV-Classic Tea</t>
        </is>
      </c>
      <c r="F5186" s="3" t="inlineStr">
        <is>
          <t>Distributor 31</t>
        </is>
      </c>
      <c r="G5186" s="3" t="inlineStr">
        <is>
          <t>SP-11</t>
        </is>
      </c>
      <c r="H5186" s="3" t="n">
        <v>46</v>
      </c>
      <c r="I5186" s="5" t="n">
        <v>255.01</v>
      </c>
      <c r="J5186" s="5" t="n">
        <v>11730.46</v>
      </c>
      <c r="K5186" s="6" t="n">
        <v>0.1295</v>
      </c>
      <c r="L5186" s="5" t="n">
        <v>1519.09</v>
      </c>
      <c r="M5186" s="5" t="n">
        <v>10211.37</v>
      </c>
      <c r="N5186" s="5" t="n">
        <v>4472.81</v>
      </c>
      <c r="O5186" s="5" t="n">
        <v>1235.32</v>
      </c>
      <c r="P5186" s="5" t="n">
        <v>4503.24</v>
      </c>
      <c r="Q5186" s="6" t="n">
        <v>0.441</v>
      </c>
      <c r="R5186" s="5" t="n">
        <v>11529.96</v>
      </c>
    </row>
    <row r="5187">
      <c r="A5187" s="3" t="inlineStr">
        <is>
          <t>TXN005186</t>
        </is>
      </c>
      <c r="B5187" s="4" t="n">
        <v>45976</v>
      </c>
      <c r="C5187" s="3" t="inlineStr">
        <is>
          <t>East</t>
        </is>
      </c>
      <c r="D5187" s="3" t="inlineStr">
        <is>
          <t>Beverages</t>
        </is>
      </c>
      <c r="E5187" s="3" t="inlineStr">
        <is>
          <t>BV-Cola Soft Drink</t>
        </is>
      </c>
      <c r="F5187" s="3" t="inlineStr">
        <is>
          <t>Distributor 02</t>
        </is>
      </c>
      <c r="G5187" s="3" t="inlineStr">
        <is>
          <t>SP-07</t>
        </is>
      </c>
      <c r="H5187" s="3" t="n">
        <v>11</v>
      </c>
      <c r="I5187" s="5" t="n">
        <v>55.86</v>
      </c>
      <c r="J5187" s="5" t="n">
        <v>614.46</v>
      </c>
      <c r="K5187" s="6" t="n">
        <v>0.2707</v>
      </c>
      <c r="L5187" s="5" t="n">
        <v>166.33</v>
      </c>
      <c r="M5187" s="5" t="n">
        <v>448.13</v>
      </c>
      <c r="N5187" s="5" t="n">
        <v>220.76</v>
      </c>
      <c r="O5187" s="5" t="n">
        <v>64.91</v>
      </c>
      <c r="P5187" s="5" t="n">
        <v>162.46</v>
      </c>
      <c r="Q5187" s="6" t="n">
        <v>0.3625</v>
      </c>
      <c r="R5187" s="5" t="n">
        <v>506</v>
      </c>
    </row>
    <row r="5188">
      <c r="A5188" s="3" t="inlineStr">
        <is>
          <t>TXN005187</t>
        </is>
      </c>
      <c r="B5188" s="4" t="n">
        <v>45976</v>
      </c>
      <c r="C5188" s="3" t="inlineStr">
        <is>
          <t>West</t>
        </is>
      </c>
      <c r="D5188" s="3" t="inlineStr">
        <is>
          <t>Beverages</t>
        </is>
      </c>
      <c r="E5188" s="3" t="inlineStr">
        <is>
          <t>BV-Rush Energy Drink</t>
        </is>
      </c>
      <c r="F5188" s="3" t="inlineStr">
        <is>
          <t>Distributor 04</t>
        </is>
      </c>
      <c r="G5188" s="3" t="inlineStr">
        <is>
          <t>SP-20</t>
        </is>
      </c>
      <c r="H5188" s="3" t="n">
        <v>13</v>
      </c>
      <c r="I5188" s="5" t="n">
        <v>93.68000000000001</v>
      </c>
      <c r="J5188" s="5" t="n">
        <v>1217.84</v>
      </c>
      <c r="K5188" s="6" t="n">
        <v>0.1874</v>
      </c>
      <c r="L5188" s="5" t="n">
        <v>228.22</v>
      </c>
      <c r="M5188" s="5" t="n">
        <v>989.62</v>
      </c>
      <c r="N5188" s="5" t="n">
        <v>468.65</v>
      </c>
      <c r="O5188" s="5" t="n">
        <v>72.04000000000001</v>
      </c>
      <c r="P5188" s="5" t="n">
        <v>448.93</v>
      </c>
      <c r="Q5188" s="6" t="n">
        <v>0.4536</v>
      </c>
      <c r="R5188" s="5" t="n">
        <v>1058.84</v>
      </c>
    </row>
    <row r="5189">
      <c r="A5189" s="3" t="inlineStr">
        <is>
          <t>TXN005188</t>
        </is>
      </c>
      <c r="B5189" s="4" t="n">
        <v>45976</v>
      </c>
      <c r="C5189" s="3" t="inlineStr">
        <is>
          <t>South</t>
        </is>
      </c>
      <c r="D5189" s="3" t="inlineStr">
        <is>
          <t>Beverages</t>
        </is>
      </c>
      <c r="E5189" s="3" t="inlineStr">
        <is>
          <t>BV-Classic Tea</t>
        </is>
      </c>
      <c r="F5189" s="3" t="inlineStr">
        <is>
          <t>Distributor 34</t>
        </is>
      </c>
      <c r="G5189" s="3" t="inlineStr">
        <is>
          <t>SP-18</t>
        </is>
      </c>
      <c r="H5189" s="3" t="n">
        <v>60</v>
      </c>
      <c r="I5189" s="5" t="n">
        <v>261.82</v>
      </c>
      <c r="J5189" s="5" t="n">
        <v>15709.2</v>
      </c>
      <c r="K5189" s="6" t="n">
        <v>0.0964</v>
      </c>
      <c r="L5189" s="5" t="n">
        <v>1514.37</v>
      </c>
      <c r="M5189" s="5" t="n">
        <v>14194.83</v>
      </c>
      <c r="N5189" s="5" t="n">
        <v>6465.11</v>
      </c>
      <c r="O5189" s="5" t="n">
        <v>965.7</v>
      </c>
      <c r="P5189" s="5" t="n">
        <v>6764.02</v>
      </c>
      <c r="Q5189" s="6" t="n">
        <v>0.4765</v>
      </c>
      <c r="R5189" s="5" t="n">
        <v>12229.81</v>
      </c>
    </row>
    <row r="5190">
      <c r="A5190" s="3" t="inlineStr">
        <is>
          <t>TXN005189</t>
        </is>
      </c>
      <c r="B5190" s="4" t="n">
        <v>45976</v>
      </c>
      <c r="C5190" s="3" t="inlineStr">
        <is>
          <t>West</t>
        </is>
      </c>
      <c r="D5190" s="3" t="inlineStr">
        <is>
          <t>Home Care</t>
        </is>
      </c>
      <c r="E5190" s="3" t="inlineStr">
        <is>
          <t>HC-Power Detergent</t>
        </is>
      </c>
      <c r="F5190" s="3" t="inlineStr">
        <is>
          <t>Distributor 16</t>
        </is>
      </c>
      <c r="G5190" s="3" t="inlineStr">
        <is>
          <t>SP-20</t>
        </is>
      </c>
      <c r="H5190" s="3" t="n">
        <v>12</v>
      </c>
      <c r="I5190" s="5" t="n">
        <v>232.74</v>
      </c>
      <c r="J5190" s="5" t="n">
        <v>2792.88</v>
      </c>
      <c r="K5190" s="6" t="n">
        <v>0.3427</v>
      </c>
      <c r="L5190" s="5" t="n">
        <v>957.12</v>
      </c>
      <c r="M5190" s="5" t="n">
        <v>1835.76</v>
      </c>
      <c r="N5190" s="5" t="n">
        <v>1121.48</v>
      </c>
      <c r="O5190" s="5" t="n">
        <v>171.21</v>
      </c>
      <c r="P5190" s="5" t="n">
        <v>543.0700000000001</v>
      </c>
      <c r="Q5190" s="6" t="n">
        <v>0.2958</v>
      </c>
      <c r="R5190" s="5" t="n">
        <v>1964.16</v>
      </c>
    </row>
    <row r="5191">
      <c r="A5191" s="3" t="inlineStr">
        <is>
          <t>TXN005190</t>
        </is>
      </c>
      <c r="B5191" s="4" t="n">
        <v>45976</v>
      </c>
      <c r="C5191" s="3" t="inlineStr">
        <is>
          <t>North</t>
        </is>
      </c>
      <c r="D5191" s="3" t="inlineStr">
        <is>
          <t>Beverages</t>
        </is>
      </c>
      <c r="E5191" s="3" t="inlineStr">
        <is>
          <t>BV-Rush Energy Drink</t>
        </is>
      </c>
      <c r="F5191" s="3" t="inlineStr">
        <is>
          <t>Distributor 20</t>
        </is>
      </c>
      <c r="G5191" s="3" t="inlineStr">
        <is>
          <t>SP-01</t>
        </is>
      </c>
      <c r="H5191" s="3" t="n">
        <v>53</v>
      </c>
      <c r="I5191" s="5" t="n">
        <v>92.36</v>
      </c>
      <c r="J5191" s="5" t="n">
        <v>4895.08</v>
      </c>
      <c r="K5191" s="6" t="n">
        <v>0.233</v>
      </c>
      <c r="L5191" s="5" t="n">
        <v>1140.55</v>
      </c>
      <c r="M5191" s="5" t="n">
        <v>3754.53</v>
      </c>
      <c r="N5191" s="5" t="n">
        <v>1767.63</v>
      </c>
      <c r="O5191" s="5" t="n">
        <v>371.32</v>
      </c>
      <c r="P5191" s="5" t="n">
        <v>1615.58</v>
      </c>
      <c r="Q5191" s="6" t="n">
        <v>0.4303</v>
      </c>
      <c r="R5191" s="5" t="n">
        <v>4456.01</v>
      </c>
    </row>
    <row r="5192">
      <c r="A5192" s="3" t="inlineStr">
        <is>
          <t>TXN005191</t>
        </is>
      </c>
      <c r="B5192" s="4" t="n">
        <v>45976</v>
      </c>
      <c r="C5192" s="3" t="inlineStr">
        <is>
          <t>South</t>
        </is>
      </c>
      <c r="D5192" s="3" t="inlineStr">
        <is>
          <t>Personal Care</t>
        </is>
      </c>
      <c r="E5192" s="3" t="inlineStr">
        <is>
          <t>PC-Sandal Soap</t>
        </is>
      </c>
      <c r="F5192" s="3" t="inlineStr">
        <is>
          <t>Distributor 02</t>
        </is>
      </c>
      <c r="G5192" s="3" t="inlineStr">
        <is>
          <t>SP-09</t>
        </is>
      </c>
      <c r="H5192" s="3" t="n">
        <v>23</v>
      </c>
      <c r="I5192" s="5" t="n">
        <v>45.69</v>
      </c>
      <c r="J5192" s="5" t="n">
        <v>1050.87</v>
      </c>
      <c r="K5192" s="6" t="n">
        <v>0.1144</v>
      </c>
      <c r="L5192" s="5" t="n">
        <v>120.22</v>
      </c>
      <c r="M5192" s="5" t="n">
        <v>930.65</v>
      </c>
      <c r="N5192" s="5" t="n">
        <v>388.36</v>
      </c>
      <c r="O5192" s="5" t="n">
        <v>41.68</v>
      </c>
      <c r="P5192" s="5" t="n">
        <v>500.61</v>
      </c>
      <c r="Q5192" s="6" t="n">
        <v>0.5379</v>
      </c>
      <c r="R5192" s="5" t="n">
        <v>801.8200000000001</v>
      </c>
    </row>
    <row r="5193">
      <c r="A5193" s="3" t="inlineStr">
        <is>
          <t>TXN005192</t>
        </is>
      </c>
      <c r="B5193" s="4" t="n">
        <v>45976</v>
      </c>
      <c r="C5193" s="3" t="inlineStr">
        <is>
          <t>North</t>
        </is>
      </c>
      <c r="D5193" s="3" t="inlineStr">
        <is>
          <t>Beverages</t>
        </is>
      </c>
      <c r="E5193" s="3" t="inlineStr">
        <is>
          <t>BV-Classic Tea</t>
        </is>
      </c>
      <c r="F5193" s="3" t="inlineStr">
        <is>
          <t>Distributor 25</t>
        </is>
      </c>
      <c r="G5193" s="3" t="inlineStr">
        <is>
          <t>SP-13</t>
        </is>
      </c>
      <c r="H5193" s="3" t="n">
        <v>59</v>
      </c>
      <c r="I5193" s="5" t="n">
        <v>268.91</v>
      </c>
      <c r="J5193" s="5" t="n">
        <v>15865.69</v>
      </c>
      <c r="K5193" s="6" t="n">
        <v>0.2215</v>
      </c>
      <c r="L5193" s="5" t="n">
        <v>3514.25</v>
      </c>
      <c r="M5193" s="5" t="n">
        <v>12351.44</v>
      </c>
      <c r="N5193" s="5" t="n">
        <v>5547.28</v>
      </c>
      <c r="O5193" s="5" t="n">
        <v>864.05</v>
      </c>
      <c r="P5193" s="5" t="n">
        <v>5940.11</v>
      </c>
      <c r="Q5193" s="6" t="n">
        <v>0.4809</v>
      </c>
      <c r="R5193" s="5" t="n">
        <v>14659.13</v>
      </c>
    </row>
    <row r="5194">
      <c r="A5194" s="3" t="inlineStr">
        <is>
          <t>TXN005193</t>
        </is>
      </c>
      <c r="B5194" s="4" t="n">
        <v>45977</v>
      </c>
      <c r="C5194" s="3" t="inlineStr">
        <is>
          <t>North</t>
        </is>
      </c>
      <c r="D5194" s="3" t="inlineStr">
        <is>
          <t>Home Care</t>
        </is>
      </c>
      <c r="E5194" s="3" t="inlineStr">
        <is>
          <t>HC-Lemon Dishwash Liquid</t>
        </is>
      </c>
      <c r="F5194" s="3" t="inlineStr">
        <is>
          <t>Distributor 21</t>
        </is>
      </c>
      <c r="G5194" s="3" t="inlineStr">
        <is>
          <t>SP-11</t>
        </is>
      </c>
      <c r="H5194" s="3" t="n">
        <v>23</v>
      </c>
      <c r="I5194" s="5" t="n">
        <v>134.76</v>
      </c>
      <c r="J5194" s="5" t="n">
        <v>3099.48</v>
      </c>
      <c r="K5194" s="6" t="n">
        <v>0.2281</v>
      </c>
      <c r="L5194" s="5" t="n">
        <v>706.99</v>
      </c>
      <c r="M5194" s="5" t="n">
        <v>2392.49</v>
      </c>
      <c r="N5194" s="5" t="n">
        <v>1343.76</v>
      </c>
      <c r="O5194" s="5" t="n">
        <v>189.34</v>
      </c>
      <c r="P5194" s="5" t="n">
        <v>859.39</v>
      </c>
      <c r="Q5194" s="6" t="n">
        <v>0.3592</v>
      </c>
      <c r="R5194" s="5" t="n">
        <v>2839.49</v>
      </c>
    </row>
    <row r="5195">
      <c r="A5195" s="3" t="inlineStr">
        <is>
          <t>TXN005194</t>
        </is>
      </c>
      <c r="B5195" s="4" t="n">
        <v>45977</v>
      </c>
      <c r="C5195" s="3" t="inlineStr">
        <is>
          <t>North</t>
        </is>
      </c>
      <c r="D5195" s="3" t="inlineStr">
        <is>
          <t>Beverages</t>
        </is>
      </c>
      <c r="E5195" s="3" t="inlineStr">
        <is>
          <t>BV-Rush Energy Drink</t>
        </is>
      </c>
      <c r="F5195" s="3" t="inlineStr">
        <is>
          <t>Distributor 17</t>
        </is>
      </c>
      <c r="G5195" s="3" t="inlineStr">
        <is>
          <t>SP-01</t>
        </is>
      </c>
      <c r="H5195" s="3" t="n">
        <v>18</v>
      </c>
      <c r="I5195" s="5" t="n">
        <v>91.48</v>
      </c>
      <c r="J5195" s="5" t="n">
        <v>1646.64</v>
      </c>
      <c r="K5195" s="6" t="n">
        <v>0.3276</v>
      </c>
      <c r="L5195" s="5" t="n">
        <v>539.4400000000001</v>
      </c>
      <c r="M5195" s="5" t="n">
        <v>1107.2</v>
      </c>
      <c r="N5195" s="5" t="n">
        <v>474.62</v>
      </c>
      <c r="O5195" s="5" t="n">
        <v>89.06</v>
      </c>
      <c r="P5195" s="5" t="n">
        <v>543.52</v>
      </c>
      <c r="Q5195" s="6" t="n">
        <v>0.4909</v>
      </c>
      <c r="R5195" s="5" t="n">
        <v>1314.06</v>
      </c>
    </row>
    <row r="5196">
      <c r="A5196" s="3" t="inlineStr">
        <is>
          <t>TXN005195</t>
        </is>
      </c>
      <c r="B5196" s="4" t="n">
        <v>45977</v>
      </c>
      <c r="C5196" s="3" t="inlineStr">
        <is>
          <t>East</t>
        </is>
      </c>
      <c r="D5196" s="3" t="inlineStr">
        <is>
          <t>Beverages</t>
        </is>
      </c>
      <c r="E5196" s="3" t="inlineStr">
        <is>
          <t>BV-Instant Coffee</t>
        </is>
      </c>
      <c r="F5196" s="3" t="inlineStr">
        <is>
          <t>Distributor 03</t>
        </is>
      </c>
      <c r="G5196" s="3" t="inlineStr">
        <is>
          <t>SP-15</t>
        </is>
      </c>
      <c r="H5196" s="3" t="n">
        <v>20</v>
      </c>
      <c r="I5196" s="5" t="n">
        <v>319.07</v>
      </c>
      <c r="J5196" s="5" t="n">
        <v>6381.4</v>
      </c>
      <c r="K5196" s="6" t="n">
        <v>0.2732</v>
      </c>
      <c r="L5196" s="5" t="n">
        <v>1743.4</v>
      </c>
      <c r="M5196" s="5" t="n">
        <v>4638</v>
      </c>
      <c r="N5196" s="5" t="n">
        <v>2163.06</v>
      </c>
      <c r="O5196" s="5" t="n">
        <v>890.67</v>
      </c>
      <c r="P5196" s="5" t="n">
        <v>1584.27</v>
      </c>
      <c r="Q5196" s="6" t="n">
        <v>0.3416</v>
      </c>
      <c r="R5196" s="5" t="n">
        <v>5236.9</v>
      </c>
    </row>
    <row r="5197">
      <c r="A5197" s="3" t="inlineStr">
        <is>
          <t>TXN005196</t>
        </is>
      </c>
      <c r="B5197" s="4" t="n">
        <v>45977</v>
      </c>
      <c r="C5197" s="3" t="inlineStr">
        <is>
          <t>North</t>
        </is>
      </c>
      <c r="D5197" s="3" t="inlineStr">
        <is>
          <t>Beverages</t>
        </is>
      </c>
      <c r="E5197" s="3" t="inlineStr">
        <is>
          <t>BV-Rush Energy Drink</t>
        </is>
      </c>
      <c r="F5197" s="3" t="inlineStr">
        <is>
          <t>Distributor 14</t>
        </is>
      </c>
      <c r="G5197" s="3" t="inlineStr">
        <is>
          <t>SP-01</t>
        </is>
      </c>
      <c r="H5197" s="3" t="n">
        <v>18</v>
      </c>
      <c r="I5197" s="5" t="n">
        <v>89.37</v>
      </c>
      <c r="J5197" s="5" t="n">
        <v>1608.66</v>
      </c>
      <c r="K5197" s="6" t="n">
        <v>0.1912</v>
      </c>
      <c r="L5197" s="5" t="n">
        <v>307.58</v>
      </c>
      <c r="M5197" s="5" t="n">
        <v>1301.08</v>
      </c>
      <c r="N5197" s="5" t="n">
        <v>594.21</v>
      </c>
      <c r="O5197" s="5" t="n">
        <v>96.93000000000001</v>
      </c>
      <c r="P5197" s="5" t="n">
        <v>609.9400000000001</v>
      </c>
      <c r="Q5197" s="6" t="n">
        <v>0.4688</v>
      </c>
      <c r="R5197" s="5" t="n">
        <v>1544.17</v>
      </c>
    </row>
    <row r="5198">
      <c r="A5198" s="3" t="inlineStr">
        <is>
          <t>TXN005197</t>
        </is>
      </c>
      <c r="B5198" s="4" t="n">
        <v>45977</v>
      </c>
      <c r="C5198" s="3" t="inlineStr">
        <is>
          <t>East</t>
        </is>
      </c>
      <c r="D5198" s="3" t="inlineStr">
        <is>
          <t>Beverages</t>
        </is>
      </c>
      <c r="E5198" s="3" t="inlineStr">
        <is>
          <t>BV-Instant Coffee</t>
        </is>
      </c>
      <c r="F5198" s="3" t="inlineStr">
        <is>
          <t>Distributor 17</t>
        </is>
      </c>
      <c r="G5198" s="3" t="inlineStr">
        <is>
          <t>SP-19</t>
        </is>
      </c>
      <c r="H5198" s="3" t="n">
        <v>51</v>
      </c>
      <c r="I5198" s="5" t="n">
        <v>325.85</v>
      </c>
      <c r="J5198" s="5" t="n">
        <v>16618.35</v>
      </c>
      <c r="K5198" s="6" t="n">
        <v>0.2184</v>
      </c>
      <c r="L5198" s="5" t="n">
        <v>3629.45</v>
      </c>
      <c r="M5198" s="5" t="n">
        <v>12988.9</v>
      </c>
      <c r="N5198" s="5" t="n">
        <v>5696.95</v>
      </c>
      <c r="O5198" s="5" t="n">
        <v>2007.89</v>
      </c>
      <c r="P5198" s="5" t="n">
        <v>5284.06</v>
      </c>
      <c r="Q5198" s="6" t="n">
        <v>0.4068</v>
      </c>
      <c r="R5198" s="5" t="n">
        <v>14666.15</v>
      </c>
    </row>
    <row r="5199">
      <c r="A5199" s="3" t="inlineStr">
        <is>
          <t>TXN005198</t>
        </is>
      </c>
      <c r="B5199" s="4" t="n">
        <v>45977</v>
      </c>
      <c r="C5199" s="3" t="inlineStr">
        <is>
          <t>North</t>
        </is>
      </c>
      <c r="D5199" s="3" t="inlineStr">
        <is>
          <t>Personal Care</t>
        </is>
      </c>
      <c r="E5199" s="3" t="inlineStr">
        <is>
          <t>PC-Coconut Hair Oil</t>
        </is>
      </c>
      <c r="F5199" s="3" t="inlineStr">
        <is>
          <t>Distributor 13</t>
        </is>
      </c>
      <c r="G5199" s="3" t="inlineStr">
        <is>
          <t>SP-01</t>
        </is>
      </c>
      <c r="H5199" s="3" t="n">
        <v>12</v>
      </c>
      <c r="I5199" s="5" t="n">
        <v>147.52</v>
      </c>
      <c r="J5199" s="5" t="n">
        <v>1770.24</v>
      </c>
      <c r="K5199" s="6" t="n">
        <v>0.2796</v>
      </c>
      <c r="L5199" s="5" t="n">
        <v>494.96</v>
      </c>
      <c r="M5199" s="5" t="n">
        <v>1275.28</v>
      </c>
      <c r="N5199" s="5" t="n">
        <v>597.72</v>
      </c>
      <c r="O5199" s="5" t="n">
        <v>132.98</v>
      </c>
      <c r="P5199" s="5" t="n">
        <v>544.58</v>
      </c>
      <c r="Q5199" s="6" t="n">
        <v>0.427</v>
      </c>
      <c r="R5199" s="5" t="n">
        <v>1513.55</v>
      </c>
    </row>
    <row r="5200">
      <c r="A5200" s="3" t="inlineStr">
        <is>
          <t>TXN005199</t>
        </is>
      </c>
      <c r="B5200" s="4" t="n">
        <v>45977</v>
      </c>
      <c r="C5200" s="3" t="inlineStr">
        <is>
          <t>East</t>
        </is>
      </c>
      <c r="D5200" s="3" t="inlineStr">
        <is>
          <t>Beverages</t>
        </is>
      </c>
      <c r="E5200" s="3" t="inlineStr">
        <is>
          <t>BV-Rush Energy Drink</t>
        </is>
      </c>
      <c r="F5200" s="3" t="inlineStr">
        <is>
          <t>Distributor 18</t>
        </is>
      </c>
      <c r="G5200" s="3" t="inlineStr">
        <is>
          <t>SP-19</t>
        </is>
      </c>
      <c r="H5200" s="3" t="n">
        <v>38</v>
      </c>
      <c r="I5200" s="5" t="n">
        <v>89.95999999999999</v>
      </c>
      <c r="J5200" s="5" t="n">
        <v>3418.48</v>
      </c>
      <c r="K5200" s="6" t="n">
        <v>0.112</v>
      </c>
      <c r="L5200" s="5" t="n">
        <v>382.87</v>
      </c>
      <c r="M5200" s="5" t="n">
        <v>3035.61</v>
      </c>
      <c r="N5200" s="5" t="n">
        <v>1227.09</v>
      </c>
      <c r="O5200" s="5" t="n">
        <v>388.21</v>
      </c>
      <c r="P5200" s="5" t="n">
        <v>1420.31</v>
      </c>
      <c r="Q5200" s="6" t="n">
        <v>0.4679</v>
      </c>
      <c r="R5200" s="5" t="n">
        <v>3427.6</v>
      </c>
    </row>
    <row r="5201">
      <c r="A5201" s="3" t="inlineStr">
        <is>
          <t>TXN005200</t>
        </is>
      </c>
      <c r="B5201" s="4" t="n">
        <v>45977</v>
      </c>
      <c r="C5201" s="3" t="inlineStr">
        <is>
          <t>South</t>
        </is>
      </c>
      <c r="D5201" s="3" t="inlineStr">
        <is>
          <t>Home Care</t>
        </is>
      </c>
      <c r="E5201" s="3" t="inlineStr">
        <is>
          <t>HC-Fresh Toilet Cleaner</t>
        </is>
      </c>
      <c r="F5201" s="3" t="inlineStr">
        <is>
          <t>Distributor 30</t>
        </is>
      </c>
      <c r="G5201" s="3" t="inlineStr">
        <is>
          <t>SP-05</t>
        </is>
      </c>
      <c r="H5201" s="3" t="n">
        <v>32</v>
      </c>
      <c r="I5201" s="5" t="n">
        <v>109.77</v>
      </c>
      <c r="J5201" s="5" t="n">
        <v>3512.64</v>
      </c>
      <c r="K5201" s="6" t="n">
        <v>0.1338</v>
      </c>
      <c r="L5201" s="5" t="n">
        <v>469.99</v>
      </c>
      <c r="M5201" s="5" t="n">
        <v>3042.65</v>
      </c>
      <c r="N5201" s="5" t="n">
        <v>2004.9</v>
      </c>
      <c r="O5201" s="5" t="n">
        <v>140.16</v>
      </c>
      <c r="P5201" s="5" t="n">
        <v>897.59</v>
      </c>
      <c r="Q5201" s="6" t="n">
        <v>0.295</v>
      </c>
      <c r="R5201" s="5" t="n">
        <v>2621.45</v>
      </c>
    </row>
    <row r="5202">
      <c r="A5202" s="3" t="inlineStr">
        <is>
          <t>TXN005201</t>
        </is>
      </c>
      <c r="B5202" s="4" t="n">
        <v>45977</v>
      </c>
      <c r="C5202" s="3" t="inlineStr">
        <is>
          <t>West</t>
        </is>
      </c>
      <c r="D5202" s="3" t="inlineStr">
        <is>
          <t>Beverages</t>
        </is>
      </c>
      <c r="E5202" s="3" t="inlineStr">
        <is>
          <t>BV-Mixed Fruit Juice</t>
        </is>
      </c>
      <c r="F5202" s="3" t="inlineStr">
        <is>
          <t>Distributor 34</t>
        </is>
      </c>
      <c r="G5202" s="3" t="inlineStr">
        <is>
          <t>SP-12</t>
        </is>
      </c>
      <c r="H5202" s="3" t="n">
        <v>38</v>
      </c>
      <c r="I5202" s="5" t="n">
        <v>93.18000000000001</v>
      </c>
      <c r="J5202" s="5" t="n">
        <v>3540.84</v>
      </c>
      <c r="K5202" s="6" t="n">
        <v>0.126</v>
      </c>
      <c r="L5202" s="5" t="n">
        <v>446.15</v>
      </c>
      <c r="M5202" s="5" t="n">
        <v>3094.69</v>
      </c>
      <c r="N5202" s="5" t="n">
        <v>1402.93</v>
      </c>
      <c r="O5202" s="5" t="n">
        <v>184.97</v>
      </c>
      <c r="P5202" s="5" t="n">
        <v>1506.79</v>
      </c>
      <c r="Q5202" s="6" t="n">
        <v>0.4869</v>
      </c>
      <c r="R5202" s="5" t="n">
        <v>3311.14</v>
      </c>
    </row>
    <row r="5203">
      <c r="A5203" s="3" t="inlineStr">
        <is>
          <t>TXN005202</t>
        </is>
      </c>
      <c r="B5203" s="4" t="n">
        <v>45977</v>
      </c>
      <c r="C5203" s="3" t="inlineStr">
        <is>
          <t>South</t>
        </is>
      </c>
      <c r="D5203" s="3" t="inlineStr">
        <is>
          <t>Beverages</t>
        </is>
      </c>
      <c r="E5203" s="3" t="inlineStr">
        <is>
          <t>BV-Classic Tea</t>
        </is>
      </c>
      <c r="F5203" s="3" t="inlineStr">
        <is>
          <t>Distributor 18</t>
        </is>
      </c>
      <c r="G5203" s="3" t="inlineStr">
        <is>
          <t>SP-10</t>
        </is>
      </c>
      <c r="H5203" s="3" t="n">
        <v>60</v>
      </c>
      <c r="I5203" s="5" t="n">
        <v>265.79</v>
      </c>
      <c r="J5203" s="5" t="n">
        <v>15947.4</v>
      </c>
      <c r="K5203" s="6" t="n">
        <v>0.1588</v>
      </c>
      <c r="L5203" s="5" t="n">
        <v>2532.45</v>
      </c>
      <c r="M5203" s="5" t="n">
        <v>13414.95</v>
      </c>
      <c r="N5203" s="5" t="n">
        <v>6194.78</v>
      </c>
      <c r="O5203" s="5" t="n">
        <v>635.08</v>
      </c>
      <c r="P5203" s="5" t="n">
        <v>6585.09</v>
      </c>
      <c r="Q5203" s="6" t="n">
        <v>0.4909</v>
      </c>
      <c r="R5203" s="5" t="n">
        <v>11557.89</v>
      </c>
    </row>
    <row r="5204">
      <c r="A5204" s="3" t="inlineStr">
        <is>
          <t>TXN005203</t>
        </is>
      </c>
      <c r="B5204" s="4" t="n">
        <v>45977</v>
      </c>
      <c r="C5204" s="3" t="inlineStr">
        <is>
          <t>North</t>
        </is>
      </c>
      <c r="D5204" s="3" t="inlineStr">
        <is>
          <t>Beverages</t>
        </is>
      </c>
      <c r="E5204" s="3" t="inlineStr">
        <is>
          <t>BV-Rush Energy Drink</t>
        </is>
      </c>
      <c r="F5204" s="3" t="inlineStr">
        <is>
          <t>Distributor 21</t>
        </is>
      </c>
      <c r="G5204" s="3" t="inlineStr">
        <is>
          <t>SP-17</t>
        </is>
      </c>
      <c r="H5204" s="3" t="n">
        <v>60</v>
      </c>
      <c r="I5204" s="5" t="n">
        <v>92.25</v>
      </c>
      <c r="J5204" s="5" t="n">
        <v>5535</v>
      </c>
      <c r="K5204" s="6" t="n">
        <v>0.2817</v>
      </c>
      <c r="L5204" s="5" t="n">
        <v>1559.21</v>
      </c>
      <c r="M5204" s="5" t="n">
        <v>3975.79</v>
      </c>
      <c r="N5204" s="5" t="n">
        <v>1660.18</v>
      </c>
      <c r="O5204" s="5" t="n">
        <v>298.34</v>
      </c>
      <c r="P5204" s="5" t="n">
        <v>2017.27</v>
      </c>
      <c r="Q5204" s="6" t="n">
        <v>0.5074</v>
      </c>
      <c r="R5204" s="5" t="n">
        <v>4718.61</v>
      </c>
    </row>
    <row r="5205">
      <c r="A5205" s="3" t="inlineStr">
        <is>
          <t>TXN005204</t>
        </is>
      </c>
      <c r="B5205" s="4" t="n">
        <v>45977</v>
      </c>
      <c r="C5205" s="3" t="inlineStr">
        <is>
          <t>North</t>
        </is>
      </c>
      <c r="D5205" s="3" t="inlineStr">
        <is>
          <t>Home Care</t>
        </is>
      </c>
      <c r="E5205" s="3" t="inlineStr">
        <is>
          <t>HC-Power Detergent</t>
        </is>
      </c>
      <c r="F5205" s="3" t="inlineStr">
        <is>
          <t>Distributor 01</t>
        </is>
      </c>
      <c r="G5205" s="3" t="inlineStr">
        <is>
          <t>SP-09</t>
        </is>
      </c>
      <c r="H5205" s="3" t="n">
        <v>30</v>
      </c>
      <c r="I5205" s="5" t="n">
        <v>243.29</v>
      </c>
      <c r="J5205" s="5" t="n">
        <v>7298.7</v>
      </c>
      <c r="K5205" s="6" t="n">
        <v>0.3799</v>
      </c>
      <c r="L5205" s="5" t="n">
        <v>2772.78</v>
      </c>
      <c r="M5205" s="5" t="n">
        <v>4525.92</v>
      </c>
      <c r="N5205" s="5" t="n">
        <v>2352.71</v>
      </c>
      <c r="O5205" s="5" t="n">
        <v>468.4</v>
      </c>
      <c r="P5205" s="5" t="n">
        <v>1704.81</v>
      </c>
      <c r="Q5205" s="6" t="n">
        <v>0.3767</v>
      </c>
      <c r="R5205" s="5" t="n">
        <v>5371.52</v>
      </c>
    </row>
    <row r="5206">
      <c r="A5206" s="3" t="inlineStr">
        <is>
          <t>TXN005205</t>
        </is>
      </c>
      <c r="B5206" s="4" t="n">
        <v>45977</v>
      </c>
      <c r="C5206" s="3" t="inlineStr">
        <is>
          <t>West</t>
        </is>
      </c>
      <c r="D5206" s="3" t="inlineStr">
        <is>
          <t>Personal Care</t>
        </is>
      </c>
      <c r="E5206" s="3" t="inlineStr">
        <is>
          <t>PC-Sandal Soap</t>
        </is>
      </c>
      <c r="F5206" s="3" t="inlineStr">
        <is>
          <t>Distributor 32</t>
        </is>
      </c>
      <c r="G5206" s="3" t="inlineStr">
        <is>
          <t>SP-08</t>
        </is>
      </c>
      <c r="H5206" s="3" t="n">
        <v>22</v>
      </c>
      <c r="I5206" s="5" t="n">
        <v>47.45</v>
      </c>
      <c r="J5206" s="5" t="n">
        <v>1043.9</v>
      </c>
      <c r="K5206" s="6" t="n">
        <v>0.123</v>
      </c>
      <c r="L5206" s="5" t="n">
        <v>128.4</v>
      </c>
      <c r="M5206" s="5" t="n">
        <v>915.5</v>
      </c>
      <c r="N5206" s="5" t="n">
        <v>381.27</v>
      </c>
      <c r="O5206" s="5" t="n">
        <v>62.13</v>
      </c>
      <c r="P5206" s="5" t="n">
        <v>472.1</v>
      </c>
      <c r="Q5206" s="6" t="n">
        <v>0.5157</v>
      </c>
      <c r="R5206" s="5" t="n">
        <v>979.53</v>
      </c>
    </row>
    <row r="5207">
      <c r="A5207" s="3" t="inlineStr">
        <is>
          <t>TXN005206</t>
        </is>
      </c>
      <c r="B5207" s="4" t="n">
        <v>45977</v>
      </c>
      <c r="C5207" s="3" t="inlineStr">
        <is>
          <t>East</t>
        </is>
      </c>
      <c r="D5207" s="3" t="inlineStr">
        <is>
          <t>Beverages</t>
        </is>
      </c>
      <c r="E5207" s="3" t="inlineStr">
        <is>
          <t>BV-Mixed Fruit Juice</t>
        </is>
      </c>
      <c r="F5207" s="3" t="inlineStr">
        <is>
          <t>Distributor 27</t>
        </is>
      </c>
      <c r="G5207" s="3" t="inlineStr">
        <is>
          <t>SP-11</t>
        </is>
      </c>
      <c r="H5207" s="3" t="n">
        <v>32</v>
      </c>
      <c r="I5207" s="5" t="n">
        <v>94.34</v>
      </c>
      <c r="J5207" s="5" t="n">
        <v>3018.88</v>
      </c>
      <c r="K5207" s="6" t="n">
        <v>0.1778</v>
      </c>
      <c r="L5207" s="5" t="n">
        <v>536.76</v>
      </c>
      <c r="M5207" s="5" t="n">
        <v>2482.12</v>
      </c>
      <c r="N5207" s="5" t="n">
        <v>1168.68</v>
      </c>
      <c r="O5207" s="5" t="n">
        <v>343.5</v>
      </c>
      <c r="P5207" s="5" t="n">
        <v>969.9400000000001</v>
      </c>
      <c r="Q5207" s="6" t="n">
        <v>0.3908</v>
      </c>
      <c r="R5207" s="5" t="n">
        <v>2802.64</v>
      </c>
    </row>
    <row r="5208">
      <c r="A5208" s="3" t="inlineStr">
        <is>
          <t>TXN005207</t>
        </is>
      </c>
      <c r="B5208" s="4" t="n">
        <v>45977</v>
      </c>
      <c r="C5208" s="3" t="inlineStr">
        <is>
          <t>West</t>
        </is>
      </c>
      <c r="D5208" s="3" t="inlineStr">
        <is>
          <t>Home Care</t>
        </is>
      </c>
      <c r="E5208" s="3" t="inlineStr">
        <is>
          <t>HC-Fresh Toilet Cleaner</t>
        </is>
      </c>
      <c r="F5208" s="3" t="inlineStr">
        <is>
          <t>Distributor 08</t>
        </is>
      </c>
      <c r="G5208" s="3" t="inlineStr">
        <is>
          <t>SP-12</t>
        </is>
      </c>
      <c r="H5208" s="3" t="n">
        <v>8</v>
      </c>
      <c r="I5208" s="5" t="n">
        <v>109.94</v>
      </c>
      <c r="J5208" s="5" t="n">
        <v>879.52</v>
      </c>
      <c r="K5208" s="6" t="n">
        <v>0.0837</v>
      </c>
      <c r="L5208" s="5" t="n">
        <v>73.62</v>
      </c>
      <c r="M5208" s="5" t="n">
        <v>805.9</v>
      </c>
      <c r="N5208" s="5" t="n">
        <v>458.17</v>
      </c>
      <c r="O5208" s="5" t="n">
        <v>34.32</v>
      </c>
      <c r="P5208" s="5" t="n">
        <v>313.41</v>
      </c>
      <c r="Q5208" s="6" t="n">
        <v>0.3889</v>
      </c>
      <c r="R5208" s="5" t="n">
        <v>862.27</v>
      </c>
    </row>
    <row r="5209">
      <c r="A5209" s="3" t="inlineStr">
        <is>
          <t>TXN005208</t>
        </is>
      </c>
      <c r="B5209" s="4" t="n">
        <v>45977</v>
      </c>
      <c r="C5209" s="3" t="inlineStr">
        <is>
          <t>East</t>
        </is>
      </c>
      <c r="D5209" s="3" t="inlineStr">
        <is>
          <t>Home Care</t>
        </is>
      </c>
      <c r="E5209" s="3" t="inlineStr">
        <is>
          <t>HC-Power Detergent</t>
        </is>
      </c>
      <c r="F5209" s="3" t="inlineStr">
        <is>
          <t>Distributor 17</t>
        </is>
      </c>
      <c r="G5209" s="3" t="inlineStr">
        <is>
          <t>SP-03</t>
        </is>
      </c>
      <c r="H5209" s="3" t="n">
        <v>10</v>
      </c>
      <c r="I5209" s="5" t="n">
        <v>228.94</v>
      </c>
      <c r="J5209" s="5" t="n">
        <v>2289.4</v>
      </c>
      <c r="K5209" s="6" t="n">
        <v>0.399</v>
      </c>
      <c r="L5209" s="5" t="n">
        <v>913.47</v>
      </c>
      <c r="M5209" s="5" t="n">
        <v>1375.93</v>
      </c>
      <c r="N5209" s="5" t="n">
        <v>827.6900000000001</v>
      </c>
      <c r="O5209" s="5" t="n">
        <v>218.15</v>
      </c>
      <c r="P5209" s="5" t="n">
        <v>330.09</v>
      </c>
      <c r="Q5209" s="6" t="n">
        <v>0.2399</v>
      </c>
      <c r="R5209" s="5" t="n">
        <v>1553.6</v>
      </c>
    </row>
    <row r="5210">
      <c r="A5210" s="3" t="inlineStr">
        <is>
          <t>TXN005209</t>
        </is>
      </c>
      <c r="B5210" s="4" t="n">
        <v>45977</v>
      </c>
      <c r="C5210" s="3" t="inlineStr">
        <is>
          <t>West</t>
        </is>
      </c>
      <c r="D5210" s="3" t="inlineStr">
        <is>
          <t>Personal Care</t>
        </is>
      </c>
      <c r="E5210" s="3" t="inlineStr">
        <is>
          <t>PC-Sandal Soap</t>
        </is>
      </c>
      <c r="F5210" s="3" t="inlineStr">
        <is>
          <t>Distributor 20</t>
        </is>
      </c>
      <c r="G5210" s="3" t="inlineStr">
        <is>
          <t>SP-20</t>
        </is>
      </c>
      <c r="H5210" s="3" t="n">
        <v>29</v>
      </c>
      <c r="I5210" s="5" t="n">
        <v>46.08</v>
      </c>
      <c r="J5210" s="5" t="n">
        <v>1336.32</v>
      </c>
      <c r="K5210" s="6" t="n">
        <v>0.1096</v>
      </c>
      <c r="L5210" s="5" t="n">
        <v>146.46</v>
      </c>
      <c r="M5210" s="5" t="n">
        <v>1189.86</v>
      </c>
      <c r="N5210" s="5" t="n">
        <v>510.36</v>
      </c>
      <c r="O5210" s="5" t="n">
        <v>66.66</v>
      </c>
      <c r="P5210" s="5" t="n">
        <v>612.84</v>
      </c>
      <c r="Q5210" s="6" t="n">
        <v>0.5151</v>
      </c>
      <c r="R5210" s="5" t="n">
        <v>1273.08</v>
      </c>
    </row>
    <row r="5211">
      <c r="A5211" s="3" t="inlineStr">
        <is>
          <t>TXN005210</t>
        </is>
      </c>
      <c r="B5211" s="4" t="n">
        <v>45977</v>
      </c>
      <c r="C5211" s="3" t="inlineStr">
        <is>
          <t>West</t>
        </is>
      </c>
      <c r="D5211" s="3" t="inlineStr">
        <is>
          <t>Personal Care</t>
        </is>
      </c>
      <c r="E5211" s="3" t="inlineStr">
        <is>
          <t>PC-Silk Shampoo</t>
        </is>
      </c>
      <c r="F5211" s="3" t="inlineStr">
        <is>
          <t>Distributor 04</t>
        </is>
      </c>
      <c r="G5211" s="3" t="inlineStr">
        <is>
          <t>SP-04</t>
        </is>
      </c>
      <c r="H5211" s="3" t="n">
        <v>30</v>
      </c>
      <c r="I5211" s="5" t="n">
        <v>179.58</v>
      </c>
      <c r="J5211" s="5" t="n">
        <v>5387.4</v>
      </c>
      <c r="K5211" s="6" t="n">
        <v>0.34</v>
      </c>
      <c r="L5211" s="5" t="n">
        <v>1831.72</v>
      </c>
      <c r="M5211" s="5" t="n">
        <v>3555.68</v>
      </c>
      <c r="N5211" s="5" t="n">
        <v>1655.85</v>
      </c>
      <c r="O5211" s="5" t="n">
        <v>264.58</v>
      </c>
      <c r="P5211" s="5" t="n">
        <v>1635.25</v>
      </c>
      <c r="Q5211" s="6" t="n">
        <v>0.4599</v>
      </c>
      <c r="R5211" s="5" t="n">
        <v>3804.37</v>
      </c>
    </row>
    <row r="5212">
      <c r="A5212" s="3" t="inlineStr">
        <is>
          <t>TXN005211</t>
        </is>
      </c>
      <c r="B5212" s="4" t="n">
        <v>45977</v>
      </c>
      <c r="C5212" s="3" t="inlineStr">
        <is>
          <t>East</t>
        </is>
      </c>
      <c r="D5212" s="3" t="inlineStr">
        <is>
          <t>Beverages</t>
        </is>
      </c>
      <c r="E5212" s="3" t="inlineStr">
        <is>
          <t>BV-Instant Coffee</t>
        </is>
      </c>
      <c r="F5212" s="3" t="inlineStr">
        <is>
          <t>Distributor 25</t>
        </is>
      </c>
      <c r="G5212" s="3" t="inlineStr">
        <is>
          <t>SP-07</t>
        </is>
      </c>
      <c r="H5212" s="3" t="n">
        <v>44</v>
      </c>
      <c r="I5212" s="5" t="n">
        <v>327.15</v>
      </c>
      <c r="J5212" s="5" t="n">
        <v>14394.6</v>
      </c>
      <c r="K5212" s="6" t="n">
        <v>0.1748</v>
      </c>
      <c r="L5212" s="5" t="n">
        <v>2516.18</v>
      </c>
      <c r="M5212" s="5" t="n">
        <v>11878.42</v>
      </c>
      <c r="N5212" s="5" t="n">
        <v>5099.73</v>
      </c>
      <c r="O5212" s="5" t="n">
        <v>1235.21</v>
      </c>
      <c r="P5212" s="5" t="n">
        <v>5543.48</v>
      </c>
      <c r="Q5212" s="6" t="n">
        <v>0.4667</v>
      </c>
      <c r="R5212" s="5" t="n">
        <v>13412.28</v>
      </c>
    </row>
    <row r="5213">
      <c r="A5213" s="3" t="inlineStr">
        <is>
          <t>TXN005212</t>
        </is>
      </c>
      <c r="B5213" s="4" t="n">
        <v>45977</v>
      </c>
      <c r="C5213" s="3" t="inlineStr">
        <is>
          <t>North</t>
        </is>
      </c>
      <c r="D5213" s="3" t="inlineStr">
        <is>
          <t>Home Care</t>
        </is>
      </c>
      <c r="E5213" s="3" t="inlineStr">
        <is>
          <t>HC-Breeze Air Freshener</t>
        </is>
      </c>
      <c r="F5213" s="3" t="inlineStr">
        <is>
          <t>Distributor 01</t>
        </is>
      </c>
      <c r="G5213" s="3" t="inlineStr">
        <is>
          <t>SP-07</t>
        </is>
      </c>
      <c r="H5213" s="3" t="n">
        <v>22</v>
      </c>
      <c r="I5213" s="5" t="n">
        <v>175.56</v>
      </c>
      <c r="J5213" s="5" t="n">
        <v>3862.32</v>
      </c>
      <c r="K5213" s="6" t="n">
        <v>0.2194</v>
      </c>
      <c r="L5213" s="5" t="n">
        <v>847.39</v>
      </c>
      <c r="M5213" s="5" t="n">
        <v>3014.93</v>
      </c>
      <c r="N5213" s="5" t="n">
        <v>1542.18</v>
      </c>
      <c r="O5213" s="5" t="n">
        <v>233.02</v>
      </c>
      <c r="P5213" s="5" t="n">
        <v>1239.73</v>
      </c>
      <c r="Q5213" s="6" t="n">
        <v>0.4112</v>
      </c>
      <c r="R5213" s="5" t="n">
        <v>3578.23</v>
      </c>
    </row>
    <row r="5214">
      <c r="A5214" s="3" t="inlineStr">
        <is>
          <t>TXN005213</t>
        </is>
      </c>
      <c r="B5214" s="4" t="n">
        <v>45978</v>
      </c>
      <c r="C5214" s="3" t="inlineStr">
        <is>
          <t>South</t>
        </is>
      </c>
      <c r="D5214" s="3" t="inlineStr">
        <is>
          <t>Personal Care</t>
        </is>
      </c>
      <c r="E5214" s="3" t="inlineStr">
        <is>
          <t>PC-Whitening Toothpaste</t>
        </is>
      </c>
      <c r="F5214" s="3" t="inlineStr">
        <is>
          <t>Distributor 33</t>
        </is>
      </c>
      <c r="G5214" s="3" t="inlineStr">
        <is>
          <t>SP-14</t>
        </is>
      </c>
      <c r="H5214" s="3" t="n">
        <v>30</v>
      </c>
      <c r="I5214" s="5" t="n">
        <v>96.87</v>
      </c>
      <c r="J5214" s="5" t="n">
        <v>2906.1</v>
      </c>
      <c r="K5214" s="6" t="n">
        <v>0.2374</v>
      </c>
      <c r="L5214" s="5" t="n">
        <v>689.91</v>
      </c>
      <c r="M5214" s="5" t="n">
        <v>2216.19</v>
      </c>
      <c r="N5214" s="5" t="n">
        <v>911.45</v>
      </c>
      <c r="O5214" s="5" t="n">
        <v>117.57</v>
      </c>
      <c r="P5214" s="5" t="n">
        <v>1187.17</v>
      </c>
      <c r="Q5214" s="6" t="n">
        <v>0.5357</v>
      </c>
      <c r="R5214" s="5" t="n">
        <v>1909.4</v>
      </c>
    </row>
    <row r="5215">
      <c r="A5215" s="3" t="inlineStr">
        <is>
          <t>TXN005214</t>
        </is>
      </c>
      <c r="B5215" s="4" t="n">
        <v>45978</v>
      </c>
      <c r="C5215" s="3" t="inlineStr">
        <is>
          <t>West</t>
        </is>
      </c>
      <c r="D5215" s="3" t="inlineStr">
        <is>
          <t>Home Care</t>
        </is>
      </c>
      <c r="E5215" s="3" t="inlineStr">
        <is>
          <t>HC-Power Detergent</t>
        </is>
      </c>
      <c r="F5215" s="3" t="inlineStr">
        <is>
          <t>Distributor 09</t>
        </is>
      </c>
      <c r="G5215" s="3" t="inlineStr">
        <is>
          <t>SP-04</t>
        </is>
      </c>
      <c r="H5215" s="3" t="n">
        <v>6</v>
      </c>
      <c r="I5215" s="5" t="n">
        <v>220.63</v>
      </c>
      <c r="J5215" s="5" t="n">
        <v>1323.78</v>
      </c>
      <c r="K5215" s="6" t="n">
        <v>0.3119</v>
      </c>
      <c r="L5215" s="5" t="n">
        <v>412.89</v>
      </c>
      <c r="M5215" s="5" t="n">
        <v>910.89</v>
      </c>
      <c r="N5215" s="5" t="n">
        <v>507.1</v>
      </c>
      <c r="O5215" s="5" t="n">
        <v>76.78</v>
      </c>
      <c r="P5215" s="5" t="n">
        <v>327.01</v>
      </c>
      <c r="Q5215" s="6" t="n">
        <v>0.359</v>
      </c>
      <c r="R5215" s="5" t="n">
        <v>974.6</v>
      </c>
    </row>
    <row r="5216">
      <c r="A5216" s="3" t="inlineStr">
        <is>
          <t>TXN005215</t>
        </is>
      </c>
      <c r="B5216" s="4" t="n">
        <v>45978</v>
      </c>
      <c r="C5216" s="3" t="inlineStr">
        <is>
          <t>North</t>
        </is>
      </c>
      <c r="D5216" s="3" t="inlineStr">
        <is>
          <t>Beverages</t>
        </is>
      </c>
      <c r="E5216" s="3" t="inlineStr">
        <is>
          <t>BV-Instant Coffee</t>
        </is>
      </c>
      <c r="F5216" s="3" t="inlineStr">
        <is>
          <t>Distributor 09</t>
        </is>
      </c>
      <c r="G5216" s="3" t="inlineStr">
        <is>
          <t>SP-12</t>
        </is>
      </c>
      <c r="H5216" s="3" t="n">
        <v>64</v>
      </c>
      <c r="I5216" s="5" t="n">
        <v>310.8</v>
      </c>
      <c r="J5216" s="5" t="n">
        <v>19891.2</v>
      </c>
      <c r="K5216" s="6" t="n">
        <v>0.1973</v>
      </c>
      <c r="L5216" s="5" t="n">
        <v>3924.53</v>
      </c>
      <c r="M5216" s="5" t="n">
        <v>15966.67</v>
      </c>
      <c r="N5216" s="5" t="n">
        <v>7504.95</v>
      </c>
      <c r="O5216" s="5" t="n">
        <v>1405.53</v>
      </c>
      <c r="P5216" s="5" t="n">
        <v>7056.19</v>
      </c>
      <c r="Q5216" s="6" t="n">
        <v>0.4419</v>
      </c>
      <c r="R5216" s="5" t="n">
        <v>18949.82</v>
      </c>
    </row>
    <row r="5217">
      <c r="A5217" s="3" t="inlineStr">
        <is>
          <t>TXN005216</t>
        </is>
      </c>
      <c r="B5217" s="4" t="n">
        <v>45978</v>
      </c>
      <c r="C5217" s="3" t="inlineStr">
        <is>
          <t>South</t>
        </is>
      </c>
      <c r="D5217" s="3" t="inlineStr">
        <is>
          <t>Home Care</t>
        </is>
      </c>
      <c r="E5217" s="3" t="inlineStr">
        <is>
          <t>HC-Power Detergent</t>
        </is>
      </c>
      <c r="F5217" s="3" t="inlineStr">
        <is>
          <t>Distributor 38</t>
        </is>
      </c>
      <c r="G5217" s="3" t="inlineStr">
        <is>
          <t>SP-10</t>
        </is>
      </c>
      <c r="H5217" s="3" t="n">
        <v>18</v>
      </c>
      <c r="I5217" s="5" t="n">
        <v>226.02</v>
      </c>
      <c r="J5217" s="5" t="n">
        <v>4068.36</v>
      </c>
      <c r="K5217" s="6" t="n">
        <v>0.2959</v>
      </c>
      <c r="L5217" s="5" t="n">
        <v>1203.83</v>
      </c>
      <c r="M5217" s="5" t="n">
        <v>2864.53</v>
      </c>
      <c r="N5217" s="5" t="n">
        <v>1717.53</v>
      </c>
      <c r="O5217" s="5" t="n">
        <v>241.45</v>
      </c>
      <c r="P5217" s="5" t="n">
        <v>905.55</v>
      </c>
      <c r="Q5217" s="6" t="n">
        <v>0.3161</v>
      </c>
      <c r="R5217" s="5" t="n">
        <v>2467.99</v>
      </c>
    </row>
    <row r="5218">
      <c r="A5218" s="3" t="inlineStr">
        <is>
          <t>TXN005217</t>
        </is>
      </c>
      <c r="B5218" s="4" t="n">
        <v>45978</v>
      </c>
      <c r="C5218" s="3" t="inlineStr">
        <is>
          <t>South</t>
        </is>
      </c>
      <c r="D5218" s="3" t="inlineStr">
        <is>
          <t>Home Care</t>
        </is>
      </c>
      <c r="E5218" s="3" t="inlineStr">
        <is>
          <t>HC-Breeze Air Freshener</t>
        </is>
      </c>
      <c r="F5218" s="3" t="inlineStr">
        <is>
          <t>Distributor 38</t>
        </is>
      </c>
      <c r="G5218" s="3" t="inlineStr">
        <is>
          <t>SP-10</t>
        </is>
      </c>
      <c r="H5218" s="3" t="n">
        <v>38</v>
      </c>
      <c r="I5218" s="5" t="n">
        <v>184.41</v>
      </c>
      <c r="J5218" s="5" t="n">
        <v>7007.58</v>
      </c>
      <c r="K5218" s="6" t="n">
        <v>0.155</v>
      </c>
      <c r="L5218" s="5" t="n">
        <v>1086.17</v>
      </c>
      <c r="M5218" s="5" t="n">
        <v>5921.41</v>
      </c>
      <c r="N5218" s="5" t="n">
        <v>3512.37</v>
      </c>
      <c r="O5218" s="5" t="n">
        <v>376.31</v>
      </c>
      <c r="P5218" s="5" t="n">
        <v>2032.73</v>
      </c>
      <c r="Q5218" s="6" t="n">
        <v>0.3433</v>
      </c>
      <c r="R5218" s="5" t="n">
        <v>5101.7</v>
      </c>
    </row>
    <row r="5219">
      <c r="A5219" s="3" t="inlineStr">
        <is>
          <t>TXN005218</t>
        </is>
      </c>
      <c r="B5219" s="4" t="n">
        <v>45978</v>
      </c>
      <c r="C5219" s="3" t="inlineStr">
        <is>
          <t>North</t>
        </is>
      </c>
      <c r="D5219" s="3" t="inlineStr">
        <is>
          <t>Personal Care</t>
        </is>
      </c>
      <c r="E5219" s="3" t="inlineStr">
        <is>
          <t>PC-Whitening Toothpaste</t>
        </is>
      </c>
      <c r="F5219" s="3" t="inlineStr">
        <is>
          <t>Distributor 05</t>
        </is>
      </c>
      <c r="G5219" s="3" t="inlineStr">
        <is>
          <t>SP-01</t>
        </is>
      </c>
      <c r="H5219" s="3" t="n">
        <v>22</v>
      </c>
      <c r="I5219" s="5" t="n">
        <v>92.23</v>
      </c>
      <c r="J5219" s="5" t="n">
        <v>2029.06</v>
      </c>
      <c r="K5219" s="6" t="n">
        <v>0.2382</v>
      </c>
      <c r="L5219" s="5" t="n">
        <v>483.32</v>
      </c>
      <c r="M5219" s="5" t="n">
        <v>1545.74</v>
      </c>
      <c r="N5219" s="5" t="n">
        <v>560.66</v>
      </c>
      <c r="O5219" s="5" t="n">
        <v>90.36</v>
      </c>
      <c r="P5219" s="5" t="n">
        <v>894.72</v>
      </c>
      <c r="Q5219" s="6" t="n">
        <v>0.5788</v>
      </c>
      <c r="R5219" s="5" t="n">
        <v>1834.54</v>
      </c>
    </row>
    <row r="5220">
      <c r="A5220" s="3" t="inlineStr">
        <is>
          <t>TXN005219</t>
        </is>
      </c>
      <c r="B5220" s="4" t="n">
        <v>45978</v>
      </c>
      <c r="C5220" s="3" t="inlineStr">
        <is>
          <t>South</t>
        </is>
      </c>
      <c r="D5220" s="3" t="inlineStr">
        <is>
          <t>Beverages</t>
        </is>
      </c>
      <c r="E5220" s="3" t="inlineStr">
        <is>
          <t>BV-Classic Tea</t>
        </is>
      </c>
      <c r="F5220" s="3" t="inlineStr">
        <is>
          <t>Distributor 30</t>
        </is>
      </c>
      <c r="G5220" s="3" t="inlineStr">
        <is>
          <t>SP-10</t>
        </is>
      </c>
      <c r="H5220" s="3" t="n">
        <v>45</v>
      </c>
      <c r="I5220" s="5" t="n">
        <v>267.03</v>
      </c>
      <c r="J5220" s="5" t="n">
        <v>12016.35</v>
      </c>
      <c r="K5220" s="6" t="n">
        <v>0.0969</v>
      </c>
      <c r="L5220" s="5" t="n">
        <v>1164.38</v>
      </c>
      <c r="M5220" s="5" t="n">
        <v>10851.97</v>
      </c>
      <c r="N5220" s="5" t="n">
        <v>4654.31</v>
      </c>
      <c r="O5220" s="5" t="n">
        <v>596.47</v>
      </c>
      <c r="P5220" s="5" t="n">
        <v>5601.19</v>
      </c>
      <c r="Q5220" s="6" t="n">
        <v>0.5161</v>
      </c>
      <c r="R5220" s="5" t="n">
        <v>9349.709999999999</v>
      </c>
    </row>
    <row r="5221">
      <c r="A5221" s="3" t="inlineStr">
        <is>
          <t>TXN005220</t>
        </is>
      </c>
      <c r="B5221" s="4" t="n">
        <v>45978</v>
      </c>
      <c r="C5221" s="3" t="inlineStr">
        <is>
          <t>West</t>
        </is>
      </c>
      <c r="D5221" s="3" t="inlineStr">
        <is>
          <t>Beverages</t>
        </is>
      </c>
      <c r="E5221" s="3" t="inlineStr">
        <is>
          <t>BV-Mixed Fruit Juice</t>
        </is>
      </c>
      <c r="F5221" s="3" t="inlineStr">
        <is>
          <t>Distributor 16</t>
        </is>
      </c>
      <c r="G5221" s="3" t="inlineStr">
        <is>
          <t>SP-12</t>
        </is>
      </c>
      <c r="H5221" s="3" t="n">
        <v>33</v>
      </c>
      <c r="I5221" s="5" t="n">
        <v>97.41</v>
      </c>
      <c r="J5221" s="5" t="n">
        <v>3214.53</v>
      </c>
      <c r="K5221" s="6" t="n">
        <v>0.2365</v>
      </c>
      <c r="L5221" s="5" t="n">
        <v>760.24</v>
      </c>
      <c r="M5221" s="5" t="n">
        <v>2454.29</v>
      </c>
      <c r="N5221" s="5" t="n">
        <v>1312.71</v>
      </c>
      <c r="O5221" s="5" t="n">
        <v>185.12</v>
      </c>
      <c r="P5221" s="5" t="n">
        <v>956.46</v>
      </c>
      <c r="Q5221" s="6" t="n">
        <v>0.3897</v>
      </c>
      <c r="R5221" s="5" t="n">
        <v>2625.95</v>
      </c>
    </row>
    <row r="5222">
      <c r="A5222" s="3" t="inlineStr">
        <is>
          <t>TXN005221</t>
        </is>
      </c>
      <c r="B5222" s="4" t="n">
        <v>45978</v>
      </c>
      <c r="C5222" s="3" t="inlineStr">
        <is>
          <t>East</t>
        </is>
      </c>
      <c r="D5222" s="3" t="inlineStr">
        <is>
          <t>Beverages</t>
        </is>
      </c>
      <c r="E5222" s="3" t="inlineStr">
        <is>
          <t>BV-Instant Coffee</t>
        </is>
      </c>
      <c r="F5222" s="3" t="inlineStr">
        <is>
          <t>Distributor 02</t>
        </is>
      </c>
      <c r="G5222" s="3" t="inlineStr">
        <is>
          <t>SP-11</t>
        </is>
      </c>
      <c r="H5222" s="3" t="n">
        <v>45</v>
      </c>
      <c r="I5222" s="5" t="n">
        <v>336.79</v>
      </c>
      <c r="J5222" s="5" t="n">
        <v>15155.55</v>
      </c>
      <c r="K5222" s="6" t="n">
        <v>0.1644</v>
      </c>
      <c r="L5222" s="5" t="n">
        <v>2491.57</v>
      </c>
      <c r="M5222" s="5" t="n">
        <v>12663.98</v>
      </c>
      <c r="N5222" s="5" t="n">
        <v>5593.43</v>
      </c>
      <c r="O5222" s="5" t="n">
        <v>832.14</v>
      </c>
      <c r="P5222" s="5" t="n">
        <v>6238.41</v>
      </c>
      <c r="Q5222" s="6" t="n">
        <v>0.4926</v>
      </c>
      <c r="R5222" s="5" t="n">
        <v>14299.28</v>
      </c>
    </row>
    <row r="5223">
      <c r="A5223" s="3" t="inlineStr">
        <is>
          <t>TXN005222</t>
        </is>
      </c>
      <c r="B5223" s="4" t="n">
        <v>45978</v>
      </c>
      <c r="C5223" s="3" t="inlineStr">
        <is>
          <t>North</t>
        </is>
      </c>
      <c r="D5223" s="3" t="inlineStr">
        <is>
          <t>Home Care</t>
        </is>
      </c>
      <c r="E5223" s="3" t="inlineStr">
        <is>
          <t>HC-Shine Floor Cleaner</t>
        </is>
      </c>
      <c r="F5223" s="3" t="inlineStr">
        <is>
          <t>Distributor 09</t>
        </is>
      </c>
      <c r="G5223" s="3" t="inlineStr">
        <is>
          <t>SP-05</t>
        </is>
      </c>
      <c r="H5223" s="3" t="n">
        <v>26</v>
      </c>
      <c r="I5223" s="5" t="n">
        <v>174.65</v>
      </c>
      <c r="J5223" s="5" t="n">
        <v>4540.9</v>
      </c>
      <c r="K5223" s="6" t="n">
        <v>0.195</v>
      </c>
      <c r="L5223" s="5" t="n">
        <v>885.48</v>
      </c>
      <c r="M5223" s="5" t="n">
        <v>3655.42</v>
      </c>
      <c r="N5223" s="5" t="n">
        <v>2222.8</v>
      </c>
      <c r="O5223" s="5" t="n">
        <v>218.46</v>
      </c>
      <c r="P5223" s="5" t="n">
        <v>1214.16</v>
      </c>
      <c r="Q5223" s="6" t="n">
        <v>0.3322</v>
      </c>
      <c r="R5223" s="5" t="n">
        <v>4338.38</v>
      </c>
    </row>
    <row r="5224">
      <c r="A5224" s="3" t="inlineStr">
        <is>
          <t>TXN005223</t>
        </is>
      </c>
      <c r="B5224" s="4" t="n">
        <v>45978</v>
      </c>
      <c r="C5224" s="3" t="inlineStr">
        <is>
          <t>East</t>
        </is>
      </c>
      <c r="D5224" s="3" t="inlineStr">
        <is>
          <t>Beverages</t>
        </is>
      </c>
      <c r="E5224" s="3" t="inlineStr">
        <is>
          <t>BV-Instant Coffee</t>
        </is>
      </c>
      <c r="F5224" s="3" t="inlineStr">
        <is>
          <t>Distributor 25</t>
        </is>
      </c>
      <c r="G5224" s="3" t="inlineStr">
        <is>
          <t>SP-07</t>
        </is>
      </c>
      <c r="H5224" s="3" t="n">
        <v>29</v>
      </c>
      <c r="I5224" s="5" t="n">
        <v>320.06</v>
      </c>
      <c r="J5224" s="5" t="n">
        <v>9281.74</v>
      </c>
      <c r="K5224" s="6" t="n">
        <v>0.1875</v>
      </c>
      <c r="L5224" s="5" t="n">
        <v>1740.33</v>
      </c>
      <c r="M5224" s="5" t="n">
        <v>7541.41</v>
      </c>
      <c r="N5224" s="5" t="n">
        <v>3271.23</v>
      </c>
      <c r="O5224" s="5" t="n">
        <v>925.2</v>
      </c>
      <c r="P5224" s="5" t="n">
        <v>3344.98</v>
      </c>
      <c r="Q5224" s="6" t="n">
        <v>0.4435</v>
      </c>
      <c r="R5224" s="5" t="n">
        <v>8515.23</v>
      </c>
    </row>
    <row r="5225">
      <c r="A5225" s="3" t="inlineStr">
        <is>
          <t>TXN005224</t>
        </is>
      </c>
      <c r="B5225" s="4" t="n">
        <v>45978</v>
      </c>
      <c r="C5225" s="3" t="inlineStr">
        <is>
          <t>West</t>
        </is>
      </c>
      <c r="D5225" s="3" t="inlineStr">
        <is>
          <t>Home Care</t>
        </is>
      </c>
      <c r="E5225" s="3" t="inlineStr">
        <is>
          <t>HC-Shine Floor Cleaner</t>
        </is>
      </c>
      <c r="F5225" s="3" t="inlineStr">
        <is>
          <t>Distributor 36</t>
        </is>
      </c>
      <c r="G5225" s="3" t="inlineStr">
        <is>
          <t>SP-12</t>
        </is>
      </c>
      <c r="H5225" s="3" t="n">
        <v>36</v>
      </c>
      <c r="I5225" s="5" t="n">
        <v>172.56</v>
      </c>
      <c r="J5225" s="5" t="n">
        <v>6212.16</v>
      </c>
      <c r="K5225" s="6" t="n">
        <v>0.1328</v>
      </c>
      <c r="L5225" s="5" t="n">
        <v>824.97</v>
      </c>
      <c r="M5225" s="5" t="n">
        <v>5387.19</v>
      </c>
      <c r="N5225" s="5" t="n">
        <v>3316.07</v>
      </c>
      <c r="O5225" s="5" t="n">
        <v>379.6</v>
      </c>
      <c r="P5225" s="5" t="n">
        <v>1691.52</v>
      </c>
      <c r="Q5225" s="6" t="n">
        <v>0.314</v>
      </c>
      <c r="R5225" s="5" t="n">
        <v>5763.98</v>
      </c>
    </row>
    <row r="5226">
      <c r="A5226" s="3" t="inlineStr">
        <is>
          <t>TXN005225</t>
        </is>
      </c>
      <c r="B5226" s="4" t="n">
        <v>45978</v>
      </c>
      <c r="C5226" s="3" t="inlineStr">
        <is>
          <t>South</t>
        </is>
      </c>
      <c r="D5226" s="3" t="inlineStr">
        <is>
          <t>Beverages</t>
        </is>
      </c>
      <c r="E5226" s="3" t="inlineStr">
        <is>
          <t>BV-Classic Tea</t>
        </is>
      </c>
      <c r="F5226" s="3" t="inlineStr">
        <is>
          <t>Distributor 14</t>
        </is>
      </c>
      <c r="G5226" s="3" t="inlineStr">
        <is>
          <t>SP-14</t>
        </is>
      </c>
      <c r="H5226" s="3" t="n">
        <v>24</v>
      </c>
      <c r="I5226" s="5" t="n">
        <v>266.82</v>
      </c>
      <c r="J5226" s="5" t="n">
        <v>6403.68</v>
      </c>
      <c r="K5226" s="6" t="n">
        <v>0.1117</v>
      </c>
      <c r="L5226" s="5" t="n">
        <v>715.29</v>
      </c>
      <c r="M5226" s="5" t="n">
        <v>5688.39</v>
      </c>
      <c r="N5226" s="5" t="n">
        <v>3000.1</v>
      </c>
      <c r="O5226" s="5" t="n">
        <v>305.89</v>
      </c>
      <c r="P5226" s="5" t="n">
        <v>2382.4</v>
      </c>
      <c r="Q5226" s="6" t="n">
        <v>0.4188</v>
      </c>
      <c r="R5226" s="5" t="n">
        <v>4900.93</v>
      </c>
    </row>
    <row r="5227">
      <c r="A5227" s="3" t="inlineStr">
        <is>
          <t>TXN005226</t>
        </is>
      </c>
      <c r="B5227" s="4" t="n">
        <v>45978</v>
      </c>
      <c r="C5227" s="3" t="inlineStr">
        <is>
          <t>East</t>
        </is>
      </c>
      <c r="D5227" s="3" t="inlineStr">
        <is>
          <t>Beverages</t>
        </is>
      </c>
      <c r="E5227" s="3" t="inlineStr">
        <is>
          <t>BV-Cola Soft Drink</t>
        </is>
      </c>
      <c r="F5227" s="3" t="inlineStr">
        <is>
          <t>Distributor 35</t>
        </is>
      </c>
      <c r="G5227" s="3" t="inlineStr">
        <is>
          <t>SP-15</t>
        </is>
      </c>
      <c r="H5227" s="3" t="n">
        <v>22</v>
      </c>
      <c r="I5227" s="5" t="n">
        <v>59.88</v>
      </c>
      <c r="J5227" s="5" t="n">
        <v>1317.36</v>
      </c>
      <c r="K5227" s="6" t="n">
        <v>0.2982</v>
      </c>
      <c r="L5227" s="5" t="n">
        <v>392.84</v>
      </c>
      <c r="M5227" s="5" t="n">
        <v>924.52</v>
      </c>
      <c r="N5227" s="5" t="n">
        <v>386.6</v>
      </c>
      <c r="O5227" s="5" t="n">
        <v>129.96</v>
      </c>
      <c r="P5227" s="5" t="n">
        <v>407.96</v>
      </c>
      <c r="Q5227" s="6" t="n">
        <v>0.4413</v>
      </c>
      <c r="R5227" s="5" t="n">
        <v>1043.9</v>
      </c>
    </row>
    <row r="5228">
      <c r="A5228" s="3" t="inlineStr">
        <is>
          <t>TXN005227</t>
        </is>
      </c>
      <c r="B5228" s="4" t="n">
        <v>45978</v>
      </c>
      <c r="C5228" s="3" t="inlineStr">
        <is>
          <t>East</t>
        </is>
      </c>
      <c r="D5228" s="3" t="inlineStr">
        <is>
          <t>Home Care</t>
        </is>
      </c>
      <c r="E5228" s="3" t="inlineStr">
        <is>
          <t>HC-Fresh Toilet Cleaner</t>
        </is>
      </c>
      <c r="F5228" s="3" t="inlineStr">
        <is>
          <t>Distributor 27</t>
        </is>
      </c>
      <c r="G5228" s="3" t="inlineStr">
        <is>
          <t>SP-15</t>
        </is>
      </c>
      <c r="H5228" s="3" t="n">
        <v>10</v>
      </c>
      <c r="I5228" s="5" t="n">
        <v>117.31</v>
      </c>
      <c r="J5228" s="5" t="n">
        <v>1173.1</v>
      </c>
      <c r="K5228" s="6" t="n">
        <v>0.1912</v>
      </c>
      <c r="L5228" s="5" t="n">
        <v>224.3</v>
      </c>
      <c r="M5228" s="5" t="n">
        <v>948.8</v>
      </c>
      <c r="N5228" s="5" t="n">
        <v>536.05</v>
      </c>
      <c r="O5228" s="5" t="n">
        <v>112.02</v>
      </c>
      <c r="P5228" s="5" t="n">
        <v>300.73</v>
      </c>
      <c r="Q5228" s="6" t="n">
        <v>0.317</v>
      </c>
      <c r="R5228" s="5" t="n">
        <v>1071.32</v>
      </c>
    </row>
    <row r="5229">
      <c r="A5229" s="3" t="inlineStr">
        <is>
          <t>TXN005228</t>
        </is>
      </c>
      <c r="B5229" s="4" t="n">
        <v>45978</v>
      </c>
      <c r="C5229" s="3" t="inlineStr">
        <is>
          <t>South</t>
        </is>
      </c>
      <c r="D5229" s="3" t="inlineStr">
        <is>
          <t>Personal Care</t>
        </is>
      </c>
      <c r="E5229" s="3" t="inlineStr">
        <is>
          <t>PC-Coconut Hair Oil</t>
        </is>
      </c>
      <c r="F5229" s="3" t="inlineStr">
        <is>
          <t>Distributor 40</t>
        </is>
      </c>
      <c r="G5229" s="3" t="inlineStr">
        <is>
          <t>SP-10</t>
        </is>
      </c>
      <c r="H5229" s="3" t="n">
        <v>5</v>
      </c>
      <c r="I5229" s="5" t="n">
        <v>138.68</v>
      </c>
      <c r="J5229" s="5" t="n">
        <v>693.4</v>
      </c>
      <c r="K5229" s="6" t="n">
        <v>0.09710000000000001</v>
      </c>
      <c r="L5229" s="5" t="n">
        <v>67.33</v>
      </c>
      <c r="M5229" s="5" t="n">
        <v>626.0700000000001</v>
      </c>
      <c r="N5229" s="5" t="n">
        <v>243.24</v>
      </c>
      <c r="O5229" s="5" t="n">
        <v>35.75</v>
      </c>
      <c r="P5229" s="5" t="n">
        <v>347.08</v>
      </c>
      <c r="Q5229" s="6" t="n">
        <v>0.5544</v>
      </c>
      <c r="R5229" s="5" t="n">
        <v>539.4</v>
      </c>
    </row>
    <row r="5230">
      <c r="A5230" s="3" t="inlineStr">
        <is>
          <t>TXN005229</t>
        </is>
      </c>
      <c r="B5230" s="4" t="n">
        <v>45978</v>
      </c>
      <c r="C5230" s="3" t="inlineStr">
        <is>
          <t>South</t>
        </is>
      </c>
      <c r="D5230" s="3" t="inlineStr">
        <is>
          <t>Home Care</t>
        </is>
      </c>
      <c r="E5230" s="3" t="inlineStr">
        <is>
          <t>HC-Breeze Air Freshener</t>
        </is>
      </c>
      <c r="F5230" s="3" t="inlineStr">
        <is>
          <t>Distributor 22</t>
        </is>
      </c>
      <c r="G5230" s="3" t="inlineStr">
        <is>
          <t>SP-14</t>
        </is>
      </c>
      <c r="H5230" s="3" t="n">
        <v>32</v>
      </c>
      <c r="I5230" s="5" t="n">
        <v>179.63</v>
      </c>
      <c r="J5230" s="5" t="n">
        <v>5748.16</v>
      </c>
      <c r="K5230" s="6" t="n">
        <v>0.1342</v>
      </c>
      <c r="L5230" s="5" t="n">
        <v>771.4</v>
      </c>
      <c r="M5230" s="5" t="n">
        <v>4976.76</v>
      </c>
      <c r="N5230" s="5" t="n">
        <v>2580.26</v>
      </c>
      <c r="O5230" s="5" t="n">
        <v>298.35</v>
      </c>
      <c r="P5230" s="5" t="n">
        <v>2098.15</v>
      </c>
      <c r="Q5230" s="6" t="n">
        <v>0.4216</v>
      </c>
      <c r="R5230" s="5" t="n">
        <v>4287.82</v>
      </c>
    </row>
    <row r="5231">
      <c r="A5231" s="3" t="inlineStr">
        <is>
          <t>TXN005230</t>
        </is>
      </c>
      <c r="B5231" s="4" t="n">
        <v>45978</v>
      </c>
      <c r="C5231" s="3" t="inlineStr">
        <is>
          <t>South</t>
        </is>
      </c>
      <c r="D5231" s="3" t="inlineStr">
        <is>
          <t>Beverages</t>
        </is>
      </c>
      <c r="E5231" s="3" t="inlineStr">
        <is>
          <t>BV-Mixed Fruit Juice</t>
        </is>
      </c>
      <c r="F5231" s="3" t="inlineStr">
        <is>
          <t>Distributor 38</t>
        </is>
      </c>
      <c r="G5231" s="3" t="inlineStr">
        <is>
          <t>SP-18</t>
        </is>
      </c>
      <c r="H5231" s="3" t="n">
        <v>14</v>
      </c>
      <c r="I5231" s="5" t="n">
        <v>98.70999999999999</v>
      </c>
      <c r="J5231" s="5" t="n">
        <v>1381.94</v>
      </c>
      <c r="K5231" s="6" t="n">
        <v>0.1189</v>
      </c>
      <c r="L5231" s="5" t="n">
        <v>164.31</v>
      </c>
      <c r="M5231" s="5" t="n">
        <v>1217.63</v>
      </c>
      <c r="N5231" s="5" t="n">
        <v>533.77</v>
      </c>
      <c r="O5231" s="5" t="n">
        <v>89.38</v>
      </c>
      <c r="P5231" s="5" t="n">
        <v>594.48</v>
      </c>
      <c r="Q5231" s="6" t="n">
        <v>0.4882</v>
      </c>
      <c r="R5231" s="5" t="n">
        <v>1049.07</v>
      </c>
    </row>
    <row r="5232">
      <c r="A5232" s="3" t="inlineStr">
        <is>
          <t>TXN005231</t>
        </is>
      </c>
      <c r="B5232" s="4" t="n">
        <v>45978</v>
      </c>
      <c r="C5232" s="3" t="inlineStr">
        <is>
          <t>South</t>
        </is>
      </c>
      <c r="D5232" s="3" t="inlineStr">
        <is>
          <t>Personal Care</t>
        </is>
      </c>
      <c r="E5232" s="3" t="inlineStr">
        <is>
          <t>PC-Whitening Toothpaste</t>
        </is>
      </c>
      <c r="F5232" s="3" t="inlineStr">
        <is>
          <t>Distributor 29</t>
        </is>
      </c>
      <c r="G5232" s="3" t="inlineStr">
        <is>
          <t>SP-02</t>
        </is>
      </c>
      <c r="H5232" s="3" t="n">
        <v>17</v>
      </c>
      <c r="I5232" s="5" t="n">
        <v>95.28</v>
      </c>
      <c r="J5232" s="5" t="n">
        <v>1619.76</v>
      </c>
      <c r="K5232" s="6" t="n">
        <v>0.1019</v>
      </c>
      <c r="L5232" s="5" t="n">
        <v>165.05</v>
      </c>
      <c r="M5232" s="5" t="n">
        <v>1454.71</v>
      </c>
      <c r="N5232" s="5" t="n">
        <v>600.71</v>
      </c>
      <c r="O5232" s="5" t="n">
        <v>89.17</v>
      </c>
      <c r="P5232" s="5" t="n">
        <v>764.83</v>
      </c>
      <c r="Q5232" s="6" t="n">
        <v>0.5258</v>
      </c>
      <c r="R5232" s="5" t="n">
        <v>1253.33</v>
      </c>
    </row>
    <row r="5233">
      <c r="A5233" s="3" t="inlineStr">
        <is>
          <t>TXN005232</t>
        </is>
      </c>
      <c r="B5233" s="4" t="n">
        <v>45978</v>
      </c>
      <c r="C5233" s="3" t="inlineStr">
        <is>
          <t>East</t>
        </is>
      </c>
      <c r="D5233" s="3" t="inlineStr">
        <is>
          <t>Beverages</t>
        </is>
      </c>
      <c r="E5233" s="3" t="inlineStr">
        <is>
          <t>BV-Cola Soft Drink</t>
        </is>
      </c>
      <c r="F5233" s="3" t="inlineStr">
        <is>
          <t>Distributor 38</t>
        </is>
      </c>
      <c r="G5233" s="3" t="inlineStr">
        <is>
          <t>SP-19</t>
        </is>
      </c>
      <c r="H5233" s="3" t="n">
        <v>34</v>
      </c>
      <c r="I5233" s="5" t="n">
        <v>56.91</v>
      </c>
      <c r="J5233" s="5" t="n">
        <v>1934.94</v>
      </c>
      <c r="K5233" s="6" t="n">
        <v>0.3332</v>
      </c>
      <c r="L5233" s="5" t="n">
        <v>644.72</v>
      </c>
      <c r="M5233" s="5" t="n">
        <v>1290.22</v>
      </c>
      <c r="N5233" s="5" t="n">
        <v>641.96</v>
      </c>
      <c r="O5233" s="5" t="n">
        <v>190.68</v>
      </c>
      <c r="P5233" s="5" t="n">
        <v>457.58</v>
      </c>
      <c r="Q5233" s="6" t="n">
        <v>0.3547</v>
      </c>
      <c r="R5233" s="5" t="n">
        <v>1456.83</v>
      </c>
    </row>
    <row r="5234">
      <c r="A5234" s="3" t="inlineStr">
        <is>
          <t>TXN005233</t>
        </is>
      </c>
      <c r="B5234" s="4" t="n">
        <v>45978</v>
      </c>
      <c r="C5234" s="3" t="inlineStr">
        <is>
          <t>South</t>
        </is>
      </c>
      <c r="D5234" s="3" t="inlineStr">
        <is>
          <t>Home Care</t>
        </is>
      </c>
      <c r="E5234" s="3" t="inlineStr">
        <is>
          <t>HC-Power Detergent</t>
        </is>
      </c>
      <c r="F5234" s="3" t="inlineStr">
        <is>
          <t>Distributor 34</t>
        </is>
      </c>
      <c r="G5234" s="3" t="inlineStr">
        <is>
          <t>SP-05</t>
        </is>
      </c>
      <c r="H5234" s="3" t="n">
        <v>34</v>
      </c>
      <c r="I5234" s="5" t="n">
        <v>227.99</v>
      </c>
      <c r="J5234" s="5" t="n">
        <v>7751.66</v>
      </c>
      <c r="K5234" s="6" t="n">
        <v>0.258</v>
      </c>
      <c r="L5234" s="5" t="n">
        <v>1999.93</v>
      </c>
      <c r="M5234" s="5" t="n">
        <v>5751.73</v>
      </c>
      <c r="N5234" s="5" t="n">
        <v>3501.5</v>
      </c>
      <c r="O5234" s="5" t="n">
        <v>464.75</v>
      </c>
      <c r="P5234" s="5" t="n">
        <v>1785.48</v>
      </c>
      <c r="Q5234" s="6" t="n">
        <v>0.3104</v>
      </c>
      <c r="R5234" s="5" t="n">
        <v>4955.51</v>
      </c>
    </row>
    <row r="5235">
      <c r="A5235" s="3" t="inlineStr">
        <is>
          <t>TXN005234</t>
        </is>
      </c>
      <c r="B5235" s="4" t="n">
        <v>45978</v>
      </c>
      <c r="C5235" s="3" t="inlineStr">
        <is>
          <t>West</t>
        </is>
      </c>
      <c r="D5235" s="3" t="inlineStr">
        <is>
          <t>Personal Care</t>
        </is>
      </c>
      <c r="E5235" s="3" t="inlineStr">
        <is>
          <t>PC-Silk Shampoo</t>
        </is>
      </c>
      <c r="F5235" s="3" t="inlineStr">
        <is>
          <t>Distributor 32</t>
        </is>
      </c>
      <c r="G5235" s="3" t="inlineStr">
        <is>
          <t>SP-12</t>
        </is>
      </c>
      <c r="H5235" s="3" t="n">
        <v>11</v>
      </c>
      <c r="I5235" s="5" t="n">
        <v>192.08</v>
      </c>
      <c r="J5235" s="5" t="n">
        <v>2112.88</v>
      </c>
      <c r="K5235" s="6" t="n">
        <v>0.2175</v>
      </c>
      <c r="L5235" s="5" t="n">
        <v>459.55</v>
      </c>
      <c r="M5235" s="5" t="n">
        <v>1653.33</v>
      </c>
      <c r="N5235" s="5" t="n">
        <v>662.28</v>
      </c>
      <c r="O5235" s="5" t="n">
        <v>121.29</v>
      </c>
      <c r="P5235" s="5" t="n">
        <v>869.76</v>
      </c>
      <c r="Q5235" s="6" t="n">
        <v>0.5261</v>
      </c>
      <c r="R5235" s="5" t="n">
        <v>1768.97</v>
      </c>
    </row>
    <row r="5236">
      <c r="A5236" s="3" t="inlineStr">
        <is>
          <t>TXN005235</t>
        </is>
      </c>
      <c r="B5236" s="4" t="n">
        <v>45978</v>
      </c>
      <c r="C5236" s="3" t="inlineStr">
        <is>
          <t>North</t>
        </is>
      </c>
      <c r="D5236" s="3" t="inlineStr">
        <is>
          <t>Personal Care</t>
        </is>
      </c>
      <c r="E5236" s="3" t="inlineStr">
        <is>
          <t>PC-Silk Shampoo</t>
        </is>
      </c>
      <c r="F5236" s="3" t="inlineStr">
        <is>
          <t>Distributor 40</t>
        </is>
      </c>
      <c r="G5236" s="3" t="inlineStr">
        <is>
          <t>SP-19</t>
        </is>
      </c>
      <c r="H5236" s="3" t="n">
        <v>29</v>
      </c>
      <c r="I5236" s="5" t="n">
        <v>180.53</v>
      </c>
      <c r="J5236" s="5" t="n">
        <v>5235.37</v>
      </c>
      <c r="K5236" s="6" t="n">
        <v>0.341</v>
      </c>
      <c r="L5236" s="5" t="n">
        <v>1785.26</v>
      </c>
      <c r="M5236" s="5" t="n">
        <v>3450.11</v>
      </c>
      <c r="N5236" s="5" t="n">
        <v>1499.98</v>
      </c>
      <c r="O5236" s="5" t="n">
        <v>266.76</v>
      </c>
      <c r="P5236" s="5" t="n">
        <v>1683.37</v>
      </c>
      <c r="Q5236" s="6" t="n">
        <v>0.4879</v>
      </c>
      <c r="R5236" s="5" t="n">
        <v>4094.71</v>
      </c>
    </row>
    <row r="5237">
      <c r="A5237" s="3" t="inlineStr">
        <is>
          <t>TXN005236</t>
        </is>
      </c>
      <c r="B5237" s="4" t="n">
        <v>45978</v>
      </c>
      <c r="C5237" s="3" t="inlineStr">
        <is>
          <t>South</t>
        </is>
      </c>
      <c r="D5237" s="3" t="inlineStr">
        <is>
          <t>Home Care</t>
        </is>
      </c>
      <c r="E5237" s="3" t="inlineStr">
        <is>
          <t>HC-Shine Floor Cleaner</t>
        </is>
      </c>
      <c r="F5237" s="3" t="inlineStr">
        <is>
          <t>Distributor 35</t>
        </is>
      </c>
      <c r="G5237" s="3" t="inlineStr">
        <is>
          <t>SP-13</t>
        </is>
      </c>
      <c r="H5237" s="3" t="n">
        <v>9</v>
      </c>
      <c r="I5237" s="5" t="n">
        <v>168.59</v>
      </c>
      <c r="J5237" s="5" t="n">
        <v>1517.31</v>
      </c>
      <c r="K5237" s="6" t="n">
        <v>0.1014</v>
      </c>
      <c r="L5237" s="5" t="n">
        <v>153.86</v>
      </c>
      <c r="M5237" s="5" t="n">
        <v>1363.45</v>
      </c>
      <c r="N5237" s="5" t="n">
        <v>799.37</v>
      </c>
      <c r="O5237" s="5" t="n">
        <v>51.99</v>
      </c>
      <c r="P5237" s="5" t="n">
        <v>512.09</v>
      </c>
      <c r="Q5237" s="6" t="n">
        <v>0.3756</v>
      </c>
      <c r="R5237" s="5" t="n">
        <v>1174.7</v>
      </c>
    </row>
    <row r="5238">
      <c r="A5238" s="3" t="inlineStr">
        <is>
          <t>TXN005237</t>
        </is>
      </c>
      <c r="B5238" s="4" t="n">
        <v>45978</v>
      </c>
      <c r="C5238" s="3" t="inlineStr">
        <is>
          <t>North</t>
        </is>
      </c>
      <c r="D5238" s="3" t="inlineStr">
        <is>
          <t>Beverages</t>
        </is>
      </c>
      <c r="E5238" s="3" t="inlineStr">
        <is>
          <t>BV-Instant Coffee</t>
        </is>
      </c>
      <c r="F5238" s="3" t="inlineStr">
        <is>
          <t>Distributor 05</t>
        </is>
      </c>
      <c r="G5238" s="3" t="inlineStr">
        <is>
          <t>SP-01</t>
        </is>
      </c>
      <c r="H5238" s="3" t="n">
        <v>59</v>
      </c>
      <c r="I5238" s="5" t="n">
        <v>301.7</v>
      </c>
      <c r="J5238" s="5" t="n">
        <v>17800.3</v>
      </c>
      <c r="K5238" s="6" t="n">
        <v>0.2531</v>
      </c>
      <c r="L5238" s="5" t="n">
        <v>4505.26</v>
      </c>
      <c r="M5238" s="5" t="n">
        <v>13295.04</v>
      </c>
      <c r="N5238" s="5" t="n">
        <v>6405.58</v>
      </c>
      <c r="O5238" s="5" t="n">
        <v>1143.09</v>
      </c>
      <c r="P5238" s="5" t="n">
        <v>5746.37</v>
      </c>
      <c r="Q5238" s="6" t="n">
        <v>0.4322</v>
      </c>
      <c r="R5238" s="5" t="n">
        <v>15779.03</v>
      </c>
    </row>
    <row r="5239">
      <c r="A5239" s="3" t="inlineStr">
        <is>
          <t>TXN005238</t>
        </is>
      </c>
      <c r="B5239" s="4" t="n">
        <v>45978</v>
      </c>
      <c r="C5239" s="3" t="inlineStr">
        <is>
          <t>West</t>
        </is>
      </c>
      <c r="D5239" s="3" t="inlineStr">
        <is>
          <t>Beverages</t>
        </is>
      </c>
      <c r="E5239" s="3" t="inlineStr">
        <is>
          <t>BV-Instant Coffee</t>
        </is>
      </c>
      <c r="F5239" s="3" t="inlineStr">
        <is>
          <t>Distributor 20</t>
        </is>
      </c>
      <c r="G5239" s="3" t="inlineStr">
        <is>
          <t>SP-07</t>
        </is>
      </c>
      <c r="H5239" s="3" t="n">
        <v>57</v>
      </c>
      <c r="I5239" s="5" t="n">
        <v>321.21</v>
      </c>
      <c r="J5239" s="5" t="n">
        <v>18308.97</v>
      </c>
      <c r="K5239" s="6" t="n">
        <v>0.0964</v>
      </c>
      <c r="L5239" s="5" t="n">
        <v>1764.98</v>
      </c>
      <c r="M5239" s="5" t="n">
        <v>16543.99</v>
      </c>
      <c r="N5239" s="5" t="n">
        <v>8017.57</v>
      </c>
      <c r="O5239" s="5" t="n">
        <v>838.66</v>
      </c>
      <c r="P5239" s="5" t="n">
        <v>7687.76</v>
      </c>
      <c r="Q5239" s="6" t="n">
        <v>0.4647</v>
      </c>
      <c r="R5239" s="5" t="n">
        <v>17701.11</v>
      </c>
    </row>
    <row r="5240">
      <c r="A5240" s="3" t="inlineStr">
        <is>
          <t>TXN005239</t>
        </is>
      </c>
      <c r="B5240" s="4" t="n">
        <v>45978</v>
      </c>
      <c r="C5240" s="3" t="inlineStr">
        <is>
          <t>South</t>
        </is>
      </c>
      <c r="D5240" s="3" t="inlineStr">
        <is>
          <t>Personal Care</t>
        </is>
      </c>
      <c r="E5240" s="3" t="inlineStr">
        <is>
          <t>PC-Whitening Toothpaste</t>
        </is>
      </c>
      <c r="F5240" s="3" t="inlineStr">
        <is>
          <t>Distributor 38</t>
        </is>
      </c>
      <c r="G5240" s="3" t="inlineStr">
        <is>
          <t>SP-02</t>
        </is>
      </c>
      <c r="H5240" s="3" t="n">
        <v>8</v>
      </c>
      <c r="I5240" s="5" t="n">
        <v>95.43000000000001</v>
      </c>
      <c r="J5240" s="5" t="n">
        <v>763.4400000000001</v>
      </c>
      <c r="K5240" s="6" t="n">
        <v>0.1116</v>
      </c>
      <c r="L5240" s="5" t="n">
        <v>85.2</v>
      </c>
      <c r="M5240" s="5" t="n">
        <v>678.24</v>
      </c>
      <c r="N5240" s="5" t="n">
        <v>271.44</v>
      </c>
      <c r="O5240" s="5" t="n">
        <v>38.3</v>
      </c>
      <c r="P5240" s="5" t="n">
        <v>368.5</v>
      </c>
      <c r="Q5240" s="6" t="n">
        <v>0.5433</v>
      </c>
      <c r="R5240" s="5" t="n">
        <v>584.35</v>
      </c>
    </row>
    <row r="5241">
      <c r="A5241" s="3" t="inlineStr">
        <is>
          <t>TXN005240</t>
        </is>
      </c>
      <c r="B5241" s="4" t="n">
        <v>45978</v>
      </c>
      <c r="C5241" s="3" t="inlineStr">
        <is>
          <t>East</t>
        </is>
      </c>
      <c r="D5241" s="3" t="inlineStr">
        <is>
          <t>Home Care</t>
        </is>
      </c>
      <c r="E5241" s="3" t="inlineStr">
        <is>
          <t>HC-Power Detergent</t>
        </is>
      </c>
      <c r="F5241" s="3" t="inlineStr">
        <is>
          <t>Distributor 15</t>
        </is>
      </c>
      <c r="G5241" s="3" t="inlineStr">
        <is>
          <t>SP-03</t>
        </is>
      </c>
      <c r="H5241" s="3" t="n">
        <v>11</v>
      </c>
      <c r="I5241" s="5" t="n">
        <v>223.41</v>
      </c>
      <c r="J5241" s="5" t="n">
        <v>2457.51</v>
      </c>
      <c r="K5241" s="6" t="n">
        <v>0.2915</v>
      </c>
      <c r="L5241" s="5" t="n">
        <v>716.36</v>
      </c>
      <c r="M5241" s="5" t="n">
        <v>1741.15</v>
      </c>
      <c r="N5241" s="5" t="n">
        <v>1030.21</v>
      </c>
      <c r="O5241" s="5" t="n">
        <v>264.01</v>
      </c>
      <c r="P5241" s="5" t="n">
        <v>446.93</v>
      </c>
      <c r="Q5241" s="6" t="n">
        <v>0.2567</v>
      </c>
      <c r="R5241" s="5" t="n">
        <v>1965.98</v>
      </c>
    </row>
    <row r="5242">
      <c r="A5242" s="3" t="inlineStr">
        <is>
          <t>TXN005241</t>
        </is>
      </c>
      <c r="B5242" s="4" t="n">
        <v>45978</v>
      </c>
      <c r="C5242" s="3" t="inlineStr">
        <is>
          <t>North</t>
        </is>
      </c>
      <c r="D5242" s="3" t="inlineStr">
        <is>
          <t>Beverages</t>
        </is>
      </c>
      <c r="E5242" s="3" t="inlineStr">
        <is>
          <t>BV-Cola Soft Drink</t>
        </is>
      </c>
      <c r="F5242" s="3" t="inlineStr">
        <is>
          <t>Distributor 20</t>
        </is>
      </c>
      <c r="G5242" s="3" t="inlineStr">
        <is>
          <t>SP-09</t>
        </is>
      </c>
      <c r="H5242" s="3" t="n">
        <v>32</v>
      </c>
      <c r="I5242" s="5" t="n">
        <v>57.97</v>
      </c>
      <c r="J5242" s="5" t="n">
        <v>1855.04</v>
      </c>
      <c r="K5242" s="6" t="n">
        <v>0.3595</v>
      </c>
      <c r="L5242" s="5" t="n">
        <v>666.89</v>
      </c>
      <c r="M5242" s="5" t="n">
        <v>1188.15</v>
      </c>
      <c r="N5242" s="5" t="n">
        <v>493.42</v>
      </c>
      <c r="O5242" s="5" t="n">
        <v>116.56</v>
      </c>
      <c r="P5242" s="5" t="n">
        <v>578.17</v>
      </c>
      <c r="Q5242" s="6" t="n">
        <v>0.4866</v>
      </c>
      <c r="R5242" s="5" t="n">
        <v>1410.14</v>
      </c>
    </row>
    <row r="5243">
      <c r="A5243" s="3" t="inlineStr">
        <is>
          <t>TXN005242</t>
        </is>
      </c>
      <c r="B5243" s="4" t="n">
        <v>45978</v>
      </c>
      <c r="C5243" s="3" t="inlineStr">
        <is>
          <t>South</t>
        </is>
      </c>
      <c r="D5243" s="3" t="inlineStr">
        <is>
          <t>Beverages</t>
        </is>
      </c>
      <c r="E5243" s="3" t="inlineStr">
        <is>
          <t>BV-Rush Energy Drink</t>
        </is>
      </c>
      <c r="F5243" s="3" t="inlineStr">
        <is>
          <t>Distributor 26</t>
        </is>
      </c>
      <c r="G5243" s="3" t="inlineStr">
        <is>
          <t>SP-18</t>
        </is>
      </c>
      <c r="H5243" s="3" t="n">
        <v>13</v>
      </c>
      <c r="I5243" s="5" t="n">
        <v>98.48</v>
      </c>
      <c r="J5243" s="5" t="n">
        <v>1280.24</v>
      </c>
      <c r="K5243" s="6" t="n">
        <v>0.1046</v>
      </c>
      <c r="L5243" s="5" t="n">
        <v>133.91</v>
      </c>
      <c r="M5243" s="5" t="n">
        <v>1146.33</v>
      </c>
      <c r="N5243" s="5" t="n">
        <v>491.83</v>
      </c>
      <c r="O5243" s="5" t="n">
        <v>82.27</v>
      </c>
      <c r="P5243" s="5" t="n">
        <v>572.23</v>
      </c>
      <c r="Q5243" s="6" t="n">
        <v>0.4992</v>
      </c>
      <c r="R5243" s="5" t="n">
        <v>987.64</v>
      </c>
    </row>
    <row r="5244">
      <c r="A5244" s="3" t="inlineStr">
        <is>
          <t>TXN005243</t>
        </is>
      </c>
      <c r="B5244" s="4" t="n">
        <v>45979</v>
      </c>
      <c r="C5244" s="3" t="inlineStr">
        <is>
          <t>West</t>
        </is>
      </c>
      <c r="D5244" s="3" t="inlineStr">
        <is>
          <t>Beverages</t>
        </is>
      </c>
      <c r="E5244" s="3" t="inlineStr">
        <is>
          <t>BV-Cola Soft Drink</t>
        </is>
      </c>
      <c r="F5244" s="3" t="inlineStr">
        <is>
          <t>Distributor 08</t>
        </is>
      </c>
      <c r="G5244" s="3" t="inlineStr">
        <is>
          <t>SP-04</t>
        </is>
      </c>
      <c r="H5244" s="3" t="n">
        <v>50</v>
      </c>
      <c r="I5244" s="5" t="n">
        <v>56.02</v>
      </c>
      <c r="J5244" s="5" t="n">
        <v>2801</v>
      </c>
      <c r="K5244" s="6" t="n">
        <v>0.2572</v>
      </c>
      <c r="L5244" s="5" t="n">
        <v>720.42</v>
      </c>
      <c r="M5244" s="5" t="n">
        <v>2080.58</v>
      </c>
      <c r="N5244" s="5" t="n">
        <v>995.21</v>
      </c>
      <c r="O5244" s="5" t="n">
        <v>138.52</v>
      </c>
      <c r="P5244" s="5" t="n">
        <v>946.85</v>
      </c>
      <c r="Q5244" s="6" t="n">
        <v>0.4551</v>
      </c>
      <c r="R5244" s="5" t="n">
        <v>2226.1</v>
      </c>
    </row>
    <row r="5245">
      <c r="A5245" s="3" t="inlineStr">
        <is>
          <t>TXN005244</t>
        </is>
      </c>
      <c r="B5245" s="4" t="n">
        <v>45979</v>
      </c>
      <c r="C5245" s="3" t="inlineStr">
        <is>
          <t>South</t>
        </is>
      </c>
      <c r="D5245" s="3" t="inlineStr">
        <is>
          <t>Home Care</t>
        </is>
      </c>
      <c r="E5245" s="3" t="inlineStr">
        <is>
          <t>HC-Power Detergent</t>
        </is>
      </c>
      <c r="F5245" s="3" t="inlineStr">
        <is>
          <t>Distributor 34</t>
        </is>
      </c>
      <c r="G5245" s="3" t="inlineStr">
        <is>
          <t>SP-02</t>
        </is>
      </c>
      <c r="H5245" s="3" t="n">
        <v>34</v>
      </c>
      <c r="I5245" s="5" t="n">
        <v>225.2</v>
      </c>
      <c r="J5245" s="5" t="n">
        <v>7656.8</v>
      </c>
      <c r="K5245" s="6" t="n">
        <v>0.2822</v>
      </c>
      <c r="L5245" s="5" t="n">
        <v>2160.75</v>
      </c>
      <c r="M5245" s="5" t="n">
        <v>5496.05</v>
      </c>
      <c r="N5245" s="5" t="n">
        <v>3235.9</v>
      </c>
      <c r="O5245" s="5" t="n">
        <v>358.05</v>
      </c>
      <c r="P5245" s="5" t="n">
        <v>1902.1</v>
      </c>
      <c r="Q5245" s="6" t="n">
        <v>0.3461</v>
      </c>
      <c r="R5245" s="5" t="n">
        <v>4735.22</v>
      </c>
    </row>
    <row r="5246">
      <c r="A5246" s="3" t="inlineStr">
        <is>
          <t>TXN005245</t>
        </is>
      </c>
      <c r="B5246" s="4" t="n">
        <v>45979</v>
      </c>
      <c r="C5246" s="3" t="inlineStr">
        <is>
          <t>East</t>
        </is>
      </c>
      <c r="D5246" s="3" t="inlineStr">
        <is>
          <t>Home Care</t>
        </is>
      </c>
      <c r="E5246" s="3" t="inlineStr">
        <is>
          <t>HC-Shine Floor Cleaner</t>
        </is>
      </c>
      <c r="F5246" s="3" t="inlineStr">
        <is>
          <t>Distributor 19</t>
        </is>
      </c>
      <c r="G5246" s="3" t="inlineStr">
        <is>
          <t>SP-15</t>
        </is>
      </c>
      <c r="H5246" s="3" t="n">
        <v>6</v>
      </c>
      <c r="I5246" s="5" t="n">
        <v>160.71</v>
      </c>
      <c r="J5246" s="5" t="n">
        <v>964.26</v>
      </c>
      <c r="K5246" s="6" t="n">
        <v>0.1807</v>
      </c>
      <c r="L5246" s="5" t="n">
        <v>174.24</v>
      </c>
      <c r="M5246" s="5" t="n">
        <v>790.02</v>
      </c>
      <c r="N5246" s="5" t="n">
        <v>423.66</v>
      </c>
      <c r="O5246" s="5" t="n">
        <v>85.29000000000001</v>
      </c>
      <c r="P5246" s="5" t="n">
        <v>281.07</v>
      </c>
      <c r="Q5246" s="6" t="n">
        <v>0.3558</v>
      </c>
      <c r="R5246" s="5" t="n">
        <v>892.04</v>
      </c>
    </row>
    <row r="5247">
      <c r="A5247" s="3" t="inlineStr">
        <is>
          <t>TXN005246</t>
        </is>
      </c>
      <c r="B5247" s="4" t="n">
        <v>45979</v>
      </c>
      <c r="C5247" s="3" t="inlineStr">
        <is>
          <t>South</t>
        </is>
      </c>
      <c r="D5247" s="3" t="inlineStr">
        <is>
          <t>Personal Care</t>
        </is>
      </c>
      <c r="E5247" s="3" t="inlineStr">
        <is>
          <t>PC-Sandal Soap</t>
        </is>
      </c>
      <c r="F5247" s="3" t="inlineStr">
        <is>
          <t>Distributor 22</t>
        </is>
      </c>
      <c r="G5247" s="3" t="inlineStr">
        <is>
          <t>SP-14</t>
        </is>
      </c>
      <c r="H5247" s="3" t="n">
        <v>10</v>
      </c>
      <c r="I5247" s="5" t="n">
        <v>44.47</v>
      </c>
      <c r="J5247" s="5" t="n">
        <v>444.7</v>
      </c>
      <c r="K5247" s="6" t="n">
        <v>0.0969</v>
      </c>
      <c r="L5247" s="5" t="n">
        <v>43.09</v>
      </c>
      <c r="M5247" s="5" t="n">
        <v>401.61</v>
      </c>
      <c r="N5247" s="5" t="n">
        <v>177.82</v>
      </c>
      <c r="O5247" s="5" t="n">
        <v>21.26</v>
      </c>
      <c r="P5247" s="5" t="n">
        <v>202.53</v>
      </c>
      <c r="Q5247" s="6" t="n">
        <v>0.5043</v>
      </c>
      <c r="R5247" s="5" t="n">
        <v>346.01</v>
      </c>
    </row>
    <row r="5248">
      <c r="A5248" s="3" t="inlineStr">
        <is>
          <t>TXN005247</t>
        </is>
      </c>
      <c r="B5248" s="4" t="n">
        <v>45979</v>
      </c>
      <c r="C5248" s="3" t="inlineStr">
        <is>
          <t>West</t>
        </is>
      </c>
      <c r="D5248" s="3" t="inlineStr">
        <is>
          <t>Personal Care</t>
        </is>
      </c>
      <c r="E5248" s="3" t="inlineStr">
        <is>
          <t>PC-Coconut Hair Oil</t>
        </is>
      </c>
      <c r="F5248" s="3" t="inlineStr">
        <is>
          <t>Distributor 04</t>
        </is>
      </c>
      <c r="G5248" s="3" t="inlineStr">
        <is>
          <t>SP-20</t>
        </is>
      </c>
      <c r="H5248" s="3" t="n">
        <v>30</v>
      </c>
      <c r="I5248" s="5" t="n">
        <v>142.97</v>
      </c>
      <c r="J5248" s="5" t="n">
        <v>4289.1</v>
      </c>
      <c r="K5248" s="6" t="n">
        <v>0.2019</v>
      </c>
      <c r="L5248" s="5" t="n">
        <v>865.97</v>
      </c>
      <c r="M5248" s="5" t="n">
        <v>3423.13</v>
      </c>
      <c r="N5248" s="5" t="n">
        <v>1363.77</v>
      </c>
      <c r="O5248" s="5" t="n">
        <v>213.91</v>
      </c>
      <c r="P5248" s="5" t="n">
        <v>1845.45</v>
      </c>
      <c r="Q5248" s="6" t="n">
        <v>0.5391</v>
      </c>
      <c r="R5248" s="5" t="n">
        <v>3662.55</v>
      </c>
    </row>
    <row r="5249">
      <c r="A5249" s="3" t="inlineStr">
        <is>
          <t>TXN005248</t>
        </is>
      </c>
      <c r="B5249" s="4" t="n">
        <v>45979</v>
      </c>
      <c r="C5249" s="3" t="inlineStr">
        <is>
          <t>North</t>
        </is>
      </c>
      <c r="D5249" s="3" t="inlineStr">
        <is>
          <t>Home Care</t>
        </is>
      </c>
      <c r="E5249" s="3" t="inlineStr">
        <is>
          <t>HC-Lemon Dishwash Liquid</t>
        </is>
      </c>
      <c r="F5249" s="3" t="inlineStr">
        <is>
          <t>Distributor 37</t>
        </is>
      </c>
      <c r="G5249" s="3" t="inlineStr">
        <is>
          <t>SP-13</t>
        </is>
      </c>
      <c r="H5249" s="3" t="n">
        <v>17</v>
      </c>
      <c r="I5249" s="5" t="n">
        <v>126.39</v>
      </c>
      <c r="J5249" s="5" t="n">
        <v>2148.63</v>
      </c>
      <c r="K5249" s="6" t="n">
        <v>0.1724</v>
      </c>
      <c r="L5249" s="5" t="n">
        <v>370.42</v>
      </c>
      <c r="M5249" s="5" t="n">
        <v>1778.21</v>
      </c>
      <c r="N5249" s="5" t="n">
        <v>1095.2</v>
      </c>
      <c r="O5249" s="5" t="n">
        <v>130.01</v>
      </c>
      <c r="P5249" s="5" t="n">
        <v>553</v>
      </c>
      <c r="Q5249" s="6" t="n">
        <v>0.311</v>
      </c>
      <c r="R5249" s="5" t="n">
        <v>2110.44</v>
      </c>
    </row>
    <row r="5250">
      <c r="A5250" s="3" t="inlineStr">
        <is>
          <t>TXN005249</t>
        </is>
      </c>
      <c r="B5250" s="4" t="n">
        <v>45979</v>
      </c>
      <c r="C5250" s="3" t="inlineStr">
        <is>
          <t>South</t>
        </is>
      </c>
      <c r="D5250" s="3" t="inlineStr">
        <is>
          <t>Personal Care</t>
        </is>
      </c>
      <c r="E5250" s="3" t="inlineStr">
        <is>
          <t>PC-Glow Face Cream</t>
        </is>
      </c>
      <c r="F5250" s="3" t="inlineStr">
        <is>
          <t>Distributor 02</t>
        </is>
      </c>
      <c r="G5250" s="3" t="inlineStr">
        <is>
          <t>SP-06</t>
        </is>
      </c>
      <c r="H5250" s="3" t="n">
        <v>15</v>
      </c>
      <c r="I5250" s="5" t="n">
        <v>212.17</v>
      </c>
      <c r="J5250" s="5" t="n">
        <v>3182.55</v>
      </c>
      <c r="K5250" s="6" t="n">
        <v>0.1032</v>
      </c>
      <c r="L5250" s="5" t="n">
        <v>328.44</v>
      </c>
      <c r="M5250" s="5" t="n">
        <v>2854.11</v>
      </c>
      <c r="N5250" s="5" t="n">
        <v>1357.14</v>
      </c>
      <c r="O5250" s="5" t="n">
        <v>126.46</v>
      </c>
      <c r="P5250" s="5" t="n">
        <v>1370.51</v>
      </c>
      <c r="Q5250" s="6" t="n">
        <v>0.4802</v>
      </c>
      <c r="R5250" s="5" t="n">
        <v>2459.01</v>
      </c>
    </row>
    <row r="5251">
      <c r="A5251" s="3" t="inlineStr">
        <is>
          <t>TXN005250</t>
        </is>
      </c>
      <c r="B5251" s="4" t="n">
        <v>45979</v>
      </c>
      <c r="C5251" s="3" t="inlineStr">
        <is>
          <t>East</t>
        </is>
      </c>
      <c r="D5251" s="3" t="inlineStr">
        <is>
          <t>Home Care</t>
        </is>
      </c>
      <c r="E5251" s="3" t="inlineStr">
        <is>
          <t>HC-Lemon Dishwash Liquid</t>
        </is>
      </c>
      <c r="F5251" s="3" t="inlineStr">
        <is>
          <t>Distributor 39</t>
        </is>
      </c>
      <c r="G5251" s="3" t="inlineStr">
        <is>
          <t>SP-19</t>
        </is>
      </c>
      <c r="H5251" s="3" t="n">
        <v>40</v>
      </c>
      <c r="I5251" s="5" t="n">
        <v>137.78</v>
      </c>
      <c r="J5251" s="5" t="n">
        <v>5511.2</v>
      </c>
      <c r="K5251" s="6" t="n">
        <v>0.1013</v>
      </c>
      <c r="L5251" s="5" t="n">
        <v>558.28</v>
      </c>
      <c r="M5251" s="5" t="n">
        <v>4952.92</v>
      </c>
      <c r="N5251" s="5" t="n">
        <v>3174.57</v>
      </c>
      <c r="O5251" s="5" t="n">
        <v>481.42</v>
      </c>
      <c r="P5251" s="5" t="n">
        <v>1296.93</v>
      </c>
      <c r="Q5251" s="6" t="n">
        <v>0.2619</v>
      </c>
      <c r="R5251" s="5" t="n">
        <v>5592.49</v>
      </c>
    </row>
    <row r="5252">
      <c r="A5252" s="3" t="inlineStr">
        <is>
          <t>TXN005251</t>
        </is>
      </c>
      <c r="B5252" s="4" t="n">
        <v>45979</v>
      </c>
      <c r="C5252" s="3" t="inlineStr">
        <is>
          <t>South</t>
        </is>
      </c>
      <c r="D5252" s="3" t="inlineStr">
        <is>
          <t>Home Care</t>
        </is>
      </c>
      <c r="E5252" s="3" t="inlineStr">
        <is>
          <t>HC-Fresh Toilet Cleaner</t>
        </is>
      </c>
      <c r="F5252" s="3" t="inlineStr">
        <is>
          <t>Distributor 18</t>
        </is>
      </c>
      <c r="G5252" s="3" t="inlineStr">
        <is>
          <t>SP-03</t>
        </is>
      </c>
      <c r="H5252" s="3" t="n">
        <v>38</v>
      </c>
      <c r="I5252" s="5" t="n">
        <v>107.75</v>
      </c>
      <c r="J5252" s="5" t="n">
        <v>4094.5</v>
      </c>
      <c r="K5252" s="6" t="n">
        <v>0.1197</v>
      </c>
      <c r="L5252" s="5" t="n">
        <v>490.11</v>
      </c>
      <c r="M5252" s="5" t="n">
        <v>3604.39</v>
      </c>
      <c r="N5252" s="5" t="n">
        <v>2178.23</v>
      </c>
      <c r="O5252" s="5" t="n">
        <v>216.22</v>
      </c>
      <c r="P5252" s="5" t="n">
        <v>1209.94</v>
      </c>
      <c r="Q5252" s="6" t="n">
        <v>0.3357</v>
      </c>
      <c r="R5252" s="5" t="n">
        <v>3105.43</v>
      </c>
    </row>
    <row r="5253">
      <c r="A5253" s="3" t="inlineStr">
        <is>
          <t>TXN005252</t>
        </is>
      </c>
      <c r="B5253" s="4" t="n">
        <v>45979</v>
      </c>
      <c r="C5253" s="3" t="inlineStr">
        <is>
          <t>South</t>
        </is>
      </c>
      <c r="D5253" s="3" t="inlineStr">
        <is>
          <t>Home Care</t>
        </is>
      </c>
      <c r="E5253" s="3" t="inlineStr">
        <is>
          <t>HC-Lemon Dishwash Liquid</t>
        </is>
      </c>
      <c r="F5253" s="3" t="inlineStr">
        <is>
          <t>Distributor 34</t>
        </is>
      </c>
      <c r="G5253" s="3" t="inlineStr">
        <is>
          <t>SP-14</t>
        </is>
      </c>
      <c r="H5253" s="3" t="n">
        <v>10</v>
      </c>
      <c r="I5253" s="5" t="n">
        <v>129.11</v>
      </c>
      <c r="J5253" s="5" t="n">
        <v>1291.1</v>
      </c>
      <c r="K5253" s="6" t="n">
        <v>0.1536</v>
      </c>
      <c r="L5253" s="5" t="n">
        <v>198.31</v>
      </c>
      <c r="M5253" s="5" t="n">
        <v>1092.79</v>
      </c>
      <c r="N5253" s="5" t="n">
        <v>615.92</v>
      </c>
      <c r="O5253" s="5" t="n">
        <v>76.09999999999999</v>
      </c>
      <c r="P5253" s="5" t="n">
        <v>400.77</v>
      </c>
      <c r="Q5253" s="6" t="n">
        <v>0.3667</v>
      </c>
      <c r="R5253" s="5" t="n">
        <v>941.51</v>
      </c>
    </row>
    <row r="5254">
      <c r="A5254" s="3" t="inlineStr">
        <is>
          <t>TXN005253</t>
        </is>
      </c>
      <c r="B5254" s="4" t="n">
        <v>45979</v>
      </c>
      <c r="C5254" s="3" t="inlineStr">
        <is>
          <t>South</t>
        </is>
      </c>
      <c r="D5254" s="3" t="inlineStr">
        <is>
          <t>Home Care</t>
        </is>
      </c>
      <c r="E5254" s="3" t="inlineStr">
        <is>
          <t>HC-Power Detergent</t>
        </is>
      </c>
      <c r="F5254" s="3" t="inlineStr">
        <is>
          <t>Distributor 26</t>
        </is>
      </c>
      <c r="G5254" s="3" t="inlineStr">
        <is>
          <t>SP-06</t>
        </is>
      </c>
      <c r="H5254" s="3" t="n">
        <v>22</v>
      </c>
      <c r="I5254" s="5" t="n">
        <v>230.97</v>
      </c>
      <c r="J5254" s="5" t="n">
        <v>5081.34</v>
      </c>
      <c r="K5254" s="6" t="n">
        <v>0.2984</v>
      </c>
      <c r="L5254" s="5" t="n">
        <v>1516.27</v>
      </c>
      <c r="M5254" s="5" t="n">
        <v>3565.07</v>
      </c>
      <c r="N5254" s="5" t="n">
        <v>2299</v>
      </c>
      <c r="O5254" s="5" t="n">
        <v>225.6</v>
      </c>
      <c r="P5254" s="5" t="n">
        <v>1040.47</v>
      </c>
      <c r="Q5254" s="6" t="n">
        <v>0.2919</v>
      </c>
      <c r="R5254" s="5" t="n">
        <v>3071.55</v>
      </c>
    </row>
    <row r="5255">
      <c r="A5255" s="3" t="inlineStr">
        <is>
          <t>TXN005254</t>
        </is>
      </c>
      <c r="B5255" s="4" t="n">
        <v>45979</v>
      </c>
      <c r="C5255" s="3" t="inlineStr">
        <is>
          <t>West</t>
        </is>
      </c>
      <c r="D5255" s="3" t="inlineStr">
        <is>
          <t>Home Care</t>
        </is>
      </c>
      <c r="E5255" s="3" t="inlineStr">
        <is>
          <t>HC-Breeze Air Freshener</t>
        </is>
      </c>
      <c r="F5255" s="3" t="inlineStr">
        <is>
          <t>Distributor 28</t>
        </is>
      </c>
      <c r="G5255" s="3" t="inlineStr">
        <is>
          <t>SP-12</t>
        </is>
      </c>
      <c r="H5255" s="3" t="n">
        <v>19</v>
      </c>
      <c r="I5255" s="5" t="n">
        <v>179.6</v>
      </c>
      <c r="J5255" s="5" t="n">
        <v>3412.4</v>
      </c>
      <c r="K5255" s="6" t="n">
        <v>0.2959</v>
      </c>
      <c r="L5255" s="5" t="n">
        <v>1009.73</v>
      </c>
      <c r="M5255" s="5" t="n">
        <v>2402.67</v>
      </c>
      <c r="N5255" s="5" t="n">
        <v>1403.58</v>
      </c>
      <c r="O5255" s="5" t="n">
        <v>172.94</v>
      </c>
      <c r="P5255" s="5" t="n">
        <v>826.15</v>
      </c>
      <c r="Q5255" s="6" t="n">
        <v>0.3438</v>
      </c>
      <c r="R5255" s="5" t="n">
        <v>2570.72</v>
      </c>
    </row>
    <row r="5256">
      <c r="A5256" s="3" t="inlineStr">
        <is>
          <t>TXN005255</t>
        </is>
      </c>
      <c r="B5256" s="4" t="n">
        <v>45979</v>
      </c>
      <c r="C5256" s="3" t="inlineStr">
        <is>
          <t>East</t>
        </is>
      </c>
      <c r="D5256" s="3" t="inlineStr">
        <is>
          <t>Home Care</t>
        </is>
      </c>
      <c r="E5256" s="3" t="inlineStr">
        <is>
          <t>HC-Shine Floor Cleaner</t>
        </is>
      </c>
      <c r="F5256" s="3" t="inlineStr">
        <is>
          <t>Distributor 39</t>
        </is>
      </c>
      <c r="G5256" s="3" t="inlineStr">
        <is>
          <t>SP-15</t>
        </is>
      </c>
      <c r="H5256" s="3" t="n">
        <v>16</v>
      </c>
      <c r="I5256" s="5" t="n">
        <v>161.98</v>
      </c>
      <c r="J5256" s="5" t="n">
        <v>2591.68</v>
      </c>
      <c r="K5256" s="6" t="n">
        <v>0.1384</v>
      </c>
      <c r="L5256" s="5" t="n">
        <v>358.69</v>
      </c>
      <c r="M5256" s="5" t="n">
        <v>2232.99</v>
      </c>
      <c r="N5256" s="5" t="n">
        <v>1334.92</v>
      </c>
      <c r="O5256" s="5" t="n">
        <v>300.45</v>
      </c>
      <c r="P5256" s="5" t="n">
        <v>597.62</v>
      </c>
      <c r="Q5256" s="6" t="n">
        <v>0.2676</v>
      </c>
      <c r="R5256" s="5" t="n">
        <v>2521.34</v>
      </c>
    </row>
    <row r="5257">
      <c r="A5257" s="3" t="inlineStr">
        <is>
          <t>TXN005256</t>
        </is>
      </c>
      <c r="B5257" s="4" t="n">
        <v>45979</v>
      </c>
      <c r="C5257" s="3" t="inlineStr">
        <is>
          <t>South</t>
        </is>
      </c>
      <c r="D5257" s="3" t="inlineStr">
        <is>
          <t>Beverages</t>
        </is>
      </c>
      <c r="E5257" s="3" t="inlineStr">
        <is>
          <t>BV-Instant Coffee</t>
        </is>
      </c>
      <c r="F5257" s="3" t="inlineStr">
        <is>
          <t>Distributor 11</t>
        </is>
      </c>
      <c r="G5257" s="3" t="inlineStr">
        <is>
          <t>SP-06</t>
        </is>
      </c>
      <c r="H5257" s="3" t="n">
        <v>19</v>
      </c>
      <c r="I5257" s="5" t="n">
        <v>329.14</v>
      </c>
      <c r="J5257" s="5" t="n">
        <v>6253.66</v>
      </c>
      <c r="K5257" s="6" t="n">
        <v>0.1281</v>
      </c>
      <c r="L5257" s="5" t="n">
        <v>801.09</v>
      </c>
      <c r="M5257" s="5" t="n">
        <v>5452.57</v>
      </c>
      <c r="N5257" s="5" t="n">
        <v>2140.01</v>
      </c>
      <c r="O5257" s="5" t="n">
        <v>357.34</v>
      </c>
      <c r="P5257" s="5" t="n">
        <v>2955.22</v>
      </c>
      <c r="Q5257" s="6" t="n">
        <v>0.542</v>
      </c>
      <c r="R5257" s="5" t="n">
        <v>4697.76</v>
      </c>
    </row>
    <row r="5258">
      <c r="A5258" s="3" t="inlineStr">
        <is>
          <t>TXN005257</t>
        </is>
      </c>
      <c r="B5258" s="4" t="n">
        <v>45979</v>
      </c>
      <c r="C5258" s="3" t="inlineStr">
        <is>
          <t>North</t>
        </is>
      </c>
      <c r="D5258" s="3" t="inlineStr">
        <is>
          <t>Beverages</t>
        </is>
      </c>
      <c r="E5258" s="3" t="inlineStr">
        <is>
          <t>BV-Cola Soft Drink</t>
        </is>
      </c>
      <c r="F5258" s="3" t="inlineStr">
        <is>
          <t>Distributor 09</t>
        </is>
      </c>
      <c r="G5258" s="3" t="inlineStr">
        <is>
          <t>SP-01</t>
        </is>
      </c>
      <c r="H5258" s="3" t="n">
        <v>27</v>
      </c>
      <c r="I5258" s="5" t="n">
        <v>59.99</v>
      </c>
      <c r="J5258" s="5" t="n">
        <v>1619.73</v>
      </c>
      <c r="K5258" s="6" t="n">
        <v>0.2921</v>
      </c>
      <c r="L5258" s="5" t="n">
        <v>473.12</v>
      </c>
      <c r="M5258" s="5" t="n">
        <v>1146.61</v>
      </c>
      <c r="N5258" s="5" t="n">
        <v>506.52</v>
      </c>
      <c r="O5258" s="5" t="n">
        <v>83.11</v>
      </c>
      <c r="P5258" s="5" t="n">
        <v>556.98</v>
      </c>
      <c r="Q5258" s="6" t="n">
        <v>0.4858</v>
      </c>
      <c r="R5258" s="5" t="n">
        <v>1360.84</v>
      </c>
    </row>
    <row r="5259">
      <c r="A5259" s="3" t="inlineStr">
        <is>
          <t>TXN005258</t>
        </is>
      </c>
      <c r="B5259" s="4" t="n">
        <v>45979</v>
      </c>
      <c r="C5259" s="3" t="inlineStr">
        <is>
          <t>North</t>
        </is>
      </c>
      <c r="D5259" s="3" t="inlineStr">
        <is>
          <t>Home Care</t>
        </is>
      </c>
      <c r="E5259" s="3" t="inlineStr">
        <is>
          <t>HC-Fresh Toilet Cleaner</t>
        </is>
      </c>
      <c r="F5259" s="3" t="inlineStr">
        <is>
          <t>Distributor 09</t>
        </is>
      </c>
      <c r="G5259" s="3" t="inlineStr">
        <is>
          <t>SP-13</t>
        </is>
      </c>
      <c r="H5259" s="3" t="n">
        <v>29</v>
      </c>
      <c r="I5259" s="5" t="n">
        <v>110.65</v>
      </c>
      <c r="J5259" s="5" t="n">
        <v>3208.85</v>
      </c>
      <c r="K5259" s="6" t="n">
        <v>0.2059</v>
      </c>
      <c r="L5259" s="5" t="n">
        <v>660.7</v>
      </c>
      <c r="M5259" s="5" t="n">
        <v>2548.15</v>
      </c>
      <c r="N5259" s="5" t="n">
        <v>1568.89</v>
      </c>
      <c r="O5259" s="5" t="n">
        <v>274.62</v>
      </c>
      <c r="P5259" s="5" t="n">
        <v>704.64</v>
      </c>
      <c r="Q5259" s="6" t="n">
        <v>0.2765</v>
      </c>
      <c r="R5259" s="5" t="n">
        <v>3024.24</v>
      </c>
    </row>
    <row r="5260">
      <c r="A5260" s="3" t="inlineStr">
        <is>
          <t>TXN005259</t>
        </is>
      </c>
      <c r="B5260" s="4" t="n">
        <v>45979</v>
      </c>
      <c r="C5260" s="3" t="inlineStr">
        <is>
          <t>South</t>
        </is>
      </c>
      <c r="D5260" s="3" t="inlineStr">
        <is>
          <t>Personal Care</t>
        </is>
      </c>
      <c r="E5260" s="3" t="inlineStr">
        <is>
          <t>PC-Sandal Soap</t>
        </is>
      </c>
      <c r="F5260" s="3" t="inlineStr">
        <is>
          <t>Distributor 10</t>
        </is>
      </c>
      <c r="G5260" s="3" t="inlineStr">
        <is>
          <t>SP-02</t>
        </is>
      </c>
      <c r="H5260" s="3" t="n">
        <v>12</v>
      </c>
      <c r="I5260" s="5" t="n">
        <v>48.67</v>
      </c>
      <c r="J5260" s="5" t="n">
        <v>584.04</v>
      </c>
      <c r="K5260" s="6" t="n">
        <v>0.105</v>
      </c>
      <c r="L5260" s="5" t="n">
        <v>61.32</v>
      </c>
      <c r="M5260" s="5" t="n">
        <v>522.72</v>
      </c>
      <c r="N5260" s="5" t="n">
        <v>220.7</v>
      </c>
      <c r="O5260" s="5" t="n">
        <v>39.04</v>
      </c>
      <c r="P5260" s="5" t="n">
        <v>262.98</v>
      </c>
      <c r="Q5260" s="6" t="n">
        <v>0.5031</v>
      </c>
      <c r="R5260" s="5" t="n">
        <v>450.36</v>
      </c>
    </row>
    <row r="5261">
      <c r="A5261" s="3" t="inlineStr">
        <is>
          <t>TXN005260</t>
        </is>
      </c>
      <c r="B5261" s="4" t="n">
        <v>45979</v>
      </c>
      <c r="C5261" s="3" t="inlineStr">
        <is>
          <t>West</t>
        </is>
      </c>
      <c r="D5261" s="3" t="inlineStr">
        <is>
          <t>Beverages</t>
        </is>
      </c>
      <c r="E5261" s="3" t="inlineStr">
        <is>
          <t>BV-Rush Energy Drink</t>
        </is>
      </c>
      <c r="F5261" s="3" t="inlineStr">
        <is>
          <t>Distributor 18</t>
        </is>
      </c>
      <c r="G5261" s="3" t="inlineStr">
        <is>
          <t>SP-16</t>
        </is>
      </c>
      <c r="H5261" s="3" t="n">
        <v>18</v>
      </c>
      <c r="I5261" s="5" t="n">
        <v>89.75</v>
      </c>
      <c r="J5261" s="5" t="n">
        <v>1615.5</v>
      </c>
      <c r="K5261" s="6" t="n">
        <v>0.1662</v>
      </c>
      <c r="L5261" s="5" t="n">
        <v>268.5</v>
      </c>
      <c r="M5261" s="5" t="n">
        <v>1347</v>
      </c>
      <c r="N5261" s="5" t="n">
        <v>587.46</v>
      </c>
      <c r="O5261" s="5" t="n">
        <v>83.03</v>
      </c>
      <c r="P5261" s="5" t="n">
        <v>676.51</v>
      </c>
      <c r="Q5261" s="6" t="n">
        <v>0.5022</v>
      </c>
      <c r="R5261" s="5" t="n">
        <v>1441.21</v>
      </c>
    </row>
    <row r="5262">
      <c r="A5262" s="3" t="inlineStr">
        <is>
          <t>TXN005261</t>
        </is>
      </c>
      <c r="B5262" s="4" t="n">
        <v>45979</v>
      </c>
      <c r="C5262" s="3" t="inlineStr">
        <is>
          <t>South</t>
        </is>
      </c>
      <c r="D5262" s="3" t="inlineStr">
        <is>
          <t>Beverages</t>
        </is>
      </c>
      <c r="E5262" s="3" t="inlineStr">
        <is>
          <t>BV-Classic Tea</t>
        </is>
      </c>
      <c r="F5262" s="3" t="inlineStr">
        <is>
          <t>Distributor 02</t>
        </is>
      </c>
      <c r="G5262" s="3" t="inlineStr">
        <is>
          <t>SP-06</t>
        </is>
      </c>
      <c r="H5262" s="3" t="n">
        <v>13</v>
      </c>
      <c r="I5262" s="5" t="n">
        <v>267.86</v>
      </c>
      <c r="J5262" s="5" t="n">
        <v>3482.18</v>
      </c>
      <c r="K5262" s="6" t="n">
        <v>0.1336</v>
      </c>
      <c r="L5262" s="5" t="n">
        <v>465.22</v>
      </c>
      <c r="M5262" s="5" t="n">
        <v>3016.96</v>
      </c>
      <c r="N5262" s="5" t="n">
        <v>1556.01</v>
      </c>
      <c r="O5262" s="5" t="n">
        <v>175.44</v>
      </c>
      <c r="P5262" s="5" t="n">
        <v>1285.51</v>
      </c>
      <c r="Q5262" s="6" t="n">
        <v>0.4261</v>
      </c>
      <c r="R5262" s="5" t="n">
        <v>2599.32</v>
      </c>
    </row>
    <row r="5263">
      <c r="A5263" s="3" t="inlineStr">
        <is>
          <t>TXN005262</t>
        </is>
      </c>
      <c r="B5263" s="4" t="n">
        <v>45979</v>
      </c>
      <c r="C5263" s="3" t="inlineStr">
        <is>
          <t>East</t>
        </is>
      </c>
      <c r="D5263" s="3" t="inlineStr">
        <is>
          <t>Personal Care</t>
        </is>
      </c>
      <c r="E5263" s="3" t="inlineStr">
        <is>
          <t>PC-Whitening Toothpaste</t>
        </is>
      </c>
      <c r="F5263" s="3" t="inlineStr">
        <is>
          <t>Distributor 15</t>
        </is>
      </c>
      <c r="G5263" s="3" t="inlineStr">
        <is>
          <t>SP-07</t>
        </is>
      </c>
      <c r="H5263" s="3" t="n">
        <v>30</v>
      </c>
      <c r="I5263" s="5" t="n">
        <v>96.8</v>
      </c>
      <c r="J5263" s="5" t="n">
        <v>2904</v>
      </c>
      <c r="K5263" s="6" t="n">
        <v>0.1313</v>
      </c>
      <c r="L5263" s="5" t="n">
        <v>381.3</v>
      </c>
      <c r="M5263" s="5" t="n">
        <v>2522.7</v>
      </c>
      <c r="N5263" s="5" t="n">
        <v>1021.96</v>
      </c>
      <c r="O5263" s="5" t="n">
        <v>315.9</v>
      </c>
      <c r="P5263" s="5" t="n">
        <v>1184.84</v>
      </c>
      <c r="Q5263" s="6" t="n">
        <v>0.4697</v>
      </c>
      <c r="R5263" s="5" t="n">
        <v>2848.46</v>
      </c>
    </row>
    <row r="5264">
      <c r="A5264" s="3" t="inlineStr">
        <is>
          <t>TXN005263</t>
        </is>
      </c>
      <c r="B5264" s="4" t="n">
        <v>45979</v>
      </c>
      <c r="C5264" s="3" t="inlineStr">
        <is>
          <t>South</t>
        </is>
      </c>
      <c r="D5264" s="3" t="inlineStr">
        <is>
          <t>Personal Care</t>
        </is>
      </c>
      <c r="E5264" s="3" t="inlineStr">
        <is>
          <t>PC-Whitening Toothpaste</t>
        </is>
      </c>
      <c r="F5264" s="3" t="inlineStr">
        <is>
          <t>Distributor 02</t>
        </is>
      </c>
      <c r="G5264" s="3" t="inlineStr">
        <is>
          <t>SP-14</t>
        </is>
      </c>
      <c r="H5264" s="3" t="n">
        <v>13</v>
      </c>
      <c r="I5264" s="5" t="n">
        <v>98.01000000000001</v>
      </c>
      <c r="J5264" s="5" t="n">
        <v>1274.13</v>
      </c>
      <c r="K5264" s="6" t="n">
        <v>0.1367</v>
      </c>
      <c r="L5264" s="5" t="n">
        <v>174.17</v>
      </c>
      <c r="M5264" s="5" t="n">
        <v>1099.96</v>
      </c>
      <c r="N5264" s="5" t="n">
        <v>484.86</v>
      </c>
      <c r="O5264" s="5" t="n">
        <v>58.11</v>
      </c>
      <c r="P5264" s="5" t="n">
        <v>556.99</v>
      </c>
      <c r="Q5264" s="6" t="n">
        <v>0.5064</v>
      </c>
      <c r="R5264" s="5" t="n">
        <v>947.6900000000001</v>
      </c>
    </row>
    <row r="5265">
      <c r="A5265" s="3" t="inlineStr">
        <is>
          <t>TXN005264</t>
        </is>
      </c>
      <c r="B5265" s="4" t="n">
        <v>45979</v>
      </c>
      <c r="C5265" s="3" t="inlineStr">
        <is>
          <t>North</t>
        </is>
      </c>
      <c r="D5265" s="3" t="inlineStr">
        <is>
          <t>Personal Care</t>
        </is>
      </c>
      <c r="E5265" s="3" t="inlineStr">
        <is>
          <t>PC-Silk Shampoo</t>
        </is>
      </c>
      <c r="F5265" s="3" t="inlineStr">
        <is>
          <t>Distributor 25</t>
        </is>
      </c>
      <c r="G5265" s="3" t="inlineStr">
        <is>
          <t>SP-17</t>
        </is>
      </c>
      <c r="H5265" s="3" t="n">
        <v>37</v>
      </c>
      <c r="I5265" s="5" t="n">
        <v>188.59</v>
      </c>
      <c r="J5265" s="5" t="n">
        <v>6977.83</v>
      </c>
      <c r="K5265" s="6" t="n">
        <v>0.4</v>
      </c>
      <c r="L5265" s="5" t="n">
        <v>2791.13</v>
      </c>
      <c r="M5265" s="5" t="n">
        <v>4186.7</v>
      </c>
      <c r="N5265" s="5" t="n">
        <v>1712.66</v>
      </c>
      <c r="O5265" s="5" t="n">
        <v>413.16</v>
      </c>
      <c r="P5265" s="5" t="n">
        <v>2060.88</v>
      </c>
      <c r="Q5265" s="6" t="n">
        <v>0.4922</v>
      </c>
      <c r="R5265" s="5" t="n">
        <v>4968.93</v>
      </c>
    </row>
    <row r="5266">
      <c r="A5266" s="3" t="inlineStr">
        <is>
          <t>TXN005265</t>
        </is>
      </c>
      <c r="B5266" s="4" t="n">
        <v>45979</v>
      </c>
      <c r="C5266" s="3" t="inlineStr">
        <is>
          <t>West</t>
        </is>
      </c>
      <c r="D5266" s="3" t="inlineStr">
        <is>
          <t>Home Care</t>
        </is>
      </c>
      <c r="E5266" s="3" t="inlineStr">
        <is>
          <t>HC-Fresh Toilet Cleaner</t>
        </is>
      </c>
      <c r="F5266" s="3" t="inlineStr">
        <is>
          <t>Distributor 32</t>
        </is>
      </c>
      <c r="G5266" s="3" t="inlineStr">
        <is>
          <t>SP-12</t>
        </is>
      </c>
      <c r="H5266" s="3" t="n">
        <v>29</v>
      </c>
      <c r="I5266" s="5" t="n">
        <v>109.24</v>
      </c>
      <c r="J5266" s="5" t="n">
        <v>3167.96</v>
      </c>
      <c r="K5266" s="6" t="n">
        <v>0.1165</v>
      </c>
      <c r="L5266" s="5" t="n">
        <v>369.07</v>
      </c>
      <c r="M5266" s="5" t="n">
        <v>2798.89</v>
      </c>
      <c r="N5266" s="5" t="n">
        <v>1783.06</v>
      </c>
      <c r="O5266" s="5" t="n">
        <v>213.26</v>
      </c>
      <c r="P5266" s="5" t="n">
        <v>802.5700000000001</v>
      </c>
      <c r="Q5266" s="6" t="n">
        <v>0.2867</v>
      </c>
      <c r="R5266" s="5" t="n">
        <v>2994.65</v>
      </c>
    </row>
    <row r="5267">
      <c r="A5267" s="3" t="inlineStr">
        <is>
          <t>TXN005266</t>
        </is>
      </c>
      <c r="B5267" s="4" t="n">
        <v>45979</v>
      </c>
      <c r="C5267" s="3" t="inlineStr">
        <is>
          <t>South</t>
        </is>
      </c>
      <c r="D5267" s="3" t="inlineStr">
        <is>
          <t>Home Care</t>
        </is>
      </c>
      <c r="E5267" s="3" t="inlineStr">
        <is>
          <t>HC-Fresh Toilet Cleaner</t>
        </is>
      </c>
      <c r="F5267" s="3" t="inlineStr">
        <is>
          <t>Distributor 26</t>
        </is>
      </c>
      <c r="G5267" s="3" t="inlineStr">
        <is>
          <t>SP-14</t>
        </is>
      </c>
      <c r="H5267" s="3" t="n">
        <v>32</v>
      </c>
      <c r="I5267" s="5" t="n">
        <v>111.67</v>
      </c>
      <c r="J5267" s="5" t="n">
        <v>3573.44</v>
      </c>
      <c r="K5267" s="6" t="n">
        <v>0.101</v>
      </c>
      <c r="L5267" s="5" t="n">
        <v>360.92</v>
      </c>
      <c r="M5267" s="5" t="n">
        <v>3212.52</v>
      </c>
      <c r="N5267" s="5" t="n">
        <v>1940.34</v>
      </c>
      <c r="O5267" s="5" t="n">
        <v>170.5</v>
      </c>
      <c r="P5267" s="5" t="n">
        <v>1101.68</v>
      </c>
      <c r="Q5267" s="6" t="n">
        <v>0.3429</v>
      </c>
      <c r="R5267" s="5" t="n">
        <v>2767.8</v>
      </c>
    </row>
    <row r="5268">
      <c r="A5268" s="3" t="inlineStr">
        <is>
          <t>TXN005267</t>
        </is>
      </c>
      <c r="B5268" s="4" t="n">
        <v>45979</v>
      </c>
      <c r="C5268" s="3" t="inlineStr">
        <is>
          <t>South</t>
        </is>
      </c>
      <c r="D5268" s="3" t="inlineStr">
        <is>
          <t>Personal Care</t>
        </is>
      </c>
      <c r="E5268" s="3" t="inlineStr">
        <is>
          <t>PC-Silk Shampoo</t>
        </is>
      </c>
      <c r="F5268" s="3" t="inlineStr">
        <is>
          <t>Distributor 38</t>
        </is>
      </c>
      <c r="G5268" s="3" t="inlineStr">
        <is>
          <t>SP-16</t>
        </is>
      </c>
      <c r="H5268" s="3" t="n">
        <v>20</v>
      </c>
      <c r="I5268" s="5" t="n">
        <v>175.94</v>
      </c>
      <c r="J5268" s="5" t="n">
        <v>3518.8</v>
      </c>
      <c r="K5268" s="6" t="n">
        <v>0.2452</v>
      </c>
      <c r="L5268" s="5" t="n">
        <v>862.8099999999999</v>
      </c>
      <c r="M5268" s="5" t="n">
        <v>2655.99</v>
      </c>
      <c r="N5268" s="5" t="n">
        <v>1059.86</v>
      </c>
      <c r="O5268" s="5" t="n">
        <v>186.83</v>
      </c>
      <c r="P5268" s="5" t="n">
        <v>1409.3</v>
      </c>
      <c r="Q5268" s="6" t="n">
        <v>0.5306</v>
      </c>
      <c r="R5268" s="5" t="n">
        <v>2288.32</v>
      </c>
    </row>
    <row r="5269">
      <c r="A5269" s="3" t="inlineStr">
        <is>
          <t>TXN005268</t>
        </is>
      </c>
      <c r="B5269" s="4" t="n">
        <v>45979</v>
      </c>
      <c r="C5269" s="3" t="inlineStr">
        <is>
          <t>West</t>
        </is>
      </c>
      <c r="D5269" s="3" t="inlineStr">
        <is>
          <t>Personal Care</t>
        </is>
      </c>
      <c r="E5269" s="3" t="inlineStr">
        <is>
          <t>PC-Sandal Soap</t>
        </is>
      </c>
      <c r="F5269" s="3" t="inlineStr">
        <is>
          <t>Distributor 36</t>
        </is>
      </c>
      <c r="G5269" s="3" t="inlineStr">
        <is>
          <t>SP-20</t>
        </is>
      </c>
      <c r="H5269" s="3" t="n">
        <v>33</v>
      </c>
      <c r="I5269" s="5" t="n">
        <v>47.31</v>
      </c>
      <c r="J5269" s="5" t="n">
        <v>1561.23</v>
      </c>
      <c r="K5269" s="6" t="n">
        <v>0.1291</v>
      </c>
      <c r="L5269" s="5" t="n">
        <v>201.55</v>
      </c>
      <c r="M5269" s="5" t="n">
        <v>1359.68</v>
      </c>
      <c r="N5269" s="5" t="n">
        <v>575.87</v>
      </c>
      <c r="O5269" s="5" t="n">
        <v>88.11</v>
      </c>
      <c r="P5269" s="5" t="n">
        <v>695.7</v>
      </c>
      <c r="Q5269" s="6" t="n">
        <v>0.5117</v>
      </c>
      <c r="R5269" s="5" t="n">
        <v>1454.78</v>
      </c>
    </row>
    <row r="5270">
      <c r="A5270" s="3" t="inlineStr">
        <is>
          <t>TXN005269</t>
        </is>
      </c>
      <c r="B5270" s="4" t="n">
        <v>45979</v>
      </c>
      <c r="C5270" s="3" t="inlineStr">
        <is>
          <t>West</t>
        </is>
      </c>
      <c r="D5270" s="3" t="inlineStr">
        <is>
          <t>Personal Care</t>
        </is>
      </c>
      <c r="E5270" s="3" t="inlineStr">
        <is>
          <t>PC-Coconut Hair Oil</t>
        </is>
      </c>
      <c r="F5270" s="3" t="inlineStr">
        <is>
          <t>Distributor 22</t>
        </is>
      </c>
      <c r="G5270" s="3" t="inlineStr">
        <is>
          <t>SP-16</t>
        </is>
      </c>
      <c r="H5270" s="3" t="n">
        <v>34</v>
      </c>
      <c r="I5270" s="5" t="n">
        <v>149.14</v>
      </c>
      <c r="J5270" s="5" t="n">
        <v>5070.76</v>
      </c>
      <c r="K5270" s="6" t="n">
        <v>0.09520000000000001</v>
      </c>
      <c r="L5270" s="5" t="n">
        <v>482.74</v>
      </c>
      <c r="M5270" s="5" t="n">
        <v>4588.02</v>
      </c>
      <c r="N5270" s="5" t="n">
        <v>2116.29</v>
      </c>
      <c r="O5270" s="5" t="n">
        <v>246.05</v>
      </c>
      <c r="P5270" s="5" t="n">
        <v>2225.68</v>
      </c>
      <c r="Q5270" s="6" t="n">
        <v>0.4851</v>
      </c>
      <c r="R5270" s="5" t="n">
        <v>4908.92</v>
      </c>
    </row>
    <row r="5271">
      <c r="A5271" s="3" t="inlineStr">
        <is>
          <t>TXN005270</t>
        </is>
      </c>
      <c r="B5271" s="4" t="n">
        <v>45979</v>
      </c>
      <c r="C5271" s="3" t="inlineStr">
        <is>
          <t>West</t>
        </is>
      </c>
      <c r="D5271" s="3" t="inlineStr">
        <is>
          <t>Home Care</t>
        </is>
      </c>
      <c r="E5271" s="3" t="inlineStr">
        <is>
          <t>HC-Lemon Dishwash Liquid</t>
        </is>
      </c>
      <c r="F5271" s="3" t="inlineStr">
        <is>
          <t>Distributor 09</t>
        </is>
      </c>
      <c r="G5271" s="3" t="inlineStr">
        <is>
          <t>SP-04</t>
        </is>
      </c>
      <c r="H5271" s="3" t="n">
        <v>22</v>
      </c>
      <c r="I5271" s="5" t="n">
        <v>137.7</v>
      </c>
      <c r="J5271" s="5" t="n">
        <v>3029.4</v>
      </c>
      <c r="K5271" s="6" t="n">
        <v>0.1667</v>
      </c>
      <c r="L5271" s="5" t="n">
        <v>505</v>
      </c>
      <c r="M5271" s="5" t="n">
        <v>2524.4</v>
      </c>
      <c r="N5271" s="5" t="n">
        <v>1563.69</v>
      </c>
      <c r="O5271" s="5" t="n">
        <v>196.82</v>
      </c>
      <c r="P5271" s="5" t="n">
        <v>763.89</v>
      </c>
      <c r="Q5271" s="6" t="n">
        <v>0.3026</v>
      </c>
      <c r="R5271" s="5" t="n">
        <v>2700.96</v>
      </c>
    </row>
    <row r="5272">
      <c r="A5272" s="3" t="inlineStr">
        <is>
          <t>TXN005271</t>
        </is>
      </c>
      <c r="B5272" s="4" t="n">
        <v>45979</v>
      </c>
      <c r="C5272" s="3" t="inlineStr">
        <is>
          <t>West</t>
        </is>
      </c>
      <c r="D5272" s="3" t="inlineStr">
        <is>
          <t>Personal Care</t>
        </is>
      </c>
      <c r="E5272" s="3" t="inlineStr">
        <is>
          <t>PC-Sandal Soap</t>
        </is>
      </c>
      <c r="F5272" s="3" t="inlineStr">
        <is>
          <t>Distributor 36</t>
        </is>
      </c>
      <c r="G5272" s="3" t="inlineStr">
        <is>
          <t>SP-12</t>
        </is>
      </c>
      <c r="H5272" s="3" t="n">
        <v>18</v>
      </c>
      <c r="I5272" s="5" t="n">
        <v>48.84</v>
      </c>
      <c r="J5272" s="5" t="n">
        <v>879.12</v>
      </c>
      <c r="K5272" s="6" t="n">
        <v>0.1192</v>
      </c>
      <c r="L5272" s="5" t="n">
        <v>104.79</v>
      </c>
      <c r="M5272" s="5" t="n">
        <v>774.33</v>
      </c>
      <c r="N5272" s="5" t="n">
        <v>332.6</v>
      </c>
      <c r="O5272" s="5" t="n">
        <v>41.44</v>
      </c>
      <c r="P5272" s="5" t="n">
        <v>400.29</v>
      </c>
      <c r="Q5272" s="6" t="n">
        <v>0.517</v>
      </c>
      <c r="R5272" s="5" t="n">
        <v>828.49</v>
      </c>
    </row>
    <row r="5273">
      <c r="A5273" s="3" t="inlineStr">
        <is>
          <t>TXN005272</t>
        </is>
      </c>
      <c r="B5273" s="4" t="n">
        <v>45979</v>
      </c>
      <c r="C5273" s="3" t="inlineStr">
        <is>
          <t>South</t>
        </is>
      </c>
      <c r="D5273" s="3" t="inlineStr">
        <is>
          <t>Personal Care</t>
        </is>
      </c>
      <c r="E5273" s="3" t="inlineStr">
        <is>
          <t>PC-Coconut Hair Oil</t>
        </is>
      </c>
      <c r="F5273" s="3" t="inlineStr">
        <is>
          <t>Distributor 38</t>
        </is>
      </c>
      <c r="G5273" s="3" t="inlineStr">
        <is>
          <t>SP-05</t>
        </is>
      </c>
      <c r="H5273" s="3" t="n">
        <v>6</v>
      </c>
      <c r="I5273" s="5" t="n">
        <v>140.82</v>
      </c>
      <c r="J5273" s="5" t="n">
        <v>844.92</v>
      </c>
      <c r="K5273" s="6" t="n">
        <v>0.1017</v>
      </c>
      <c r="L5273" s="5" t="n">
        <v>85.93000000000001</v>
      </c>
      <c r="M5273" s="5" t="n">
        <v>758.99</v>
      </c>
      <c r="N5273" s="5" t="n">
        <v>352.28</v>
      </c>
      <c r="O5273" s="5" t="n">
        <v>49.69</v>
      </c>
      <c r="P5273" s="5" t="n">
        <v>357.02</v>
      </c>
      <c r="Q5273" s="6" t="n">
        <v>0.4704</v>
      </c>
      <c r="R5273" s="5" t="n">
        <v>653.92</v>
      </c>
    </row>
    <row r="5274">
      <c r="A5274" s="3" t="inlineStr">
        <is>
          <t>TXN005273</t>
        </is>
      </c>
      <c r="B5274" s="4" t="n">
        <v>45979</v>
      </c>
      <c r="C5274" s="3" t="inlineStr">
        <is>
          <t>South</t>
        </is>
      </c>
      <c r="D5274" s="3" t="inlineStr">
        <is>
          <t>Personal Care</t>
        </is>
      </c>
      <c r="E5274" s="3" t="inlineStr">
        <is>
          <t>PC-Whitening Toothpaste</t>
        </is>
      </c>
      <c r="F5274" s="3" t="inlineStr">
        <is>
          <t>Distributor 35</t>
        </is>
      </c>
      <c r="G5274" s="3" t="inlineStr">
        <is>
          <t>SP-02</t>
        </is>
      </c>
      <c r="H5274" s="3" t="n">
        <v>9</v>
      </c>
      <c r="I5274" s="5" t="n">
        <v>100.11</v>
      </c>
      <c r="J5274" s="5" t="n">
        <v>900.99</v>
      </c>
      <c r="K5274" s="6" t="n">
        <v>0.0866</v>
      </c>
      <c r="L5274" s="5" t="n">
        <v>78.03</v>
      </c>
      <c r="M5274" s="5" t="n">
        <v>822.96</v>
      </c>
      <c r="N5274" s="5" t="n">
        <v>321.91</v>
      </c>
      <c r="O5274" s="5" t="n">
        <v>28.88</v>
      </c>
      <c r="P5274" s="5" t="n">
        <v>472.17</v>
      </c>
      <c r="Q5274" s="6" t="n">
        <v>0.5737</v>
      </c>
      <c r="R5274" s="5" t="n">
        <v>709.04</v>
      </c>
    </row>
    <row r="5275">
      <c r="A5275" s="3" t="inlineStr">
        <is>
          <t>TXN005274</t>
        </is>
      </c>
      <c r="B5275" s="4" t="n">
        <v>45979</v>
      </c>
      <c r="C5275" s="3" t="inlineStr">
        <is>
          <t>South</t>
        </is>
      </c>
      <c r="D5275" s="3" t="inlineStr">
        <is>
          <t>Home Care</t>
        </is>
      </c>
      <c r="E5275" s="3" t="inlineStr">
        <is>
          <t>HC-Breeze Air Freshener</t>
        </is>
      </c>
      <c r="F5275" s="3" t="inlineStr">
        <is>
          <t>Distributor 10</t>
        </is>
      </c>
      <c r="G5275" s="3" t="inlineStr">
        <is>
          <t>SP-18</t>
        </is>
      </c>
      <c r="H5275" s="3" t="n">
        <v>12</v>
      </c>
      <c r="I5275" s="5" t="n">
        <v>183.89</v>
      </c>
      <c r="J5275" s="5" t="n">
        <v>2206.68</v>
      </c>
      <c r="K5275" s="6" t="n">
        <v>0.1352</v>
      </c>
      <c r="L5275" s="5" t="n">
        <v>298.34</v>
      </c>
      <c r="M5275" s="5" t="n">
        <v>1908.34</v>
      </c>
      <c r="N5275" s="5" t="n">
        <v>1071.63</v>
      </c>
      <c r="O5275" s="5" t="n">
        <v>146.51</v>
      </c>
      <c r="P5275" s="5" t="n">
        <v>690.2</v>
      </c>
      <c r="Q5275" s="6" t="n">
        <v>0.3617</v>
      </c>
      <c r="R5275" s="5" t="n">
        <v>1644.16</v>
      </c>
    </row>
    <row r="5276">
      <c r="A5276" s="3" t="inlineStr">
        <is>
          <t>TXN005275</t>
        </is>
      </c>
      <c r="B5276" s="4" t="n">
        <v>45980</v>
      </c>
      <c r="C5276" s="3" t="inlineStr">
        <is>
          <t>West</t>
        </is>
      </c>
      <c r="D5276" s="3" t="inlineStr">
        <is>
          <t>Home Care</t>
        </is>
      </c>
      <c r="E5276" s="3" t="inlineStr">
        <is>
          <t>HC-Fresh Toilet Cleaner</t>
        </is>
      </c>
      <c r="F5276" s="3" t="inlineStr">
        <is>
          <t>Distributor 28</t>
        </is>
      </c>
      <c r="G5276" s="3" t="inlineStr">
        <is>
          <t>SP-20</t>
        </is>
      </c>
      <c r="H5276" s="3" t="n">
        <v>33</v>
      </c>
      <c r="I5276" s="5" t="n">
        <v>113.22</v>
      </c>
      <c r="J5276" s="5" t="n">
        <v>3736.26</v>
      </c>
      <c r="K5276" s="6" t="n">
        <v>0.2103</v>
      </c>
      <c r="L5276" s="5" t="n">
        <v>785.74</v>
      </c>
      <c r="M5276" s="5" t="n">
        <v>2950.52</v>
      </c>
      <c r="N5276" s="5" t="n">
        <v>1962.01</v>
      </c>
      <c r="O5276" s="5" t="n">
        <v>181.14</v>
      </c>
      <c r="P5276" s="5" t="n">
        <v>807.37</v>
      </c>
      <c r="Q5276" s="6" t="n">
        <v>0.2736</v>
      </c>
      <c r="R5276" s="5" t="n">
        <v>3156.89</v>
      </c>
    </row>
    <row r="5277">
      <c r="A5277" s="3" t="inlineStr">
        <is>
          <t>TXN005276</t>
        </is>
      </c>
      <c r="B5277" s="4" t="n">
        <v>45980</v>
      </c>
      <c r="C5277" s="3" t="inlineStr">
        <is>
          <t>East</t>
        </is>
      </c>
      <c r="D5277" s="3" t="inlineStr">
        <is>
          <t>Beverages</t>
        </is>
      </c>
      <c r="E5277" s="3" t="inlineStr">
        <is>
          <t>BV-Cola Soft Drink</t>
        </is>
      </c>
      <c r="F5277" s="3" t="inlineStr">
        <is>
          <t>Distributor 19</t>
        </is>
      </c>
      <c r="G5277" s="3" t="inlineStr">
        <is>
          <t>SP-03</t>
        </is>
      </c>
      <c r="H5277" s="3" t="n">
        <v>38</v>
      </c>
      <c r="I5277" s="5" t="n">
        <v>58.89</v>
      </c>
      <c r="J5277" s="5" t="n">
        <v>2237.82</v>
      </c>
      <c r="K5277" s="6" t="n">
        <v>0.3424</v>
      </c>
      <c r="L5277" s="5" t="n">
        <v>766.23</v>
      </c>
      <c r="M5277" s="5" t="n">
        <v>1471.59</v>
      </c>
      <c r="N5277" s="5" t="n">
        <v>718.02</v>
      </c>
      <c r="O5277" s="5" t="n">
        <v>195.05</v>
      </c>
      <c r="P5277" s="5" t="n">
        <v>558.52</v>
      </c>
      <c r="Q5277" s="6" t="n">
        <v>0.3795</v>
      </c>
      <c r="R5277" s="5" t="n">
        <v>1661.62</v>
      </c>
    </row>
    <row r="5278">
      <c r="A5278" s="3" t="inlineStr">
        <is>
          <t>TXN005277</t>
        </is>
      </c>
      <c r="B5278" s="4" t="n">
        <v>45980</v>
      </c>
      <c r="C5278" s="3" t="inlineStr">
        <is>
          <t>South</t>
        </is>
      </c>
      <c r="D5278" s="3" t="inlineStr">
        <is>
          <t>Beverages</t>
        </is>
      </c>
      <c r="E5278" s="3" t="inlineStr">
        <is>
          <t>BV-Classic Tea</t>
        </is>
      </c>
      <c r="F5278" s="3" t="inlineStr">
        <is>
          <t>Distributor 26</t>
        </is>
      </c>
      <c r="G5278" s="3" t="inlineStr">
        <is>
          <t>SP-18</t>
        </is>
      </c>
      <c r="H5278" s="3" t="n">
        <v>27</v>
      </c>
      <c r="I5278" s="5" t="n">
        <v>265.03</v>
      </c>
      <c r="J5278" s="5" t="n">
        <v>7155.81</v>
      </c>
      <c r="K5278" s="6" t="n">
        <v>0.0963</v>
      </c>
      <c r="L5278" s="5" t="n">
        <v>689.1</v>
      </c>
      <c r="M5278" s="5" t="n">
        <v>6466.71</v>
      </c>
      <c r="N5278" s="5" t="n">
        <v>2737.37</v>
      </c>
      <c r="O5278" s="5" t="n">
        <v>394.3</v>
      </c>
      <c r="P5278" s="5" t="n">
        <v>3335.04</v>
      </c>
      <c r="Q5278" s="6" t="n">
        <v>0.5157</v>
      </c>
      <c r="R5278" s="5" t="n">
        <v>5571.51</v>
      </c>
    </row>
    <row r="5279">
      <c r="A5279" s="3" t="inlineStr">
        <is>
          <t>TXN005278</t>
        </is>
      </c>
      <c r="B5279" s="4" t="n">
        <v>45980</v>
      </c>
      <c r="C5279" s="3" t="inlineStr">
        <is>
          <t>South</t>
        </is>
      </c>
      <c r="D5279" s="3" t="inlineStr">
        <is>
          <t>Beverages</t>
        </is>
      </c>
      <c r="E5279" s="3" t="inlineStr">
        <is>
          <t>BV-Instant Coffee</t>
        </is>
      </c>
      <c r="F5279" s="3" t="inlineStr">
        <is>
          <t>Distributor 10</t>
        </is>
      </c>
      <c r="G5279" s="3" t="inlineStr">
        <is>
          <t>SP-02</t>
        </is>
      </c>
      <c r="H5279" s="3" t="n">
        <v>60</v>
      </c>
      <c r="I5279" s="5" t="n">
        <v>309.48</v>
      </c>
      <c r="J5279" s="5" t="n">
        <v>18568.8</v>
      </c>
      <c r="K5279" s="6" t="n">
        <v>0.1263</v>
      </c>
      <c r="L5279" s="5" t="n">
        <v>2345.24</v>
      </c>
      <c r="M5279" s="5" t="n">
        <v>16223.56</v>
      </c>
      <c r="N5279" s="5" t="n">
        <v>7013.1</v>
      </c>
      <c r="O5279" s="5" t="n">
        <v>847.83</v>
      </c>
      <c r="P5279" s="5" t="n">
        <v>8362.629999999999</v>
      </c>
      <c r="Q5279" s="6" t="n">
        <v>0.5155</v>
      </c>
      <c r="R5279" s="5" t="n">
        <v>13977.7</v>
      </c>
    </row>
    <row r="5280">
      <c r="A5280" s="3" t="inlineStr">
        <is>
          <t>TXN005279</t>
        </is>
      </c>
      <c r="B5280" s="4" t="n">
        <v>45980</v>
      </c>
      <c r="C5280" s="3" t="inlineStr">
        <is>
          <t>North</t>
        </is>
      </c>
      <c r="D5280" s="3" t="inlineStr">
        <is>
          <t>Beverages</t>
        </is>
      </c>
      <c r="E5280" s="3" t="inlineStr">
        <is>
          <t>BV-Instant Coffee</t>
        </is>
      </c>
      <c r="F5280" s="3" t="inlineStr">
        <is>
          <t>Distributor 25</t>
        </is>
      </c>
      <c r="G5280" s="3" t="inlineStr">
        <is>
          <t>SP-13</t>
        </is>
      </c>
      <c r="H5280" s="3" t="n">
        <v>20</v>
      </c>
      <c r="I5280" s="5" t="n">
        <v>323.93</v>
      </c>
      <c r="J5280" s="5" t="n">
        <v>6478.6</v>
      </c>
      <c r="K5280" s="6" t="n">
        <v>0.2192</v>
      </c>
      <c r="L5280" s="5" t="n">
        <v>1420.11</v>
      </c>
      <c r="M5280" s="5" t="n">
        <v>5058.49</v>
      </c>
      <c r="N5280" s="5" t="n">
        <v>2488.56</v>
      </c>
      <c r="O5280" s="5" t="n">
        <v>357.09</v>
      </c>
      <c r="P5280" s="5" t="n">
        <v>2212.84</v>
      </c>
      <c r="Q5280" s="6" t="n">
        <v>0.4375</v>
      </c>
      <c r="R5280" s="5" t="n">
        <v>6003.6</v>
      </c>
    </row>
    <row r="5281">
      <c r="A5281" s="3" t="inlineStr">
        <is>
          <t>TXN005280</t>
        </is>
      </c>
      <c r="B5281" s="4" t="n">
        <v>45980</v>
      </c>
      <c r="C5281" s="3" t="inlineStr">
        <is>
          <t>South</t>
        </is>
      </c>
      <c r="D5281" s="3" t="inlineStr">
        <is>
          <t>Home Care</t>
        </is>
      </c>
      <c r="E5281" s="3" t="inlineStr">
        <is>
          <t>HC-Breeze Air Freshener</t>
        </is>
      </c>
      <c r="F5281" s="3" t="inlineStr">
        <is>
          <t>Distributor 38</t>
        </is>
      </c>
      <c r="G5281" s="3" t="inlineStr">
        <is>
          <t>SP-18</t>
        </is>
      </c>
      <c r="H5281" s="3" t="n">
        <v>10</v>
      </c>
      <c r="I5281" s="5" t="n">
        <v>176.98</v>
      </c>
      <c r="J5281" s="5" t="n">
        <v>1769.8</v>
      </c>
      <c r="K5281" s="6" t="n">
        <v>0.1415</v>
      </c>
      <c r="L5281" s="5" t="n">
        <v>250.43</v>
      </c>
      <c r="M5281" s="5" t="n">
        <v>1519.37</v>
      </c>
      <c r="N5281" s="5" t="n">
        <v>925.8</v>
      </c>
      <c r="O5281" s="5" t="n">
        <v>63.1</v>
      </c>
      <c r="P5281" s="5" t="n">
        <v>530.47</v>
      </c>
      <c r="Q5281" s="6" t="n">
        <v>0.3491</v>
      </c>
      <c r="R5281" s="5" t="n">
        <v>1309.04</v>
      </c>
    </row>
    <row r="5282">
      <c r="A5282" s="3" t="inlineStr">
        <is>
          <t>TXN005281</t>
        </is>
      </c>
      <c r="B5282" s="4" t="n">
        <v>45980</v>
      </c>
      <c r="C5282" s="3" t="inlineStr">
        <is>
          <t>North</t>
        </is>
      </c>
      <c r="D5282" s="3" t="inlineStr">
        <is>
          <t>Personal Care</t>
        </is>
      </c>
      <c r="E5282" s="3" t="inlineStr">
        <is>
          <t>PC-Silk Shampoo</t>
        </is>
      </c>
      <c r="F5282" s="3" t="inlineStr">
        <is>
          <t>Distributor 17</t>
        </is>
      </c>
      <c r="G5282" s="3" t="inlineStr">
        <is>
          <t>SP-05</t>
        </is>
      </c>
      <c r="H5282" s="3" t="n">
        <v>14</v>
      </c>
      <c r="I5282" s="5" t="n">
        <v>180.38</v>
      </c>
      <c r="J5282" s="5" t="n">
        <v>2525.32</v>
      </c>
      <c r="K5282" s="6" t="n">
        <v>0.4</v>
      </c>
      <c r="L5282" s="5" t="n">
        <v>1010.13</v>
      </c>
      <c r="M5282" s="5" t="n">
        <v>1515.19</v>
      </c>
      <c r="N5282" s="5" t="n">
        <v>637.77</v>
      </c>
      <c r="O5282" s="5" t="n">
        <v>128.3</v>
      </c>
      <c r="P5282" s="5" t="n">
        <v>749.12</v>
      </c>
      <c r="Q5282" s="6" t="n">
        <v>0.4944</v>
      </c>
      <c r="R5282" s="5" t="n">
        <v>1798.28</v>
      </c>
    </row>
    <row r="5283">
      <c r="A5283" s="3" t="inlineStr">
        <is>
          <t>TXN005282</t>
        </is>
      </c>
      <c r="B5283" s="4" t="n">
        <v>45980</v>
      </c>
      <c r="C5283" s="3" t="inlineStr">
        <is>
          <t>East</t>
        </is>
      </c>
      <c r="D5283" s="3" t="inlineStr">
        <is>
          <t>Personal Care</t>
        </is>
      </c>
      <c r="E5283" s="3" t="inlineStr">
        <is>
          <t>PC-Silk Shampoo</t>
        </is>
      </c>
      <c r="F5283" s="3" t="inlineStr">
        <is>
          <t>Distributor 07</t>
        </is>
      </c>
      <c r="G5283" s="3" t="inlineStr">
        <is>
          <t>SP-15</t>
        </is>
      </c>
      <c r="H5283" s="3" t="n">
        <v>37</v>
      </c>
      <c r="I5283" s="5" t="n">
        <v>184.19</v>
      </c>
      <c r="J5283" s="5" t="n">
        <v>6815.03</v>
      </c>
      <c r="K5283" s="6" t="n">
        <v>0.2683</v>
      </c>
      <c r="L5283" s="5" t="n">
        <v>1828.47</v>
      </c>
      <c r="M5283" s="5" t="n">
        <v>4986.56</v>
      </c>
      <c r="N5283" s="5" t="n">
        <v>1847.39</v>
      </c>
      <c r="O5283" s="5" t="n">
        <v>707.78</v>
      </c>
      <c r="P5283" s="5" t="n">
        <v>2431.39</v>
      </c>
      <c r="Q5283" s="6" t="n">
        <v>0.4876</v>
      </c>
      <c r="R5283" s="5" t="n">
        <v>5630.47</v>
      </c>
    </row>
    <row r="5284">
      <c r="A5284" s="3" t="inlineStr">
        <is>
          <t>TXN005283</t>
        </is>
      </c>
      <c r="B5284" s="4" t="n">
        <v>45980</v>
      </c>
      <c r="C5284" s="3" t="inlineStr">
        <is>
          <t>South</t>
        </is>
      </c>
      <c r="D5284" s="3" t="inlineStr">
        <is>
          <t>Personal Care</t>
        </is>
      </c>
      <c r="E5284" s="3" t="inlineStr">
        <is>
          <t>PC-Coconut Hair Oil</t>
        </is>
      </c>
      <c r="F5284" s="3" t="inlineStr">
        <is>
          <t>Distributor 26</t>
        </is>
      </c>
      <c r="G5284" s="3" t="inlineStr">
        <is>
          <t>SP-02</t>
        </is>
      </c>
      <c r="H5284" s="3" t="n">
        <v>9</v>
      </c>
      <c r="I5284" s="5" t="n">
        <v>150.19</v>
      </c>
      <c r="J5284" s="5" t="n">
        <v>1351.71</v>
      </c>
      <c r="K5284" s="6" t="n">
        <v>0.1181</v>
      </c>
      <c r="L5284" s="5" t="n">
        <v>159.64</v>
      </c>
      <c r="M5284" s="5" t="n">
        <v>1192.07</v>
      </c>
      <c r="N5284" s="5" t="n">
        <v>583.8200000000001</v>
      </c>
      <c r="O5284" s="5" t="n">
        <v>57.85</v>
      </c>
      <c r="P5284" s="5" t="n">
        <v>550.4</v>
      </c>
      <c r="Q5284" s="6" t="n">
        <v>0.4617</v>
      </c>
      <c r="R5284" s="5" t="n">
        <v>1027.05</v>
      </c>
    </row>
    <row r="5285">
      <c r="A5285" s="3" t="inlineStr">
        <is>
          <t>TXN005284</t>
        </is>
      </c>
      <c r="B5285" s="4" t="n">
        <v>45980</v>
      </c>
      <c r="C5285" s="3" t="inlineStr">
        <is>
          <t>North</t>
        </is>
      </c>
      <c r="D5285" s="3" t="inlineStr">
        <is>
          <t>Personal Care</t>
        </is>
      </c>
      <c r="E5285" s="3" t="inlineStr">
        <is>
          <t>PC-Sandal Soap</t>
        </is>
      </c>
      <c r="F5285" s="3" t="inlineStr">
        <is>
          <t>Distributor 21</t>
        </is>
      </c>
      <c r="G5285" s="3" t="inlineStr">
        <is>
          <t>SP-05</t>
        </is>
      </c>
      <c r="H5285" s="3" t="n">
        <v>22</v>
      </c>
      <c r="I5285" s="5" t="n">
        <v>47.61</v>
      </c>
      <c r="J5285" s="5" t="n">
        <v>1047.42</v>
      </c>
      <c r="K5285" s="6" t="n">
        <v>0.1814</v>
      </c>
      <c r="L5285" s="5" t="n">
        <v>190</v>
      </c>
      <c r="M5285" s="5" t="n">
        <v>857.42</v>
      </c>
      <c r="N5285" s="5" t="n">
        <v>311.8</v>
      </c>
      <c r="O5285" s="5" t="n">
        <v>71.05</v>
      </c>
      <c r="P5285" s="5" t="n">
        <v>474.57</v>
      </c>
      <c r="Q5285" s="6" t="n">
        <v>0.5535</v>
      </c>
      <c r="R5285" s="5" t="n">
        <v>1017.62</v>
      </c>
    </row>
    <row r="5286">
      <c r="A5286" s="3" t="inlineStr">
        <is>
          <t>TXN005285</t>
        </is>
      </c>
      <c r="B5286" s="4" t="n">
        <v>45980</v>
      </c>
      <c r="C5286" s="3" t="inlineStr">
        <is>
          <t>North</t>
        </is>
      </c>
      <c r="D5286" s="3" t="inlineStr">
        <is>
          <t>Beverages</t>
        </is>
      </c>
      <c r="E5286" s="3" t="inlineStr">
        <is>
          <t>BV-Rush Energy Drink</t>
        </is>
      </c>
      <c r="F5286" s="3" t="inlineStr">
        <is>
          <t>Distributor 21</t>
        </is>
      </c>
      <c r="G5286" s="3" t="inlineStr">
        <is>
          <t>SP-01</t>
        </is>
      </c>
      <c r="H5286" s="3" t="n">
        <v>52</v>
      </c>
      <c r="I5286" s="5" t="n">
        <v>93.31999999999999</v>
      </c>
      <c r="J5286" s="5" t="n">
        <v>4852.64</v>
      </c>
      <c r="K5286" s="6" t="n">
        <v>0.2237</v>
      </c>
      <c r="L5286" s="5" t="n">
        <v>1085.54</v>
      </c>
      <c r="M5286" s="5" t="n">
        <v>3767.1</v>
      </c>
      <c r="N5286" s="5" t="n">
        <v>1695.3</v>
      </c>
      <c r="O5286" s="5" t="n">
        <v>448.06</v>
      </c>
      <c r="P5286" s="5" t="n">
        <v>1623.74</v>
      </c>
      <c r="Q5286" s="6" t="n">
        <v>0.431</v>
      </c>
      <c r="R5286" s="5" t="n">
        <v>4470.93</v>
      </c>
    </row>
    <row r="5287">
      <c r="A5287" s="3" t="inlineStr">
        <is>
          <t>TXN005286</t>
        </is>
      </c>
      <c r="B5287" s="4" t="n">
        <v>45980</v>
      </c>
      <c r="C5287" s="3" t="inlineStr">
        <is>
          <t>North</t>
        </is>
      </c>
      <c r="D5287" s="3" t="inlineStr">
        <is>
          <t>Personal Care</t>
        </is>
      </c>
      <c r="E5287" s="3" t="inlineStr">
        <is>
          <t>PC-Whitening Toothpaste</t>
        </is>
      </c>
      <c r="F5287" s="3" t="inlineStr">
        <is>
          <t>Distributor 13</t>
        </is>
      </c>
      <c r="G5287" s="3" t="inlineStr">
        <is>
          <t>SP-01</t>
        </is>
      </c>
      <c r="H5287" s="3" t="n">
        <v>12</v>
      </c>
      <c r="I5287" s="5" t="n">
        <v>96.36</v>
      </c>
      <c r="J5287" s="5" t="n">
        <v>1156.32</v>
      </c>
      <c r="K5287" s="6" t="n">
        <v>0.2119</v>
      </c>
      <c r="L5287" s="5" t="n">
        <v>245.02</v>
      </c>
      <c r="M5287" s="5" t="n">
        <v>911.3</v>
      </c>
      <c r="N5287" s="5" t="n">
        <v>329.94</v>
      </c>
      <c r="O5287" s="5" t="n">
        <v>75.31</v>
      </c>
      <c r="P5287" s="5" t="n">
        <v>506.05</v>
      </c>
      <c r="Q5287" s="6" t="n">
        <v>0.5553</v>
      </c>
      <c r="R5287" s="5" t="n">
        <v>1081.56</v>
      </c>
    </row>
    <row r="5288">
      <c r="A5288" s="3" t="inlineStr">
        <is>
          <t>TXN005287</t>
        </is>
      </c>
      <c r="B5288" s="4" t="n">
        <v>45980</v>
      </c>
      <c r="C5288" s="3" t="inlineStr">
        <is>
          <t>East</t>
        </is>
      </c>
      <c r="D5288" s="3" t="inlineStr">
        <is>
          <t>Beverages</t>
        </is>
      </c>
      <c r="E5288" s="3" t="inlineStr">
        <is>
          <t>BV-Cola Soft Drink</t>
        </is>
      </c>
      <c r="F5288" s="3" t="inlineStr">
        <is>
          <t>Distributor 27</t>
        </is>
      </c>
      <c r="G5288" s="3" t="inlineStr">
        <is>
          <t>SP-06</t>
        </is>
      </c>
      <c r="H5288" s="3" t="n">
        <v>12</v>
      </c>
      <c r="I5288" s="5" t="n">
        <v>57.47</v>
      </c>
      <c r="J5288" s="5" t="n">
        <v>689.64</v>
      </c>
      <c r="K5288" s="6" t="n">
        <v>0.3281</v>
      </c>
      <c r="L5288" s="5" t="n">
        <v>226.27</v>
      </c>
      <c r="M5288" s="5" t="n">
        <v>463.37</v>
      </c>
      <c r="N5288" s="5" t="n">
        <v>234.55</v>
      </c>
      <c r="O5288" s="5" t="n">
        <v>77.09999999999999</v>
      </c>
      <c r="P5288" s="5" t="n">
        <v>151.72</v>
      </c>
      <c r="Q5288" s="6" t="n">
        <v>0.3274</v>
      </c>
      <c r="R5288" s="5" t="n">
        <v>523.2</v>
      </c>
    </row>
    <row r="5289">
      <c r="A5289" s="3" t="inlineStr">
        <is>
          <t>TXN005288</t>
        </is>
      </c>
      <c r="B5289" s="4" t="n">
        <v>45980</v>
      </c>
      <c r="C5289" s="3" t="inlineStr">
        <is>
          <t>North</t>
        </is>
      </c>
      <c r="D5289" s="3" t="inlineStr">
        <is>
          <t>Personal Care</t>
        </is>
      </c>
      <c r="E5289" s="3" t="inlineStr">
        <is>
          <t>PC-Whitening Toothpaste</t>
        </is>
      </c>
      <c r="F5289" s="3" t="inlineStr">
        <is>
          <t>Distributor 13</t>
        </is>
      </c>
      <c r="G5289" s="3" t="inlineStr">
        <is>
          <t>SP-09</t>
        </is>
      </c>
      <c r="H5289" s="3" t="n">
        <v>31</v>
      </c>
      <c r="I5289" s="5" t="n">
        <v>93.95</v>
      </c>
      <c r="J5289" s="5" t="n">
        <v>2912.45</v>
      </c>
      <c r="K5289" s="6" t="n">
        <v>0.222</v>
      </c>
      <c r="L5289" s="5" t="n">
        <v>646.5599999999999</v>
      </c>
      <c r="M5289" s="5" t="n">
        <v>2265.89</v>
      </c>
      <c r="N5289" s="5" t="n">
        <v>824.04</v>
      </c>
      <c r="O5289" s="5" t="n">
        <v>174.15</v>
      </c>
      <c r="P5289" s="5" t="n">
        <v>1267.7</v>
      </c>
      <c r="Q5289" s="6" t="n">
        <v>0.5595</v>
      </c>
      <c r="R5289" s="5" t="n">
        <v>2689.24</v>
      </c>
    </row>
    <row r="5290">
      <c r="A5290" s="3" t="inlineStr">
        <is>
          <t>TXN005289</t>
        </is>
      </c>
      <c r="B5290" s="4" t="n">
        <v>45980</v>
      </c>
      <c r="C5290" s="3" t="inlineStr">
        <is>
          <t>East</t>
        </is>
      </c>
      <c r="D5290" s="3" t="inlineStr">
        <is>
          <t>Home Care</t>
        </is>
      </c>
      <c r="E5290" s="3" t="inlineStr">
        <is>
          <t>HC-Breeze Air Freshener</t>
        </is>
      </c>
      <c r="F5290" s="3" t="inlineStr">
        <is>
          <t>Distributor 15</t>
        </is>
      </c>
      <c r="G5290" s="3" t="inlineStr">
        <is>
          <t>SP-11</t>
        </is>
      </c>
      <c r="H5290" s="3" t="n">
        <v>26</v>
      </c>
      <c r="I5290" s="5" t="n">
        <v>170.57</v>
      </c>
      <c r="J5290" s="5" t="n">
        <v>4434.82</v>
      </c>
      <c r="K5290" s="6" t="n">
        <v>0.179</v>
      </c>
      <c r="L5290" s="5" t="n">
        <v>793.83</v>
      </c>
      <c r="M5290" s="5" t="n">
        <v>3640.99</v>
      </c>
      <c r="N5290" s="5" t="n">
        <v>2288.21</v>
      </c>
      <c r="O5290" s="5" t="n">
        <v>316.81</v>
      </c>
      <c r="P5290" s="5" t="n">
        <v>1035.97</v>
      </c>
      <c r="Q5290" s="6" t="n">
        <v>0.2845</v>
      </c>
      <c r="R5290" s="5" t="n">
        <v>4111.15</v>
      </c>
    </row>
    <row r="5291">
      <c r="A5291" s="3" t="inlineStr">
        <is>
          <t>TXN005290</t>
        </is>
      </c>
      <c r="B5291" s="4" t="n">
        <v>45980</v>
      </c>
      <c r="C5291" s="3" t="inlineStr">
        <is>
          <t>West</t>
        </is>
      </c>
      <c r="D5291" s="3" t="inlineStr">
        <is>
          <t>Beverages</t>
        </is>
      </c>
      <c r="E5291" s="3" t="inlineStr">
        <is>
          <t>BV-Mixed Fruit Juice</t>
        </is>
      </c>
      <c r="F5291" s="3" t="inlineStr">
        <is>
          <t>Distributor 40</t>
        </is>
      </c>
      <c r="G5291" s="3" t="inlineStr">
        <is>
          <t>SP-04</t>
        </is>
      </c>
      <c r="H5291" s="3" t="n">
        <v>62</v>
      </c>
      <c r="I5291" s="5" t="n">
        <v>99.91</v>
      </c>
      <c r="J5291" s="5" t="n">
        <v>6194.42</v>
      </c>
      <c r="K5291" s="6" t="n">
        <v>0.1008</v>
      </c>
      <c r="L5291" s="5" t="n">
        <v>624.4</v>
      </c>
      <c r="M5291" s="5" t="n">
        <v>5570.02</v>
      </c>
      <c r="N5291" s="5" t="n">
        <v>2515.08</v>
      </c>
      <c r="O5291" s="5" t="n">
        <v>353.03</v>
      </c>
      <c r="P5291" s="5" t="n">
        <v>2701.91</v>
      </c>
      <c r="Q5291" s="6" t="n">
        <v>0.4851</v>
      </c>
      <c r="R5291" s="5" t="n">
        <v>5959.6</v>
      </c>
    </row>
    <row r="5292">
      <c r="A5292" s="3" t="inlineStr">
        <is>
          <t>TXN005291</t>
        </is>
      </c>
      <c r="B5292" s="4" t="n">
        <v>45980</v>
      </c>
      <c r="C5292" s="3" t="inlineStr">
        <is>
          <t>West</t>
        </is>
      </c>
      <c r="D5292" s="3" t="inlineStr">
        <is>
          <t>Home Care</t>
        </is>
      </c>
      <c r="E5292" s="3" t="inlineStr">
        <is>
          <t>HC-Shine Floor Cleaner</t>
        </is>
      </c>
      <c r="F5292" s="3" t="inlineStr">
        <is>
          <t>Distributor 04</t>
        </is>
      </c>
      <c r="G5292" s="3" t="inlineStr">
        <is>
          <t>SP-08</t>
        </is>
      </c>
      <c r="H5292" s="3" t="n">
        <v>27</v>
      </c>
      <c r="I5292" s="5" t="n">
        <v>161.87</v>
      </c>
      <c r="J5292" s="5" t="n">
        <v>4370.49</v>
      </c>
      <c r="K5292" s="6" t="n">
        <v>0.1782</v>
      </c>
      <c r="L5292" s="5" t="n">
        <v>778.8200000000001</v>
      </c>
      <c r="M5292" s="5" t="n">
        <v>3591.67</v>
      </c>
      <c r="N5292" s="5" t="n">
        <v>1976.27</v>
      </c>
      <c r="O5292" s="5" t="n">
        <v>284.51</v>
      </c>
      <c r="P5292" s="5" t="n">
        <v>1330.89</v>
      </c>
      <c r="Q5292" s="6" t="n">
        <v>0.3705</v>
      </c>
      <c r="R5292" s="5" t="n">
        <v>3842.88</v>
      </c>
    </row>
    <row r="5293">
      <c r="A5293" s="3" t="inlineStr">
        <is>
          <t>TXN005292</t>
        </is>
      </c>
      <c r="B5293" s="4" t="n">
        <v>45980</v>
      </c>
      <c r="C5293" s="3" t="inlineStr">
        <is>
          <t>North</t>
        </is>
      </c>
      <c r="D5293" s="3" t="inlineStr">
        <is>
          <t>Personal Care</t>
        </is>
      </c>
      <c r="E5293" s="3" t="inlineStr">
        <is>
          <t>PC-Coconut Hair Oil</t>
        </is>
      </c>
      <c r="F5293" s="3" t="inlineStr">
        <is>
          <t>Distributor 21</t>
        </is>
      </c>
      <c r="G5293" s="3" t="inlineStr">
        <is>
          <t>SP-05</t>
        </is>
      </c>
      <c r="H5293" s="3" t="n">
        <v>32</v>
      </c>
      <c r="I5293" s="5" t="n">
        <v>142.07</v>
      </c>
      <c r="J5293" s="5" t="n">
        <v>4546.24</v>
      </c>
      <c r="K5293" s="6" t="n">
        <v>0.172</v>
      </c>
      <c r="L5293" s="5" t="n">
        <v>781.95</v>
      </c>
      <c r="M5293" s="5" t="n">
        <v>3764.29</v>
      </c>
      <c r="N5293" s="5" t="n">
        <v>1532.42</v>
      </c>
      <c r="O5293" s="5" t="n">
        <v>173.32</v>
      </c>
      <c r="P5293" s="5" t="n">
        <v>2058.55</v>
      </c>
      <c r="Q5293" s="6" t="n">
        <v>0.5469000000000001</v>
      </c>
      <c r="R5293" s="5" t="n">
        <v>4467.59</v>
      </c>
    </row>
    <row r="5294">
      <c r="A5294" s="3" t="inlineStr">
        <is>
          <t>TXN005293</t>
        </is>
      </c>
      <c r="B5294" s="4" t="n">
        <v>45980</v>
      </c>
      <c r="C5294" s="3" t="inlineStr">
        <is>
          <t>South</t>
        </is>
      </c>
      <c r="D5294" s="3" t="inlineStr">
        <is>
          <t>Personal Care</t>
        </is>
      </c>
      <c r="E5294" s="3" t="inlineStr">
        <is>
          <t>PC-Whitening Toothpaste</t>
        </is>
      </c>
      <c r="F5294" s="3" t="inlineStr">
        <is>
          <t>Distributor 34</t>
        </is>
      </c>
      <c r="G5294" s="3" t="inlineStr">
        <is>
          <t>SP-06</t>
        </is>
      </c>
      <c r="H5294" s="3" t="n">
        <v>6</v>
      </c>
      <c r="I5294" s="5" t="n">
        <v>94.14</v>
      </c>
      <c r="J5294" s="5" t="n">
        <v>564.84</v>
      </c>
      <c r="K5294" s="6" t="n">
        <v>0.127</v>
      </c>
      <c r="L5294" s="5" t="n">
        <v>71.73</v>
      </c>
      <c r="M5294" s="5" t="n">
        <v>493.11</v>
      </c>
      <c r="N5294" s="5" t="n">
        <v>202.42</v>
      </c>
      <c r="O5294" s="5" t="n">
        <v>35.83</v>
      </c>
      <c r="P5294" s="5" t="n">
        <v>254.86</v>
      </c>
      <c r="Q5294" s="6" t="n">
        <v>0.5168</v>
      </c>
      <c r="R5294" s="5" t="n">
        <v>424.85</v>
      </c>
    </row>
    <row r="5295">
      <c r="A5295" s="3" t="inlineStr">
        <is>
          <t>TXN005294</t>
        </is>
      </c>
      <c r="B5295" s="4" t="n">
        <v>45980</v>
      </c>
      <c r="C5295" s="3" t="inlineStr">
        <is>
          <t>North</t>
        </is>
      </c>
      <c r="D5295" s="3" t="inlineStr">
        <is>
          <t>Home Care</t>
        </is>
      </c>
      <c r="E5295" s="3" t="inlineStr">
        <is>
          <t>HC-Power Detergent</t>
        </is>
      </c>
      <c r="F5295" s="3" t="inlineStr">
        <is>
          <t>Distributor 13</t>
        </is>
      </c>
      <c r="G5295" s="3" t="inlineStr">
        <is>
          <t>SP-13</t>
        </is>
      </c>
      <c r="H5295" s="3" t="n">
        <v>22</v>
      </c>
      <c r="I5295" s="5" t="n">
        <v>229.38</v>
      </c>
      <c r="J5295" s="5" t="n">
        <v>5046.36</v>
      </c>
      <c r="K5295" s="6" t="n">
        <v>0.3748</v>
      </c>
      <c r="L5295" s="5" t="n">
        <v>1891.38</v>
      </c>
      <c r="M5295" s="5" t="n">
        <v>3154.98</v>
      </c>
      <c r="N5295" s="5" t="n">
        <v>1803.14</v>
      </c>
      <c r="O5295" s="5" t="n">
        <v>252.44</v>
      </c>
      <c r="P5295" s="5" t="n">
        <v>1099.4</v>
      </c>
      <c r="Q5295" s="6" t="n">
        <v>0.3485</v>
      </c>
      <c r="R5295" s="5" t="n">
        <v>3744.44</v>
      </c>
    </row>
    <row r="5296">
      <c r="A5296" s="3" t="inlineStr">
        <is>
          <t>TXN005295</t>
        </is>
      </c>
      <c r="B5296" s="4" t="n">
        <v>45980</v>
      </c>
      <c r="C5296" s="3" t="inlineStr">
        <is>
          <t>South</t>
        </is>
      </c>
      <c r="D5296" s="3" t="inlineStr">
        <is>
          <t>Home Care</t>
        </is>
      </c>
      <c r="E5296" s="3" t="inlineStr">
        <is>
          <t>HC-Lemon Dishwash Liquid</t>
        </is>
      </c>
      <c r="F5296" s="3" t="inlineStr">
        <is>
          <t>Distributor 18</t>
        </is>
      </c>
      <c r="G5296" s="3" t="inlineStr">
        <is>
          <t>SP-18</t>
        </is>
      </c>
      <c r="H5296" s="3" t="n">
        <v>31</v>
      </c>
      <c r="I5296" s="5" t="n">
        <v>136.72</v>
      </c>
      <c r="J5296" s="5" t="n">
        <v>4238.32</v>
      </c>
      <c r="K5296" s="6" t="n">
        <v>0.1031</v>
      </c>
      <c r="L5296" s="5" t="n">
        <v>436.97</v>
      </c>
      <c r="M5296" s="5" t="n">
        <v>3801.35</v>
      </c>
      <c r="N5296" s="5" t="n">
        <v>2243.42</v>
      </c>
      <c r="O5296" s="5" t="n">
        <v>198.84</v>
      </c>
      <c r="P5296" s="5" t="n">
        <v>1359.09</v>
      </c>
      <c r="Q5296" s="6" t="n">
        <v>0.3575</v>
      </c>
      <c r="R5296" s="5" t="n">
        <v>3275.12</v>
      </c>
    </row>
    <row r="5297">
      <c r="A5297" s="3" t="inlineStr">
        <is>
          <t>TXN005296</t>
        </is>
      </c>
      <c r="B5297" s="4" t="n">
        <v>45980</v>
      </c>
      <c r="C5297" s="3" t="inlineStr">
        <is>
          <t>East</t>
        </is>
      </c>
      <c r="D5297" s="3" t="inlineStr">
        <is>
          <t>Home Care</t>
        </is>
      </c>
      <c r="E5297" s="3" t="inlineStr">
        <is>
          <t>HC-Shine Floor Cleaner</t>
        </is>
      </c>
      <c r="F5297" s="3" t="inlineStr">
        <is>
          <t>Distributor 15</t>
        </is>
      </c>
      <c r="G5297" s="3" t="inlineStr">
        <is>
          <t>SP-03</t>
        </is>
      </c>
      <c r="H5297" s="3" t="n">
        <v>12</v>
      </c>
      <c r="I5297" s="5" t="n">
        <v>160.18</v>
      </c>
      <c r="J5297" s="5" t="n">
        <v>1922.16</v>
      </c>
      <c r="K5297" s="6" t="n">
        <v>0.1425</v>
      </c>
      <c r="L5297" s="5" t="n">
        <v>273.91</v>
      </c>
      <c r="M5297" s="5" t="n">
        <v>1648.25</v>
      </c>
      <c r="N5297" s="5" t="n">
        <v>970.75</v>
      </c>
      <c r="O5297" s="5" t="n">
        <v>225.39</v>
      </c>
      <c r="P5297" s="5" t="n">
        <v>452.11</v>
      </c>
      <c r="Q5297" s="6" t="n">
        <v>0.2743</v>
      </c>
      <c r="R5297" s="5" t="n">
        <v>1861.09</v>
      </c>
    </row>
    <row r="5298">
      <c r="A5298" s="3" t="inlineStr">
        <is>
          <t>TXN005297</t>
        </is>
      </c>
      <c r="B5298" s="4" t="n">
        <v>45980</v>
      </c>
      <c r="C5298" s="3" t="inlineStr">
        <is>
          <t>West</t>
        </is>
      </c>
      <c r="D5298" s="3" t="inlineStr">
        <is>
          <t>Beverages</t>
        </is>
      </c>
      <c r="E5298" s="3" t="inlineStr">
        <is>
          <t>BV-Mixed Fruit Juice</t>
        </is>
      </c>
      <c r="F5298" s="3" t="inlineStr">
        <is>
          <t>Distributor 07</t>
        </is>
      </c>
      <c r="G5298" s="3" t="inlineStr">
        <is>
          <t>SP-20</t>
        </is>
      </c>
      <c r="H5298" s="3" t="n">
        <v>11</v>
      </c>
      <c r="I5298" s="5" t="n">
        <v>97.43000000000001</v>
      </c>
      <c r="J5298" s="5" t="n">
        <v>1071.73</v>
      </c>
      <c r="K5298" s="6" t="n">
        <v>0.1499</v>
      </c>
      <c r="L5298" s="5" t="n">
        <v>160.65</v>
      </c>
      <c r="M5298" s="5" t="n">
        <v>911.08</v>
      </c>
      <c r="N5298" s="5" t="n">
        <v>406.86</v>
      </c>
      <c r="O5298" s="5" t="n">
        <v>56.44</v>
      </c>
      <c r="P5298" s="5" t="n">
        <v>447.78</v>
      </c>
      <c r="Q5298" s="6" t="n">
        <v>0.4915</v>
      </c>
      <c r="R5298" s="5" t="n">
        <v>974.8</v>
      </c>
    </row>
    <row r="5299">
      <c r="A5299" s="3" t="inlineStr">
        <is>
          <t>TXN005298</t>
        </is>
      </c>
      <c r="B5299" s="4" t="n">
        <v>45980</v>
      </c>
      <c r="C5299" s="3" t="inlineStr">
        <is>
          <t>East</t>
        </is>
      </c>
      <c r="D5299" s="3" t="inlineStr">
        <is>
          <t>Home Care</t>
        </is>
      </c>
      <c r="E5299" s="3" t="inlineStr">
        <is>
          <t>HC-Shine Floor Cleaner</t>
        </is>
      </c>
      <c r="F5299" s="3" t="inlineStr">
        <is>
          <t>Distributor 11</t>
        </is>
      </c>
      <c r="G5299" s="3" t="inlineStr">
        <is>
          <t>SP-15</t>
        </is>
      </c>
      <c r="H5299" s="3" t="n">
        <v>40</v>
      </c>
      <c r="I5299" s="5" t="n">
        <v>161.75</v>
      </c>
      <c r="J5299" s="5" t="n">
        <v>6470</v>
      </c>
      <c r="K5299" s="6" t="n">
        <v>0.1439</v>
      </c>
      <c r="L5299" s="5" t="n">
        <v>931.03</v>
      </c>
      <c r="M5299" s="5" t="n">
        <v>5538.97</v>
      </c>
      <c r="N5299" s="5" t="n">
        <v>3147.96</v>
      </c>
      <c r="O5299" s="5" t="n">
        <v>728.5599999999999</v>
      </c>
      <c r="P5299" s="5" t="n">
        <v>1662.45</v>
      </c>
      <c r="Q5299" s="6" t="n">
        <v>0.3001</v>
      </c>
      <c r="R5299" s="5" t="n">
        <v>6254.22</v>
      </c>
    </row>
    <row r="5300">
      <c r="A5300" s="3" t="inlineStr">
        <is>
          <t>TXN005299</t>
        </is>
      </c>
      <c r="B5300" s="4" t="n">
        <v>45980</v>
      </c>
      <c r="C5300" s="3" t="inlineStr">
        <is>
          <t>West</t>
        </is>
      </c>
      <c r="D5300" s="3" t="inlineStr">
        <is>
          <t>Home Care</t>
        </is>
      </c>
      <c r="E5300" s="3" t="inlineStr">
        <is>
          <t>HC-Shine Floor Cleaner</t>
        </is>
      </c>
      <c r="F5300" s="3" t="inlineStr">
        <is>
          <t>Distributor 10</t>
        </is>
      </c>
      <c r="G5300" s="3" t="inlineStr">
        <is>
          <t>SP-04</t>
        </is>
      </c>
      <c r="H5300" s="3" t="n">
        <v>16</v>
      </c>
      <c r="I5300" s="5" t="n">
        <v>158.99</v>
      </c>
      <c r="J5300" s="5" t="n">
        <v>2543.84</v>
      </c>
      <c r="K5300" s="6" t="n">
        <v>0.1162</v>
      </c>
      <c r="L5300" s="5" t="n">
        <v>295.59</v>
      </c>
      <c r="M5300" s="5" t="n">
        <v>2248.25</v>
      </c>
      <c r="N5300" s="5" t="n">
        <v>1438.27</v>
      </c>
      <c r="O5300" s="5" t="n">
        <v>148.92</v>
      </c>
      <c r="P5300" s="5" t="n">
        <v>661.0599999999999</v>
      </c>
      <c r="Q5300" s="6" t="n">
        <v>0.294</v>
      </c>
      <c r="R5300" s="5" t="n">
        <v>2405.5</v>
      </c>
    </row>
    <row r="5301">
      <c r="A5301" s="3" t="inlineStr">
        <is>
          <t>TXN005300</t>
        </is>
      </c>
      <c r="B5301" s="4" t="n">
        <v>45980</v>
      </c>
      <c r="C5301" s="3" t="inlineStr">
        <is>
          <t>South</t>
        </is>
      </c>
      <c r="D5301" s="3" t="inlineStr">
        <is>
          <t>Personal Care</t>
        </is>
      </c>
      <c r="E5301" s="3" t="inlineStr">
        <is>
          <t>PC-Sandal Soap</t>
        </is>
      </c>
      <c r="F5301" s="3" t="inlineStr">
        <is>
          <t>Distributor 38</t>
        </is>
      </c>
      <c r="G5301" s="3" t="inlineStr">
        <is>
          <t>SP-10</t>
        </is>
      </c>
      <c r="H5301" s="3" t="n">
        <v>27</v>
      </c>
      <c r="I5301" s="5" t="n">
        <v>44.48</v>
      </c>
      <c r="J5301" s="5" t="n">
        <v>1200.96</v>
      </c>
      <c r="K5301" s="6" t="n">
        <v>0.0973</v>
      </c>
      <c r="L5301" s="5" t="n">
        <v>116.85</v>
      </c>
      <c r="M5301" s="5" t="n">
        <v>1084.11</v>
      </c>
      <c r="N5301" s="5" t="n">
        <v>506.92</v>
      </c>
      <c r="O5301" s="5" t="n">
        <v>56.44</v>
      </c>
      <c r="P5301" s="5" t="n">
        <v>520.75</v>
      </c>
      <c r="Q5301" s="6" t="n">
        <v>0.4803</v>
      </c>
      <c r="R5301" s="5" t="n">
        <v>934.03</v>
      </c>
    </row>
    <row r="5302">
      <c r="A5302" s="3" t="inlineStr">
        <is>
          <t>TXN005301</t>
        </is>
      </c>
      <c r="B5302" s="4" t="n">
        <v>45980</v>
      </c>
      <c r="C5302" s="3" t="inlineStr">
        <is>
          <t>East</t>
        </is>
      </c>
      <c r="D5302" s="3" t="inlineStr">
        <is>
          <t>Personal Care</t>
        </is>
      </c>
      <c r="E5302" s="3" t="inlineStr">
        <is>
          <t>PC-Sandal Soap</t>
        </is>
      </c>
      <c r="F5302" s="3" t="inlineStr">
        <is>
          <t>Distributor 26</t>
        </is>
      </c>
      <c r="G5302" s="3" t="inlineStr">
        <is>
          <t>SP-15</t>
        </is>
      </c>
      <c r="H5302" s="3" t="n">
        <v>36</v>
      </c>
      <c r="I5302" s="5" t="n">
        <v>45.62</v>
      </c>
      <c r="J5302" s="5" t="n">
        <v>1642.32</v>
      </c>
      <c r="K5302" s="6" t="n">
        <v>0.09320000000000001</v>
      </c>
      <c r="L5302" s="5" t="n">
        <v>153.06</v>
      </c>
      <c r="M5302" s="5" t="n">
        <v>1489.26</v>
      </c>
      <c r="N5302" s="5" t="n">
        <v>570.67</v>
      </c>
      <c r="O5302" s="5" t="n">
        <v>212.29</v>
      </c>
      <c r="P5302" s="5" t="n">
        <v>706.3</v>
      </c>
      <c r="Q5302" s="6" t="n">
        <v>0.4743</v>
      </c>
      <c r="R5302" s="5" t="n">
        <v>1681.57</v>
      </c>
    </row>
    <row r="5303">
      <c r="A5303" s="3" t="inlineStr">
        <is>
          <t>TXN005302</t>
        </is>
      </c>
      <c r="B5303" s="4" t="n">
        <v>45980</v>
      </c>
      <c r="C5303" s="3" t="inlineStr">
        <is>
          <t>West</t>
        </is>
      </c>
      <c r="D5303" s="3" t="inlineStr">
        <is>
          <t>Beverages</t>
        </is>
      </c>
      <c r="E5303" s="3" t="inlineStr">
        <is>
          <t>BV-Instant Coffee</t>
        </is>
      </c>
      <c r="F5303" s="3" t="inlineStr">
        <is>
          <t>Distributor 27</t>
        </is>
      </c>
      <c r="G5303" s="3" t="inlineStr">
        <is>
          <t>SP-20</t>
        </is>
      </c>
      <c r="H5303" s="3" t="n">
        <v>45</v>
      </c>
      <c r="I5303" s="5" t="n">
        <v>313.05</v>
      </c>
      <c r="J5303" s="5" t="n">
        <v>14087.25</v>
      </c>
      <c r="K5303" s="6" t="n">
        <v>0.2095</v>
      </c>
      <c r="L5303" s="5" t="n">
        <v>2951.28</v>
      </c>
      <c r="M5303" s="5" t="n">
        <v>11135.97</v>
      </c>
      <c r="N5303" s="5" t="n">
        <v>4518.08</v>
      </c>
      <c r="O5303" s="5" t="n">
        <v>704.54</v>
      </c>
      <c r="P5303" s="5" t="n">
        <v>5913.35</v>
      </c>
      <c r="Q5303" s="6" t="n">
        <v>0.531</v>
      </c>
      <c r="R5303" s="5" t="n">
        <v>11914.84</v>
      </c>
    </row>
    <row r="5304">
      <c r="A5304" s="3" t="inlineStr">
        <is>
          <t>TXN005303</t>
        </is>
      </c>
      <c r="B5304" s="4" t="n">
        <v>45980</v>
      </c>
      <c r="C5304" s="3" t="inlineStr">
        <is>
          <t>North</t>
        </is>
      </c>
      <c r="D5304" s="3" t="inlineStr">
        <is>
          <t>Beverages</t>
        </is>
      </c>
      <c r="E5304" s="3" t="inlineStr">
        <is>
          <t>BV-Classic Tea</t>
        </is>
      </c>
      <c r="F5304" s="3" t="inlineStr">
        <is>
          <t>Distributor 30</t>
        </is>
      </c>
      <c r="G5304" s="3" t="inlineStr">
        <is>
          <t>SP-11</t>
        </is>
      </c>
      <c r="H5304" s="3" t="n">
        <v>48</v>
      </c>
      <c r="I5304" s="5" t="n">
        <v>269.31</v>
      </c>
      <c r="J5304" s="5" t="n">
        <v>12926.88</v>
      </c>
      <c r="K5304" s="6" t="n">
        <v>0.2536</v>
      </c>
      <c r="L5304" s="5" t="n">
        <v>3278.26</v>
      </c>
      <c r="M5304" s="5" t="n">
        <v>9648.620000000001</v>
      </c>
      <c r="N5304" s="5" t="n">
        <v>4137.3</v>
      </c>
      <c r="O5304" s="5" t="n">
        <v>805.23</v>
      </c>
      <c r="P5304" s="5" t="n">
        <v>4706.09</v>
      </c>
      <c r="Q5304" s="6" t="n">
        <v>0.4877</v>
      </c>
      <c r="R5304" s="5" t="n">
        <v>11451.33</v>
      </c>
    </row>
    <row r="5305">
      <c r="A5305" s="3" t="inlineStr">
        <is>
          <t>TXN005304</t>
        </is>
      </c>
      <c r="B5305" s="4" t="n">
        <v>45980</v>
      </c>
      <c r="C5305" s="3" t="inlineStr">
        <is>
          <t>West</t>
        </is>
      </c>
      <c r="D5305" s="3" t="inlineStr">
        <is>
          <t>Beverages</t>
        </is>
      </c>
      <c r="E5305" s="3" t="inlineStr">
        <is>
          <t>BV-Rush Energy Drink</t>
        </is>
      </c>
      <c r="F5305" s="3" t="inlineStr">
        <is>
          <t>Distributor 12</t>
        </is>
      </c>
      <c r="G5305" s="3" t="inlineStr">
        <is>
          <t>SP-16</t>
        </is>
      </c>
      <c r="H5305" s="3" t="n">
        <v>62</v>
      </c>
      <c r="I5305" s="5" t="n">
        <v>87.42</v>
      </c>
      <c r="J5305" s="5" t="n">
        <v>5420.04</v>
      </c>
      <c r="K5305" s="6" t="n">
        <v>0.0944</v>
      </c>
      <c r="L5305" s="5" t="n">
        <v>511.65</v>
      </c>
      <c r="M5305" s="5" t="n">
        <v>4908.39</v>
      </c>
      <c r="N5305" s="5" t="n">
        <v>2204.86</v>
      </c>
      <c r="O5305" s="5" t="n">
        <v>284.42</v>
      </c>
      <c r="P5305" s="5" t="n">
        <v>2419.11</v>
      </c>
      <c r="Q5305" s="6" t="n">
        <v>0.4929</v>
      </c>
      <c r="R5305" s="5" t="n">
        <v>5251.69</v>
      </c>
    </row>
    <row r="5306">
      <c r="A5306" s="3" t="inlineStr">
        <is>
          <t>TXN005305</t>
        </is>
      </c>
      <c r="B5306" s="4" t="n">
        <v>45980</v>
      </c>
      <c r="C5306" s="3" t="inlineStr">
        <is>
          <t>North</t>
        </is>
      </c>
      <c r="D5306" s="3" t="inlineStr">
        <is>
          <t>Beverages</t>
        </is>
      </c>
      <c r="E5306" s="3" t="inlineStr">
        <is>
          <t>BV-Mixed Fruit Juice</t>
        </is>
      </c>
      <c r="F5306" s="3" t="inlineStr">
        <is>
          <t>Distributor 01</t>
        </is>
      </c>
      <c r="G5306" s="3" t="inlineStr">
        <is>
          <t>SP-10</t>
        </is>
      </c>
      <c r="H5306" s="3" t="n">
        <v>46</v>
      </c>
      <c r="I5306" s="5" t="n">
        <v>98.40000000000001</v>
      </c>
      <c r="J5306" s="5" t="n">
        <v>4526.4</v>
      </c>
      <c r="K5306" s="6" t="n">
        <v>0.2555</v>
      </c>
      <c r="L5306" s="5" t="n">
        <v>1156.5</v>
      </c>
      <c r="M5306" s="5" t="n">
        <v>3369.9</v>
      </c>
      <c r="N5306" s="5" t="n">
        <v>1520.99</v>
      </c>
      <c r="O5306" s="5" t="n">
        <v>309.89</v>
      </c>
      <c r="P5306" s="5" t="n">
        <v>1539.02</v>
      </c>
      <c r="Q5306" s="6" t="n">
        <v>0.4567</v>
      </c>
      <c r="R5306" s="5" t="n">
        <v>3999.52</v>
      </c>
    </row>
    <row r="5307">
      <c r="A5307" s="3" t="inlineStr">
        <is>
          <t>TXN005306</t>
        </is>
      </c>
      <c r="B5307" s="4" t="n">
        <v>45980</v>
      </c>
      <c r="C5307" s="3" t="inlineStr">
        <is>
          <t>West</t>
        </is>
      </c>
      <c r="D5307" s="3" t="inlineStr">
        <is>
          <t>Personal Care</t>
        </is>
      </c>
      <c r="E5307" s="3" t="inlineStr">
        <is>
          <t>PC-Sandal Soap</t>
        </is>
      </c>
      <c r="F5307" s="3" t="inlineStr">
        <is>
          <t>Distributor 08</t>
        </is>
      </c>
      <c r="G5307" s="3" t="inlineStr">
        <is>
          <t>SP-18</t>
        </is>
      </c>
      <c r="H5307" s="3" t="n">
        <v>29</v>
      </c>
      <c r="I5307" s="5" t="n">
        <v>45.17</v>
      </c>
      <c r="J5307" s="5" t="n">
        <v>1309.93</v>
      </c>
      <c r="K5307" s="6" t="n">
        <v>0.1449</v>
      </c>
      <c r="L5307" s="5" t="n">
        <v>189.81</v>
      </c>
      <c r="M5307" s="5" t="n">
        <v>1120.12</v>
      </c>
      <c r="N5307" s="5" t="n">
        <v>497.7</v>
      </c>
      <c r="O5307" s="5" t="n">
        <v>51.61</v>
      </c>
      <c r="P5307" s="5" t="n">
        <v>570.8099999999999</v>
      </c>
      <c r="Q5307" s="6" t="n">
        <v>0.5096000000000001</v>
      </c>
      <c r="R5307" s="5" t="n">
        <v>1198.46</v>
      </c>
    </row>
    <row r="5308">
      <c r="A5308" s="3" t="inlineStr">
        <is>
          <t>TXN005307</t>
        </is>
      </c>
      <c r="B5308" s="4" t="n">
        <v>45980</v>
      </c>
      <c r="C5308" s="3" t="inlineStr">
        <is>
          <t>North</t>
        </is>
      </c>
      <c r="D5308" s="3" t="inlineStr">
        <is>
          <t>Personal Care</t>
        </is>
      </c>
      <c r="E5308" s="3" t="inlineStr">
        <is>
          <t>PC-Whitening Toothpaste</t>
        </is>
      </c>
      <c r="F5308" s="3" t="inlineStr">
        <is>
          <t>Distributor 13</t>
        </is>
      </c>
      <c r="G5308" s="3" t="inlineStr">
        <is>
          <t>SP-01</t>
        </is>
      </c>
      <c r="H5308" s="3" t="n">
        <v>8</v>
      </c>
      <c r="I5308" s="5" t="n">
        <v>96.08</v>
      </c>
      <c r="J5308" s="5" t="n">
        <v>768.64</v>
      </c>
      <c r="K5308" s="6" t="n">
        <v>0.197</v>
      </c>
      <c r="L5308" s="5" t="n">
        <v>151.42</v>
      </c>
      <c r="M5308" s="5" t="n">
        <v>617.22</v>
      </c>
      <c r="N5308" s="5" t="n">
        <v>262.66</v>
      </c>
      <c r="O5308" s="5" t="n">
        <v>47.94</v>
      </c>
      <c r="P5308" s="5" t="n">
        <v>306.62</v>
      </c>
      <c r="Q5308" s="6" t="n">
        <v>0.4968</v>
      </c>
      <c r="R5308" s="5" t="n">
        <v>732.54</v>
      </c>
    </row>
    <row r="5309">
      <c r="A5309" s="3" t="inlineStr">
        <is>
          <t>TXN005308</t>
        </is>
      </c>
      <c r="B5309" s="4" t="n">
        <v>45980</v>
      </c>
      <c r="C5309" s="3" t="inlineStr">
        <is>
          <t>South</t>
        </is>
      </c>
      <c r="D5309" s="3" t="inlineStr">
        <is>
          <t>Personal Care</t>
        </is>
      </c>
      <c r="E5309" s="3" t="inlineStr">
        <is>
          <t>PC-Whitening Toothpaste</t>
        </is>
      </c>
      <c r="F5309" s="3" t="inlineStr">
        <is>
          <t>Distributor 18</t>
        </is>
      </c>
      <c r="G5309" s="3" t="inlineStr">
        <is>
          <t>SP-10</t>
        </is>
      </c>
      <c r="H5309" s="3" t="n">
        <v>14</v>
      </c>
      <c r="I5309" s="5" t="n">
        <v>95.29000000000001</v>
      </c>
      <c r="J5309" s="5" t="n">
        <v>1334.06</v>
      </c>
      <c r="K5309" s="6" t="n">
        <v>0.1381</v>
      </c>
      <c r="L5309" s="5" t="n">
        <v>184.23</v>
      </c>
      <c r="M5309" s="5" t="n">
        <v>1149.83</v>
      </c>
      <c r="N5309" s="5" t="n">
        <v>460.38</v>
      </c>
      <c r="O5309" s="5" t="n">
        <v>71.48999999999999</v>
      </c>
      <c r="P5309" s="5" t="n">
        <v>617.96</v>
      </c>
      <c r="Q5309" s="6" t="n">
        <v>0.5374</v>
      </c>
      <c r="R5309" s="5" t="n">
        <v>990.66</v>
      </c>
    </row>
    <row r="5310">
      <c r="A5310" s="3" t="inlineStr">
        <is>
          <t>TXN005309</t>
        </is>
      </c>
      <c r="B5310" s="4" t="n">
        <v>45980</v>
      </c>
      <c r="C5310" s="3" t="inlineStr">
        <is>
          <t>West</t>
        </is>
      </c>
      <c r="D5310" s="3" t="inlineStr">
        <is>
          <t>Personal Care</t>
        </is>
      </c>
      <c r="E5310" s="3" t="inlineStr">
        <is>
          <t>PC-Whitening Toothpaste</t>
        </is>
      </c>
      <c r="F5310" s="3" t="inlineStr">
        <is>
          <t>Distributor 20</t>
        </is>
      </c>
      <c r="G5310" s="3" t="inlineStr">
        <is>
          <t>SP-04</t>
        </is>
      </c>
      <c r="H5310" s="3" t="n">
        <v>31</v>
      </c>
      <c r="I5310" s="5" t="n">
        <v>100.54</v>
      </c>
      <c r="J5310" s="5" t="n">
        <v>3116.74</v>
      </c>
      <c r="K5310" s="6" t="n">
        <v>0.1199</v>
      </c>
      <c r="L5310" s="5" t="n">
        <v>373.7</v>
      </c>
      <c r="M5310" s="5" t="n">
        <v>2743.04</v>
      </c>
      <c r="N5310" s="5" t="n">
        <v>1126.54</v>
      </c>
      <c r="O5310" s="5" t="n">
        <v>194.85</v>
      </c>
      <c r="P5310" s="5" t="n">
        <v>1421.65</v>
      </c>
      <c r="Q5310" s="6" t="n">
        <v>0.5183</v>
      </c>
      <c r="R5310" s="5" t="n">
        <v>2934.89</v>
      </c>
    </row>
    <row r="5311">
      <c r="A5311" s="3" t="inlineStr">
        <is>
          <t>TXN005310</t>
        </is>
      </c>
      <c r="B5311" s="4" t="n">
        <v>45980</v>
      </c>
      <c r="C5311" s="3" t="inlineStr">
        <is>
          <t>East</t>
        </is>
      </c>
      <c r="D5311" s="3" t="inlineStr">
        <is>
          <t>Personal Care</t>
        </is>
      </c>
      <c r="E5311" s="3" t="inlineStr">
        <is>
          <t>PC-Glow Face Cream</t>
        </is>
      </c>
      <c r="F5311" s="3" t="inlineStr">
        <is>
          <t>Distributor 27</t>
        </is>
      </c>
      <c r="G5311" s="3" t="inlineStr">
        <is>
          <t>SP-03</t>
        </is>
      </c>
      <c r="H5311" s="3" t="n">
        <v>9</v>
      </c>
      <c r="I5311" s="5" t="n">
        <v>217.63</v>
      </c>
      <c r="J5311" s="5" t="n">
        <v>1958.67</v>
      </c>
      <c r="K5311" s="6" t="n">
        <v>0.2087</v>
      </c>
      <c r="L5311" s="5" t="n">
        <v>408.77</v>
      </c>
      <c r="M5311" s="5" t="n">
        <v>1549.9</v>
      </c>
      <c r="N5311" s="5" t="n">
        <v>567.5700000000001</v>
      </c>
      <c r="O5311" s="5" t="n">
        <v>127.39</v>
      </c>
      <c r="P5311" s="5" t="n">
        <v>854.9400000000001</v>
      </c>
      <c r="Q5311" s="6" t="n">
        <v>0.5516</v>
      </c>
      <c r="R5311" s="5" t="n">
        <v>1750.04</v>
      </c>
    </row>
    <row r="5312">
      <c r="A5312" s="3" t="inlineStr">
        <is>
          <t>TXN005311</t>
        </is>
      </c>
      <c r="B5312" s="4" t="n">
        <v>45980</v>
      </c>
      <c r="C5312" s="3" t="inlineStr">
        <is>
          <t>West</t>
        </is>
      </c>
      <c r="D5312" s="3" t="inlineStr">
        <is>
          <t>Home Care</t>
        </is>
      </c>
      <c r="E5312" s="3" t="inlineStr">
        <is>
          <t>HC-Lemon Dishwash Liquid</t>
        </is>
      </c>
      <c r="F5312" s="3" t="inlineStr">
        <is>
          <t>Distributor 36</t>
        </is>
      </c>
      <c r="G5312" s="3" t="inlineStr">
        <is>
          <t>SP-12</t>
        </is>
      </c>
      <c r="H5312" s="3" t="n">
        <v>18</v>
      </c>
      <c r="I5312" s="5" t="n">
        <v>131.51</v>
      </c>
      <c r="J5312" s="5" t="n">
        <v>2367.18</v>
      </c>
      <c r="K5312" s="6" t="n">
        <v>0.1217</v>
      </c>
      <c r="L5312" s="5" t="n">
        <v>288.09</v>
      </c>
      <c r="M5312" s="5" t="n">
        <v>2079.09</v>
      </c>
      <c r="N5312" s="5" t="n">
        <v>1299.15</v>
      </c>
      <c r="O5312" s="5" t="n">
        <v>115.94</v>
      </c>
      <c r="P5312" s="5" t="n">
        <v>664</v>
      </c>
      <c r="Q5312" s="6" t="n">
        <v>0.3194</v>
      </c>
      <c r="R5312" s="5" t="n">
        <v>2224.51</v>
      </c>
    </row>
    <row r="5313">
      <c r="A5313" s="3" t="inlineStr">
        <is>
          <t>TXN005312</t>
        </is>
      </c>
      <c r="B5313" s="4" t="n">
        <v>45981</v>
      </c>
      <c r="C5313" s="3" t="inlineStr">
        <is>
          <t>West</t>
        </is>
      </c>
      <c r="D5313" s="3" t="inlineStr">
        <is>
          <t>Home Care</t>
        </is>
      </c>
      <c r="E5313" s="3" t="inlineStr">
        <is>
          <t>HC-Lemon Dishwash Liquid</t>
        </is>
      </c>
      <c r="F5313" s="3" t="inlineStr">
        <is>
          <t>Distributor 40</t>
        </is>
      </c>
      <c r="G5313" s="3" t="inlineStr">
        <is>
          <t>SP-20</t>
        </is>
      </c>
      <c r="H5313" s="3" t="n">
        <v>6</v>
      </c>
      <c r="I5313" s="5" t="n">
        <v>132.22</v>
      </c>
      <c r="J5313" s="5" t="n">
        <v>793.3200000000001</v>
      </c>
      <c r="K5313" s="6" t="n">
        <v>0.1338</v>
      </c>
      <c r="L5313" s="5" t="n">
        <v>106.15</v>
      </c>
      <c r="M5313" s="5" t="n">
        <v>687.17</v>
      </c>
      <c r="N5313" s="5" t="n">
        <v>452.21</v>
      </c>
      <c r="O5313" s="5" t="n">
        <v>43.11</v>
      </c>
      <c r="P5313" s="5" t="n">
        <v>191.85</v>
      </c>
      <c r="Q5313" s="6" t="n">
        <v>0.2792</v>
      </c>
      <c r="R5313" s="5" t="n">
        <v>735.23</v>
      </c>
    </row>
    <row r="5314">
      <c r="A5314" s="3" t="inlineStr">
        <is>
          <t>TXN005313</t>
        </is>
      </c>
      <c r="B5314" s="4" t="n">
        <v>45981</v>
      </c>
      <c r="C5314" s="3" t="inlineStr">
        <is>
          <t>West</t>
        </is>
      </c>
      <c r="D5314" s="3" t="inlineStr">
        <is>
          <t>Beverages</t>
        </is>
      </c>
      <c r="E5314" s="3" t="inlineStr">
        <is>
          <t>BV-Instant Coffee</t>
        </is>
      </c>
      <c r="F5314" s="3" t="inlineStr">
        <is>
          <t>Distributor 28</t>
        </is>
      </c>
      <c r="G5314" s="3" t="inlineStr">
        <is>
          <t>SP-16</t>
        </is>
      </c>
      <c r="H5314" s="3" t="n">
        <v>34</v>
      </c>
      <c r="I5314" s="5" t="n">
        <v>309.04</v>
      </c>
      <c r="J5314" s="5" t="n">
        <v>10507.36</v>
      </c>
      <c r="K5314" s="6" t="n">
        <v>0.1871</v>
      </c>
      <c r="L5314" s="5" t="n">
        <v>1965.93</v>
      </c>
      <c r="M5314" s="5" t="n">
        <v>8541.43</v>
      </c>
      <c r="N5314" s="5" t="n">
        <v>4294.19</v>
      </c>
      <c r="O5314" s="5" t="n">
        <v>541.49</v>
      </c>
      <c r="P5314" s="5" t="n">
        <v>3705.75</v>
      </c>
      <c r="Q5314" s="6" t="n">
        <v>0.4339</v>
      </c>
      <c r="R5314" s="5" t="n">
        <v>9138.84</v>
      </c>
    </row>
    <row r="5315">
      <c r="A5315" s="3" t="inlineStr">
        <is>
          <t>TXN005314</t>
        </is>
      </c>
      <c r="B5315" s="4" t="n">
        <v>45981</v>
      </c>
      <c r="C5315" s="3" t="inlineStr">
        <is>
          <t>North</t>
        </is>
      </c>
      <c r="D5315" s="3" t="inlineStr">
        <is>
          <t>Beverages</t>
        </is>
      </c>
      <c r="E5315" s="3" t="inlineStr">
        <is>
          <t>BV-Mixed Fruit Juice</t>
        </is>
      </c>
      <c r="F5315" s="3" t="inlineStr">
        <is>
          <t>Distributor 13</t>
        </is>
      </c>
      <c r="G5315" s="3" t="inlineStr">
        <is>
          <t>SP-17</t>
        </is>
      </c>
      <c r="H5315" s="3" t="n">
        <v>55</v>
      </c>
      <c r="I5315" s="5" t="n">
        <v>95.56999999999999</v>
      </c>
      <c r="J5315" s="5" t="n">
        <v>5256.35</v>
      </c>
      <c r="K5315" s="6" t="n">
        <v>0.24</v>
      </c>
      <c r="L5315" s="5" t="n">
        <v>1261.52</v>
      </c>
      <c r="M5315" s="5" t="n">
        <v>3994.83</v>
      </c>
      <c r="N5315" s="5" t="n">
        <v>1845.93</v>
      </c>
      <c r="O5315" s="5" t="n">
        <v>439.67</v>
      </c>
      <c r="P5315" s="5" t="n">
        <v>1709.23</v>
      </c>
      <c r="Q5315" s="6" t="n">
        <v>0.4279</v>
      </c>
      <c r="R5315" s="5" t="n">
        <v>4741.21</v>
      </c>
    </row>
    <row r="5316">
      <c r="A5316" s="3" t="inlineStr">
        <is>
          <t>TXN005315</t>
        </is>
      </c>
      <c r="B5316" s="4" t="n">
        <v>45981</v>
      </c>
      <c r="C5316" s="3" t="inlineStr">
        <is>
          <t>South</t>
        </is>
      </c>
      <c r="D5316" s="3" t="inlineStr">
        <is>
          <t>Beverages</t>
        </is>
      </c>
      <c r="E5316" s="3" t="inlineStr">
        <is>
          <t>BV-Rush Energy Drink</t>
        </is>
      </c>
      <c r="F5316" s="3" t="inlineStr">
        <is>
          <t>Distributor 07</t>
        </is>
      </c>
      <c r="G5316" s="3" t="inlineStr">
        <is>
          <t>SP-11</t>
        </is>
      </c>
      <c r="H5316" s="3" t="n">
        <v>58</v>
      </c>
      <c r="I5316" s="5" t="n">
        <v>94.48</v>
      </c>
      <c r="J5316" s="5" t="n">
        <v>5479.84</v>
      </c>
      <c r="K5316" s="6" t="n">
        <v>0.08450000000000001</v>
      </c>
      <c r="L5316" s="5" t="n">
        <v>463.05</v>
      </c>
      <c r="M5316" s="5" t="n">
        <v>5016.79</v>
      </c>
      <c r="N5316" s="5" t="n">
        <v>2113.44</v>
      </c>
      <c r="O5316" s="5" t="n">
        <v>236.28</v>
      </c>
      <c r="P5316" s="5" t="n">
        <v>2667.07</v>
      </c>
      <c r="Q5316" s="6" t="n">
        <v>0.5316</v>
      </c>
      <c r="R5316" s="5" t="n">
        <v>4322.3</v>
      </c>
    </row>
    <row r="5317">
      <c r="A5317" s="3" t="inlineStr">
        <is>
          <t>TXN005316</t>
        </is>
      </c>
      <c r="B5317" s="4" t="n">
        <v>45981</v>
      </c>
      <c r="C5317" s="3" t="inlineStr">
        <is>
          <t>West</t>
        </is>
      </c>
      <c r="D5317" s="3" t="inlineStr">
        <is>
          <t>Personal Care</t>
        </is>
      </c>
      <c r="E5317" s="3" t="inlineStr">
        <is>
          <t>PC-Glow Face Cream</t>
        </is>
      </c>
      <c r="F5317" s="3" t="inlineStr">
        <is>
          <t>Distributor 36</t>
        </is>
      </c>
      <c r="G5317" s="3" t="inlineStr">
        <is>
          <t>SP-15</t>
        </is>
      </c>
      <c r="H5317" s="3" t="n">
        <v>14</v>
      </c>
      <c r="I5317" s="5" t="n">
        <v>215.62</v>
      </c>
      <c r="J5317" s="5" t="n">
        <v>3018.68</v>
      </c>
      <c r="K5317" s="6" t="n">
        <v>0.1276</v>
      </c>
      <c r="L5317" s="5" t="n">
        <v>385.18</v>
      </c>
      <c r="M5317" s="5" t="n">
        <v>2633.5</v>
      </c>
      <c r="N5317" s="5" t="n">
        <v>899.46</v>
      </c>
      <c r="O5317" s="5" t="n">
        <v>128.07</v>
      </c>
      <c r="P5317" s="5" t="n">
        <v>1605.97</v>
      </c>
      <c r="Q5317" s="6" t="n">
        <v>0.6098</v>
      </c>
      <c r="R5317" s="5" t="n">
        <v>2817.69</v>
      </c>
    </row>
    <row r="5318">
      <c r="A5318" s="3" t="inlineStr">
        <is>
          <t>TXN005317</t>
        </is>
      </c>
      <c r="B5318" s="4" t="n">
        <v>45981</v>
      </c>
      <c r="C5318" s="3" t="inlineStr">
        <is>
          <t>East</t>
        </is>
      </c>
      <c r="D5318" s="3" t="inlineStr">
        <is>
          <t>Personal Care</t>
        </is>
      </c>
      <c r="E5318" s="3" t="inlineStr">
        <is>
          <t>PC-Sandal Soap</t>
        </is>
      </c>
      <c r="F5318" s="3" t="inlineStr">
        <is>
          <t>Distributor 15</t>
        </is>
      </c>
      <c r="G5318" s="3" t="inlineStr">
        <is>
          <t>SP-07</t>
        </is>
      </c>
      <c r="H5318" s="3" t="n">
        <v>24</v>
      </c>
      <c r="I5318" s="5" t="n">
        <v>44.56</v>
      </c>
      <c r="J5318" s="5" t="n">
        <v>1069.44</v>
      </c>
      <c r="K5318" s="6" t="n">
        <v>0.1415</v>
      </c>
      <c r="L5318" s="5" t="n">
        <v>151.33</v>
      </c>
      <c r="M5318" s="5" t="n">
        <v>918.11</v>
      </c>
      <c r="N5318" s="5" t="n">
        <v>393.05</v>
      </c>
      <c r="O5318" s="5" t="n">
        <v>136.09</v>
      </c>
      <c r="P5318" s="5" t="n">
        <v>388.97</v>
      </c>
      <c r="Q5318" s="6" t="n">
        <v>0.4237</v>
      </c>
      <c r="R5318" s="5" t="n">
        <v>1036.67</v>
      </c>
    </row>
    <row r="5319">
      <c r="A5319" s="3" t="inlineStr">
        <is>
          <t>TXN005318</t>
        </is>
      </c>
      <c r="B5319" s="4" t="n">
        <v>45981</v>
      </c>
      <c r="C5319" s="3" t="inlineStr">
        <is>
          <t>North</t>
        </is>
      </c>
      <c r="D5319" s="3" t="inlineStr">
        <is>
          <t>Home Care</t>
        </is>
      </c>
      <c r="E5319" s="3" t="inlineStr">
        <is>
          <t>HC-Power Detergent</t>
        </is>
      </c>
      <c r="F5319" s="3" t="inlineStr">
        <is>
          <t>Distributor 13</t>
        </is>
      </c>
      <c r="G5319" s="3" t="inlineStr">
        <is>
          <t>SP-01</t>
        </is>
      </c>
      <c r="H5319" s="3" t="n">
        <v>15</v>
      </c>
      <c r="I5319" s="5" t="n">
        <v>216.82</v>
      </c>
      <c r="J5319" s="5" t="n">
        <v>3252.3</v>
      </c>
      <c r="K5319" s="6" t="n">
        <v>0.4</v>
      </c>
      <c r="L5319" s="5" t="n">
        <v>1300.92</v>
      </c>
      <c r="M5319" s="5" t="n">
        <v>1951.38</v>
      </c>
      <c r="N5319" s="5" t="n">
        <v>1221.27</v>
      </c>
      <c r="O5319" s="5" t="n">
        <v>231.97</v>
      </c>
      <c r="P5319" s="5" t="n">
        <v>498.14</v>
      </c>
      <c r="Q5319" s="6" t="n">
        <v>0.2553</v>
      </c>
      <c r="R5319" s="5" t="n">
        <v>2315.97</v>
      </c>
    </row>
    <row r="5320">
      <c r="A5320" s="3" t="inlineStr">
        <is>
          <t>TXN005319</t>
        </is>
      </c>
      <c r="B5320" s="4" t="n">
        <v>45981</v>
      </c>
      <c r="C5320" s="3" t="inlineStr">
        <is>
          <t>West</t>
        </is>
      </c>
      <c r="D5320" s="3" t="inlineStr">
        <is>
          <t>Home Care</t>
        </is>
      </c>
      <c r="E5320" s="3" t="inlineStr">
        <is>
          <t>HC-Fresh Toilet Cleaner</t>
        </is>
      </c>
      <c r="F5320" s="3" t="inlineStr">
        <is>
          <t>Distributor 03</t>
        </is>
      </c>
      <c r="G5320" s="3" t="inlineStr">
        <is>
          <t>SP-08</t>
        </is>
      </c>
      <c r="H5320" s="3" t="n">
        <v>29</v>
      </c>
      <c r="I5320" s="5" t="n">
        <v>116.13</v>
      </c>
      <c r="J5320" s="5" t="n">
        <v>3367.77</v>
      </c>
      <c r="K5320" s="6" t="n">
        <v>0.2127</v>
      </c>
      <c r="L5320" s="5" t="n">
        <v>716.3200000000001</v>
      </c>
      <c r="M5320" s="5" t="n">
        <v>2651.45</v>
      </c>
      <c r="N5320" s="5" t="n">
        <v>1628.96</v>
      </c>
      <c r="O5320" s="5" t="n">
        <v>176.51</v>
      </c>
      <c r="P5320" s="5" t="n">
        <v>845.98</v>
      </c>
      <c r="Q5320" s="6" t="n">
        <v>0.3191</v>
      </c>
      <c r="R5320" s="5" t="n">
        <v>2836.9</v>
      </c>
    </row>
    <row r="5321">
      <c r="A5321" s="3" t="inlineStr">
        <is>
          <t>TXN005320</t>
        </is>
      </c>
      <c r="B5321" s="4" t="n">
        <v>45981</v>
      </c>
      <c r="C5321" s="3" t="inlineStr">
        <is>
          <t>West</t>
        </is>
      </c>
      <c r="D5321" s="3" t="inlineStr">
        <is>
          <t>Personal Care</t>
        </is>
      </c>
      <c r="E5321" s="3" t="inlineStr">
        <is>
          <t>PC-Silk Shampoo</t>
        </is>
      </c>
      <c r="F5321" s="3" t="inlineStr">
        <is>
          <t>Distributor 16</t>
        </is>
      </c>
      <c r="G5321" s="3" t="inlineStr">
        <is>
          <t>SP-16</t>
        </is>
      </c>
      <c r="H5321" s="3" t="n">
        <v>25</v>
      </c>
      <c r="I5321" s="5" t="n">
        <v>184.59</v>
      </c>
      <c r="J5321" s="5" t="n">
        <v>4614.75</v>
      </c>
      <c r="K5321" s="6" t="n">
        <v>0.3729</v>
      </c>
      <c r="L5321" s="5" t="n">
        <v>1720.84</v>
      </c>
      <c r="M5321" s="5" t="n">
        <v>2893.91</v>
      </c>
      <c r="N5321" s="5" t="n">
        <v>1188.25</v>
      </c>
      <c r="O5321" s="5" t="n">
        <v>242.46</v>
      </c>
      <c r="P5321" s="5" t="n">
        <v>1463.2</v>
      </c>
      <c r="Q5321" s="6" t="n">
        <v>0.5056</v>
      </c>
      <c r="R5321" s="5" t="n">
        <v>3096.32</v>
      </c>
    </row>
    <row r="5322">
      <c r="A5322" s="3" t="inlineStr">
        <is>
          <t>TXN005321</t>
        </is>
      </c>
      <c r="B5322" s="4" t="n">
        <v>45981</v>
      </c>
      <c r="C5322" s="3" t="inlineStr">
        <is>
          <t>North</t>
        </is>
      </c>
      <c r="D5322" s="3" t="inlineStr">
        <is>
          <t>Home Care</t>
        </is>
      </c>
      <c r="E5322" s="3" t="inlineStr">
        <is>
          <t>HC-Power Detergent</t>
        </is>
      </c>
      <c r="F5322" s="3" t="inlineStr">
        <is>
          <t>Distributor 05</t>
        </is>
      </c>
      <c r="G5322" s="3" t="inlineStr">
        <is>
          <t>SP-13</t>
        </is>
      </c>
      <c r="H5322" s="3" t="n">
        <v>17</v>
      </c>
      <c r="I5322" s="5" t="n">
        <v>234.65</v>
      </c>
      <c r="J5322" s="5" t="n">
        <v>3989.05</v>
      </c>
      <c r="K5322" s="6" t="n">
        <v>0.3899</v>
      </c>
      <c r="L5322" s="5" t="n">
        <v>1555.33</v>
      </c>
      <c r="M5322" s="5" t="n">
        <v>2433.72</v>
      </c>
      <c r="N5322" s="5" t="n">
        <v>1286.43</v>
      </c>
      <c r="O5322" s="5" t="n">
        <v>330.76</v>
      </c>
      <c r="P5322" s="5" t="n">
        <v>816.53</v>
      </c>
      <c r="Q5322" s="6" t="n">
        <v>0.3355</v>
      </c>
      <c r="R5322" s="5" t="n">
        <v>2888.43</v>
      </c>
    </row>
    <row r="5323">
      <c r="A5323" s="3" t="inlineStr">
        <is>
          <t>TXN005322</t>
        </is>
      </c>
      <c r="B5323" s="4" t="n">
        <v>45981</v>
      </c>
      <c r="C5323" s="3" t="inlineStr">
        <is>
          <t>South</t>
        </is>
      </c>
      <c r="D5323" s="3" t="inlineStr">
        <is>
          <t>Beverages</t>
        </is>
      </c>
      <c r="E5323" s="3" t="inlineStr">
        <is>
          <t>BV-Instant Coffee</t>
        </is>
      </c>
      <c r="F5323" s="3" t="inlineStr">
        <is>
          <t>Distributor 28</t>
        </is>
      </c>
      <c r="G5323" s="3" t="inlineStr">
        <is>
          <t>SP-14</t>
        </is>
      </c>
      <c r="H5323" s="3" t="n">
        <v>30</v>
      </c>
      <c r="I5323" s="5" t="n">
        <v>316.78</v>
      </c>
      <c r="J5323" s="5" t="n">
        <v>9503.4</v>
      </c>
      <c r="K5323" s="6" t="n">
        <v>0.2044</v>
      </c>
      <c r="L5323" s="5" t="n">
        <v>1942.49</v>
      </c>
      <c r="M5323" s="5" t="n">
        <v>7560.91</v>
      </c>
      <c r="N5323" s="5" t="n">
        <v>3010.43</v>
      </c>
      <c r="O5323" s="5" t="n">
        <v>290.63</v>
      </c>
      <c r="P5323" s="5" t="n">
        <v>4259.85</v>
      </c>
      <c r="Q5323" s="6" t="n">
        <v>0.5634</v>
      </c>
      <c r="R5323" s="5" t="n">
        <v>6514.24</v>
      </c>
    </row>
    <row r="5324">
      <c r="A5324" s="3" t="inlineStr">
        <is>
          <t>TXN005323</t>
        </is>
      </c>
      <c r="B5324" s="4" t="n">
        <v>45981</v>
      </c>
      <c r="C5324" s="3" t="inlineStr">
        <is>
          <t>South</t>
        </is>
      </c>
      <c r="D5324" s="3" t="inlineStr">
        <is>
          <t>Home Care</t>
        </is>
      </c>
      <c r="E5324" s="3" t="inlineStr">
        <is>
          <t>HC-Power Detergent</t>
        </is>
      </c>
      <c r="F5324" s="3" t="inlineStr">
        <is>
          <t>Distributor 06</t>
        </is>
      </c>
      <c r="G5324" s="3" t="inlineStr">
        <is>
          <t>SP-02</t>
        </is>
      </c>
      <c r="H5324" s="3" t="n">
        <v>19</v>
      </c>
      <c r="I5324" s="5" t="n">
        <v>231.97</v>
      </c>
      <c r="J5324" s="5" t="n">
        <v>4407.43</v>
      </c>
      <c r="K5324" s="6" t="n">
        <v>0.2807</v>
      </c>
      <c r="L5324" s="5" t="n">
        <v>1237.17</v>
      </c>
      <c r="M5324" s="5" t="n">
        <v>3170.26</v>
      </c>
      <c r="N5324" s="5" t="n">
        <v>2005.3</v>
      </c>
      <c r="O5324" s="5" t="n">
        <v>149.61</v>
      </c>
      <c r="P5324" s="5" t="n">
        <v>1015.35</v>
      </c>
      <c r="Q5324" s="6" t="n">
        <v>0.3203</v>
      </c>
      <c r="R5324" s="5" t="n">
        <v>2731.39</v>
      </c>
    </row>
    <row r="5325">
      <c r="A5325" s="3" t="inlineStr">
        <is>
          <t>TXN005324</t>
        </is>
      </c>
      <c r="B5325" s="4" t="n">
        <v>45981</v>
      </c>
      <c r="C5325" s="3" t="inlineStr">
        <is>
          <t>West</t>
        </is>
      </c>
      <c r="D5325" s="3" t="inlineStr">
        <is>
          <t>Home Care</t>
        </is>
      </c>
      <c r="E5325" s="3" t="inlineStr">
        <is>
          <t>HC-Fresh Toilet Cleaner</t>
        </is>
      </c>
      <c r="F5325" s="3" t="inlineStr">
        <is>
          <t>Distributor 28</t>
        </is>
      </c>
      <c r="G5325" s="3" t="inlineStr">
        <is>
          <t>SP-08</t>
        </is>
      </c>
      <c r="H5325" s="3" t="n">
        <v>19</v>
      </c>
      <c r="I5325" s="5" t="n">
        <v>115.32</v>
      </c>
      <c r="J5325" s="5" t="n">
        <v>2191.08</v>
      </c>
      <c r="K5325" s="6" t="n">
        <v>0.178</v>
      </c>
      <c r="L5325" s="5" t="n">
        <v>390.01</v>
      </c>
      <c r="M5325" s="5" t="n">
        <v>1801.07</v>
      </c>
      <c r="N5325" s="5" t="n">
        <v>991.15</v>
      </c>
      <c r="O5325" s="5" t="n">
        <v>84.7</v>
      </c>
      <c r="P5325" s="5" t="n">
        <v>725.22</v>
      </c>
      <c r="Q5325" s="6" t="n">
        <v>0.4027</v>
      </c>
      <c r="R5325" s="5" t="n">
        <v>1927.04</v>
      </c>
    </row>
    <row r="5326">
      <c r="A5326" s="3" t="inlineStr">
        <is>
          <t>TXN005325</t>
        </is>
      </c>
      <c r="B5326" s="4" t="n">
        <v>45981</v>
      </c>
      <c r="C5326" s="3" t="inlineStr">
        <is>
          <t>North</t>
        </is>
      </c>
      <c r="D5326" s="3" t="inlineStr">
        <is>
          <t>Personal Care</t>
        </is>
      </c>
      <c r="E5326" s="3" t="inlineStr">
        <is>
          <t>PC-Sandal Soap</t>
        </is>
      </c>
      <c r="F5326" s="3" t="inlineStr">
        <is>
          <t>Distributor 05</t>
        </is>
      </c>
      <c r="G5326" s="3" t="inlineStr">
        <is>
          <t>SP-09</t>
        </is>
      </c>
      <c r="H5326" s="3" t="n">
        <v>22</v>
      </c>
      <c r="I5326" s="5" t="n">
        <v>46.82</v>
      </c>
      <c r="J5326" s="5" t="n">
        <v>1030.04</v>
      </c>
      <c r="K5326" s="6" t="n">
        <v>0.251</v>
      </c>
      <c r="L5326" s="5" t="n">
        <v>258.54</v>
      </c>
      <c r="M5326" s="5" t="n">
        <v>771.5</v>
      </c>
      <c r="N5326" s="5" t="n">
        <v>357.12</v>
      </c>
      <c r="O5326" s="5" t="n">
        <v>32.01</v>
      </c>
      <c r="P5326" s="5" t="n">
        <v>382.37</v>
      </c>
      <c r="Q5326" s="6" t="n">
        <v>0.4956</v>
      </c>
      <c r="R5326" s="5" t="n">
        <v>915.64</v>
      </c>
    </row>
    <row r="5327">
      <c r="A5327" s="3" t="inlineStr">
        <is>
          <t>TXN005326</t>
        </is>
      </c>
      <c r="B5327" s="4" t="n">
        <v>45981</v>
      </c>
      <c r="C5327" s="3" t="inlineStr">
        <is>
          <t>West</t>
        </is>
      </c>
      <c r="D5327" s="3" t="inlineStr">
        <is>
          <t>Home Care</t>
        </is>
      </c>
      <c r="E5327" s="3" t="inlineStr">
        <is>
          <t>HC-Fresh Toilet Cleaner</t>
        </is>
      </c>
      <c r="F5327" s="3" t="inlineStr">
        <is>
          <t>Distributor 24</t>
        </is>
      </c>
      <c r="G5327" s="3" t="inlineStr">
        <is>
          <t>SP-08</t>
        </is>
      </c>
      <c r="H5327" s="3" t="n">
        <v>10</v>
      </c>
      <c r="I5327" s="5" t="n">
        <v>111.16</v>
      </c>
      <c r="J5327" s="5" t="n">
        <v>1111.6</v>
      </c>
      <c r="K5327" s="6" t="n">
        <v>0.1181</v>
      </c>
      <c r="L5327" s="5" t="n">
        <v>131.28</v>
      </c>
      <c r="M5327" s="5" t="n">
        <v>980.3200000000001</v>
      </c>
      <c r="N5327" s="5" t="n">
        <v>590.77</v>
      </c>
      <c r="O5327" s="5" t="n">
        <v>53.83</v>
      </c>
      <c r="P5327" s="5" t="n">
        <v>335.72</v>
      </c>
      <c r="Q5327" s="6" t="n">
        <v>0.3425</v>
      </c>
      <c r="R5327" s="5" t="n">
        <v>1048.89</v>
      </c>
    </row>
    <row r="5328">
      <c r="A5328" s="3" t="inlineStr">
        <is>
          <t>TXN005327</t>
        </is>
      </c>
      <c r="B5328" s="4" t="n">
        <v>45981</v>
      </c>
      <c r="C5328" s="3" t="inlineStr">
        <is>
          <t>South</t>
        </is>
      </c>
      <c r="D5328" s="3" t="inlineStr">
        <is>
          <t>Personal Care</t>
        </is>
      </c>
      <c r="E5328" s="3" t="inlineStr">
        <is>
          <t>PC-Whitening Toothpaste</t>
        </is>
      </c>
      <c r="F5328" s="3" t="inlineStr">
        <is>
          <t>Distributor 17</t>
        </is>
      </c>
      <c r="G5328" s="3" t="inlineStr">
        <is>
          <t>SP-18</t>
        </is>
      </c>
      <c r="H5328" s="3" t="n">
        <v>14</v>
      </c>
      <c r="I5328" s="5" t="n">
        <v>92</v>
      </c>
      <c r="J5328" s="5" t="n">
        <v>1288</v>
      </c>
      <c r="K5328" s="6" t="n">
        <v>0.219</v>
      </c>
      <c r="L5328" s="5" t="n">
        <v>282.07</v>
      </c>
      <c r="M5328" s="5" t="n">
        <v>1005.93</v>
      </c>
      <c r="N5328" s="5" t="n">
        <v>373.38</v>
      </c>
      <c r="O5328" s="5" t="n">
        <v>61.51</v>
      </c>
      <c r="P5328" s="5" t="n">
        <v>571.04</v>
      </c>
      <c r="Q5328" s="6" t="n">
        <v>0.5677</v>
      </c>
      <c r="R5328" s="5" t="n">
        <v>866.6799999999999</v>
      </c>
    </row>
    <row r="5329">
      <c r="A5329" s="3" t="inlineStr">
        <is>
          <t>TXN005328</t>
        </is>
      </c>
      <c r="B5329" s="4" t="n">
        <v>45981</v>
      </c>
      <c r="C5329" s="3" t="inlineStr">
        <is>
          <t>West</t>
        </is>
      </c>
      <c r="D5329" s="3" t="inlineStr">
        <is>
          <t>Beverages</t>
        </is>
      </c>
      <c r="E5329" s="3" t="inlineStr">
        <is>
          <t>BV-Cola Soft Drink</t>
        </is>
      </c>
      <c r="F5329" s="3" t="inlineStr">
        <is>
          <t>Distributor 08</t>
        </is>
      </c>
      <c r="G5329" s="3" t="inlineStr">
        <is>
          <t>SP-18</t>
        </is>
      </c>
      <c r="H5329" s="3" t="n">
        <v>11</v>
      </c>
      <c r="I5329" s="5" t="n">
        <v>57.03</v>
      </c>
      <c r="J5329" s="5" t="n">
        <v>627.33</v>
      </c>
      <c r="K5329" s="6" t="n">
        <v>0.3032</v>
      </c>
      <c r="L5329" s="5" t="n">
        <v>190.21</v>
      </c>
      <c r="M5329" s="5" t="n">
        <v>437.12</v>
      </c>
      <c r="N5329" s="5" t="n">
        <v>207.2</v>
      </c>
      <c r="O5329" s="5" t="n">
        <v>36.38</v>
      </c>
      <c r="P5329" s="5" t="n">
        <v>193.54</v>
      </c>
      <c r="Q5329" s="6" t="n">
        <v>0.4428</v>
      </c>
      <c r="R5329" s="5" t="n">
        <v>467.69</v>
      </c>
    </row>
    <row r="5330">
      <c r="A5330" s="3" t="inlineStr">
        <is>
          <t>TXN005329</t>
        </is>
      </c>
      <c r="B5330" s="4" t="n">
        <v>45981</v>
      </c>
      <c r="C5330" s="3" t="inlineStr">
        <is>
          <t>North</t>
        </is>
      </c>
      <c r="D5330" s="3" t="inlineStr">
        <is>
          <t>Home Care</t>
        </is>
      </c>
      <c r="E5330" s="3" t="inlineStr">
        <is>
          <t>HC-Breeze Air Freshener</t>
        </is>
      </c>
      <c r="F5330" s="3" t="inlineStr">
        <is>
          <t>Distributor 31</t>
        </is>
      </c>
      <c r="G5330" s="3" t="inlineStr">
        <is>
          <t>SP-05</t>
        </is>
      </c>
      <c r="H5330" s="3" t="n">
        <v>28</v>
      </c>
      <c r="I5330" s="5" t="n">
        <v>173.43</v>
      </c>
      <c r="J5330" s="5" t="n">
        <v>4856.04</v>
      </c>
      <c r="K5330" s="6" t="n">
        <v>0.2005</v>
      </c>
      <c r="L5330" s="5" t="n">
        <v>973.64</v>
      </c>
      <c r="M5330" s="5" t="n">
        <v>3882.4</v>
      </c>
      <c r="N5330" s="5" t="n">
        <v>2403.08</v>
      </c>
      <c r="O5330" s="5" t="n">
        <v>218.89</v>
      </c>
      <c r="P5330" s="5" t="n">
        <v>1260.43</v>
      </c>
      <c r="Q5330" s="6" t="n">
        <v>0.3247</v>
      </c>
      <c r="R5330" s="5" t="n">
        <v>4607.77</v>
      </c>
    </row>
    <row r="5331">
      <c r="A5331" s="3" t="inlineStr">
        <is>
          <t>TXN005330</t>
        </is>
      </c>
      <c r="B5331" s="4" t="n">
        <v>45981</v>
      </c>
      <c r="C5331" s="3" t="inlineStr">
        <is>
          <t>West</t>
        </is>
      </c>
      <c r="D5331" s="3" t="inlineStr">
        <is>
          <t>Beverages</t>
        </is>
      </c>
      <c r="E5331" s="3" t="inlineStr">
        <is>
          <t>BV-Rush Energy Drink</t>
        </is>
      </c>
      <c r="F5331" s="3" t="inlineStr">
        <is>
          <t>Distributor 04</t>
        </is>
      </c>
      <c r="G5331" s="3" t="inlineStr">
        <is>
          <t>SP-08</t>
        </is>
      </c>
      <c r="H5331" s="3" t="n">
        <v>41</v>
      </c>
      <c r="I5331" s="5" t="n">
        <v>94.36</v>
      </c>
      <c r="J5331" s="5" t="n">
        <v>3868.76</v>
      </c>
      <c r="K5331" s="6" t="n">
        <v>0.1481</v>
      </c>
      <c r="L5331" s="5" t="n">
        <v>572.96</v>
      </c>
      <c r="M5331" s="5" t="n">
        <v>3295.8</v>
      </c>
      <c r="N5331" s="5" t="n">
        <v>1374.39</v>
      </c>
      <c r="O5331" s="5" t="n">
        <v>252.76</v>
      </c>
      <c r="P5331" s="5" t="n">
        <v>1668.65</v>
      </c>
      <c r="Q5331" s="6" t="n">
        <v>0.5063</v>
      </c>
      <c r="R5331" s="5" t="n">
        <v>3526.32</v>
      </c>
    </row>
    <row r="5332">
      <c r="A5332" s="3" t="inlineStr">
        <is>
          <t>TXN005331</t>
        </is>
      </c>
      <c r="B5332" s="4" t="n">
        <v>45981</v>
      </c>
      <c r="C5332" s="3" t="inlineStr">
        <is>
          <t>North</t>
        </is>
      </c>
      <c r="D5332" s="3" t="inlineStr">
        <is>
          <t>Personal Care</t>
        </is>
      </c>
      <c r="E5332" s="3" t="inlineStr">
        <is>
          <t>PC-Glow Face Cream</t>
        </is>
      </c>
      <c r="F5332" s="3" t="inlineStr">
        <is>
          <t>Distributor 13</t>
        </is>
      </c>
      <c r="G5332" s="3" t="inlineStr">
        <is>
          <t>SP-05</t>
        </is>
      </c>
      <c r="H5332" s="3" t="n">
        <v>33</v>
      </c>
      <c r="I5332" s="5" t="n">
        <v>219.68</v>
      </c>
      <c r="J5332" s="5" t="n">
        <v>7249.44</v>
      </c>
      <c r="K5332" s="6" t="n">
        <v>0.2554</v>
      </c>
      <c r="L5332" s="5" t="n">
        <v>1851.51</v>
      </c>
      <c r="M5332" s="5" t="n">
        <v>5397.93</v>
      </c>
      <c r="N5332" s="5" t="n">
        <v>2315.74</v>
      </c>
      <c r="O5332" s="5" t="n">
        <v>571.8099999999999</v>
      </c>
      <c r="P5332" s="5" t="n">
        <v>2510.38</v>
      </c>
      <c r="Q5332" s="6" t="n">
        <v>0.4651</v>
      </c>
      <c r="R5332" s="5" t="n">
        <v>6406.46</v>
      </c>
    </row>
    <row r="5333">
      <c r="A5333" s="3" t="inlineStr">
        <is>
          <t>TXN005332</t>
        </is>
      </c>
      <c r="B5333" s="4" t="n">
        <v>45981</v>
      </c>
      <c r="C5333" s="3" t="inlineStr">
        <is>
          <t>West</t>
        </is>
      </c>
      <c r="D5333" s="3" t="inlineStr">
        <is>
          <t>Home Care</t>
        </is>
      </c>
      <c r="E5333" s="3" t="inlineStr">
        <is>
          <t>HC-Fresh Toilet Cleaner</t>
        </is>
      </c>
      <c r="F5333" s="3" t="inlineStr">
        <is>
          <t>Distributor 23</t>
        </is>
      </c>
      <c r="G5333" s="3" t="inlineStr">
        <is>
          <t>SP-08</t>
        </is>
      </c>
      <c r="H5333" s="3" t="n">
        <v>26</v>
      </c>
      <c r="I5333" s="5" t="n">
        <v>116.48</v>
      </c>
      <c r="J5333" s="5" t="n">
        <v>3028.48</v>
      </c>
      <c r="K5333" s="6" t="n">
        <v>0.2945</v>
      </c>
      <c r="L5333" s="5" t="n">
        <v>891.89</v>
      </c>
      <c r="M5333" s="5" t="n">
        <v>2136.59</v>
      </c>
      <c r="N5333" s="5" t="n">
        <v>1329.93</v>
      </c>
      <c r="O5333" s="5" t="n">
        <v>198.77</v>
      </c>
      <c r="P5333" s="5" t="n">
        <v>607.89</v>
      </c>
      <c r="Q5333" s="6" t="n">
        <v>0.2845</v>
      </c>
      <c r="R5333" s="5" t="n">
        <v>2286.03</v>
      </c>
    </row>
    <row r="5334">
      <c r="A5334" s="3" t="inlineStr">
        <is>
          <t>TXN005333</t>
        </is>
      </c>
      <c r="B5334" s="4" t="n">
        <v>45981</v>
      </c>
      <c r="C5334" s="3" t="inlineStr">
        <is>
          <t>West</t>
        </is>
      </c>
      <c r="D5334" s="3" t="inlineStr">
        <is>
          <t>Personal Care</t>
        </is>
      </c>
      <c r="E5334" s="3" t="inlineStr">
        <is>
          <t>PC-Coconut Hair Oil</t>
        </is>
      </c>
      <c r="F5334" s="3" t="inlineStr">
        <is>
          <t>Distributor 12</t>
        </is>
      </c>
      <c r="G5334" s="3" t="inlineStr">
        <is>
          <t>SP-20</t>
        </is>
      </c>
      <c r="H5334" s="3" t="n">
        <v>16</v>
      </c>
      <c r="I5334" s="5" t="n">
        <v>135.91</v>
      </c>
      <c r="J5334" s="5" t="n">
        <v>2174.56</v>
      </c>
      <c r="K5334" s="6" t="n">
        <v>0.1407</v>
      </c>
      <c r="L5334" s="5" t="n">
        <v>305.96</v>
      </c>
      <c r="M5334" s="5" t="n">
        <v>1868.6</v>
      </c>
      <c r="N5334" s="5" t="n">
        <v>774.66</v>
      </c>
      <c r="O5334" s="5" t="n">
        <v>131.19</v>
      </c>
      <c r="P5334" s="5" t="n">
        <v>962.75</v>
      </c>
      <c r="Q5334" s="6" t="n">
        <v>0.5152</v>
      </c>
      <c r="R5334" s="5" t="n">
        <v>1999.29</v>
      </c>
    </row>
    <row r="5335">
      <c r="A5335" s="3" t="inlineStr">
        <is>
          <t>TXN005334</t>
        </is>
      </c>
      <c r="B5335" s="4" t="n">
        <v>45981</v>
      </c>
      <c r="C5335" s="3" t="inlineStr">
        <is>
          <t>West</t>
        </is>
      </c>
      <c r="D5335" s="3" t="inlineStr">
        <is>
          <t>Home Care</t>
        </is>
      </c>
      <c r="E5335" s="3" t="inlineStr">
        <is>
          <t>HC-Fresh Toilet Cleaner</t>
        </is>
      </c>
      <c r="F5335" s="3" t="inlineStr">
        <is>
          <t>Distributor 10</t>
        </is>
      </c>
      <c r="G5335" s="3" t="inlineStr">
        <is>
          <t>SP-12</t>
        </is>
      </c>
      <c r="H5335" s="3" t="n">
        <v>42</v>
      </c>
      <c r="I5335" s="5" t="n">
        <v>115.55</v>
      </c>
      <c r="J5335" s="5" t="n">
        <v>4853.1</v>
      </c>
      <c r="K5335" s="6" t="n">
        <v>0.0861</v>
      </c>
      <c r="L5335" s="5" t="n">
        <v>417.85</v>
      </c>
      <c r="M5335" s="5" t="n">
        <v>4435.25</v>
      </c>
      <c r="N5335" s="5" t="n">
        <v>2777.82</v>
      </c>
      <c r="O5335" s="5" t="n">
        <v>197.53</v>
      </c>
      <c r="P5335" s="5" t="n">
        <v>1459.9</v>
      </c>
      <c r="Q5335" s="6" t="n">
        <v>0.3292</v>
      </c>
      <c r="R5335" s="5" t="n">
        <v>4745.46</v>
      </c>
    </row>
    <row r="5336">
      <c r="A5336" s="3" t="inlineStr">
        <is>
          <t>TXN005335</t>
        </is>
      </c>
      <c r="B5336" s="4" t="n">
        <v>45981</v>
      </c>
      <c r="C5336" s="3" t="inlineStr">
        <is>
          <t>West</t>
        </is>
      </c>
      <c r="D5336" s="3" t="inlineStr">
        <is>
          <t>Beverages</t>
        </is>
      </c>
      <c r="E5336" s="3" t="inlineStr">
        <is>
          <t>BV-Cola Soft Drink</t>
        </is>
      </c>
      <c r="F5336" s="3" t="inlineStr">
        <is>
          <t>Distributor 28</t>
        </is>
      </c>
      <c r="G5336" s="3" t="inlineStr">
        <is>
          <t>SP-04</t>
        </is>
      </c>
      <c r="H5336" s="3" t="n">
        <v>22</v>
      </c>
      <c r="I5336" s="5" t="n">
        <v>52.51</v>
      </c>
      <c r="J5336" s="5" t="n">
        <v>1155.22</v>
      </c>
      <c r="K5336" s="6" t="n">
        <v>0.3883</v>
      </c>
      <c r="L5336" s="5" t="n">
        <v>448.57</v>
      </c>
      <c r="M5336" s="5" t="n">
        <v>706.65</v>
      </c>
      <c r="N5336" s="5" t="n">
        <v>335.81</v>
      </c>
      <c r="O5336" s="5" t="n">
        <v>52.17</v>
      </c>
      <c r="P5336" s="5" t="n">
        <v>318.67</v>
      </c>
      <c r="Q5336" s="6" t="n">
        <v>0.451</v>
      </c>
      <c r="R5336" s="5" t="n">
        <v>756.0700000000001</v>
      </c>
    </row>
    <row r="5337">
      <c r="A5337" s="3" t="inlineStr">
        <is>
          <t>TXN005336</t>
        </is>
      </c>
      <c r="B5337" s="4" t="n">
        <v>45981</v>
      </c>
      <c r="C5337" s="3" t="inlineStr">
        <is>
          <t>East</t>
        </is>
      </c>
      <c r="D5337" s="3" t="inlineStr">
        <is>
          <t>Home Care</t>
        </is>
      </c>
      <c r="E5337" s="3" t="inlineStr">
        <is>
          <t>HC-Fresh Toilet Cleaner</t>
        </is>
      </c>
      <c r="F5337" s="3" t="inlineStr">
        <is>
          <t>Distributor 03</t>
        </is>
      </c>
      <c r="G5337" s="3" t="inlineStr">
        <is>
          <t>SP-14</t>
        </is>
      </c>
      <c r="H5337" s="3" t="n">
        <v>37</v>
      </c>
      <c r="I5337" s="5" t="n">
        <v>108.9</v>
      </c>
      <c r="J5337" s="5" t="n">
        <v>4029.3</v>
      </c>
      <c r="K5337" s="6" t="n">
        <v>0.1805</v>
      </c>
      <c r="L5337" s="5" t="n">
        <v>727.29</v>
      </c>
      <c r="M5337" s="5" t="n">
        <v>3302.01</v>
      </c>
      <c r="N5337" s="5" t="n">
        <v>1877.83</v>
      </c>
      <c r="O5337" s="5" t="n">
        <v>419.19</v>
      </c>
      <c r="P5337" s="5" t="n">
        <v>1004.99</v>
      </c>
      <c r="Q5337" s="6" t="n">
        <v>0.3044</v>
      </c>
      <c r="R5337" s="5" t="n">
        <v>3728.4</v>
      </c>
    </row>
    <row r="5338">
      <c r="A5338" s="3" t="inlineStr">
        <is>
          <t>TXN005337</t>
        </is>
      </c>
      <c r="B5338" s="4" t="n">
        <v>45981</v>
      </c>
      <c r="C5338" s="3" t="inlineStr">
        <is>
          <t>South</t>
        </is>
      </c>
      <c r="D5338" s="3" t="inlineStr">
        <is>
          <t>Home Care</t>
        </is>
      </c>
      <c r="E5338" s="3" t="inlineStr">
        <is>
          <t>HC-Power Detergent</t>
        </is>
      </c>
      <c r="F5338" s="3" t="inlineStr">
        <is>
          <t>Distributor 10</t>
        </is>
      </c>
      <c r="G5338" s="3" t="inlineStr">
        <is>
          <t>SP-20</t>
        </is>
      </c>
      <c r="H5338" s="3" t="n">
        <v>5</v>
      </c>
      <c r="I5338" s="5" t="n">
        <v>223.74</v>
      </c>
      <c r="J5338" s="5" t="n">
        <v>1118.7</v>
      </c>
      <c r="K5338" s="6" t="n">
        <v>0.2555</v>
      </c>
      <c r="L5338" s="5" t="n">
        <v>285.83</v>
      </c>
      <c r="M5338" s="5" t="n">
        <v>832.87</v>
      </c>
      <c r="N5338" s="5" t="n">
        <v>510.44</v>
      </c>
      <c r="O5338" s="5" t="n">
        <v>59.11</v>
      </c>
      <c r="P5338" s="5" t="n">
        <v>263.32</v>
      </c>
      <c r="Q5338" s="6" t="n">
        <v>0.3162</v>
      </c>
      <c r="R5338" s="5" t="n">
        <v>717.5700000000001</v>
      </c>
    </row>
    <row r="5339">
      <c r="A5339" s="3" t="inlineStr">
        <is>
          <t>TXN005338</t>
        </is>
      </c>
      <c r="B5339" s="4" t="n">
        <v>45981</v>
      </c>
      <c r="C5339" s="3" t="inlineStr">
        <is>
          <t>South</t>
        </is>
      </c>
      <c r="D5339" s="3" t="inlineStr">
        <is>
          <t>Beverages</t>
        </is>
      </c>
      <c r="E5339" s="3" t="inlineStr">
        <is>
          <t>BV-Mixed Fruit Juice</t>
        </is>
      </c>
      <c r="F5339" s="3" t="inlineStr">
        <is>
          <t>Distributor 02</t>
        </is>
      </c>
      <c r="G5339" s="3" t="inlineStr">
        <is>
          <t>SP-10</t>
        </is>
      </c>
      <c r="H5339" s="3" t="n">
        <v>58</v>
      </c>
      <c r="I5339" s="5" t="n">
        <v>101.15</v>
      </c>
      <c r="J5339" s="5" t="n">
        <v>5866.7</v>
      </c>
      <c r="K5339" s="6" t="n">
        <v>0.1243</v>
      </c>
      <c r="L5339" s="5" t="n">
        <v>729.23</v>
      </c>
      <c r="M5339" s="5" t="n">
        <v>5137.47</v>
      </c>
      <c r="N5339" s="5" t="n">
        <v>2251.2</v>
      </c>
      <c r="O5339" s="5" t="n">
        <v>338.75</v>
      </c>
      <c r="P5339" s="5" t="n">
        <v>2547.52</v>
      </c>
      <c r="Q5339" s="6" t="n">
        <v>0.4959</v>
      </c>
      <c r="R5339" s="5" t="n">
        <v>4426.28</v>
      </c>
    </row>
    <row r="5340">
      <c r="A5340" s="3" t="inlineStr">
        <is>
          <t>TXN005339</t>
        </is>
      </c>
      <c r="B5340" s="4" t="n">
        <v>45981</v>
      </c>
      <c r="C5340" s="3" t="inlineStr">
        <is>
          <t>East</t>
        </is>
      </c>
      <c r="D5340" s="3" t="inlineStr">
        <is>
          <t>Beverages</t>
        </is>
      </c>
      <c r="E5340" s="3" t="inlineStr">
        <is>
          <t>BV-Rush Energy Drink</t>
        </is>
      </c>
      <c r="F5340" s="3" t="inlineStr">
        <is>
          <t>Distributor 23</t>
        </is>
      </c>
      <c r="G5340" s="3" t="inlineStr">
        <is>
          <t>SP-19</t>
        </is>
      </c>
      <c r="H5340" s="3" t="n">
        <v>41</v>
      </c>
      <c r="I5340" s="5" t="n">
        <v>96.23999999999999</v>
      </c>
      <c r="J5340" s="5" t="n">
        <v>3945.84</v>
      </c>
      <c r="K5340" s="6" t="n">
        <v>0.2479</v>
      </c>
      <c r="L5340" s="5" t="n">
        <v>978.17</v>
      </c>
      <c r="M5340" s="5" t="n">
        <v>2967.67</v>
      </c>
      <c r="N5340" s="5" t="n">
        <v>1393.84</v>
      </c>
      <c r="O5340" s="5" t="n">
        <v>424.68</v>
      </c>
      <c r="P5340" s="5" t="n">
        <v>1149.15</v>
      </c>
      <c r="Q5340" s="6" t="n">
        <v>0.3872</v>
      </c>
      <c r="R5340" s="5" t="n">
        <v>3350.88</v>
      </c>
    </row>
    <row r="5341">
      <c r="A5341" s="3" t="inlineStr">
        <is>
          <t>TXN005340</t>
        </is>
      </c>
      <c r="B5341" s="4" t="n">
        <v>45981</v>
      </c>
      <c r="C5341" s="3" t="inlineStr">
        <is>
          <t>North</t>
        </is>
      </c>
      <c r="D5341" s="3" t="inlineStr">
        <is>
          <t>Personal Care</t>
        </is>
      </c>
      <c r="E5341" s="3" t="inlineStr">
        <is>
          <t>PC-Glow Face Cream</t>
        </is>
      </c>
      <c r="F5341" s="3" t="inlineStr">
        <is>
          <t>Distributor 33</t>
        </is>
      </c>
      <c r="G5341" s="3" t="inlineStr">
        <is>
          <t>SP-05</t>
        </is>
      </c>
      <c r="H5341" s="3" t="n">
        <v>30</v>
      </c>
      <c r="I5341" s="5" t="n">
        <v>221.73</v>
      </c>
      <c r="J5341" s="5" t="n">
        <v>6651.9</v>
      </c>
      <c r="K5341" s="6" t="n">
        <v>0.3078</v>
      </c>
      <c r="L5341" s="5" t="n">
        <v>2047.45</v>
      </c>
      <c r="M5341" s="5" t="n">
        <v>4604.45</v>
      </c>
      <c r="N5341" s="5" t="n">
        <v>1721.13</v>
      </c>
      <c r="O5341" s="5" t="n">
        <v>333.95</v>
      </c>
      <c r="P5341" s="5" t="n">
        <v>2549.37</v>
      </c>
      <c r="Q5341" s="6" t="n">
        <v>0.5537</v>
      </c>
      <c r="R5341" s="5" t="n">
        <v>5464.73</v>
      </c>
    </row>
    <row r="5342">
      <c r="A5342" s="3" t="inlineStr">
        <is>
          <t>TXN005341</t>
        </is>
      </c>
      <c r="B5342" s="4" t="n">
        <v>45981</v>
      </c>
      <c r="C5342" s="3" t="inlineStr">
        <is>
          <t>East</t>
        </is>
      </c>
      <c r="D5342" s="3" t="inlineStr">
        <is>
          <t>Personal Care</t>
        </is>
      </c>
      <c r="E5342" s="3" t="inlineStr">
        <is>
          <t>PC-Coconut Hair Oil</t>
        </is>
      </c>
      <c r="F5342" s="3" t="inlineStr">
        <is>
          <t>Distributor 03</t>
        </is>
      </c>
      <c r="G5342" s="3" t="inlineStr">
        <is>
          <t>SP-19</t>
        </is>
      </c>
      <c r="H5342" s="3" t="n">
        <v>5</v>
      </c>
      <c r="I5342" s="5" t="n">
        <v>142.58</v>
      </c>
      <c r="J5342" s="5" t="n">
        <v>712.9</v>
      </c>
      <c r="K5342" s="6" t="n">
        <v>0.2595</v>
      </c>
      <c r="L5342" s="5" t="n">
        <v>185</v>
      </c>
      <c r="M5342" s="5" t="n">
        <v>527.9</v>
      </c>
      <c r="N5342" s="5" t="n">
        <v>209.05</v>
      </c>
      <c r="O5342" s="5" t="n">
        <v>66.69</v>
      </c>
      <c r="P5342" s="5" t="n">
        <v>252.16</v>
      </c>
      <c r="Q5342" s="6" t="n">
        <v>0.4777</v>
      </c>
      <c r="R5342" s="5" t="n">
        <v>596.0700000000001</v>
      </c>
    </row>
    <row r="5343">
      <c r="A5343" s="3" t="inlineStr">
        <is>
          <t>TXN005342</t>
        </is>
      </c>
      <c r="B5343" s="4" t="n">
        <v>45981</v>
      </c>
      <c r="C5343" s="3" t="inlineStr">
        <is>
          <t>West</t>
        </is>
      </c>
      <c r="D5343" s="3" t="inlineStr">
        <is>
          <t>Beverages</t>
        </is>
      </c>
      <c r="E5343" s="3" t="inlineStr">
        <is>
          <t>BV-Rush Energy Drink</t>
        </is>
      </c>
      <c r="F5343" s="3" t="inlineStr">
        <is>
          <t>Distributor 13</t>
        </is>
      </c>
      <c r="G5343" s="3" t="inlineStr">
        <is>
          <t>SP-12</t>
        </is>
      </c>
      <c r="H5343" s="3" t="n">
        <v>56</v>
      </c>
      <c r="I5343" s="5" t="n">
        <v>96.56</v>
      </c>
      <c r="J5343" s="5" t="n">
        <v>5407.36</v>
      </c>
      <c r="K5343" s="6" t="n">
        <v>0.1113</v>
      </c>
      <c r="L5343" s="5" t="n">
        <v>601.84</v>
      </c>
      <c r="M5343" s="5" t="n">
        <v>4805.52</v>
      </c>
      <c r="N5343" s="5" t="n">
        <v>2370.96</v>
      </c>
      <c r="O5343" s="5" t="n">
        <v>194.22</v>
      </c>
      <c r="P5343" s="5" t="n">
        <v>2240.34</v>
      </c>
      <c r="Q5343" s="6" t="n">
        <v>0.4662</v>
      </c>
      <c r="R5343" s="5" t="n">
        <v>5141.63</v>
      </c>
    </row>
    <row r="5344">
      <c r="A5344" s="3" t="inlineStr">
        <is>
          <t>TXN005343</t>
        </is>
      </c>
      <c r="B5344" s="4" t="n">
        <v>45981</v>
      </c>
      <c r="C5344" s="3" t="inlineStr">
        <is>
          <t>North</t>
        </is>
      </c>
      <c r="D5344" s="3" t="inlineStr">
        <is>
          <t>Beverages</t>
        </is>
      </c>
      <c r="E5344" s="3" t="inlineStr">
        <is>
          <t>BV-Classic Tea</t>
        </is>
      </c>
      <c r="F5344" s="3" t="inlineStr">
        <is>
          <t>Distributor 29</t>
        </is>
      </c>
      <c r="G5344" s="3" t="inlineStr">
        <is>
          <t>SP-15</t>
        </is>
      </c>
      <c r="H5344" s="3" t="n">
        <v>52</v>
      </c>
      <c r="I5344" s="5" t="n">
        <v>270.35</v>
      </c>
      <c r="J5344" s="5" t="n">
        <v>14058.2</v>
      </c>
      <c r="K5344" s="6" t="n">
        <v>0.1914</v>
      </c>
      <c r="L5344" s="5" t="n">
        <v>2690.74</v>
      </c>
      <c r="M5344" s="5" t="n">
        <v>11367.46</v>
      </c>
      <c r="N5344" s="5" t="n">
        <v>4624.47</v>
      </c>
      <c r="O5344" s="5" t="n">
        <v>1054.89</v>
      </c>
      <c r="P5344" s="5" t="n">
        <v>5688.1</v>
      </c>
      <c r="Q5344" s="6" t="n">
        <v>0.5004</v>
      </c>
      <c r="R5344" s="5" t="n">
        <v>13491.31</v>
      </c>
    </row>
    <row r="5345">
      <c r="A5345" s="3" t="inlineStr">
        <is>
          <t>TXN005344</t>
        </is>
      </c>
      <c r="B5345" s="4" t="n">
        <v>45981</v>
      </c>
      <c r="C5345" s="3" t="inlineStr">
        <is>
          <t>West</t>
        </is>
      </c>
      <c r="D5345" s="3" t="inlineStr">
        <is>
          <t>Beverages</t>
        </is>
      </c>
      <c r="E5345" s="3" t="inlineStr">
        <is>
          <t>BV-Classic Tea</t>
        </is>
      </c>
      <c r="F5345" s="3" t="inlineStr">
        <is>
          <t>Distributor 08</t>
        </is>
      </c>
      <c r="G5345" s="3" t="inlineStr">
        <is>
          <t>SP-08</t>
        </is>
      </c>
      <c r="H5345" s="3" t="n">
        <v>62</v>
      </c>
      <c r="I5345" s="5" t="n">
        <v>275.45</v>
      </c>
      <c r="J5345" s="5" t="n">
        <v>17077.9</v>
      </c>
      <c r="K5345" s="6" t="n">
        <v>0.2027</v>
      </c>
      <c r="L5345" s="5" t="n">
        <v>3461.69</v>
      </c>
      <c r="M5345" s="5" t="n">
        <v>13616.21</v>
      </c>
      <c r="N5345" s="5" t="n">
        <v>6298.53</v>
      </c>
      <c r="O5345" s="5" t="n">
        <v>764.74</v>
      </c>
      <c r="P5345" s="5" t="n">
        <v>6552.94</v>
      </c>
      <c r="Q5345" s="6" t="n">
        <v>0.4813</v>
      </c>
      <c r="R5345" s="5" t="n">
        <v>14568.56</v>
      </c>
    </row>
    <row r="5346">
      <c r="A5346" s="3" t="inlineStr">
        <is>
          <t>TXN005345</t>
        </is>
      </c>
      <c r="B5346" s="4" t="n">
        <v>45982</v>
      </c>
      <c r="C5346" s="3" t="inlineStr">
        <is>
          <t>West</t>
        </is>
      </c>
      <c r="D5346" s="3" t="inlineStr">
        <is>
          <t>Personal Care</t>
        </is>
      </c>
      <c r="E5346" s="3" t="inlineStr">
        <is>
          <t>PC-Sandal Soap</t>
        </is>
      </c>
      <c r="F5346" s="3" t="inlineStr">
        <is>
          <t>Distributor 28</t>
        </is>
      </c>
      <c r="G5346" s="3" t="inlineStr">
        <is>
          <t>SP-08</t>
        </is>
      </c>
      <c r="H5346" s="3" t="n">
        <v>19</v>
      </c>
      <c r="I5346" s="5" t="n">
        <v>49.18</v>
      </c>
      <c r="J5346" s="5" t="n">
        <v>934.42</v>
      </c>
      <c r="K5346" s="6" t="n">
        <v>0.1952</v>
      </c>
      <c r="L5346" s="5" t="n">
        <v>182.4</v>
      </c>
      <c r="M5346" s="5" t="n">
        <v>752.02</v>
      </c>
      <c r="N5346" s="5" t="n">
        <v>285.06</v>
      </c>
      <c r="O5346" s="5" t="n">
        <v>56.22</v>
      </c>
      <c r="P5346" s="5" t="n">
        <v>410.74</v>
      </c>
      <c r="Q5346" s="6" t="n">
        <v>0.5462</v>
      </c>
      <c r="R5346" s="5" t="n">
        <v>804.62</v>
      </c>
    </row>
    <row r="5347">
      <c r="A5347" s="3" t="inlineStr">
        <is>
          <t>TXN005346</t>
        </is>
      </c>
      <c r="B5347" s="4" t="n">
        <v>45982</v>
      </c>
      <c r="C5347" s="3" t="inlineStr">
        <is>
          <t>North</t>
        </is>
      </c>
      <c r="D5347" s="3" t="inlineStr">
        <is>
          <t>Beverages</t>
        </is>
      </c>
      <c r="E5347" s="3" t="inlineStr">
        <is>
          <t>BV-Instant Coffee</t>
        </is>
      </c>
      <c r="F5347" s="3" t="inlineStr">
        <is>
          <t>Distributor 01</t>
        </is>
      </c>
      <c r="G5347" s="3" t="inlineStr">
        <is>
          <t>SP-13</t>
        </is>
      </c>
      <c r="H5347" s="3" t="n">
        <v>57</v>
      </c>
      <c r="I5347" s="5" t="n">
        <v>320.23</v>
      </c>
      <c r="J5347" s="5" t="n">
        <v>18253.11</v>
      </c>
      <c r="K5347" s="6" t="n">
        <v>0.1986</v>
      </c>
      <c r="L5347" s="5" t="n">
        <v>3625.07</v>
      </c>
      <c r="M5347" s="5" t="n">
        <v>14628.04</v>
      </c>
      <c r="N5347" s="5" t="n">
        <v>7098.96</v>
      </c>
      <c r="O5347" s="5" t="n">
        <v>1300.97</v>
      </c>
      <c r="P5347" s="5" t="n">
        <v>6228.11</v>
      </c>
      <c r="Q5347" s="6" t="n">
        <v>0.4258</v>
      </c>
      <c r="R5347" s="5" t="n">
        <v>17361.08</v>
      </c>
    </row>
    <row r="5348">
      <c r="A5348" s="3" t="inlineStr">
        <is>
          <t>TXN005347</t>
        </is>
      </c>
      <c r="B5348" s="4" t="n">
        <v>45982</v>
      </c>
      <c r="C5348" s="3" t="inlineStr">
        <is>
          <t>South</t>
        </is>
      </c>
      <c r="D5348" s="3" t="inlineStr">
        <is>
          <t>Home Care</t>
        </is>
      </c>
      <c r="E5348" s="3" t="inlineStr">
        <is>
          <t>HC-Shine Floor Cleaner</t>
        </is>
      </c>
      <c r="F5348" s="3" t="inlineStr">
        <is>
          <t>Distributor 22</t>
        </is>
      </c>
      <c r="G5348" s="3" t="inlineStr">
        <is>
          <t>SP-02</t>
        </is>
      </c>
      <c r="H5348" s="3" t="n">
        <v>32</v>
      </c>
      <c r="I5348" s="5" t="n">
        <v>173.82</v>
      </c>
      <c r="J5348" s="5" t="n">
        <v>5562.24</v>
      </c>
      <c r="K5348" s="6" t="n">
        <v>0.1232</v>
      </c>
      <c r="L5348" s="5" t="n">
        <v>685.27</v>
      </c>
      <c r="M5348" s="5" t="n">
        <v>4876.97</v>
      </c>
      <c r="N5348" s="5" t="n">
        <v>2946.18</v>
      </c>
      <c r="O5348" s="5" t="n">
        <v>286.35</v>
      </c>
      <c r="P5348" s="5" t="n">
        <v>1644.44</v>
      </c>
      <c r="Q5348" s="6" t="n">
        <v>0.3372</v>
      </c>
      <c r="R5348" s="5" t="n">
        <v>4201.84</v>
      </c>
    </row>
    <row r="5349">
      <c r="A5349" s="3" t="inlineStr">
        <is>
          <t>TXN005348</t>
        </is>
      </c>
      <c r="B5349" s="4" t="n">
        <v>45982</v>
      </c>
      <c r="C5349" s="3" t="inlineStr">
        <is>
          <t>North</t>
        </is>
      </c>
      <c r="D5349" s="3" t="inlineStr">
        <is>
          <t>Home Care</t>
        </is>
      </c>
      <c r="E5349" s="3" t="inlineStr">
        <is>
          <t>HC-Shine Floor Cleaner</t>
        </is>
      </c>
      <c r="F5349" s="3" t="inlineStr">
        <is>
          <t>Distributor 33</t>
        </is>
      </c>
      <c r="G5349" s="3" t="inlineStr">
        <is>
          <t>SP-17</t>
        </is>
      </c>
      <c r="H5349" s="3" t="n">
        <v>41</v>
      </c>
      <c r="I5349" s="5" t="n">
        <v>163.19</v>
      </c>
      <c r="J5349" s="5" t="n">
        <v>6690.79</v>
      </c>
      <c r="K5349" s="6" t="n">
        <v>0.3155</v>
      </c>
      <c r="L5349" s="5" t="n">
        <v>2110.94</v>
      </c>
      <c r="M5349" s="5" t="n">
        <v>4579.85</v>
      </c>
      <c r="N5349" s="5" t="n">
        <v>2486.83</v>
      </c>
      <c r="O5349" s="5" t="n">
        <v>520.1799999999999</v>
      </c>
      <c r="P5349" s="5" t="n">
        <v>1572.84</v>
      </c>
      <c r="Q5349" s="6" t="n">
        <v>0.3434</v>
      </c>
      <c r="R5349" s="5" t="n">
        <v>5435.53</v>
      </c>
    </row>
    <row r="5350">
      <c r="A5350" s="3" t="inlineStr">
        <is>
          <t>TXN005349</t>
        </is>
      </c>
      <c r="B5350" s="4" t="n">
        <v>45982</v>
      </c>
      <c r="C5350" s="3" t="inlineStr">
        <is>
          <t>West</t>
        </is>
      </c>
      <c r="D5350" s="3" t="inlineStr">
        <is>
          <t>Home Care</t>
        </is>
      </c>
      <c r="E5350" s="3" t="inlineStr">
        <is>
          <t>HC-Fresh Toilet Cleaner</t>
        </is>
      </c>
      <c r="F5350" s="3" t="inlineStr">
        <is>
          <t>Distributor 40</t>
        </is>
      </c>
      <c r="G5350" s="3" t="inlineStr">
        <is>
          <t>SP-20</t>
        </is>
      </c>
      <c r="H5350" s="3" t="n">
        <v>28</v>
      </c>
      <c r="I5350" s="5" t="n">
        <v>110.65</v>
      </c>
      <c r="J5350" s="5" t="n">
        <v>3098.2</v>
      </c>
      <c r="K5350" s="6" t="n">
        <v>0.202</v>
      </c>
      <c r="L5350" s="5" t="n">
        <v>625.84</v>
      </c>
      <c r="M5350" s="5" t="n">
        <v>2472.36</v>
      </c>
      <c r="N5350" s="5" t="n">
        <v>1306.67</v>
      </c>
      <c r="O5350" s="5" t="n">
        <v>168.91</v>
      </c>
      <c r="P5350" s="5" t="n">
        <v>996.78</v>
      </c>
      <c r="Q5350" s="6" t="n">
        <v>0.4032</v>
      </c>
      <c r="R5350" s="5" t="n">
        <v>2645.28</v>
      </c>
    </row>
    <row r="5351">
      <c r="A5351" s="3" t="inlineStr">
        <is>
          <t>TXN005350</t>
        </is>
      </c>
      <c r="B5351" s="4" t="n">
        <v>45982</v>
      </c>
      <c r="C5351" s="3" t="inlineStr">
        <is>
          <t>North</t>
        </is>
      </c>
      <c r="D5351" s="3" t="inlineStr">
        <is>
          <t>Beverages</t>
        </is>
      </c>
      <c r="E5351" s="3" t="inlineStr">
        <is>
          <t>BV-Instant Coffee</t>
        </is>
      </c>
      <c r="F5351" s="3" t="inlineStr">
        <is>
          <t>Distributor 01</t>
        </is>
      </c>
      <c r="G5351" s="3" t="inlineStr">
        <is>
          <t>SP-01</t>
        </is>
      </c>
      <c r="H5351" s="3" t="n">
        <v>45</v>
      </c>
      <c r="I5351" s="5" t="n">
        <v>307.19</v>
      </c>
      <c r="J5351" s="5" t="n">
        <v>13823.55</v>
      </c>
      <c r="K5351" s="6" t="n">
        <v>0.2277</v>
      </c>
      <c r="L5351" s="5" t="n">
        <v>3147.62</v>
      </c>
      <c r="M5351" s="5" t="n">
        <v>10675.93</v>
      </c>
      <c r="N5351" s="5" t="n">
        <v>5065.55</v>
      </c>
      <c r="O5351" s="5" t="n">
        <v>1129.23</v>
      </c>
      <c r="P5351" s="5" t="n">
        <v>4481.15</v>
      </c>
      <c r="Q5351" s="6" t="n">
        <v>0.4197</v>
      </c>
      <c r="R5351" s="5" t="n">
        <v>12670.58</v>
      </c>
    </row>
    <row r="5352">
      <c r="A5352" s="3" t="inlineStr">
        <is>
          <t>TXN005351</t>
        </is>
      </c>
      <c r="B5352" s="4" t="n">
        <v>45982</v>
      </c>
      <c r="C5352" s="3" t="inlineStr">
        <is>
          <t>North</t>
        </is>
      </c>
      <c r="D5352" s="3" t="inlineStr">
        <is>
          <t>Home Care</t>
        </is>
      </c>
      <c r="E5352" s="3" t="inlineStr">
        <is>
          <t>HC-Power Detergent</t>
        </is>
      </c>
      <c r="F5352" s="3" t="inlineStr">
        <is>
          <t>Distributor 21</t>
        </is>
      </c>
      <c r="G5352" s="3" t="inlineStr">
        <is>
          <t>SP-19</t>
        </is>
      </c>
      <c r="H5352" s="3" t="n">
        <v>26</v>
      </c>
      <c r="I5352" s="5" t="n">
        <v>224.8</v>
      </c>
      <c r="J5352" s="5" t="n">
        <v>5844.8</v>
      </c>
      <c r="K5352" s="6" t="n">
        <v>0.3563</v>
      </c>
      <c r="L5352" s="5" t="n">
        <v>2082.5</v>
      </c>
      <c r="M5352" s="5" t="n">
        <v>3762.3</v>
      </c>
      <c r="N5352" s="5" t="n">
        <v>2226.34</v>
      </c>
      <c r="O5352" s="5" t="n">
        <v>427.65</v>
      </c>
      <c r="P5352" s="5" t="n">
        <v>1108.31</v>
      </c>
      <c r="Q5352" s="6" t="n">
        <v>0.2946</v>
      </c>
      <c r="R5352" s="5" t="n">
        <v>4465.23</v>
      </c>
    </row>
    <row r="5353">
      <c r="A5353" s="3" t="inlineStr">
        <is>
          <t>TXN005352</t>
        </is>
      </c>
      <c r="B5353" s="4" t="n">
        <v>45982</v>
      </c>
      <c r="C5353" s="3" t="inlineStr">
        <is>
          <t>East</t>
        </is>
      </c>
      <c r="D5353" s="3" t="inlineStr">
        <is>
          <t>Personal Care</t>
        </is>
      </c>
      <c r="E5353" s="3" t="inlineStr">
        <is>
          <t>PC-Silk Shampoo</t>
        </is>
      </c>
      <c r="F5353" s="3" t="inlineStr">
        <is>
          <t>Distributor 19</t>
        </is>
      </c>
      <c r="G5353" s="3" t="inlineStr">
        <is>
          <t>SP-15</t>
        </is>
      </c>
      <c r="H5353" s="3" t="n">
        <v>6</v>
      </c>
      <c r="I5353" s="5" t="n">
        <v>186.45</v>
      </c>
      <c r="J5353" s="5" t="n">
        <v>1118.7</v>
      </c>
      <c r="K5353" s="6" t="n">
        <v>0.3493</v>
      </c>
      <c r="L5353" s="5" t="n">
        <v>390.76</v>
      </c>
      <c r="M5353" s="5" t="n">
        <v>727.9400000000001</v>
      </c>
      <c r="N5353" s="5" t="n">
        <v>324.5</v>
      </c>
      <c r="O5353" s="5" t="n">
        <v>94.86</v>
      </c>
      <c r="P5353" s="5" t="n">
        <v>308.58</v>
      </c>
      <c r="Q5353" s="6" t="n">
        <v>0.4239</v>
      </c>
      <c r="R5353" s="5" t="n">
        <v>821.9400000000001</v>
      </c>
    </row>
    <row r="5354">
      <c r="A5354" s="3" t="inlineStr">
        <is>
          <t>TXN005353</t>
        </is>
      </c>
      <c r="B5354" s="4" t="n">
        <v>45982</v>
      </c>
      <c r="C5354" s="3" t="inlineStr">
        <is>
          <t>East</t>
        </is>
      </c>
      <c r="D5354" s="3" t="inlineStr">
        <is>
          <t>Personal Care</t>
        </is>
      </c>
      <c r="E5354" s="3" t="inlineStr">
        <is>
          <t>PC-Coconut Hair Oil</t>
        </is>
      </c>
      <c r="F5354" s="3" t="inlineStr">
        <is>
          <t>Distributor 38</t>
        </is>
      </c>
      <c r="G5354" s="3" t="inlineStr">
        <is>
          <t>SP-15</t>
        </is>
      </c>
      <c r="H5354" s="3" t="n">
        <v>26</v>
      </c>
      <c r="I5354" s="5" t="n">
        <v>146.36</v>
      </c>
      <c r="J5354" s="5" t="n">
        <v>3805.36</v>
      </c>
      <c r="K5354" s="6" t="n">
        <v>0.113</v>
      </c>
      <c r="L5354" s="5" t="n">
        <v>430.01</v>
      </c>
      <c r="M5354" s="5" t="n">
        <v>3375.35</v>
      </c>
      <c r="N5354" s="5" t="n">
        <v>1322.22</v>
      </c>
      <c r="O5354" s="5" t="n">
        <v>372.52</v>
      </c>
      <c r="P5354" s="5" t="n">
        <v>1680.61</v>
      </c>
      <c r="Q5354" s="6" t="n">
        <v>0.4979</v>
      </c>
      <c r="R5354" s="5" t="n">
        <v>3811.21</v>
      </c>
    </row>
    <row r="5355">
      <c r="A5355" s="3" t="inlineStr">
        <is>
          <t>TXN005354</t>
        </is>
      </c>
      <c r="B5355" s="4" t="n">
        <v>45982</v>
      </c>
      <c r="C5355" s="3" t="inlineStr">
        <is>
          <t>East</t>
        </is>
      </c>
      <c r="D5355" s="3" t="inlineStr">
        <is>
          <t>Beverages</t>
        </is>
      </c>
      <c r="E5355" s="3" t="inlineStr">
        <is>
          <t>BV-Cola Soft Drink</t>
        </is>
      </c>
      <c r="F5355" s="3" t="inlineStr">
        <is>
          <t>Distributor 07</t>
        </is>
      </c>
      <c r="G5355" s="3" t="inlineStr">
        <is>
          <t>SP-15</t>
        </is>
      </c>
      <c r="H5355" s="3" t="n">
        <v>57</v>
      </c>
      <c r="I5355" s="5" t="n">
        <v>53.68</v>
      </c>
      <c r="J5355" s="5" t="n">
        <v>3059.76</v>
      </c>
      <c r="K5355" s="6" t="n">
        <v>0.2993</v>
      </c>
      <c r="L5355" s="5" t="n">
        <v>915.79</v>
      </c>
      <c r="M5355" s="5" t="n">
        <v>2143.97</v>
      </c>
      <c r="N5355" s="5" t="n">
        <v>913.0599999999999</v>
      </c>
      <c r="O5355" s="5" t="n">
        <v>406.6</v>
      </c>
      <c r="P5355" s="5" t="n">
        <v>824.3099999999999</v>
      </c>
      <c r="Q5355" s="6" t="n">
        <v>0.3845</v>
      </c>
      <c r="R5355" s="5" t="n">
        <v>2420.82</v>
      </c>
    </row>
    <row r="5356">
      <c r="A5356" s="3" t="inlineStr">
        <is>
          <t>TXN005355</t>
        </is>
      </c>
      <c r="B5356" s="4" t="n">
        <v>45982</v>
      </c>
      <c r="C5356" s="3" t="inlineStr">
        <is>
          <t>East</t>
        </is>
      </c>
      <c r="D5356" s="3" t="inlineStr">
        <is>
          <t>Home Care</t>
        </is>
      </c>
      <c r="E5356" s="3" t="inlineStr">
        <is>
          <t>HC-Breeze Air Freshener</t>
        </is>
      </c>
      <c r="F5356" s="3" t="inlineStr">
        <is>
          <t>Distributor 15</t>
        </is>
      </c>
      <c r="G5356" s="3" t="inlineStr">
        <is>
          <t>SP-15</t>
        </is>
      </c>
      <c r="H5356" s="3" t="n">
        <v>14</v>
      </c>
      <c r="I5356" s="5" t="n">
        <v>187.72</v>
      </c>
      <c r="J5356" s="5" t="n">
        <v>2628.08</v>
      </c>
      <c r="K5356" s="6" t="n">
        <v>0.1625</v>
      </c>
      <c r="L5356" s="5" t="n">
        <v>427.06</v>
      </c>
      <c r="M5356" s="5" t="n">
        <v>2201.02</v>
      </c>
      <c r="N5356" s="5" t="n">
        <v>1224.05</v>
      </c>
      <c r="O5356" s="5" t="n">
        <v>296.28</v>
      </c>
      <c r="P5356" s="5" t="n">
        <v>680.6900000000001</v>
      </c>
      <c r="Q5356" s="6" t="n">
        <v>0.3093</v>
      </c>
      <c r="R5356" s="5" t="n">
        <v>2485.24</v>
      </c>
    </row>
    <row r="5357">
      <c r="A5357" s="3" t="inlineStr">
        <is>
          <t>TXN005356</t>
        </is>
      </c>
      <c r="B5357" s="4" t="n">
        <v>45982</v>
      </c>
      <c r="C5357" s="3" t="inlineStr">
        <is>
          <t>West</t>
        </is>
      </c>
      <c r="D5357" s="3" t="inlineStr">
        <is>
          <t>Home Care</t>
        </is>
      </c>
      <c r="E5357" s="3" t="inlineStr">
        <is>
          <t>HC-Shine Floor Cleaner</t>
        </is>
      </c>
      <c r="F5357" s="3" t="inlineStr">
        <is>
          <t>Distributor 01</t>
        </is>
      </c>
      <c r="G5357" s="3" t="inlineStr">
        <is>
          <t>SP-20</t>
        </is>
      </c>
      <c r="H5357" s="3" t="n">
        <v>37</v>
      </c>
      <c r="I5357" s="5" t="n">
        <v>161.28</v>
      </c>
      <c r="J5357" s="5" t="n">
        <v>5967.36</v>
      </c>
      <c r="K5357" s="6" t="n">
        <v>0.1719</v>
      </c>
      <c r="L5357" s="5" t="n">
        <v>1025.79</v>
      </c>
      <c r="M5357" s="5" t="n">
        <v>4941.57</v>
      </c>
      <c r="N5357" s="5" t="n">
        <v>3192.21</v>
      </c>
      <c r="O5357" s="5" t="n">
        <v>298.53</v>
      </c>
      <c r="P5357" s="5" t="n">
        <v>1450.83</v>
      </c>
      <c r="Q5357" s="6" t="n">
        <v>0.2936</v>
      </c>
      <c r="R5357" s="5" t="n">
        <v>5287.19</v>
      </c>
    </row>
    <row r="5358">
      <c r="A5358" s="3" t="inlineStr">
        <is>
          <t>TXN005357</t>
        </is>
      </c>
      <c r="B5358" s="4" t="n">
        <v>45982</v>
      </c>
      <c r="C5358" s="3" t="inlineStr">
        <is>
          <t>West</t>
        </is>
      </c>
      <c r="D5358" s="3" t="inlineStr">
        <is>
          <t>Home Care</t>
        </is>
      </c>
      <c r="E5358" s="3" t="inlineStr">
        <is>
          <t>HC-Breeze Air Freshener</t>
        </is>
      </c>
      <c r="F5358" s="3" t="inlineStr">
        <is>
          <t>Distributor 16</t>
        </is>
      </c>
      <c r="G5358" s="3" t="inlineStr">
        <is>
          <t>SP-08</t>
        </is>
      </c>
      <c r="H5358" s="3" t="n">
        <v>14</v>
      </c>
      <c r="I5358" s="5" t="n">
        <v>184.31</v>
      </c>
      <c r="J5358" s="5" t="n">
        <v>2580.34</v>
      </c>
      <c r="K5358" s="6" t="n">
        <v>0.2042</v>
      </c>
      <c r="L5358" s="5" t="n">
        <v>526.91</v>
      </c>
      <c r="M5358" s="5" t="n">
        <v>2053.43</v>
      </c>
      <c r="N5358" s="5" t="n">
        <v>1311.02</v>
      </c>
      <c r="O5358" s="5" t="n">
        <v>150.49</v>
      </c>
      <c r="P5358" s="5" t="n">
        <v>591.92</v>
      </c>
      <c r="Q5358" s="6" t="n">
        <v>0.2883</v>
      </c>
      <c r="R5358" s="5" t="n">
        <v>2197.05</v>
      </c>
    </row>
    <row r="5359">
      <c r="A5359" s="3" t="inlineStr">
        <is>
          <t>TXN005358</t>
        </is>
      </c>
      <c r="B5359" s="4" t="n">
        <v>45982</v>
      </c>
      <c r="C5359" s="3" t="inlineStr">
        <is>
          <t>North</t>
        </is>
      </c>
      <c r="D5359" s="3" t="inlineStr">
        <is>
          <t>Home Care</t>
        </is>
      </c>
      <c r="E5359" s="3" t="inlineStr">
        <is>
          <t>HC-Power Detergent</t>
        </is>
      </c>
      <c r="F5359" s="3" t="inlineStr">
        <is>
          <t>Distributor 11</t>
        </is>
      </c>
      <c r="G5359" s="3" t="inlineStr">
        <is>
          <t>SP-09</t>
        </is>
      </c>
      <c r="H5359" s="3" t="n">
        <v>34</v>
      </c>
      <c r="I5359" s="5" t="n">
        <v>231.3</v>
      </c>
      <c r="J5359" s="5" t="n">
        <v>7864.2</v>
      </c>
      <c r="K5359" s="6" t="n">
        <v>0.3248</v>
      </c>
      <c r="L5359" s="5" t="n">
        <v>2554.29</v>
      </c>
      <c r="M5359" s="5" t="n">
        <v>5309.91</v>
      </c>
      <c r="N5359" s="5" t="n">
        <v>2929.96</v>
      </c>
      <c r="O5359" s="5" t="n">
        <v>541.29</v>
      </c>
      <c r="P5359" s="5" t="n">
        <v>1838.66</v>
      </c>
      <c r="Q5359" s="6" t="n">
        <v>0.3463</v>
      </c>
      <c r="R5359" s="5" t="n">
        <v>6301.99</v>
      </c>
    </row>
    <row r="5360">
      <c r="A5360" s="3" t="inlineStr">
        <is>
          <t>TXN005359</t>
        </is>
      </c>
      <c r="B5360" s="4" t="n">
        <v>45982</v>
      </c>
      <c r="C5360" s="3" t="inlineStr">
        <is>
          <t>North</t>
        </is>
      </c>
      <c r="D5360" s="3" t="inlineStr">
        <is>
          <t>Home Care</t>
        </is>
      </c>
      <c r="E5360" s="3" t="inlineStr">
        <is>
          <t>HC-Power Detergent</t>
        </is>
      </c>
      <c r="F5360" s="3" t="inlineStr">
        <is>
          <t>Distributor 21</t>
        </is>
      </c>
      <c r="G5360" s="3" t="inlineStr">
        <is>
          <t>SP-01</t>
        </is>
      </c>
      <c r="H5360" s="3" t="n">
        <v>39</v>
      </c>
      <c r="I5360" s="5" t="n">
        <v>238.06</v>
      </c>
      <c r="J5360" s="5" t="n">
        <v>9284.34</v>
      </c>
      <c r="K5360" s="6" t="n">
        <v>0.3139</v>
      </c>
      <c r="L5360" s="5" t="n">
        <v>2914.35</v>
      </c>
      <c r="M5360" s="5" t="n">
        <v>6369.99</v>
      </c>
      <c r="N5360" s="5" t="n">
        <v>4135.34</v>
      </c>
      <c r="O5360" s="5" t="n">
        <v>541.9299999999999</v>
      </c>
      <c r="P5360" s="5" t="n">
        <v>1692.72</v>
      </c>
      <c r="Q5360" s="6" t="n">
        <v>0.2657</v>
      </c>
      <c r="R5360" s="5" t="n">
        <v>7560.13</v>
      </c>
    </row>
    <row r="5361">
      <c r="A5361" s="3" t="inlineStr">
        <is>
          <t>TXN005360</t>
        </is>
      </c>
      <c r="B5361" s="4" t="n">
        <v>45982</v>
      </c>
      <c r="C5361" s="3" t="inlineStr">
        <is>
          <t>West</t>
        </is>
      </c>
      <c r="D5361" s="3" t="inlineStr">
        <is>
          <t>Personal Care</t>
        </is>
      </c>
      <c r="E5361" s="3" t="inlineStr">
        <is>
          <t>PC-Coconut Hair Oil</t>
        </is>
      </c>
      <c r="F5361" s="3" t="inlineStr">
        <is>
          <t>Distributor 08</t>
        </is>
      </c>
      <c r="G5361" s="3" t="inlineStr">
        <is>
          <t>SP-01</t>
        </is>
      </c>
      <c r="H5361" s="3" t="n">
        <v>22</v>
      </c>
      <c r="I5361" s="5" t="n">
        <v>147.62</v>
      </c>
      <c r="J5361" s="5" t="n">
        <v>3247.64</v>
      </c>
      <c r="K5361" s="6" t="n">
        <v>0.09710000000000001</v>
      </c>
      <c r="L5361" s="5" t="n">
        <v>315.35</v>
      </c>
      <c r="M5361" s="5" t="n">
        <v>2932.29</v>
      </c>
      <c r="N5361" s="5" t="n">
        <v>1281.31</v>
      </c>
      <c r="O5361" s="5" t="n">
        <v>155.69</v>
      </c>
      <c r="P5361" s="5" t="n">
        <v>1495.29</v>
      </c>
      <c r="Q5361" s="6" t="n">
        <v>0.5099</v>
      </c>
      <c r="R5361" s="5" t="n">
        <v>3137.38</v>
      </c>
    </row>
    <row r="5362">
      <c r="A5362" s="3" t="inlineStr">
        <is>
          <t>TXN005361</t>
        </is>
      </c>
      <c r="B5362" s="4" t="n">
        <v>45982</v>
      </c>
      <c r="C5362" s="3" t="inlineStr">
        <is>
          <t>South</t>
        </is>
      </c>
      <c r="D5362" s="3" t="inlineStr">
        <is>
          <t>Beverages</t>
        </is>
      </c>
      <c r="E5362" s="3" t="inlineStr">
        <is>
          <t>BV-Classic Tea</t>
        </is>
      </c>
      <c r="F5362" s="3" t="inlineStr">
        <is>
          <t>Distributor 14</t>
        </is>
      </c>
      <c r="G5362" s="3" t="inlineStr">
        <is>
          <t>SP-09</t>
        </is>
      </c>
      <c r="H5362" s="3" t="n">
        <v>43</v>
      </c>
      <c r="I5362" s="5" t="n">
        <v>281.86</v>
      </c>
      <c r="J5362" s="5" t="n">
        <v>12119.98</v>
      </c>
      <c r="K5362" s="6" t="n">
        <v>0.1252</v>
      </c>
      <c r="L5362" s="5" t="n">
        <v>1517.42</v>
      </c>
      <c r="M5362" s="5" t="n">
        <v>10602.56</v>
      </c>
      <c r="N5362" s="5" t="n">
        <v>4382.01</v>
      </c>
      <c r="O5362" s="5" t="n">
        <v>509.06</v>
      </c>
      <c r="P5362" s="5" t="n">
        <v>5711.49</v>
      </c>
      <c r="Q5362" s="6" t="n">
        <v>0.5387</v>
      </c>
      <c r="R5362" s="5" t="n">
        <v>9134.82</v>
      </c>
    </row>
    <row r="5363">
      <c r="A5363" s="3" t="inlineStr">
        <is>
          <t>TXN005362</t>
        </is>
      </c>
      <c r="B5363" s="4" t="n">
        <v>45982</v>
      </c>
      <c r="C5363" s="3" t="inlineStr">
        <is>
          <t>North</t>
        </is>
      </c>
      <c r="D5363" s="3" t="inlineStr">
        <is>
          <t>Beverages</t>
        </is>
      </c>
      <c r="E5363" s="3" t="inlineStr">
        <is>
          <t>BV-Classic Tea</t>
        </is>
      </c>
      <c r="F5363" s="3" t="inlineStr">
        <is>
          <t>Distributor 33</t>
        </is>
      </c>
      <c r="G5363" s="3" t="inlineStr">
        <is>
          <t>SP-17</t>
        </is>
      </c>
      <c r="H5363" s="3" t="n">
        <v>24</v>
      </c>
      <c r="I5363" s="5" t="n">
        <v>277.71</v>
      </c>
      <c r="J5363" s="5" t="n">
        <v>6665.04</v>
      </c>
      <c r="K5363" s="6" t="n">
        <v>0.2783</v>
      </c>
      <c r="L5363" s="5" t="n">
        <v>1854.88</v>
      </c>
      <c r="M5363" s="5" t="n">
        <v>4810.16</v>
      </c>
      <c r="N5363" s="5" t="n">
        <v>2168.53</v>
      </c>
      <c r="O5363" s="5" t="n">
        <v>337.97</v>
      </c>
      <c r="P5363" s="5" t="n">
        <v>2303.66</v>
      </c>
      <c r="Q5363" s="6" t="n">
        <v>0.4789</v>
      </c>
      <c r="R5363" s="5" t="n">
        <v>5708.87</v>
      </c>
    </row>
    <row r="5364">
      <c r="A5364" s="3" t="inlineStr">
        <is>
          <t>TXN005363</t>
        </is>
      </c>
      <c r="B5364" s="4" t="n">
        <v>45982</v>
      </c>
      <c r="C5364" s="3" t="inlineStr">
        <is>
          <t>North</t>
        </is>
      </c>
      <c r="D5364" s="3" t="inlineStr">
        <is>
          <t>Beverages</t>
        </is>
      </c>
      <c r="E5364" s="3" t="inlineStr">
        <is>
          <t>BV-Classic Tea</t>
        </is>
      </c>
      <c r="F5364" s="3" t="inlineStr">
        <is>
          <t>Distributor 33</t>
        </is>
      </c>
      <c r="G5364" s="3" t="inlineStr">
        <is>
          <t>SP-19</t>
        </is>
      </c>
      <c r="H5364" s="3" t="n">
        <v>12</v>
      </c>
      <c r="I5364" s="5" t="n">
        <v>273.04</v>
      </c>
      <c r="J5364" s="5" t="n">
        <v>3276.48</v>
      </c>
      <c r="K5364" s="6" t="n">
        <v>0.2385</v>
      </c>
      <c r="L5364" s="5" t="n">
        <v>781.4400000000001</v>
      </c>
      <c r="M5364" s="5" t="n">
        <v>2495.04</v>
      </c>
      <c r="N5364" s="5" t="n">
        <v>1094.08</v>
      </c>
      <c r="O5364" s="5" t="n">
        <v>230.72</v>
      </c>
      <c r="P5364" s="5" t="n">
        <v>1170.24</v>
      </c>
      <c r="Q5364" s="6" t="n">
        <v>0.469</v>
      </c>
      <c r="R5364" s="5" t="n">
        <v>2961.2</v>
      </c>
    </row>
    <row r="5365">
      <c r="A5365" s="3" t="inlineStr">
        <is>
          <t>TXN005364</t>
        </is>
      </c>
      <c r="B5365" s="4" t="n">
        <v>45982</v>
      </c>
      <c r="C5365" s="3" t="inlineStr">
        <is>
          <t>North</t>
        </is>
      </c>
      <c r="D5365" s="3" t="inlineStr">
        <is>
          <t>Home Care</t>
        </is>
      </c>
      <c r="E5365" s="3" t="inlineStr">
        <is>
          <t>HC-Fresh Toilet Cleaner</t>
        </is>
      </c>
      <c r="F5365" s="3" t="inlineStr">
        <is>
          <t>Distributor 09</t>
        </is>
      </c>
      <c r="G5365" s="3" t="inlineStr">
        <is>
          <t>SP-09</t>
        </is>
      </c>
      <c r="H5365" s="3" t="n">
        <v>40</v>
      </c>
      <c r="I5365" s="5" t="n">
        <v>115.67</v>
      </c>
      <c r="J5365" s="5" t="n">
        <v>4626.8</v>
      </c>
      <c r="K5365" s="6" t="n">
        <v>0.2845</v>
      </c>
      <c r="L5365" s="5" t="n">
        <v>1316.32</v>
      </c>
      <c r="M5365" s="5" t="n">
        <v>3310.48</v>
      </c>
      <c r="N5365" s="5" t="n">
        <v>2085.54</v>
      </c>
      <c r="O5365" s="5" t="n">
        <v>360.12</v>
      </c>
      <c r="P5365" s="5" t="n">
        <v>864.8200000000001</v>
      </c>
      <c r="Q5365" s="6" t="n">
        <v>0.2612</v>
      </c>
      <c r="R5365" s="5" t="n">
        <v>3929</v>
      </c>
    </row>
    <row r="5366">
      <c r="A5366" s="3" t="inlineStr">
        <is>
          <t>TXN005365</t>
        </is>
      </c>
      <c r="B5366" s="4" t="n">
        <v>45982</v>
      </c>
      <c r="C5366" s="3" t="inlineStr">
        <is>
          <t>West</t>
        </is>
      </c>
      <c r="D5366" s="3" t="inlineStr">
        <is>
          <t>Personal Care</t>
        </is>
      </c>
      <c r="E5366" s="3" t="inlineStr">
        <is>
          <t>PC-Coconut Hair Oil</t>
        </is>
      </c>
      <c r="F5366" s="3" t="inlineStr">
        <is>
          <t>Distributor 08</t>
        </is>
      </c>
      <c r="G5366" s="3" t="inlineStr">
        <is>
          <t>SP-13</t>
        </is>
      </c>
      <c r="H5366" s="3" t="n">
        <v>6</v>
      </c>
      <c r="I5366" s="5" t="n">
        <v>144.24</v>
      </c>
      <c r="J5366" s="5" t="n">
        <v>865.4400000000001</v>
      </c>
      <c r="K5366" s="6" t="n">
        <v>0.1507</v>
      </c>
      <c r="L5366" s="5" t="n">
        <v>130.42</v>
      </c>
      <c r="M5366" s="5" t="n">
        <v>735.02</v>
      </c>
      <c r="N5366" s="5" t="n">
        <v>329.53</v>
      </c>
      <c r="O5366" s="5" t="n">
        <v>44.36</v>
      </c>
      <c r="P5366" s="5" t="n">
        <v>361.13</v>
      </c>
      <c r="Q5366" s="6" t="n">
        <v>0.4913</v>
      </c>
      <c r="R5366" s="5" t="n">
        <v>786.4299999999999</v>
      </c>
    </row>
    <row r="5367">
      <c r="A5367" s="3" t="inlineStr">
        <is>
          <t>TXN005366</t>
        </is>
      </c>
      <c r="B5367" s="4" t="n">
        <v>45982</v>
      </c>
      <c r="C5367" s="3" t="inlineStr">
        <is>
          <t>South</t>
        </is>
      </c>
      <c r="D5367" s="3" t="inlineStr">
        <is>
          <t>Beverages</t>
        </is>
      </c>
      <c r="E5367" s="3" t="inlineStr">
        <is>
          <t>BV-Classic Tea</t>
        </is>
      </c>
      <c r="F5367" s="3" t="inlineStr">
        <is>
          <t>Distributor 18</t>
        </is>
      </c>
      <c r="G5367" s="3" t="inlineStr">
        <is>
          <t>SP-06</t>
        </is>
      </c>
      <c r="H5367" s="3" t="n">
        <v>50</v>
      </c>
      <c r="I5367" s="5" t="n">
        <v>274.27</v>
      </c>
      <c r="J5367" s="5" t="n">
        <v>13713.5</v>
      </c>
      <c r="K5367" s="6" t="n">
        <v>0.1514</v>
      </c>
      <c r="L5367" s="5" t="n">
        <v>2076.22</v>
      </c>
      <c r="M5367" s="5" t="n">
        <v>11637.28</v>
      </c>
      <c r="N5367" s="5" t="n">
        <v>5731.26</v>
      </c>
      <c r="O5367" s="5" t="n">
        <v>454.5</v>
      </c>
      <c r="P5367" s="5" t="n">
        <v>5451.52</v>
      </c>
      <c r="Q5367" s="6" t="n">
        <v>0.4685</v>
      </c>
      <c r="R5367" s="5" t="n">
        <v>10026.31</v>
      </c>
    </row>
    <row r="5368">
      <c r="A5368" s="3" t="inlineStr">
        <is>
          <t>TXN005367</t>
        </is>
      </c>
      <c r="B5368" s="4" t="n">
        <v>45982</v>
      </c>
      <c r="C5368" s="3" t="inlineStr">
        <is>
          <t>South</t>
        </is>
      </c>
      <c r="D5368" s="3" t="inlineStr">
        <is>
          <t>Beverages</t>
        </is>
      </c>
      <c r="E5368" s="3" t="inlineStr">
        <is>
          <t>BV-Mixed Fruit Juice</t>
        </is>
      </c>
      <c r="F5368" s="3" t="inlineStr">
        <is>
          <t>Distributor 33</t>
        </is>
      </c>
      <c r="G5368" s="3" t="inlineStr">
        <is>
          <t>SP-08</t>
        </is>
      </c>
      <c r="H5368" s="3" t="n">
        <v>42</v>
      </c>
      <c r="I5368" s="5" t="n">
        <v>100.47</v>
      </c>
      <c r="J5368" s="5" t="n">
        <v>4219.74</v>
      </c>
      <c r="K5368" s="6" t="n">
        <v>0.1688</v>
      </c>
      <c r="L5368" s="5" t="n">
        <v>712.29</v>
      </c>
      <c r="M5368" s="5" t="n">
        <v>3507.45</v>
      </c>
      <c r="N5368" s="5" t="n">
        <v>1649.19</v>
      </c>
      <c r="O5368" s="5" t="n">
        <v>193.77</v>
      </c>
      <c r="P5368" s="5" t="n">
        <v>1664.49</v>
      </c>
      <c r="Q5368" s="6" t="n">
        <v>0.4746</v>
      </c>
      <c r="R5368" s="5" t="n">
        <v>3021.91</v>
      </c>
    </row>
    <row r="5369">
      <c r="A5369" s="3" t="inlineStr">
        <is>
          <t>TXN005368</t>
        </is>
      </c>
      <c r="B5369" s="4" t="n">
        <v>45982</v>
      </c>
      <c r="C5369" s="3" t="inlineStr">
        <is>
          <t>North</t>
        </is>
      </c>
      <c r="D5369" s="3" t="inlineStr">
        <is>
          <t>Home Care</t>
        </is>
      </c>
      <c r="E5369" s="3" t="inlineStr">
        <is>
          <t>HC-Lemon Dishwash Liquid</t>
        </is>
      </c>
      <c r="F5369" s="3" t="inlineStr">
        <is>
          <t>Distributor 33</t>
        </is>
      </c>
      <c r="G5369" s="3" t="inlineStr">
        <is>
          <t>SP-20</t>
        </is>
      </c>
      <c r="H5369" s="3" t="n">
        <v>33</v>
      </c>
      <c r="I5369" s="5" t="n">
        <v>130.78</v>
      </c>
      <c r="J5369" s="5" t="n">
        <v>4315.74</v>
      </c>
      <c r="K5369" s="6" t="n">
        <v>0.2877</v>
      </c>
      <c r="L5369" s="5" t="n">
        <v>1241.64</v>
      </c>
      <c r="M5369" s="5" t="n">
        <v>3074.1</v>
      </c>
      <c r="N5369" s="5" t="n">
        <v>1793.36</v>
      </c>
      <c r="O5369" s="5" t="n">
        <v>274.34</v>
      </c>
      <c r="P5369" s="5" t="n">
        <v>1006.4</v>
      </c>
      <c r="Q5369" s="6" t="n">
        <v>0.3274</v>
      </c>
      <c r="R5369" s="5" t="n">
        <v>3648.45</v>
      </c>
    </row>
    <row r="5370">
      <c r="A5370" s="3" t="inlineStr">
        <is>
          <t>TXN005369</t>
        </is>
      </c>
      <c r="B5370" s="4" t="n">
        <v>45982</v>
      </c>
      <c r="C5370" s="3" t="inlineStr">
        <is>
          <t>East</t>
        </is>
      </c>
      <c r="D5370" s="3" t="inlineStr">
        <is>
          <t>Personal Care</t>
        </is>
      </c>
      <c r="E5370" s="3" t="inlineStr">
        <is>
          <t>PC-Silk Shampoo</t>
        </is>
      </c>
      <c r="F5370" s="3" t="inlineStr">
        <is>
          <t>Distributor 23</t>
        </is>
      </c>
      <c r="G5370" s="3" t="inlineStr">
        <is>
          <t>SP-12</t>
        </is>
      </c>
      <c r="H5370" s="3" t="n">
        <v>22</v>
      </c>
      <c r="I5370" s="5" t="n">
        <v>180.55</v>
      </c>
      <c r="J5370" s="5" t="n">
        <v>3972.1</v>
      </c>
      <c r="K5370" s="6" t="n">
        <v>0.4</v>
      </c>
      <c r="L5370" s="5" t="n">
        <v>1588.84</v>
      </c>
      <c r="M5370" s="5" t="n">
        <v>2383.26</v>
      </c>
      <c r="N5370" s="5" t="n">
        <v>1029.78</v>
      </c>
      <c r="O5370" s="5" t="n">
        <v>490.37</v>
      </c>
      <c r="P5370" s="5" t="n">
        <v>863.11</v>
      </c>
      <c r="Q5370" s="6" t="n">
        <v>0.3622</v>
      </c>
      <c r="R5370" s="5" t="n">
        <v>2691.01</v>
      </c>
    </row>
    <row r="5371">
      <c r="A5371" s="3" t="inlineStr">
        <is>
          <t>TXN005370</t>
        </is>
      </c>
      <c r="B5371" s="4" t="n">
        <v>45982</v>
      </c>
      <c r="C5371" s="3" t="inlineStr">
        <is>
          <t>South</t>
        </is>
      </c>
      <c r="D5371" s="3" t="inlineStr">
        <is>
          <t>Home Care</t>
        </is>
      </c>
      <c r="E5371" s="3" t="inlineStr">
        <is>
          <t>HC-Fresh Toilet Cleaner</t>
        </is>
      </c>
      <c r="F5371" s="3" t="inlineStr">
        <is>
          <t>Distributor 30</t>
        </is>
      </c>
      <c r="G5371" s="3" t="inlineStr">
        <is>
          <t>SP-14</t>
        </is>
      </c>
      <c r="H5371" s="3" t="n">
        <v>27</v>
      </c>
      <c r="I5371" s="5" t="n">
        <v>117.38</v>
      </c>
      <c r="J5371" s="5" t="n">
        <v>3169.26</v>
      </c>
      <c r="K5371" s="6" t="n">
        <v>0.1131</v>
      </c>
      <c r="L5371" s="5" t="n">
        <v>358.44</v>
      </c>
      <c r="M5371" s="5" t="n">
        <v>2810.82</v>
      </c>
      <c r="N5371" s="5" t="n">
        <v>1781.09</v>
      </c>
      <c r="O5371" s="5" t="n">
        <v>182.76</v>
      </c>
      <c r="P5371" s="5" t="n">
        <v>846.97</v>
      </c>
      <c r="Q5371" s="6" t="n">
        <v>0.3013</v>
      </c>
      <c r="R5371" s="5" t="n">
        <v>2421.71</v>
      </c>
    </row>
    <row r="5372">
      <c r="A5372" s="3" t="inlineStr">
        <is>
          <t>TXN005371</t>
        </is>
      </c>
      <c r="B5372" s="4" t="n">
        <v>45982</v>
      </c>
      <c r="C5372" s="3" t="inlineStr">
        <is>
          <t>East</t>
        </is>
      </c>
      <c r="D5372" s="3" t="inlineStr">
        <is>
          <t>Beverages</t>
        </is>
      </c>
      <c r="E5372" s="3" t="inlineStr">
        <is>
          <t>BV-Classic Tea</t>
        </is>
      </c>
      <c r="F5372" s="3" t="inlineStr">
        <is>
          <t>Distributor 39</t>
        </is>
      </c>
      <c r="G5372" s="3" t="inlineStr">
        <is>
          <t>SP-11</t>
        </is>
      </c>
      <c r="H5372" s="3" t="n">
        <v>33</v>
      </c>
      <c r="I5372" s="5" t="n">
        <v>260.89</v>
      </c>
      <c r="J5372" s="5" t="n">
        <v>8609.370000000001</v>
      </c>
      <c r="K5372" s="6" t="n">
        <v>0.1965</v>
      </c>
      <c r="L5372" s="5" t="n">
        <v>1691.74</v>
      </c>
      <c r="M5372" s="5" t="n">
        <v>6917.63</v>
      </c>
      <c r="N5372" s="5" t="n">
        <v>3236.56</v>
      </c>
      <c r="O5372" s="5" t="n">
        <v>937.5599999999999</v>
      </c>
      <c r="P5372" s="5" t="n">
        <v>2743.51</v>
      </c>
      <c r="Q5372" s="6" t="n">
        <v>0.3966</v>
      </c>
      <c r="R5372" s="5" t="n">
        <v>7810.9</v>
      </c>
    </row>
    <row r="5373">
      <c r="A5373" s="3" t="inlineStr">
        <is>
          <t>TXN005372</t>
        </is>
      </c>
      <c r="B5373" s="4" t="n">
        <v>45983</v>
      </c>
      <c r="C5373" s="3" t="inlineStr">
        <is>
          <t>South</t>
        </is>
      </c>
      <c r="D5373" s="3" t="inlineStr">
        <is>
          <t>Home Care</t>
        </is>
      </c>
      <c r="E5373" s="3" t="inlineStr">
        <is>
          <t>HC-Breeze Air Freshener</t>
        </is>
      </c>
      <c r="F5373" s="3" t="inlineStr">
        <is>
          <t>Distributor 02</t>
        </is>
      </c>
      <c r="G5373" s="3" t="inlineStr">
        <is>
          <t>SP-18</t>
        </is>
      </c>
      <c r="H5373" s="3" t="n">
        <v>13</v>
      </c>
      <c r="I5373" s="5" t="n">
        <v>170.49</v>
      </c>
      <c r="J5373" s="5" t="n">
        <v>2216.37</v>
      </c>
      <c r="K5373" s="6" t="n">
        <v>0.1513</v>
      </c>
      <c r="L5373" s="5" t="n">
        <v>335.34</v>
      </c>
      <c r="M5373" s="5" t="n">
        <v>1881.03</v>
      </c>
      <c r="N5373" s="5" t="n">
        <v>1178.24</v>
      </c>
      <c r="O5373" s="5" t="n">
        <v>148.94</v>
      </c>
      <c r="P5373" s="5" t="n">
        <v>553.85</v>
      </c>
      <c r="Q5373" s="6" t="n">
        <v>0.2944</v>
      </c>
      <c r="R5373" s="5" t="n">
        <v>1620.63</v>
      </c>
    </row>
    <row r="5374">
      <c r="A5374" s="3" t="inlineStr">
        <is>
          <t>TXN005373</t>
        </is>
      </c>
      <c r="B5374" s="4" t="n">
        <v>45983</v>
      </c>
      <c r="C5374" s="3" t="inlineStr">
        <is>
          <t>West</t>
        </is>
      </c>
      <c r="D5374" s="3" t="inlineStr">
        <is>
          <t>Beverages</t>
        </is>
      </c>
      <c r="E5374" s="3" t="inlineStr">
        <is>
          <t>BV-Cola Soft Drink</t>
        </is>
      </c>
      <c r="F5374" s="3" t="inlineStr">
        <is>
          <t>Distributor 24</t>
        </is>
      </c>
      <c r="G5374" s="3" t="inlineStr">
        <is>
          <t>SP-16</t>
        </is>
      </c>
      <c r="H5374" s="3" t="n">
        <v>20</v>
      </c>
      <c r="I5374" s="5" t="n">
        <v>54.13</v>
      </c>
      <c r="J5374" s="5" t="n">
        <v>1082.6</v>
      </c>
      <c r="K5374" s="6" t="n">
        <v>0.2569</v>
      </c>
      <c r="L5374" s="5" t="n">
        <v>278.12</v>
      </c>
      <c r="M5374" s="5" t="n">
        <v>804.48</v>
      </c>
      <c r="N5374" s="5" t="n">
        <v>339.47</v>
      </c>
      <c r="O5374" s="5" t="n">
        <v>54.12</v>
      </c>
      <c r="P5374" s="5" t="n">
        <v>410.89</v>
      </c>
      <c r="Q5374" s="6" t="n">
        <v>0.5108</v>
      </c>
      <c r="R5374" s="5" t="n">
        <v>860.75</v>
      </c>
    </row>
    <row r="5375">
      <c r="A5375" s="3" t="inlineStr">
        <is>
          <t>TXN005374</t>
        </is>
      </c>
      <c r="B5375" s="4" t="n">
        <v>45983</v>
      </c>
      <c r="C5375" s="3" t="inlineStr">
        <is>
          <t>North</t>
        </is>
      </c>
      <c r="D5375" s="3" t="inlineStr">
        <is>
          <t>Home Care</t>
        </is>
      </c>
      <c r="E5375" s="3" t="inlineStr">
        <is>
          <t>HC-Shine Floor Cleaner</t>
        </is>
      </c>
      <c r="F5375" s="3" t="inlineStr">
        <is>
          <t>Distributor 05</t>
        </is>
      </c>
      <c r="G5375" s="3" t="inlineStr">
        <is>
          <t>SP-08</t>
        </is>
      </c>
      <c r="H5375" s="3" t="n">
        <v>36</v>
      </c>
      <c r="I5375" s="5" t="n">
        <v>167.79</v>
      </c>
      <c r="J5375" s="5" t="n">
        <v>6040.44</v>
      </c>
      <c r="K5375" s="6" t="n">
        <v>0.1762</v>
      </c>
      <c r="L5375" s="5" t="n">
        <v>1064.33</v>
      </c>
      <c r="M5375" s="5" t="n">
        <v>4976.11</v>
      </c>
      <c r="N5375" s="5" t="n">
        <v>2655.08</v>
      </c>
      <c r="O5375" s="5" t="n">
        <v>317.16</v>
      </c>
      <c r="P5375" s="5" t="n">
        <v>2003.87</v>
      </c>
      <c r="Q5375" s="6" t="n">
        <v>0.4027</v>
      </c>
      <c r="R5375" s="5" t="n">
        <v>5905.83</v>
      </c>
    </row>
    <row r="5376">
      <c r="A5376" s="3" t="inlineStr">
        <is>
          <t>TXN005375</t>
        </is>
      </c>
      <c r="B5376" s="4" t="n">
        <v>45983</v>
      </c>
      <c r="C5376" s="3" t="inlineStr">
        <is>
          <t>South</t>
        </is>
      </c>
      <c r="D5376" s="3" t="inlineStr">
        <is>
          <t>Beverages</t>
        </is>
      </c>
      <c r="E5376" s="3" t="inlineStr">
        <is>
          <t>BV-Instant Coffee</t>
        </is>
      </c>
      <c r="F5376" s="3" t="inlineStr">
        <is>
          <t>Distributor 14</t>
        </is>
      </c>
      <c r="G5376" s="3" t="inlineStr">
        <is>
          <t>SP-02</t>
        </is>
      </c>
      <c r="H5376" s="3" t="n">
        <v>44</v>
      </c>
      <c r="I5376" s="5" t="n">
        <v>319.64</v>
      </c>
      <c r="J5376" s="5" t="n">
        <v>14064.16</v>
      </c>
      <c r="K5376" s="6" t="n">
        <v>0.1238</v>
      </c>
      <c r="L5376" s="5" t="n">
        <v>1741.14</v>
      </c>
      <c r="M5376" s="5" t="n">
        <v>12323.02</v>
      </c>
      <c r="N5376" s="5" t="n">
        <v>5836.05</v>
      </c>
      <c r="O5376" s="5" t="n">
        <v>690.75</v>
      </c>
      <c r="P5376" s="5" t="n">
        <v>5796.22</v>
      </c>
      <c r="Q5376" s="6" t="n">
        <v>0.4704</v>
      </c>
      <c r="R5376" s="5" t="n">
        <v>10617.12</v>
      </c>
    </row>
    <row r="5377">
      <c r="A5377" s="3" t="inlineStr">
        <is>
          <t>TXN005376</t>
        </is>
      </c>
      <c r="B5377" s="4" t="n">
        <v>45983</v>
      </c>
      <c r="C5377" s="3" t="inlineStr">
        <is>
          <t>East</t>
        </is>
      </c>
      <c r="D5377" s="3" t="inlineStr">
        <is>
          <t>Home Care</t>
        </is>
      </c>
      <c r="E5377" s="3" t="inlineStr">
        <is>
          <t>HC-Fresh Toilet Cleaner</t>
        </is>
      </c>
      <c r="F5377" s="3" t="inlineStr">
        <is>
          <t>Distributor 16</t>
        </is>
      </c>
      <c r="G5377" s="3" t="inlineStr">
        <is>
          <t>SP-07</t>
        </is>
      </c>
      <c r="H5377" s="3" t="n">
        <v>6</v>
      </c>
      <c r="I5377" s="5" t="n">
        <v>116.15</v>
      </c>
      <c r="J5377" s="5" t="n">
        <v>696.9</v>
      </c>
      <c r="K5377" s="6" t="n">
        <v>0.2469</v>
      </c>
      <c r="L5377" s="5" t="n">
        <v>172.06</v>
      </c>
      <c r="M5377" s="5" t="n">
        <v>524.84</v>
      </c>
      <c r="N5377" s="5" t="n">
        <v>310.57</v>
      </c>
      <c r="O5377" s="5" t="n">
        <v>50.66</v>
      </c>
      <c r="P5377" s="5" t="n">
        <v>163.61</v>
      </c>
      <c r="Q5377" s="6" t="n">
        <v>0.3117</v>
      </c>
      <c r="R5377" s="5" t="n">
        <v>592.61</v>
      </c>
    </row>
    <row r="5378">
      <c r="A5378" s="3" t="inlineStr">
        <is>
          <t>TXN005377</t>
        </is>
      </c>
      <c r="B5378" s="4" t="n">
        <v>45983</v>
      </c>
      <c r="C5378" s="3" t="inlineStr">
        <is>
          <t>South</t>
        </is>
      </c>
      <c r="D5378" s="3" t="inlineStr">
        <is>
          <t>Beverages</t>
        </is>
      </c>
      <c r="E5378" s="3" t="inlineStr">
        <is>
          <t>BV-Classic Tea</t>
        </is>
      </c>
      <c r="F5378" s="3" t="inlineStr">
        <is>
          <t>Distributor 18</t>
        </is>
      </c>
      <c r="G5378" s="3" t="inlineStr">
        <is>
          <t>SP-15</t>
        </is>
      </c>
      <c r="H5378" s="3" t="n">
        <v>37</v>
      </c>
      <c r="I5378" s="5" t="n">
        <v>267</v>
      </c>
      <c r="J5378" s="5" t="n">
        <v>9879</v>
      </c>
      <c r="K5378" s="6" t="n">
        <v>0.1221</v>
      </c>
      <c r="L5378" s="5" t="n">
        <v>1206.23</v>
      </c>
      <c r="M5378" s="5" t="n">
        <v>8672.77</v>
      </c>
      <c r="N5378" s="5" t="n">
        <v>3770.71</v>
      </c>
      <c r="O5378" s="5" t="n">
        <v>485.3</v>
      </c>
      <c r="P5378" s="5" t="n">
        <v>4416.76</v>
      </c>
      <c r="Q5378" s="6" t="n">
        <v>0.5093</v>
      </c>
      <c r="R5378" s="5" t="n">
        <v>7472.18</v>
      </c>
    </row>
    <row r="5379">
      <c r="A5379" s="3" t="inlineStr">
        <is>
          <t>TXN005378</t>
        </is>
      </c>
      <c r="B5379" s="4" t="n">
        <v>45983</v>
      </c>
      <c r="C5379" s="3" t="inlineStr">
        <is>
          <t>North</t>
        </is>
      </c>
      <c r="D5379" s="3" t="inlineStr">
        <is>
          <t>Personal Care</t>
        </is>
      </c>
      <c r="E5379" s="3" t="inlineStr">
        <is>
          <t>PC-Whitening Toothpaste</t>
        </is>
      </c>
      <c r="F5379" s="3" t="inlineStr">
        <is>
          <t>Distributor 17</t>
        </is>
      </c>
      <c r="G5379" s="3" t="inlineStr">
        <is>
          <t>SP-13</t>
        </is>
      </c>
      <c r="H5379" s="3" t="n">
        <v>23</v>
      </c>
      <c r="I5379" s="5" t="n">
        <v>97.08</v>
      </c>
      <c r="J5379" s="5" t="n">
        <v>2232.84</v>
      </c>
      <c r="K5379" s="6" t="n">
        <v>0.2942</v>
      </c>
      <c r="L5379" s="5" t="n">
        <v>656.9</v>
      </c>
      <c r="M5379" s="5" t="n">
        <v>1575.94</v>
      </c>
      <c r="N5379" s="5" t="n">
        <v>743.96</v>
      </c>
      <c r="O5379" s="5" t="n">
        <v>146.98</v>
      </c>
      <c r="P5379" s="5" t="n">
        <v>685</v>
      </c>
      <c r="Q5379" s="6" t="n">
        <v>0.4347</v>
      </c>
      <c r="R5379" s="5" t="n">
        <v>1870.38</v>
      </c>
    </row>
    <row r="5380">
      <c r="A5380" s="3" t="inlineStr">
        <is>
          <t>TXN005379</t>
        </is>
      </c>
      <c r="B5380" s="4" t="n">
        <v>45983</v>
      </c>
      <c r="C5380" s="3" t="inlineStr">
        <is>
          <t>South</t>
        </is>
      </c>
      <c r="D5380" s="3" t="inlineStr">
        <is>
          <t>Personal Care</t>
        </is>
      </c>
      <c r="E5380" s="3" t="inlineStr">
        <is>
          <t>PC-Whitening Toothpaste</t>
        </is>
      </c>
      <c r="F5380" s="3" t="inlineStr">
        <is>
          <t>Distributor 30</t>
        </is>
      </c>
      <c r="G5380" s="3" t="inlineStr">
        <is>
          <t>SP-01</t>
        </is>
      </c>
      <c r="H5380" s="3" t="n">
        <v>8</v>
      </c>
      <c r="I5380" s="5" t="n">
        <v>101.04</v>
      </c>
      <c r="J5380" s="5" t="n">
        <v>808.3200000000001</v>
      </c>
      <c r="K5380" s="6" t="n">
        <v>0.1263</v>
      </c>
      <c r="L5380" s="5" t="n">
        <v>102.09</v>
      </c>
      <c r="M5380" s="5" t="n">
        <v>706.23</v>
      </c>
      <c r="N5380" s="5" t="n">
        <v>283.93</v>
      </c>
      <c r="O5380" s="5" t="n">
        <v>43.38</v>
      </c>
      <c r="P5380" s="5" t="n">
        <v>378.92</v>
      </c>
      <c r="Q5380" s="6" t="n">
        <v>0.5365</v>
      </c>
      <c r="R5380" s="5" t="n">
        <v>608.47</v>
      </c>
    </row>
    <row r="5381">
      <c r="A5381" s="3" t="inlineStr">
        <is>
          <t>TXN005380</t>
        </is>
      </c>
      <c r="B5381" s="4" t="n">
        <v>45983</v>
      </c>
      <c r="C5381" s="3" t="inlineStr">
        <is>
          <t>South</t>
        </is>
      </c>
      <c r="D5381" s="3" t="inlineStr">
        <is>
          <t>Beverages</t>
        </is>
      </c>
      <c r="E5381" s="3" t="inlineStr">
        <is>
          <t>BV-Rush Energy Drink</t>
        </is>
      </c>
      <c r="F5381" s="3" t="inlineStr">
        <is>
          <t>Distributor 18</t>
        </is>
      </c>
      <c r="G5381" s="3" t="inlineStr">
        <is>
          <t>SP-18</t>
        </is>
      </c>
      <c r="H5381" s="3" t="n">
        <v>59</v>
      </c>
      <c r="I5381" s="5" t="n">
        <v>92.86</v>
      </c>
      <c r="J5381" s="5" t="n">
        <v>5478.74</v>
      </c>
      <c r="K5381" s="6" t="n">
        <v>0.1541</v>
      </c>
      <c r="L5381" s="5" t="n">
        <v>844.27</v>
      </c>
      <c r="M5381" s="5" t="n">
        <v>4634.47</v>
      </c>
      <c r="N5381" s="5" t="n">
        <v>2315.39</v>
      </c>
      <c r="O5381" s="5" t="n">
        <v>271.52</v>
      </c>
      <c r="P5381" s="5" t="n">
        <v>2047.56</v>
      </c>
      <c r="Q5381" s="6" t="n">
        <v>0.4418</v>
      </c>
      <c r="R5381" s="5" t="n">
        <v>3992.91</v>
      </c>
    </row>
    <row r="5382">
      <c r="A5382" s="3" t="inlineStr">
        <is>
          <t>TXN005381</t>
        </is>
      </c>
      <c r="B5382" s="4" t="n">
        <v>45983</v>
      </c>
      <c r="C5382" s="3" t="inlineStr">
        <is>
          <t>North</t>
        </is>
      </c>
      <c r="D5382" s="3" t="inlineStr">
        <is>
          <t>Personal Care</t>
        </is>
      </c>
      <c r="E5382" s="3" t="inlineStr">
        <is>
          <t>PC-Coconut Hair Oil</t>
        </is>
      </c>
      <c r="F5382" s="3" t="inlineStr">
        <is>
          <t>Distributor 29</t>
        </is>
      </c>
      <c r="G5382" s="3" t="inlineStr">
        <is>
          <t>SP-17</t>
        </is>
      </c>
      <c r="H5382" s="3" t="n">
        <v>8</v>
      </c>
      <c r="I5382" s="5" t="n">
        <v>147.79</v>
      </c>
      <c r="J5382" s="5" t="n">
        <v>1182.32</v>
      </c>
      <c r="K5382" s="6" t="n">
        <v>0.231</v>
      </c>
      <c r="L5382" s="5" t="n">
        <v>273.12</v>
      </c>
      <c r="M5382" s="5" t="n">
        <v>909.2</v>
      </c>
      <c r="N5382" s="5" t="n">
        <v>362.15</v>
      </c>
      <c r="O5382" s="5" t="n">
        <v>60.28</v>
      </c>
      <c r="P5382" s="5" t="n">
        <v>486.77</v>
      </c>
      <c r="Q5382" s="6" t="n">
        <v>0.5354</v>
      </c>
      <c r="R5382" s="5" t="n">
        <v>1079.07</v>
      </c>
    </row>
    <row r="5383">
      <c r="A5383" s="3" t="inlineStr">
        <is>
          <t>TXN005382</t>
        </is>
      </c>
      <c r="B5383" s="4" t="n">
        <v>45983</v>
      </c>
      <c r="C5383" s="3" t="inlineStr">
        <is>
          <t>North</t>
        </is>
      </c>
      <c r="D5383" s="3" t="inlineStr">
        <is>
          <t>Personal Care</t>
        </is>
      </c>
      <c r="E5383" s="3" t="inlineStr">
        <is>
          <t>PC-Silk Shampoo</t>
        </is>
      </c>
      <c r="F5383" s="3" t="inlineStr">
        <is>
          <t>Distributor 37</t>
        </is>
      </c>
      <c r="G5383" s="3" t="inlineStr">
        <is>
          <t>SP-20</t>
        </is>
      </c>
      <c r="H5383" s="3" t="n">
        <v>5</v>
      </c>
      <c r="I5383" s="5" t="n">
        <v>186.71</v>
      </c>
      <c r="J5383" s="5" t="n">
        <v>933.55</v>
      </c>
      <c r="K5383" s="6" t="n">
        <v>0.3376</v>
      </c>
      <c r="L5383" s="5" t="n">
        <v>315.17</v>
      </c>
      <c r="M5383" s="5" t="n">
        <v>618.38</v>
      </c>
      <c r="N5383" s="5" t="n">
        <v>258.52</v>
      </c>
      <c r="O5383" s="5" t="n">
        <v>42.87</v>
      </c>
      <c r="P5383" s="5" t="n">
        <v>316.99</v>
      </c>
      <c r="Q5383" s="6" t="n">
        <v>0.5125999999999999</v>
      </c>
      <c r="R5383" s="5" t="n">
        <v>733.92</v>
      </c>
    </row>
    <row r="5384">
      <c r="A5384" s="3" t="inlineStr">
        <is>
          <t>TXN005383</t>
        </is>
      </c>
      <c r="B5384" s="4" t="n">
        <v>45983</v>
      </c>
      <c r="C5384" s="3" t="inlineStr">
        <is>
          <t>East</t>
        </is>
      </c>
      <c r="D5384" s="3" t="inlineStr">
        <is>
          <t>Home Care</t>
        </is>
      </c>
      <c r="E5384" s="3" t="inlineStr">
        <is>
          <t>HC-Shine Floor Cleaner</t>
        </is>
      </c>
      <c r="F5384" s="3" t="inlineStr">
        <is>
          <t>Distributor 10</t>
        </is>
      </c>
      <c r="G5384" s="3" t="inlineStr">
        <is>
          <t>SP-07</t>
        </is>
      </c>
      <c r="H5384" s="3" t="n">
        <v>18</v>
      </c>
      <c r="I5384" s="5" t="n">
        <v>170.44</v>
      </c>
      <c r="J5384" s="5" t="n">
        <v>3067.92</v>
      </c>
      <c r="K5384" s="6" t="n">
        <v>0.1479</v>
      </c>
      <c r="L5384" s="5" t="n">
        <v>453.75</v>
      </c>
      <c r="M5384" s="5" t="n">
        <v>2614.17</v>
      </c>
      <c r="N5384" s="5" t="n">
        <v>1518.38</v>
      </c>
      <c r="O5384" s="5" t="n">
        <v>218.29</v>
      </c>
      <c r="P5384" s="5" t="n">
        <v>877.5</v>
      </c>
      <c r="Q5384" s="6" t="n">
        <v>0.3357</v>
      </c>
      <c r="R5384" s="5" t="n">
        <v>2951.74</v>
      </c>
    </row>
    <row r="5385">
      <c r="A5385" s="3" t="inlineStr">
        <is>
          <t>TXN005384</t>
        </is>
      </c>
      <c r="B5385" s="4" t="n">
        <v>45983</v>
      </c>
      <c r="C5385" s="3" t="inlineStr">
        <is>
          <t>East</t>
        </is>
      </c>
      <c r="D5385" s="3" t="inlineStr">
        <is>
          <t>Personal Care</t>
        </is>
      </c>
      <c r="E5385" s="3" t="inlineStr">
        <is>
          <t>PC-Coconut Hair Oil</t>
        </is>
      </c>
      <c r="F5385" s="3" t="inlineStr">
        <is>
          <t>Distributor 27</t>
        </is>
      </c>
      <c r="G5385" s="3" t="inlineStr">
        <is>
          <t>SP-01</t>
        </is>
      </c>
      <c r="H5385" s="3" t="n">
        <v>26</v>
      </c>
      <c r="I5385" s="5" t="n">
        <v>138.22</v>
      </c>
      <c r="J5385" s="5" t="n">
        <v>3593.72</v>
      </c>
      <c r="K5385" s="6" t="n">
        <v>0.2222</v>
      </c>
      <c r="L5385" s="5" t="n">
        <v>798.52</v>
      </c>
      <c r="M5385" s="5" t="n">
        <v>2795.2</v>
      </c>
      <c r="N5385" s="5" t="n">
        <v>1379.11</v>
      </c>
      <c r="O5385" s="5" t="n">
        <v>419.96</v>
      </c>
      <c r="P5385" s="5" t="n">
        <v>996.13</v>
      </c>
      <c r="Q5385" s="6" t="n">
        <v>0.3564</v>
      </c>
      <c r="R5385" s="5" t="n">
        <v>3156.14</v>
      </c>
    </row>
    <row r="5386">
      <c r="A5386" s="3" t="inlineStr">
        <is>
          <t>TXN005385</t>
        </is>
      </c>
      <c r="B5386" s="4" t="n">
        <v>45983</v>
      </c>
      <c r="C5386" s="3" t="inlineStr">
        <is>
          <t>South</t>
        </is>
      </c>
      <c r="D5386" s="3" t="inlineStr">
        <is>
          <t>Beverages</t>
        </is>
      </c>
      <c r="E5386" s="3" t="inlineStr">
        <is>
          <t>BV-Rush Energy Drink</t>
        </is>
      </c>
      <c r="F5386" s="3" t="inlineStr">
        <is>
          <t>Distributor 14</t>
        </is>
      </c>
      <c r="G5386" s="3" t="inlineStr">
        <is>
          <t>SP-02</t>
        </is>
      </c>
      <c r="H5386" s="3" t="n">
        <v>15</v>
      </c>
      <c r="I5386" s="5" t="n">
        <v>91.42</v>
      </c>
      <c r="J5386" s="5" t="n">
        <v>1371.3</v>
      </c>
      <c r="K5386" s="6" t="n">
        <v>0.1339</v>
      </c>
      <c r="L5386" s="5" t="n">
        <v>183.62</v>
      </c>
      <c r="M5386" s="5" t="n">
        <v>1187.68</v>
      </c>
      <c r="N5386" s="5" t="n">
        <v>519.36</v>
      </c>
      <c r="O5386" s="5" t="n">
        <v>63.66</v>
      </c>
      <c r="P5386" s="5" t="n">
        <v>604.66</v>
      </c>
      <c r="Q5386" s="6" t="n">
        <v>0.5091</v>
      </c>
      <c r="R5386" s="5" t="n">
        <v>1023.27</v>
      </c>
    </row>
    <row r="5387">
      <c r="A5387" s="3" t="inlineStr">
        <is>
          <t>TXN005386</t>
        </is>
      </c>
      <c r="B5387" s="4" t="n">
        <v>45983</v>
      </c>
      <c r="C5387" s="3" t="inlineStr">
        <is>
          <t>South</t>
        </is>
      </c>
      <c r="D5387" s="3" t="inlineStr">
        <is>
          <t>Personal Care</t>
        </is>
      </c>
      <c r="E5387" s="3" t="inlineStr">
        <is>
          <t>PC-Coconut Hair Oil</t>
        </is>
      </c>
      <c r="F5387" s="3" t="inlineStr">
        <is>
          <t>Distributor 27</t>
        </is>
      </c>
      <c r="G5387" s="3" t="inlineStr">
        <is>
          <t>SP-18</t>
        </is>
      </c>
      <c r="H5387" s="3" t="n">
        <v>27</v>
      </c>
      <c r="I5387" s="5" t="n">
        <v>141.77</v>
      </c>
      <c r="J5387" s="5" t="n">
        <v>3827.79</v>
      </c>
      <c r="K5387" s="6" t="n">
        <v>0.1577</v>
      </c>
      <c r="L5387" s="5" t="n">
        <v>603.64</v>
      </c>
      <c r="M5387" s="5" t="n">
        <v>3224.15</v>
      </c>
      <c r="N5387" s="5" t="n">
        <v>1388.17</v>
      </c>
      <c r="O5387" s="5" t="n">
        <v>202.36</v>
      </c>
      <c r="P5387" s="5" t="n">
        <v>1633.62</v>
      </c>
      <c r="Q5387" s="6" t="n">
        <v>0.5067</v>
      </c>
      <c r="R5387" s="5" t="n">
        <v>2777.82</v>
      </c>
    </row>
    <row r="5388">
      <c r="A5388" s="3" t="inlineStr">
        <is>
          <t>TXN005387</t>
        </is>
      </c>
      <c r="B5388" s="4" t="n">
        <v>45983</v>
      </c>
      <c r="C5388" s="3" t="inlineStr">
        <is>
          <t>South</t>
        </is>
      </c>
      <c r="D5388" s="3" t="inlineStr">
        <is>
          <t>Beverages</t>
        </is>
      </c>
      <c r="E5388" s="3" t="inlineStr">
        <is>
          <t>BV-Cola Soft Drink</t>
        </is>
      </c>
      <c r="F5388" s="3" t="inlineStr">
        <is>
          <t>Distributor 38</t>
        </is>
      </c>
      <c r="G5388" s="3" t="inlineStr">
        <is>
          <t>SP-18</t>
        </is>
      </c>
      <c r="H5388" s="3" t="n">
        <v>53</v>
      </c>
      <c r="I5388" s="5" t="n">
        <v>56.61</v>
      </c>
      <c r="J5388" s="5" t="n">
        <v>3000.33</v>
      </c>
      <c r="K5388" s="6" t="n">
        <v>0.2539</v>
      </c>
      <c r="L5388" s="5" t="n">
        <v>761.78</v>
      </c>
      <c r="M5388" s="5" t="n">
        <v>2238.55</v>
      </c>
      <c r="N5388" s="5" t="n">
        <v>1043.58</v>
      </c>
      <c r="O5388" s="5" t="n">
        <v>168.2</v>
      </c>
      <c r="P5388" s="5" t="n">
        <v>1026.77</v>
      </c>
      <c r="Q5388" s="6" t="n">
        <v>0.4587</v>
      </c>
      <c r="R5388" s="5" t="n">
        <v>1928.66</v>
      </c>
    </row>
    <row r="5389">
      <c r="A5389" s="3" t="inlineStr">
        <is>
          <t>TXN005388</t>
        </is>
      </c>
      <c r="B5389" s="4" t="n">
        <v>45983</v>
      </c>
      <c r="C5389" s="3" t="inlineStr">
        <is>
          <t>West</t>
        </is>
      </c>
      <c r="D5389" s="3" t="inlineStr">
        <is>
          <t>Home Care</t>
        </is>
      </c>
      <c r="E5389" s="3" t="inlineStr">
        <is>
          <t>HC-Breeze Air Freshener</t>
        </is>
      </c>
      <c r="F5389" s="3" t="inlineStr">
        <is>
          <t>Distributor 04</t>
        </is>
      </c>
      <c r="G5389" s="3" t="inlineStr">
        <is>
          <t>SP-20</t>
        </is>
      </c>
      <c r="H5389" s="3" t="n">
        <v>25</v>
      </c>
      <c r="I5389" s="5" t="n">
        <v>193.06</v>
      </c>
      <c r="J5389" s="5" t="n">
        <v>4826.5</v>
      </c>
      <c r="K5389" s="6" t="n">
        <v>0.1577</v>
      </c>
      <c r="L5389" s="5" t="n">
        <v>761.14</v>
      </c>
      <c r="M5389" s="5" t="n">
        <v>4065.36</v>
      </c>
      <c r="N5389" s="5" t="n">
        <v>2266.61</v>
      </c>
      <c r="O5389" s="5" t="n">
        <v>300.72</v>
      </c>
      <c r="P5389" s="5" t="n">
        <v>1498.03</v>
      </c>
      <c r="Q5389" s="6" t="n">
        <v>0.3685</v>
      </c>
      <c r="R5389" s="5" t="n">
        <v>4349.7</v>
      </c>
    </row>
    <row r="5390">
      <c r="A5390" s="3" t="inlineStr">
        <is>
          <t>TXN005389</t>
        </is>
      </c>
      <c r="B5390" s="4" t="n">
        <v>45983</v>
      </c>
      <c r="C5390" s="3" t="inlineStr">
        <is>
          <t>West</t>
        </is>
      </c>
      <c r="D5390" s="3" t="inlineStr">
        <is>
          <t>Home Care</t>
        </is>
      </c>
      <c r="E5390" s="3" t="inlineStr">
        <is>
          <t>HC-Lemon Dishwash Liquid</t>
        </is>
      </c>
      <c r="F5390" s="3" t="inlineStr">
        <is>
          <t>Distributor 21</t>
        </is>
      </c>
      <c r="G5390" s="3" t="inlineStr">
        <is>
          <t>SP-09</t>
        </is>
      </c>
      <c r="H5390" s="3" t="n">
        <v>16</v>
      </c>
      <c r="I5390" s="5" t="n">
        <v>131.69</v>
      </c>
      <c r="J5390" s="5" t="n">
        <v>2107.04</v>
      </c>
      <c r="K5390" s="6" t="n">
        <v>0.1792</v>
      </c>
      <c r="L5390" s="5" t="n">
        <v>377.58</v>
      </c>
      <c r="M5390" s="5" t="n">
        <v>1729.46</v>
      </c>
      <c r="N5390" s="5" t="n">
        <v>998.1</v>
      </c>
      <c r="O5390" s="5" t="n">
        <v>77.37</v>
      </c>
      <c r="P5390" s="5" t="n">
        <v>653.99</v>
      </c>
      <c r="Q5390" s="6" t="n">
        <v>0.3781</v>
      </c>
      <c r="R5390" s="5" t="n">
        <v>1850.42</v>
      </c>
    </row>
    <row r="5391">
      <c r="A5391" s="3" t="inlineStr">
        <is>
          <t>TXN005390</t>
        </is>
      </c>
      <c r="B5391" s="4" t="n">
        <v>45983</v>
      </c>
      <c r="C5391" s="3" t="inlineStr">
        <is>
          <t>North</t>
        </is>
      </c>
      <c r="D5391" s="3" t="inlineStr">
        <is>
          <t>Beverages</t>
        </is>
      </c>
      <c r="E5391" s="3" t="inlineStr">
        <is>
          <t>BV-Rush Energy Drink</t>
        </is>
      </c>
      <c r="F5391" s="3" t="inlineStr">
        <is>
          <t>Distributor 09</t>
        </is>
      </c>
      <c r="G5391" s="3" t="inlineStr">
        <is>
          <t>SP-16</t>
        </is>
      </c>
      <c r="H5391" s="3" t="n">
        <v>58</v>
      </c>
      <c r="I5391" s="5" t="n">
        <v>88.04000000000001</v>
      </c>
      <c r="J5391" s="5" t="n">
        <v>5106.32</v>
      </c>
      <c r="K5391" s="6" t="n">
        <v>0.187</v>
      </c>
      <c r="L5391" s="5" t="n">
        <v>954.88</v>
      </c>
      <c r="M5391" s="5" t="n">
        <v>4151.44</v>
      </c>
      <c r="N5391" s="5" t="n">
        <v>1772.25</v>
      </c>
      <c r="O5391" s="5" t="n">
        <v>321.69</v>
      </c>
      <c r="P5391" s="5" t="n">
        <v>2057.5</v>
      </c>
      <c r="Q5391" s="6" t="n">
        <v>0.4956</v>
      </c>
      <c r="R5391" s="5" t="n">
        <v>4927.08</v>
      </c>
    </row>
    <row r="5392">
      <c r="A5392" s="3" t="inlineStr">
        <is>
          <t>TXN005391</t>
        </is>
      </c>
      <c r="B5392" s="4" t="n">
        <v>45983</v>
      </c>
      <c r="C5392" s="3" t="inlineStr">
        <is>
          <t>North</t>
        </is>
      </c>
      <c r="D5392" s="3" t="inlineStr">
        <is>
          <t>Personal Care</t>
        </is>
      </c>
      <c r="E5392" s="3" t="inlineStr">
        <is>
          <t>PC-Silk Shampoo</t>
        </is>
      </c>
      <c r="F5392" s="3" t="inlineStr">
        <is>
          <t>Distributor 01</t>
        </is>
      </c>
      <c r="G5392" s="3" t="inlineStr">
        <is>
          <t>SP-17</t>
        </is>
      </c>
      <c r="H5392" s="3" t="n">
        <v>30</v>
      </c>
      <c r="I5392" s="5" t="n">
        <v>191.15</v>
      </c>
      <c r="J5392" s="5" t="n">
        <v>5734.5</v>
      </c>
      <c r="K5392" s="6" t="n">
        <v>0.3885</v>
      </c>
      <c r="L5392" s="5" t="n">
        <v>2227.85</v>
      </c>
      <c r="M5392" s="5" t="n">
        <v>3506.65</v>
      </c>
      <c r="N5392" s="5" t="n">
        <v>1368.19</v>
      </c>
      <c r="O5392" s="5" t="n">
        <v>355.4</v>
      </c>
      <c r="P5392" s="5" t="n">
        <v>1783.06</v>
      </c>
      <c r="Q5392" s="6" t="n">
        <v>0.5085</v>
      </c>
      <c r="R5392" s="5" t="n">
        <v>4161.82</v>
      </c>
    </row>
    <row r="5393">
      <c r="A5393" s="3" t="inlineStr">
        <is>
          <t>TXN005392</t>
        </is>
      </c>
      <c r="B5393" s="4" t="n">
        <v>45983</v>
      </c>
      <c r="C5393" s="3" t="inlineStr">
        <is>
          <t>North</t>
        </is>
      </c>
      <c r="D5393" s="3" t="inlineStr">
        <is>
          <t>Beverages</t>
        </is>
      </c>
      <c r="E5393" s="3" t="inlineStr">
        <is>
          <t>BV-Rush Energy Drink</t>
        </is>
      </c>
      <c r="F5393" s="3" t="inlineStr">
        <is>
          <t>Distributor 31</t>
        </is>
      </c>
      <c r="G5393" s="3" t="inlineStr">
        <is>
          <t>SP-01</t>
        </is>
      </c>
      <c r="H5393" s="3" t="n">
        <v>27</v>
      </c>
      <c r="I5393" s="5" t="n">
        <v>93.59999999999999</v>
      </c>
      <c r="J5393" s="5" t="n">
        <v>2527.2</v>
      </c>
      <c r="K5393" s="6" t="n">
        <v>0.2012</v>
      </c>
      <c r="L5393" s="5" t="n">
        <v>508.47</v>
      </c>
      <c r="M5393" s="5" t="n">
        <v>2018.73</v>
      </c>
      <c r="N5393" s="5" t="n">
        <v>864.16</v>
      </c>
      <c r="O5393" s="5" t="n">
        <v>178.62</v>
      </c>
      <c r="P5393" s="5" t="n">
        <v>975.95</v>
      </c>
      <c r="Q5393" s="6" t="n">
        <v>0.4834</v>
      </c>
      <c r="R5393" s="5" t="n">
        <v>2395.9</v>
      </c>
    </row>
    <row r="5394">
      <c r="A5394" s="3" t="inlineStr">
        <is>
          <t>TXN005393</t>
        </is>
      </c>
      <c r="B5394" s="4" t="n">
        <v>45983</v>
      </c>
      <c r="C5394" s="3" t="inlineStr">
        <is>
          <t>East</t>
        </is>
      </c>
      <c r="D5394" s="3" t="inlineStr">
        <is>
          <t>Home Care</t>
        </is>
      </c>
      <c r="E5394" s="3" t="inlineStr">
        <is>
          <t>HC-Lemon Dishwash Liquid</t>
        </is>
      </c>
      <c r="F5394" s="3" t="inlineStr">
        <is>
          <t>Distributor 39</t>
        </is>
      </c>
      <c r="G5394" s="3" t="inlineStr">
        <is>
          <t>SP-19</t>
        </is>
      </c>
      <c r="H5394" s="3" t="n">
        <v>36</v>
      </c>
      <c r="I5394" s="5" t="n">
        <v>137.62</v>
      </c>
      <c r="J5394" s="5" t="n">
        <v>4954.32</v>
      </c>
      <c r="K5394" s="6" t="n">
        <v>0.181</v>
      </c>
      <c r="L5394" s="5" t="n">
        <v>896.73</v>
      </c>
      <c r="M5394" s="5" t="n">
        <v>4057.59</v>
      </c>
      <c r="N5394" s="5" t="n">
        <v>2310.47</v>
      </c>
      <c r="O5394" s="5" t="n">
        <v>621.49</v>
      </c>
      <c r="P5394" s="5" t="n">
        <v>1125.63</v>
      </c>
      <c r="Q5394" s="6" t="n">
        <v>0.2774</v>
      </c>
      <c r="R5394" s="5" t="n">
        <v>4581.55</v>
      </c>
    </row>
    <row r="5395">
      <c r="A5395" s="3" t="inlineStr">
        <is>
          <t>TXN005394</t>
        </is>
      </c>
      <c r="B5395" s="4" t="n">
        <v>45983</v>
      </c>
      <c r="C5395" s="3" t="inlineStr">
        <is>
          <t>South</t>
        </is>
      </c>
      <c r="D5395" s="3" t="inlineStr">
        <is>
          <t>Personal Care</t>
        </is>
      </c>
      <c r="E5395" s="3" t="inlineStr">
        <is>
          <t>PC-Coconut Hair Oil</t>
        </is>
      </c>
      <c r="F5395" s="3" t="inlineStr">
        <is>
          <t>Distributor 30</t>
        </is>
      </c>
      <c r="G5395" s="3" t="inlineStr">
        <is>
          <t>SP-01</t>
        </is>
      </c>
      <c r="H5395" s="3" t="n">
        <v>27</v>
      </c>
      <c r="I5395" s="5" t="n">
        <v>143.93</v>
      </c>
      <c r="J5395" s="5" t="n">
        <v>3886.11</v>
      </c>
      <c r="K5395" s="6" t="n">
        <v>0.0871</v>
      </c>
      <c r="L5395" s="5" t="n">
        <v>338.48</v>
      </c>
      <c r="M5395" s="5" t="n">
        <v>3547.63</v>
      </c>
      <c r="N5395" s="5" t="n">
        <v>1213.86</v>
      </c>
      <c r="O5395" s="5" t="n">
        <v>237.06</v>
      </c>
      <c r="P5395" s="5" t="n">
        <v>2096.71</v>
      </c>
      <c r="Q5395" s="6" t="n">
        <v>0.591</v>
      </c>
      <c r="R5395" s="5" t="n">
        <v>3056.52</v>
      </c>
    </row>
    <row r="5396">
      <c r="A5396" s="3" t="inlineStr">
        <is>
          <t>TXN005395</t>
        </is>
      </c>
      <c r="B5396" s="4" t="n">
        <v>45984</v>
      </c>
      <c r="C5396" s="3" t="inlineStr">
        <is>
          <t>West</t>
        </is>
      </c>
      <c r="D5396" s="3" t="inlineStr">
        <is>
          <t>Beverages</t>
        </is>
      </c>
      <c r="E5396" s="3" t="inlineStr">
        <is>
          <t>BV-Instant Coffee</t>
        </is>
      </c>
      <c r="F5396" s="3" t="inlineStr">
        <is>
          <t>Distributor 37</t>
        </is>
      </c>
      <c r="G5396" s="3" t="inlineStr">
        <is>
          <t>SP-04</t>
        </is>
      </c>
      <c r="H5396" s="3" t="n">
        <v>11</v>
      </c>
      <c r="I5396" s="5" t="n">
        <v>321.83</v>
      </c>
      <c r="J5396" s="5" t="n">
        <v>3540.13</v>
      </c>
      <c r="K5396" s="6" t="n">
        <v>0.1536</v>
      </c>
      <c r="L5396" s="5" t="n">
        <v>543.76</v>
      </c>
      <c r="M5396" s="5" t="n">
        <v>2996.37</v>
      </c>
      <c r="N5396" s="5" t="n">
        <v>1385.93</v>
      </c>
      <c r="O5396" s="5" t="n">
        <v>197.87</v>
      </c>
      <c r="P5396" s="5" t="n">
        <v>1412.57</v>
      </c>
      <c r="Q5396" s="6" t="n">
        <v>0.4714</v>
      </c>
      <c r="R5396" s="5" t="n">
        <v>3205.94</v>
      </c>
    </row>
    <row r="5397">
      <c r="A5397" s="3" t="inlineStr">
        <is>
          <t>TXN005396</t>
        </is>
      </c>
      <c r="B5397" s="4" t="n">
        <v>45984</v>
      </c>
      <c r="C5397" s="3" t="inlineStr">
        <is>
          <t>East</t>
        </is>
      </c>
      <c r="D5397" s="3" t="inlineStr">
        <is>
          <t>Beverages</t>
        </is>
      </c>
      <c r="E5397" s="3" t="inlineStr">
        <is>
          <t>BV-Mixed Fruit Juice</t>
        </is>
      </c>
      <c r="F5397" s="3" t="inlineStr">
        <is>
          <t>Distributor 04</t>
        </is>
      </c>
      <c r="G5397" s="3" t="inlineStr">
        <is>
          <t>SP-07</t>
        </is>
      </c>
      <c r="H5397" s="3" t="n">
        <v>42</v>
      </c>
      <c r="I5397" s="5" t="n">
        <v>97.95999999999999</v>
      </c>
      <c r="J5397" s="5" t="n">
        <v>4114.32</v>
      </c>
      <c r="K5397" s="6" t="n">
        <v>0.2651</v>
      </c>
      <c r="L5397" s="5" t="n">
        <v>1090.71</v>
      </c>
      <c r="M5397" s="5" t="n">
        <v>3023.61</v>
      </c>
      <c r="N5397" s="5" t="n">
        <v>1379.21</v>
      </c>
      <c r="O5397" s="5" t="n">
        <v>530.9400000000001</v>
      </c>
      <c r="P5397" s="5" t="n">
        <v>1113.46</v>
      </c>
      <c r="Q5397" s="6" t="n">
        <v>0.3683</v>
      </c>
      <c r="R5397" s="5" t="n">
        <v>3414.05</v>
      </c>
    </row>
    <row r="5398">
      <c r="A5398" s="3" t="inlineStr">
        <is>
          <t>TXN005397</t>
        </is>
      </c>
      <c r="B5398" s="4" t="n">
        <v>45984</v>
      </c>
      <c r="C5398" s="3" t="inlineStr">
        <is>
          <t>East</t>
        </is>
      </c>
      <c r="D5398" s="3" t="inlineStr">
        <is>
          <t>Beverages</t>
        </is>
      </c>
      <c r="E5398" s="3" t="inlineStr">
        <is>
          <t>BV-Rush Energy Drink</t>
        </is>
      </c>
      <c r="F5398" s="3" t="inlineStr">
        <is>
          <t>Distributor 14</t>
        </is>
      </c>
      <c r="G5398" s="3" t="inlineStr">
        <is>
          <t>SP-11</t>
        </is>
      </c>
      <c r="H5398" s="3" t="n">
        <v>52</v>
      </c>
      <c r="I5398" s="5" t="n">
        <v>94.27</v>
      </c>
      <c r="J5398" s="5" t="n">
        <v>4902.04</v>
      </c>
      <c r="K5398" s="6" t="n">
        <v>0.1028</v>
      </c>
      <c r="L5398" s="5" t="n">
        <v>503.93</v>
      </c>
      <c r="M5398" s="5" t="n">
        <v>4398.11</v>
      </c>
      <c r="N5398" s="5" t="n">
        <v>2138.67</v>
      </c>
      <c r="O5398" s="5" t="n">
        <v>566.62</v>
      </c>
      <c r="P5398" s="5" t="n">
        <v>1692.82</v>
      </c>
      <c r="Q5398" s="6" t="n">
        <v>0.3849</v>
      </c>
      <c r="R5398" s="5" t="n">
        <v>4966.04</v>
      </c>
    </row>
    <row r="5399">
      <c r="A5399" s="3" t="inlineStr">
        <is>
          <t>TXN005398</t>
        </is>
      </c>
      <c r="B5399" s="4" t="n">
        <v>45984</v>
      </c>
      <c r="C5399" s="3" t="inlineStr">
        <is>
          <t>North</t>
        </is>
      </c>
      <c r="D5399" s="3" t="inlineStr">
        <is>
          <t>Home Care</t>
        </is>
      </c>
      <c r="E5399" s="3" t="inlineStr">
        <is>
          <t>HC-Shine Floor Cleaner</t>
        </is>
      </c>
      <c r="F5399" s="3" t="inlineStr">
        <is>
          <t>Distributor 17</t>
        </is>
      </c>
      <c r="G5399" s="3" t="inlineStr">
        <is>
          <t>SP-13</t>
        </is>
      </c>
      <c r="H5399" s="3" t="n">
        <v>31</v>
      </c>
      <c r="I5399" s="5" t="n">
        <v>153.52</v>
      </c>
      <c r="J5399" s="5" t="n">
        <v>4759.12</v>
      </c>
      <c r="K5399" s="6" t="n">
        <v>0.3127</v>
      </c>
      <c r="L5399" s="5" t="n">
        <v>1488.18</v>
      </c>
      <c r="M5399" s="5" t="n">
        <v>3270.94</v>
      </c>
      <c r="N5399" s="5" t="n">
        <v>2012.78</v>
      </c>
      <c r="O5399" s="5" t="n">
        <v>329.1</v>
      </c>
      <c r="P5399" s="5" t="n">
        <v>929.0599999999999</v>
      </c>
      <c r="Q5399" s="6" t="n">
        <v>0.284</v>
      </c>
      <c r="R5399" s="5" t="n">
        <v>3882.07</v>
      </c>
    </row>
    <row r="5400">
      <c r="A5400" s="3" t="inlineStr">
        <is>
          <t>TXN005399</t>
        </is>
      </c>
      <c r="B5400" s="4" t="n">
        <v>45984</v>
      </c>
      <c r="C5400" s="3" t="inlineStr">
        <is>
          <t>West</t>
        </is>
      </c>
      <c r="D5400" s="3" t="inlineStr">
        <is>
          <t>Beverages</t>
        </is>
      </c>
      <c r="E5400" s="3" t="inlineStr">
        <is>
          <t>BV-Classic Tea</t>
        </is>
      </c>
      <c r="F5400" s="3" t="inlineStr">
        <is>
          <t>Distributor 16</t>
        </is>
      </c>
      <c r="G5400" s="3" t="inlineStr">
        <is>
          <t>SP-12</t>
        </is>
      </c>
      <c r="H5400" s="3" t="n">
        <v>19</v>
      </c>
      <c r="I5400" s="5" t="n">
        <v>253.98</v>
      </c>
      <c r="J5400" s="5" t="n">
        <v>4825.62</v>
      </c>
      <c r="K5400" s="6" t="n">
        <v>0.242</v>
      </c>
      <c r="L5400" s="5" t="n">
        <v>1167.8</v>
      </c>
      <c r="M5400" s="5" t="n">
        <v>3657.82</v>
      </c>
      <c r="N5400" s="5" t="n">
        <v>1624.96</v>
      </c>
      <c r="O5400" s="5" t="n">
        <v>295.53</v>
      </c>
      <c r="P5400" s="5" t="n">
        <v>1737.33</v>
      </c>
      <c r="Q5400" s="6" t="n">
        <v>0.475</v>
      </c>
      <c r="R5400" s="5" t="n">
        <v>3913.66</v>
      </c>
    </row>
    <row r="5401">
      <c r="A5401" s="3" t="inlineStr">
        <is>
          <t>TXN005400</t>
        </is>
      </c>
      <c r="B5401" s="4" t="n">
        <v>45984</v>
      </c>
      <c r="C5401" s="3" t="inlineStr">
        <is>
          <t>South</t>
        </is>
      </c>
      <c r="D5401" s="3" t="inlineStr">
        <is>
          <t>Beverages</t>
        </is>
      </c>
      <c r="E5401" s="3" t="inlineStr">
        <is>
          <t>BV-Classic Tea</t>
        </is>
      </c>
      <c r="F5401" s="3" t="inlineStr">
        <is>
          <t>Distributor 33</t>
        </is>
      </c>
      <c r="G5401" s="3" t="inlineStr">
        <is>
          <t>SP-14</t>
        </is>
      </c>
      <c r="H5401" s="3" t="n">
        <v>47</v>
      </c>
      <c r="I5401" s="5" t="n">
        <v>251.21</v>
      </c>
      <c r="J5401" s="5" t="n">
        <v>11806.87</v>
      </c>
      <c r="K5401" s="6" t="n">
        <v>0.1975</v>
      </c>
      <c r="L5401" s="5" t="n">
        <v>2331.86</v>
      </c>
      <c r="M5401" s="5" t="n">
        <v>9475.01</v>
      </c>
      <c r="N5401" s="5" t="n">
        <v>4295.88</v>
      </c>
      <c r="O5401" s="5" t="n">
        <v>703.83</v>
      </c>
      <c r="P5401" s="5" t="n">
        <v>4475.3</v>
      </c>
      <c r="Q5401" s="6" t="n">
        <v>0.4723</v>
      </c>
      <c r="R5401" s="5" t="n">
        <v>8163.36</v>
      </c>
    </row>
    <row r="5402">
      <c r="A5402" s="3" t="inlineStr">
        <is>
          <t>TXN005401</t>
        </is>
      </c>
      <c r="B5402" s="4" t="n">
        <v>45984</v>
      </c>
      <c r="C5402" s="3" t="inlineStr">
        <is>
          <t>West</t>
        </is>
      </c>
      <c r="D5402" s="3" t="inlineStr">
        <is>
          <t>Beverages</t>
        </is>
      </c>
      <c r="E5402" s="3" t="inlineStr">
        <is>
          <t>BV-Mixed Fruit Juice</t>
        </is>
      </c>
      <c r="F5402" s="3" t="inlineStr">
        <is>
          <t>Distributor 08</t>
        </is>
      </c>
      <c r="G5402" s="3" t="inlineStr">
        <is>
          <t>SP-04</t>
        </is>
      </c>
      <c r="H5402" s="3" t="n">
        <v>11</v>
      </c>
      <c r="I5402" s="5" t="n">
        <v>95.51000000000001</v>
      </c>
      <c r="J5402" s="5" t="n">
        <v>1050.61</v>
      </c>
      <c r="K5402" s="6" t="n">
        <v>0.1156</v>
      </c>
      <c r="L5402" s="5" t="n">
        <v>121.45</v>
      </c>
      <c r="M5402" s="5" t="n">
        <v>929.16</v>
      </c>
      <c r="N5402" s="5" t="n">
        <v>462.61</v>
      </c>
      <c r="O5402" s="5" t="n">
        <v>66.5</v>
      </c>
      <c r="P5402" s="5" t="n">
        <v>400.05</v>
      </c>
      <c r="Q5402" s="6" t="n">
        <v>0.4306</v>
      </c>
      <c r="R5402" s="5" t="n">
        <v>994.15</v>
      </c>
    </row>
    <row r="5403">
      <c r="A5403" s="3" t="inlineStr">
        <is>
          <t>TXN005402</t>
        </is>
      </c>
      <c r="B5403" s="4" t="n">
        <v>45984</v>
      </c>
      <c r="C5403" s="3" t="inlineStr">
        <is>
          <t>East</t>
        </is>
      </c>
      <c r="D5403" s="3" t="inlineStr">
        <is>
          <t>Home Care</t>
        </is>
      </c>
      <c r="E5403" s="3" t="inlineStr">
        <is>
          <t>HC-Breeze Air Freshener</t>
        </is>
      </c>
      <c r="F5403" s="3" t="inlineStr">
        <is>
          <t>Distributor 23</t>
        </is>
      </c>
      <c r="G5403" s="3" t="inlineStr">
        <is>
          <t>SP-03</t>
        </is>
      </c>
      <c r="H5403" s="3" t="n">
        <v>18</v>
      </c>
      <c r="I5403" s="5" t="n">
        <v>174.43</v>
      </c>
      <c r="J5403" s="5" t="n">
        <v>3139.74</v>
      </c>
      <c r="K5403" s="6" t="n">
        <v>0.2672</v>
      </c>
      <c r="L5403" s="5" t="n">
        <v>838.9400000000001</v>
      </c>
      <c r="M5403" s="5" t="n">
        <v>2300.8</v>
      </c>
      <c r="N5403" s="5" t="n">
        <v>1255.23</v>
      </c>
      <c r="O5403" s="5" t="n">
        <v>376.56</v>
      </c>
      <c r="P5403" s="5" t="n">
        <v>669.01</v>
      </c>
      <c r="Q5403" s="6" t="n">
        <v>0.2908</v>
      </c>
      <c r="R5403" s="5" t="n">
        <v>2597.9</v>
      </c>
    </row>
    <row r="5404">
      <c r="A5404" s="3" t="inlineStr">
        <is>
          <t>TXN005403</t>
        </is>
      </c>
      <c r="B5404" s="4" t="n">
        <v>45984</v>
      </c>
      <c r="C5404" s="3" t="inlineStr">
        <is>
          <t>East</t>
        </is>
      </c>
      <c r="D5404" s="3" t="inlineStr">
        <is>
          <t>Beverages</t>
        </is>
      </c>
      <c r="E5404" s="3" t="inlineStr">
        <is>
          <t>BV-Classic Tea</t>
        </is>
      </c>
      <c r="F5404" s="3" t="inlineStr">
        <is>
          <t>Distributor 31</t>
        </is>
      </c>
      <c r="G5404" s="3" t="inlineStr">
        <is>
          <t>SP-08</t>
        </is>
      </c>
      <c r="H5404" s="3" t="n">
        <v>36</v>
      </c>
      <c r="I5404" s="5" t="n">
        <v>279.9</v>
      </c>
      <c r="J5404" s="5" t="n">
        <v>10076.4</v>
      </c>
      <c r="K5404" s="6" t="n">
        <v>0.165</v>
      </c>
      <c r="L5404" s="5" t="n">
        <v>1662.61</v>
      </c>
      <c r="M5404" s="5" t="n">
        <v>8413.790000000001</v>
      </c>
      <c r="N5404" s="5" t="n">
        <v>3698.2</v>
      </c>
      <c r="O5404" s="5" t="n">
        <v>664.1</v>
      </c>
      <c r="P5404" s="5" t="n">
        <v>4051.49</v>
      </c>
      <c r="Q5404" s="6" t="n">
        <v>0.4815</v>
      </c>
      <c r="R5404" s="5" t="n">
        <v>9500.26</v>
      </c>
    </row>
    <row r="5405">
      <c r="A5405" s="3" t="inlineStr">
        <is>
          <t>TXN005404</t>
        </is>
      </c>
      <c r="B5405" s="4" t="n">
        <v>45984</v>
      </c>
      <c r="C5405" s="3" t="inlineStr">
        <is>
          <t>South</t>
        </is>
      </c>
      <c r="D5405" s="3" t="inlineStr">
        <is>
          <t>Beverages</t>
        </is>
      </c>
      <c r="E5405" s="3" t="inlineStr">
        <is>
          <t>BV-Classic Tea</t>
        </is>
      </c>
      <c r="F5405" s="3" t="inlineStr">
        <is>
          <t>Distributor 18</t>
        </is>
      </c>
      <c r="G5405" s="3" t="inlineStr">
        <is>
          <t>SP-19</t>
        </is>
      </c>
      <c r="H5405" s="3" t="n">
        <v>46</v>
      </c>
      <c r="I5405" s="5" t="n">
        <v>261.08</v>
      </c>
      <c r="J5405" s="5" t="n">
        <v>12009.68</v>
      </c>
      <c r="K5405" s="6" t="n">
        <v>0.09669999999999999</v>
      </c>
      <c r="L5405" s="5" t="n">
        <v>1161.34</v>
      </c>
      <c r="M5405" s="5" t="n">
        <v>10848.34</v>
      </c>
      <c r="N5405" s="5" t="n">
        <v>4490.04</v>
      </c>
      <c r="O5405" s="5" t="n">
        <v>645.85</v>
      </c>
      <c r="P5405" s="5" t="n">
        <v>5712.45</v>
      </c>
      <c r="Q5405" s="6" t="n">
        <v>0.5266</v>
      </c>
      <c r="R5405" s="5" t="n">
        <v>9346.58</v>
      </c>
    </row>
    <row r="5406">
      <c r="A5406" s="3" t="inlineStr">
        <is>
          <t>TXN005405</t>
        </is>
      </c>
      <c r="B5406" s="4" t="n">
        <v>45984</v>
      </c>
      <c r="C5406" s="3" t="inlineStr">
        <is>
          <t>South</t>
        </is>
      </c>
      <c r="D5406" s="3" t="inlineStr">
        <is>
          <t>Home Care</t>
        </is>
      </c>
      <c r="E5406" s="3" t="inlineStr">
        <is>
          <t>HC-Power Detergent</t>
        </is>
      </c>
      <c r="F5406" s="3" t="inlineStr">
        <is>
          <t>Distributor 06</t>
        </is>
      </c>
      <c r="G5406" s="3" t="inlineStr">
        <is>
          <t>SP-06</t>
        </is>
      </c>
      <c r="H5406" s="3" t="n">
        <v>12</v>
      </c>
      <c r="I5406" s="5" t="n">
        <v>226.95</v>
      </c>
      <c r="J5406" s="5" t="n">
        <v>2723.4</v>
      </c>
      <c r="K5406" s="6" t="n">
        <v>0.2774</v>
      </c>
      <c r="L5406" s="5" t="n">
        <v>755.47</v>
      </c>
      <c r="M5406" s="5" t="n">
        <v>1967.93</v>
      </c>
      <c r="N5406" s="5" t="n">
        <v>1143.12</v>
      </c>
      <c r="O5406" s="5" t="n">
        <v>150.79</v>
      </c>
      <c r="P5406" s="5" t="n">
        <v>674.02</v>
      </c>
      <c r="Q5406" s="6" t="n">
        <v>0.3425</v>
      </c>
      <c r="R5406" s="5" t="n">
        <v>1695.51</v>
      </c>
    </row>
    <row r="5407">
      <c r="A5407" s="3" t="inlineStr">
        <is>
          <t>TXN005406</t>
        </is>
      </c>
      <c r="B5407" s="4" t="n">
        <v>45984</v>
      </c>
      <c r="C5407" s="3" t="inlineStr">
        <is>
          <t>West</t>
        </is>
      </c>
      <c r="D5407" s="3" t="inlineStr">
        <is>
          <t>Beverages</t>
        </is>
      </c>
      <c r="E5407" s="3" t="inlineStr">
        <is>
          <t>BV-Classic Tea</t>
        </is>
      </c>
      <c r="F5407" s="3" t="inlineStr">
        <is>
          <t>Distributor 28</t>
        </is>
      </c>
      <c r="G5407" s="3" t="inlineStr">
        <is>
          <t>SP-09</t>
        </is>
      </c>
      <c r="H5407" s="3" t="n">
        <v>43</v>
      </c>
      <c r="I5407" s="5" t="n">
        <v>264.53</v>
      </c>
      <c r="J5407" s="5" t="n">
        <v>11374.79</v>
      </c>
      <c r="K5407" s="6" t="n">
        <v>0.1969</v>
      </c>
      <c r="L5407" s="5" t="n">
        <v>2239.7</v>
      </c>
      <c r="M5407" s="5" t="n">
        <v>9135.09</v>
      </c>
      <c r="N5407" s="5" t="n">
        <v>3917.74</v>
      </c>
      <c r="O5407" s="5" t="n">
        <v>434.73</v>
      </c>
      <c r="P5407" s="5" t="n">
        <v>4782.62</v>
      </c>
      <c r="Q5407" s="6" t="n">
        <v>0.5235</v>
      </c>
      <c r="R5407" s="5" t="n">
        <v>9774.02</v>
      </c>
    </row>
    <row r="5408">
      <c r="A5408" s="3" t="inlineStr">
        <is>
          <t>TXN005407</t>
        </is>
      </c>
      <c r="B5408" s="4" t="n">
        <v>45984</v>
      </c>
      <c r="C5408" s="3" t="inlineStr">
        <is>
          <t>North</t>
        </is>
      </c>
      <c r="D5408" s="3" t="inlineStr">
        <is>
          <t>Beverages</t>
        </is>
      </c>
      <c r="E5408" s="3" t="inlineStr">
        <is>
          <t>BV-Mixed Fruit Juice</t>
        </is>
      </c>
      <c r="F5408" s="3" t="inlineStr">
        <is>
          <t>Distributor 05</t>
        </is>
      </c>
      <c r="G5408" s="3" t="inlineStr">
        <is>
          <t>SP-05</t>
        </is>
      </c>
      <c r="H5408" s="3" t="n">
        <v>18</v>
      </c>
      <c r="I5408" s="5" t="n">
        <v>98.45</v>
      </c>
      <c r="J5408" s="5" t="n">
        <v>1772.1</v>
      </c>
      <c r="K5408" s="6" t="n">
        <v>0.1658</v>
      </c>
      <c r="L5408" s="5" t="n">
        <v>293.81</v>
      </c>
      <c r="M5408" s="5" t="n">
        <v>1478.29</v>
      </c>
      <c r="N5408" s="5" t="n">
        <v>706.22</v>
      </c>
      <c r="O5408" s="5" t="n">
        <v>136.53</v>
      </c>
      <c r="P5408" s="5" t="n">
        <v>635.54</v>
      </c>
      <c r="Q5408" s="6" t="n">
        <v>0.4299</v>
      </c>
      <c r="R5408" s="5" t="n">
        <v>1754.49</v>
      </c>
    </row>
    <row r="5409">
      <c r="A5409" s="3" t="inlineStr">
        <is>
          <t>TXN005408</t>
        </is>
      </c>
      <c r="B5409" s="4" t="n">
        <v>45984</v>
      </c>
      <c r="C5409" s="3" t="inlineStr">
        <is>
          <t>North</t>
        </is>
      </c>
      <c r="D5409" s="3" t="inlineStr">
        <is>
          <t>Home Care</t>
        </is>
      </c>
      <c r="E5409" s="3" t="inlineStr">
        <is>
          <t>HC-Shine Floor Cleaner</t>
        </is>
      </c>
      <c r="F5409" s="3" t="inlineStr">
        <is>
          <t>Distributor 33</t>
        </is>
      </c>
      <c r="G5409" s="3" t="inlineStr">
        <is>
          <t>SP-04</t>
        </is>
      </c>
      <c r="H5409" s="3" t="n">
        <v>10</v>
      </c>
      <c r="I5409" s="5" t="n">
        <v>161.89</v>
      </c>
      <c r="J5409" s="5" t="n">
        <v>1618.9</v>
      </c>
      <c r="K5409" s="6" t="n">
        <v>0.2961</v>
      </c>
      <c r="L5409" s="5" t="n">
        <v>479.36</v>
      </c>
      <c r="M5409" s="5" t="n">
        <v>1139.54</v>
      </c>
      <c r="N5409" s="5" t="n">
        <v>649.22</v>
      </c>
      <c r="O5409" s="5" t="n">
        <v>109.62</v>
      </c>
      <c r="P5409" s="5" t="n">
        <v>380.7</v>
      </c>
      <c r="Q5409" s="6" t="n">
        <v>0.3341</v>
      </c>
      <c r="R5409" s="5" t="n">
        <v>1352.45</v>
      </c>
    </row>
    <row r="5410">
      <c r="A5410" s="3" t="inlineStr">
        <is>
          <t>TXN005409</t>
        </is>
      </c>
      <c r="B5410" s="4" t="n">
        <v>45984</v>
      </c>
      <c r="C5410" s="3" t="inlineStr">
        <is>
          <t>West</t>
        </is>
      </c>
      <c r="D5410" s="3" t="inlineStr">
        <is>
          <t>Personal Care</t>
        </is>
      </c>
      <c r="E5410" s="3" t="inlineStr">
        <is>
          <t>PC-Coconut Hair Oil</t>
        </is>
      </c>
      <c r="F5410" s="3" t="inlineStr">
        <is>
          <t>Distributor 40</t>
        </is>
      </c>
      <c r="G5410" s="3" t="inlineStr">
        <is>
          <t>SP-16</t>
        </is>
      </c>
      <c r="H5410" s="3" t="n">
        <v>37</v>
      </c>
      <c r="I5410" s="5" t="n">
        <v>149.94</v>
      </c>
      <c r="J5410" s="5" t="n">
        <v>5547.78</v>
      </c>
      <c r="K5410" s="6" t="n">
        <v>0.1523</v>
      </c>
      <c r="L5410" s="5" t="n">
        <v>844.9299999999999</v>
      </c>
      <c r="M5410" s="5" t="n">
        <v>4702.85</v>
      </c>
      <c r="N5410" s="5" t="n">
        <v>1771.05</v>
      </c>
      <c r="O5410" s="5" t="n">
        <v>306.49</v>
      </c>
      <c r="P5410" s="5" t="n">
        <v>2625.31</v>
      </c>
      <c r="Q5410" s="6" t="n">
        <v>0.5582</v>
      </c>
      <c r="R5410" s="5" t="n">
        <v>5031.78</v>
      </c>
    </row>
    <row r="5411">
      <c r="A5411" s="3" t="inlineStr">
        <is>
          <t>TXN005410</t>
        </is>
      </c>
      <c r="B5411" s="4" t="n">
        <v>45984</v>
      </c>
      <c r="C5411" s="3" t="inlineStr">
        <is>
          <t>North</t>
        </is>
      </c>
      <c r="D5411" s="3" t="inlineStr">
        <is>
          <t>Home Care</t>
        </is>
      </c>
      <c r="E5411" s="3" t="inlineStr">
        <is>
          <t>HC-Breeze Air Freshener</t>
        </is>
      </c>
      <c r="F5411" s="3" t="inlineStr">
        <is>
          <t>Distributor 27</t>
        </is>
      </c>
      <c r="G5411" s="3" t="inlineStr">
        <is>
          <t>SP-01</t>
        </is>
      </c>
      <c r="H5411" s="3" t="n">
        <v>26</v>
      </c>
      <c r="I5411" s="5" t="n">
        <v>171.07</v>
      </c>
      <c r="J5411" s="5" t="n">
        <v>4447.82</v>
      </c>
      <c r="K5411" s="6" t="n">
        <v>0.3065</v>
      </c>
      <c r="L5411" s="5" t="n">
        <v>1363.26</v>
      </c>
      <c r="M5411" s="5" t="n">
        <v>3084.56</v>
      </c>
      <c r="N5411" s="5" t="n">
        <v>1932.12</v>
      </c>
      <c r="O5411" s="5" t="n">
        <v>243.72</v>
      </c>
      <c r="P5411" s="5" t="n">
        <v>908.72</v>
      </c>
      <c r="Q5411" s="6" t="n">
        <v>0.2946</v>
      </c>
      <c r="R5411" s="5" t="n">
        <v>3660.87</v>
      </c>
    </row>
    <row r="5412">
      <c r="A5412" s="3" t="inlineStr">
        <is>
          <t>TXN005411</t>
        </is>
      </c>
      <c r="B5412" s="4" t="n">
        <v>45984</v>
      </c>
      <c r="C5412" s="3" t="inlineStr">
        <is>
          <t>South</t>
        </is>
      </c>
      <c r="D5412" s="3" t="inlineStr">
        <is>
          <t>Personal Care</t>
        </is>
      </c>
      <c r="E5412" s="3" t="inlineStr">
        <is>
          <t>PC-Glow Face Cream</t>
        </is>
      </c>
      <c r="F5412" s="3" t="inlineStr">
        <is>
          <t>Distributor 09</t>
        </is>
      </c>
      <c r="G5412" s="3" t="inlineStr">
        <is>
          <t>SP-19</t>
        </is>
      </c>
      <c r="H5412" s="3" t="n">
        <v>25</v>
      </c>
      <c r="I5412" s="5" t="n">
        <v>221.86</v>
      </c>
      <c r="J5412" s="5" t="n">
        <v>5546.5</v>
      </c>
      <c r="K5412" s="6" t="n">
        <v>0.1461</v>
      </c>
      <c r="L5412" s="5" t="n">
        <v>810.34</v>
      </c>
      <c r="M5412" s="5" t="n">
        <v>4736.16</v>
      </c>
      <c r="N5412" s="5" t="n">
        <v>2200.65</v>
      </c>
      <c r="O5412" s="5" t="n">
        <v>193.02</v>
      </c>
      <c r="P5412" s="5" t="n">
        <v>2342.49</v>
      </c>
      <c r="Q5412" s="6" t="n">
        <v>0.4946</v>
      </c>
      <c r="R5412" s="5" t="n">
        <v>4080.52</v>
      </c>
    </row>
    <row r="5413">
      <c r="A5413" s="3" t="inlineStr">
        <is>
          <t>TXN005412</t>
        </is>
      </c>
      <c r="B5413" s="4" t="n">
        <v>45984</v>
      </c>
      <c r="C5413" s="3" t="inlineStr">
        <is>
          <t>West</t>
        </is>
      </c>
      <c r="D5413" s="3" t="inlineStr">
        <is>
          <t>Beverages</t>
        </is>
      </c>
      <c r="E5413" s="3" t="inlineStr">
        <is>
          <t>BV-Rush Energy Drink</t>
        </is>
      </c>
      <c r="F5413" s="3" t="inlineStr">
        <is>
          <t>Distributor 28</t>
        </is>
      </c>
      <c r="G5413" s="3" t="inlineStr">
        <is>
          <t>SP-16</t>
        </is>
      </c>
      <c r="H5413" s="3" t="n">
        <v>20</v>
      </c>
      <c r="I5413" s="5" t="n">
        <v>91.33</v>
      </c>
      <c r="J5413" s="5" t="n">
        <v>1826.6</v>
      </c>
      <c r="K5413" s="6" t="n">
        <v>0.1827</v>
      </c>
      <c r="L5413" s="5" t="n">
        <v>333.72</v>
      </c>
      <c r="M5413" s="5" t="n">
        <v>1492.88</v>
      </c>
      <c r="N5413" s="5" t="n">
        <v>712.03</v>
      </c>
      <c r="O5413" s="5" t="n">
        <v>124.71</v>
      </c>
      <c r="P5413" s="5" t="n">
        <v>656.14</v>
      </c>
      <c r="Q5413" s="6" t="n">
        <v>0.4395</v>
      </c>
      <c r="R5413" s="5" t="n">
        <v>1597.3</v>
      </c>
    </row>
    <row r="5414">
      <c r="A5414" s="3" t="inlineStr">
        <is>
          <t>TXN005413</t>
        </is>
      </c>
      <c r="B5414" s="4" t="n">
        <v>45984</v>
      </c>
      <c r="C5414" s="3" t="inlineStr">
        <is>
          <t>East</t>
        </is>
      </c>
      <c r="D5414" s="3" t="inlineStr">
        <is>
          <t>Personal Care</t>
        </is>
      </c>
      <c r="E5414" s="3" t="inlineStr">
        <is>
          <t>PC-Silk Shampoo</t>
        </is>
      </c>
      <c r="F5414" s="3" t="inlineStr">
        <is>
          <t>Distributor 03</t>
        </is>
      </c>
      <c r="G5414" s="3" t="inlineStr">
        <is>
          <t>SP-07</t>
        </is>
      </c>
      <c r="H5414" s="3" t="n">
        <v>19</v>
      </c>
      <c r="I5414" s="5" t="n">
        <v>186.66</v>
      </c>
      <c r="J5414" s="5" t="n">
        <v>3546.54</v>
      </c>
      <c r="K5414" s="6" t="n">
        <v>0.4</v>
      </c>
      <c r="L5414" s="5" t="n">
        <v>1418.62</v>
      </c>
      <c r="M5414" s="5" t="n">
        <v>2127.92</v>
      </c>
      <c r="N5414" s="5" t="n">
        <v>987.9</v>
      </c>
      <c r="O5414" s="5" t="n">
        <v>381.56</v>
      </c>
      <c r="P5414" s="5" t="n">
        <v>758.46</v>
      </c>
      <c r="Q5414" s="6" t="n">
        <v>0.3564</v>
      </c>
      <c r="R5414" s="5" t="n">
        <v>2402.7</v>
      </c>
    </row>
    <row r="5415">
      <c r="A5415" s="3" t="inlineStr">
        <is>
          <t>TXN005414</t>
        </is>
      </c>
      <c r="B5415" s="4" t="n">
        <v>45984</v>
      </c>
      <c r="C5415" s="3" t="inlineStr">
        <is>
          <t>South</t>
        </is>
      </c>
      <c r="D5415" s="3" t="inlineStr">
        <is>
          <t>Personal Care</t>
        </is>
      </c>
      <c r="E5415" s="3" t="inlineStr">
        <is>
          <t>PC-Glow Face Cream</t>
        </is>
      </c>
      <c r="F5415" s="3" t="inlineStr">
        <is>
          <t>Distributor 23</t>
        </is>
      </c>
      <c r="G5415" s="3" t="inlineStr">
        <is>
          <t>SP-02</t>
        </is>
      </c>
      <c r="H5415" s="3" t="n">
        <v>10</v>
      </c>
      <c r="I5415" s="5" t="n">
        <v>215.03</v>
      </c>
      <c r="J5415" s="5" t="n">
        <v>2150.3</v>
      </c>
      <c r="K5415" s="6" t="n">
        <v>0.2628</v>
      </c>
      <c r="L5415" s="5" t="n">
        <v>565.1</v>
      </c>
      <c r="M5415" s="5" t="n">
        <v>1585.2</v>
      </c>
      <c r="N5415" s="5" t="n">
        <v>678.73</v>
      </c>
      <c r="O5415" s="5" t="n">
        <v>130.42</v>
      </c>
      <c r="P5415" s="5" t="n">
        <v>776.05</v>
      </c>
      <c r="Q5415" s="6" t="n">
        <v>0.4896</v>
      </c>
      <c r="R5415" s="5" t="n">
        <v>1365.76</v>
      </c>
    </row>
    <row r="5416">
      <c r="A5416" s="3" t="inlineStr">
        <is>
          <t>TXN005415</t>
        </is>
      </c>
      <c r="B5416" s="4" t="n">
        <v>45984</v>
      </c>
      <c r="C5416" s="3" t="inlineStr">
        <is>
          <t>West</t>
        </is>
      </c>
      <c r="D5416" s="3" t="inlineStr">
        <is>
          <t>Home Care</t>
        </is>
      </c>
      <c r="E5416" s="3" t="inlineStr">
        <is>
          <t>HC-Lemon Dishwash Liquid</t>
        </is>
      </c>
      <c r="F5416" s="3" t="inlineStr">
        <is>
          <t>Distributor 20</t>
        </is>
      </c>
      <c r="G5416" s="3" t="inlineStr">
        <is>
          <t>SP-08</t>
        </is>
      </c>
      <c r="H5416" s="3" t="n">
        <v>6</v>
      </c>
      <c r="I5416" s="5" t="n">
        <v>137.31</v>
      </c>
      <c r="J5416" s="5" t="n">
        <v>823.86</v>
      </c>
      <c r="K5416" s="6" t="n">
        <v>0.1084</v>
      </c>
      <c r="L5416" s="5" t="n">
        <v>89.31</v>
      </c>
      <c r="M5416" s="5" t="n">
        <v>734.55</v>
      </c>
      <c r="N5416" s="5" t="n">
        <v>503.99</v>
      </c>
      <c r="O5416" s="5" t="n">
        <v>45.33</v>
      </c>
      <c r="P5416" s="5" t="n">
        <v>185.23</v>
      </c>
      <c r="Q5416" s="6" t="n">
        <v>0.2522</v>
      </c>
      <c r="R5416" s="5" t="n">
        <v>785.9299999999999</v>
      </c>
    </row>
    <row r="5417">
      <c r="A5417" s="3" t="inlineStr">
        <is>
          <t>TXN005416</t>
        </is>
      </c>
      <c r="B5417" s="4" t="n">
        <v>45984</v>
      </c>
      <c r="C5417" s="3" t="inlineStr">
        <is>
          <t>West</t>
        </is>
      </c>
      <c r="D5417" s="3" t="inlineStr">
        <is>
          <t>Beverages</t>
        </is>
      </c>
      <c r="E5417" s="3" t="inlineStr">
        <is>
          <t>BV-Instant Coffee</t>
        </is>
      </c>
      <c r="F5417" s="3" t="inlineStr">
        <is>
          <t>Distributor 28</t>
        </is>
      </c>
      <c r="G5417" s="3" t="inlineStr">
        <is>
          <t>SP-12</t>
        </is>
      </c>
      <c r="H5417" s="3" t="n">
        <v>16</v>
      </c>
      <c r="I5417" s="5" t="n">
        <v>311.88</v>
      </c>
      <c r="J5417" s="5" t="n">
        <v>4990.08</v>
      </c>
      <c r="K5417" s="6" t="n">
        <v>0.1434</v>
      </c>
      <c r="L5417" s="5" t="n">
        <v>715.58</v>
      </c>
      <c r="M5417" s="5" t="n">
        <v>4274.5</v>
      </c>
      <c r="N5417" s="5" t="n">
        <v>2078.59</v>
      </c>
      <c r="O5417" s="5" t="n">
        <v>203.31</v>
      </c>
      <c r="P5417" s="5" t="n">
        <v>1992.6</v>
      </c>
      <c r="Q5417" s="6" t="n">
        <v>0.4662</v>
      </c>
      <c r="R5417" s="5" t="n">
        <v>4573.47</v>
      </c>
    </row>
    <row r="5418">
      <c r="A5418" s="3" t="inlineStr">
        <is>
          <t>TXN005417</t>
        </is>
      </c>
      <c r="B5418" s="4" t="n">
        <v>45984</v>
      </c>
      <c r="C5418" s="3" t="inlineStr">
        <is>
          <t>South</t>
        </is>
      </c>
      <c r="D5418" s="3" t="inlineStr">
        <is>
          <t>Beverages</t>
        </is>
      </c>
      <c r="E5418" s="3" t="inlineStr">
        <is>
          <t>BV-Mixed Fruit Juice</t>
        </is>
      </c>
      <c r="F5418" s="3" t="inlineStr">
        <is>
          <t>Distributor 18</t>
        </is>
      </c>
      <c r="G5418" s="3" t="inlineStr">
        <is>
          <t>SP-18</t>
        </is>
      </c>
      <c r="H5418" s="3" t="n">
        <v>40</v>
      </c>
      <c r="I5418" s="5" t="n">
        <v>101.82</v>
      </c>
      <c r="J5418" s="5" t="n">
        <v>4072.8</v>
      </c>
      <c r="K5418" s="6" t="n">
        <v>0.091</v>
      </c>
      <c r="L5418" s="5" t="n">
        <v>370.62</v>
      </c>
      <c r="M5418" s="5" t="n">
        <v>3702.18</v>
      </c>
      <c r="N5418" s="5" t="n">
        <v>1903.85</v>
      </c>
      <c r="O5418" s="5" t="n">
        <v>201.94</v>
      </c>
      <c r="P5418" s="5" t="n">
        <v>1596.39</v>
      </c>
      <c r="Q5418" s="6" t="n">
        <v>0.4312</v>
      </c>
      <c r="R5418" s="5" t="n">
        <v>3189.68</v>
      </c>
    </row>
    <row r="5419">
      <c r="A5419" s="3" t="inlineStr">
        <is>
          <t>TXN005418</t>
        </is>
      </c>
      <c r="B5419" s="4" t="n">
        <v>45984</v>
      </c>
      <c r="C5419" s="3" t="inlineStr">
        <is>
          <t>East</t>
        </is>
      </c>
      <c r="D5419" s="3" t="inlineStr">
        <is>
          <t>Beverages</t>
        </is>
      </c>
      <c r="E5419" s="3" t="inlineStr">
        <is>
          <t>BV-Mixed Fruit Juice</t>
        </is>
      </c>
      <c r="F5419" s="3" t="inlineStr">
        <is>
          <t>Distributor 27</t>
        </is>
      </c>
      <c r="G5419" s="3" t="inlineStr">
        <is>
          <t>SP-19</t>
        </is>
      </c>
      <c r="H5419" s="3" t="n">
        <v>24</v>
      </c>
      <c r="I5419" s="5" t="n">
        <v>99.23999999999999</v>
      </c>
      <c r="J5419" s="5" t="n">
        <v>2381.76</v>
      </c>
      <c r="K5419" s="6" t="n">
        <v>0.2633</v>
      </c>
      <c r="L5419" s="5" t="n">
        <v>627.12</v>
      </c>
      <c r="M5419" s="5" t="n">
        <v>1754.64</v>
      </c>
      <c r="N5419" s="5" t="n">
        <v>824.3099999999999</v>
      </c>
      <c r="O5419" s="5" t="n">
        <v>175.2</v>
      </c>
      <c r="P5419" s="5" t="n">
        <v>755.13</v>
      </c>
      <c r="Q5419" s="6" t="n">
        <v>0.4304</v>
      </c>
      <c r="R5419" s="5" t="n">
        <v>1981.22</v>
      </c>
    </row>
    <row r="5420">
      <c r="A5420" s="3" t="inlineStr">
        <is>
          <t>TXN005419</t>
        </is>
      </c>
      <c r="B5420" s="4" t="n">
        <v>45984</v>
      </c>
      <c r="C5420" s="3" t="inlineStr">
        <is>
          <t>East</t>
        </is>
      </c>
      <c r="D5420" s="3" t="inlineStr">
        <is>
          <t>Beverages</t>
        </is>
      </c>
      <c r="E5420" s="3" t="inlineStr">
        <is>
          <t>BV-Classic Tea</t>
        </is>
      </c>
      <c r="F5420" s="3" t="inlineStr">
        <is>
          <t>Distributor 17</t>
        </is>
      </c>
      <c r="G5420" s="3" t="inlineStr">
        <is>
          <t>SP-07</t>
        </is>
      </c>
      <c r="H5420" s="3" t="n">
        <v>44</v>
      </c>
      <c r="I5420" s="5" t="n">
        <v>260.78</v>
      </c>
      <c r="J5420" s="5" t="n">
        <v>11474.32</v>
      </c>
      <c r="K5420" s="6" t="n">
        <v>0.2352</v>
      </c>
      <c r="L5420" s="5" t="n">
        <v>2698.76</v>
      </c>
      <c r="M5420" s="5" t="n">
        <v>8775.559999999999</v>
      </c>
      <c r="N5420" s="5" t="n">
        <v>4145.86</v>
      </c>
      <c r="O5420" s="5" t="n">
        <v>751.3</v>
      </c>
      <c r="P5420" s="5" t="n">
        <v>3878.4</v>
      </c>
      <c r="Q5420" s="6" t="n">
        <v>0.442</v>
      </c>
      <c r="R5420" s="5" t="n">
        <v>9908.75</v>
      </c>
    </row>
    <row r="5421">
      <c r="A5421" s="3" t="inlineStr">
        <is>
          <t>TXN005420</t>
        </is>
      </c>
      <c r="B5421" s="4" t="n">
        <v>45984</v>
      </c>
      <c r="C5421" s="3" t="inlineStr">
        <is>
          <t>South</t>
        </is>
      </c>
      <c r="D5421" s="3" t="inlineStr">
        <is>
          <t>Beverages</t>
        </is>
      </c>
      <c r="E5421" s="3" t="inlineStr">
        <is>
          <t>BV-Instant Coffee</t>
        </is>
      </c>
      <c r="F5421" s="3" t="inlineStr">
        <is>
          <t>Distributor 18</t>
        </is>
      </c>
      <c r="G5421" s="3" t="inlineStr">
        <is>
          <t>SP-06</t>
        </is>
      </c>
      <c r="H5421" s="3" t="n">
        <v>41</v>
      </c>
      <c r="I5421" s="5" t="n">
        <v>319.41</v>
      </c>
      <c r="J5421" s="5" t="n">
        <v>13095.81</v>
      </c>
      <c r="K5421" s="6" t="n">
        <v>0.1191</v>
      </c>
      <c r="L5421" s="5" t="n">
        <v>1559.71</v>
      </c>
      <c r="M5421" s="5" t="n">
        <v>11536.1</v>
      </c>
      <c r="N5421" s="5" t="n">
        <v>5424.23</v>
      </c>
      <c r="O5421" s="5" t="n">
        <v>646.6</v>
      </c>
      <c r="P5421" s="5" t="n">
        <v>5465.27</v>
      </c>
      <c r="Q5421" s="6" t="n">
        <v>0.4738</v>
      </c>
      <c r="R5421" s="5" t="n">
        <v>9939.129999999999</v>
      </c>
    </row>
    <row r="5422">
      <c r="A5422" s="3" t="inlineStr">
        <is>
          <t>TXN005421</t>
        </is>
      </c>
      <c r="B5422" s="4" t="n">
        <v>45984</v>
      </c>
      <c r="C5422" s="3" t="inlineStr">
        <is>
          <t>South</t>
        </is>
      </c>
      <c r="D5422" s="3" t="inlineStr">
        <is>
          <t>Home Care</t>
        </is>
      </c>
      <c r="E5422" s="3" t="inlineStr">
        <is>
          <t>HC-Power Detergent</t>
        </is>
      </c>
      <c r="F5422" s="3" t="inlineStr">
        <is>
          <t>Distributor 18</t>
        </is>
      </c>
      <c r="G5422" s="3" t="inlineStr">
        <is>
          <t>SP-06</t>
        </is>
      </c>
      <c r="H5422" s="3" t="n">
        <v>13</v>
      </c>
      <c r="I5422" s="5" t="n">
        <v>240.54</v>
      </c>
      <c r="J5422" s="5" t="n">
        <v>3127.02</v>
      </c>
      <c r="K5422" s="6" t="n">
        <v>0.2507</v>
      </c>
      <c r="L5422" s="5" t="n">
        <v>783.9400000000001</v>
      </c>
      <c r="M5422" s="5" t="n">
        <v>2343.08</v>
      </c>
      <c r="N5422" s="5" t="n">
        <v>1450.22</v>
      </c>
      <c r="O5422" s="5" t="n">
        <v>132.2</v>
      </c>
      <c r="P5422" s="5" t="n">
        <v>760.66</v>
      </c>
      <c r="Q5422" s="6" t="n">
        <v>0.3246</v>
      </c>
      <c r="R5422" s="5" t="n">
        <v>2018.72</v>
      </c>
    </row>
    <row r="5423">
      <c r="A5423" s="3" t="inlineStr">
        <is>
          <t>TXN005422</t>
        </is>
      </c>
      <c r="B5423" s="4" t="n">
        <v>45984</v>
      </c>
      <c r="C5423" s="3" t="inlineStr">
        <is>
          <t>South</t>
        </is>
      </c>
      <c r="D5423" s="3" t="inlineStr">
        <is>
          <t>Beverages</t>
        </is>
      </c>
      <c r="E5423" s="3" t="inlineStr">
        <is>
          <t>BV-Instant Coffee</t>
        </is>
      </c>
      <c r="F5423" s="3" t="inlineStr">
        <is>
          <t>Distributor 10</t>
        </is>
      </c>
      <c r="G5423" s="3" t="inlineStr">
        <is>
          <t>SP-06</t>
        </is>
      </c>
      <c r="H5423" s="3" t="n">
        <v>45</v>
      </c>
      <c r="I5423" s="5" t="n">
        <v>319.1</v>
      </c>
      <c r="J5423" s="5" t="n">
        <v>14359.5</v>
      </c>
      <c r="K5423" s="6" t="n">
        <v>0.1217</v>
      </c>
      <c r="L5423" s="5" t="n">
        <v>1747.55</v>
      </c>
      <c r="M5423" s="5" t="n">
        <v>12611.95</v>
      </c>
      <c r="N5423" s="5" t="n">
        <v>5318.23</v>
      </c>
      <c r="O5423" s="5" t="n">
        <v>740.67</v>
      </c>
      <c r="P5423" s="5" t="n">
        <v>6553.05</v>
      </c>
      <c r="Q5423" s="6" t="n">
        <v>0.5196</v>
      </c>
      <c r="R5423" s="5" t="n">
        <v>10866.05</v>
      </c>
    </row>
    <row r="5424">
      <c r="A5424" s="3" t="inlineStr">
        <is>
          <t>TXN005423</t>
        </is>
      </c>
      <c r="B5424" s="4" t="n">
        <v>45984</v>
      </c>
      <c r="C5424" s="3" t="inlineStr">
        <is>
          <t>North</t>
        </is>
      </c>
      <c r="D5424" s="3" t="inlineStr">
        <is>
          <t>Beverages</t>
        </is>
      </c>
      <c r="E5424" s="3" t="inlineStr">
        <is>
          <t>BV-Instant Coffee</t>
        </is>
      </c>
      <c r="F5424" s="3" t="inlineStr">
        <is>
          <t>Distributor 21</t>
        </is>
      </c>
      <c r="G5424" s="3" t="inlineStr">
        <is>
          <t>SP-19</t>
        </is>
      </c>
      <c r="H5424" s="3" t="n">
        <v>23</v>
      </c>
      <c r="I5424" s="5" t="n">
        <v>318.42</v>
      </c>
      <c r="J5424" s="5" t="n">
        <v>7323.66</v>
      </c>
      <c r="K5424" s="6" t="n">
        <v>0.1871</v>
      </c>
      <c r="L5424" s="5" t="n">
        <v>1370.26</v>
      </c>
      <c r="M5424" s="5" t="n">
        <v>5953.4</v>
      </c>
      <c r="N5424" s="5" t="n">
        <v>2761.1</v>
      </c>
      <c r="O5424" s="5" t="n">
        <v>655.16</v>
      </c>
      <c r="P5424" s="5" t="n">
        <v>2537.14</v>
      </c>
      <c r="Q5424" s="6" t="n">
        <v>0.4262</v>
      </c>
      <c r="R5424" s="5" t="n">
        <v>7065.71</v>
      </c>
    </row>
    <row r="5425">
      <c r="A5425" s="3" t="inlineStr">
        <is>
          <t>TXN005424</t>
        </is>
      </c>
      <c r="B5425" s="4" t="n">
        <v>45984</v>
      </c>
      <c r="C5425" s="3" t="inlineStr">
        <is>
          <t>West</t>
        </is>
      </c>
      <c r="D5425" s="3" t="inlineStr">
        <is>
          <t>Home Care</t>
        </is>
      </c>
      <c r="E5425" s="3" t="inlineStr">
        <is>
          <t>HC-Shine Floor Cleaner</t>
        </is>
      </c>
      <c r="F5425" s="3" t="inlineStr">
        <is>
          <t>Distributor 40</t>
        </is>
      </c>
      <c r="G5425" s="3" t="inlineStr">
        <is>
          <t>SP-04</t>
        </is>
      </c>
      <c r="H5425" s="3" t="n">
        <v>27</v>
      </c>
      <c r="I5425" s="5" t="n">
        <v>171.32</v>
      </c>
      <c r="J5425" s="5" t="n">
        <v>4625.64</v>
      </c>
      <c r="K5425" s="6" t="n">
        <v>0.1461</v>
      </c>
      <c r="L5425" s="5" t="n">
        <v>675.8099999999999</v>
      </c>
      <c r="M5425" s="5" t="n">
        <v>3949.83</v>
      </c>
      <c r="N5425" s="5" t="n">
        <v>2378.66</v>
      </c>
      <c r="O5425" s="5" t="n">
        <v>299.82</v>
      </c>
      <c r="P5425" s="5" t="n">
        <v>1271.35</v>
      </c>
      <c r="Q5425" s="6" t="n">
        <v>0.3219</v>
      </c>
      <c r="R5425" s="5" t="n">
        <v>4226.09</v>
      </c>
    </row>
    <row r="5426">
      <c r="A5426" s="3" t="inlineStr">
        <is>
          <t>TXN005425</t>
        </is>
      </c>
      <c r="B5426" s="4" t="n">
        <v>45985</v>
      </c>
      <c r="C5426" s="3" t="inlineStr">
        <is>
          <t>East</t>
        </is>
      </c>
      <c r="D5426" s="3" t="inlineStr">
        <is>
          <t>Personal Care</t>
        </is>
      </c>
      <c r="E5426" s="3" t="inlineStr">
        <is>
          <t>PC-Silk Shampoo</t>
        </is>
      </c>
      <c r="F5426" s="3" t="inlineStr">
        <is>
          <t>Distributor 19</t>
        </is>
      </c>
      <c r="G5426" s="3" t="inlineStr">
        <is>
          <t>SP-19</t>
        </is>
      </c>
      <c r="H5426" s="3" t="n">
        <v>32</v>
      </c>
      <c r="I5426" s="5" t="n">
        <v>189.15</v>
      </c>
      <c r="J5426" s="5" t="n">
        <v>6052.8</v>
      </c>
      <c r="K5426" s="6" t="n">
        <v>0.3152</v>
      </c>
      <c r="L5426" s="5" t="n">
        <v>1907.84</v>
      </c>
      <c r="M5426" s="5" t="n">
        <v>4144.96</v>
      </c>
      <c r="N5426" s="5" t="n">
        <v>1778.93</v>
      </c>
      <c r="O5426" s="5" t="n">
        <v>608.14</v>
      </c>
      <c r="P5426" s="5" t="n">
        <v>1757.89</v>
      </c>
      <c r="Q5426" s="6" t="n">
        <v>0.4241</v>
      </c>
      <c r="R5426" s="5" t="n">
        <v>4680.2</v>
      </c>
    </row>
    <row r="5427">
      <c r="A5427" s="3" t="inlineStr">
        <is>
          <t>TXN005426</t>
        </is>
      </c>
      <c r="B5427" s="4" t="n">
        <v>45985</v>
      </c>
      <c r="C5427" s="3" t="inlineStr">
        <is>
          <t>North</t>
        </is>
      </c>
      <c r="D5427" s="3" t="inlineStr">
        <is>
          <t>Personal Care</t>
        </is>
      </c>
      <c r="E5427" s="3" t="inlineStr">
        <is>
          <t>PC-Whitening Toothpaste</t>
        </is>
      </c>
      <c r="F5427" s="3" t="inlineStr">
        <is>
          <t>Distributor 05</t>
        </is>
      </c>
      <c r="G5427" s="3" t="inlineStr">
        <is>
          <t>SP-05</t>
        </is>
      </c>
      <c r="H5427" s="3" t="n">
        <v>34</v>
      </c>
      <c r="I5427" s="5" t="n">
        <v>94.43000000000001</v>
      </c>
      <c r="J5427" s="5" t="n">
        <v>3210.62</v>
      </c>
      <c r="K5427" s="6" t="n">
        <v>0.1532</v>
      </c>
      <c r="L5427" s="5" t="n">
        <v>491.87</v>
      </c>
      <c r="M5427" s="5" t="n">
        <v>2718.75</v>
      </c>
      <c r="N5427" s="5" t="n">
        <v>1217.56</v>
      </c>
      <c r="O5427" s="5" t="n">
        <v>231.13</v>
      </c>
      <c r="P5427" s="5" t="n">
        <v>1270.06</v>
      </c>
      <c r="Q5427" s="6" t="n">
        <v>0.4671</v>
      </c>
      <c r="R5427" s="5" t="n">
        <v>3226.71</v>
      </c>
    </row>
    <row r="5428">
      <c r="A5428" s="3" t="inlineStr">
        <is>
          <t>TXN005427</t>
        </is>
      </c>
      <c r="B5428" s="4" t="n">
        <v>45985</v>
      </c>
      <c r="C5428" s="3" t="inlineStr">
        <is>
          <t>West</t>
        </is>
      </c>
      <c r="D5428" s="3" t="inlineStr">
        <is>
          <t>Beverages</t>
        </is>
      </c>
      <c r="E5428" s="3" t="inlineStr">
        <is>
          <t>BV-Classic Tea</t>
        </is>
      </c>
      <c r="F5428" s="3" t="inlineStr">
        <is>
          <t>Distributor 39</t>
        </is>
      </c>
      <c r="G5428" s="3" t="inlineStr">
        <is>
          <t>SP-12</t>
        </is>
      </c>
      <c r="H5428" s="3" t="n">
        <v>51</v>
      </c>
      <c r="I5428" s="5" t="n">
        <v>273.86</v>
      </c>
      <c r="J5428" s="5" t="n">
        <v>13966.86</v>
      </c>
      <c r="K5428" s="6" t="n">
        <v>0.1191</v>
      </c>
      <c r="L5428" s="5" t="n">
        <v>1663.45</v>
      </c>
      <c r="M5428" s="5" t="n">
        <v>12303.41</v>
      </c>
      <c r="N5428" s="5" t="n">
        <v>5520.7</v>
      </c>
      <c r="O5428" s="5" t="n">
        <v>597.63</v>
      </c>
      <c r="P5428" s="5" t="n">
        <v>6185.08</v>
      </c>
      <c r="Q5428" s="6" t="n">
        <v>0.5027</v>
      </c>
      <c r="R5428" s="5" t="n">
        <v>13163.94</v>
      </c>
    </row>
    <row r="5429">
      <c r="A5429" s="3" t="inlineStr">
        <is>
          <t>TXN005428</t>
        </is>
      </c>
      <c r="B5429" s="4" t="n">
        <v>45985</v>
      </c>
      <c r="C5429" s="3" t="inlineStr">
        <is>
          <t>East</t>
        </is>
      </c>
      <c r="D5429" s="3" t="inlineStr">
        <is>
          <t>Personal Care</t>
        </is>
      </c>
      <c r="E5429" s="3" t="inlineStr">
        <is>
          <t>PC-Glow Face Cream</t>
        </is>
      </c>
      <c r="F5429" s="3" t="inlineStr">
        <is>
          <t>Distributor 27</t>
        </is>
      </c>
      <c r="G5429" s="3" t="inlineStr">
        <is>
          <t>SP-18</t>
        </is>
      </c>
      <c r="H5429" s="3" t="n">
        <v>25</v>
      </c>
      <c r="I5429" s="5" t="n">
        <v>206.96</v>
      </c>
      <c r="J5429" s="5" t="n">
        <v>5174</v>
      </c>
      <c r="K5429" s="6" t="n">
        <v>0.2044</v>
      </c>
      <c r="L5429" s="5" t="n">
        <v>1057.57</v>
      </c>
      <c r="M5429" s="5" t="n">
        <v>4116.43</v>
      </c>
      <c r="N5429" s="5" t="n">
        <v>1800.74</v>
      </c>
      <c r="O5429" s="5" t="n">
        <v>531.51</v>
      </c>
      <c r="P5429" s="5" t="n">
        <v>1784.18</v>
      </c>
      <c r="Q5429" s="6" t="n">
        <v>0.4334</v>
      </c>
      <c r="R5429" s="5" t="n">
        <v>4647.98</v>
      </c>
    </row>
    <row r="5430">
      <c r="A5430" s="3" t="inlineStr">
        <is>
          <t>TXN005429</t>
        </is>
      </c>
      <c r="B5430" s="4" t="n">
        <v>45985</v>
      </c>
      <c r="C5430" s="3" t="inlineStr">
        <is>
          <t>West</t>
        </is>
      </c>
      <c r="D5430" s="3" t="inlineStr">
        <is>
          <t>Home Care</t>
        </is>
      </c>
      <c r="E5430" s="3" t="inlineStr">
        <is>
          <t>HC-Lemon Dishwash Liquid</t>
        </is>
      </c>
      <c r="F5430" s="3" t="inlineStr">
        <is>
          <t>Distributor 13</t>
        </is>
      </c>
      <c r="G5430" s="3" t="inlineStr">
        <is>
          <t>SP-16</t>
        </is>
      </c>
      <c r="H5430" s="3" t="n">
        <v>30</v>
      </c>
      <c r="I5430" s="5" t="n">
        <v>143.38</v>
      </c>
      <c r="J5430" s="5" t="n">
        <v>4301.4</v>
      </c>
      <c r="K5430" s="6" t="n">
        <v>0.1204</v>
      </c>
      <c r="L5430" s="5" t="n">
        <v>517.89</v>
      </c>
      <c r="M5430" s="5" t="n">
        <v>3783.51</v>
      </c>
      <c r="N5430" s="5" t="n">
        <v>2435.78</v>
      </c>
      <c r="O5430" s="5" t="n">
        <v>240.43</v>
      </c>
      <c r="P5430" s="5" t="n">
        <v>1107.3</v>
      </c>
      <c r="Q5430" s="6" t="n">
        <v>0.2927</v>
      </c>
      <c r="R5430" s="5" t="n">
        <v>4048.14</v>
      </c>
    </row>
    <row r="5431">
      <c r="A5431" s="3" t="inlineStr">
        <is>
          <t>TXN005430</t>
        </is>
      </c>
      <c r="B5431" s="4" t="n">
        <v>45985</v>
      </c>
      <c r="C5431" s="3" t="inlineStr">
        <is>
          <t>North</t>
        </is>
      </c>
      <c r="D5431" s="3" t="inlineStr">
        <is>
          <t>Home Care</t>
        </is>
      </c>
      <c r="E5431" s="3" t="inlineStr">
        <is>
          <t>HC-Lemon Dishwash Liquid</t>
        </is>
      </c>
      <c r="F5431" s="3" t="inlineStr">
        <is>
          <t>Distributor 25</t>
        </is>
      </c>
      <c r="G5431" s="3" t="inlineStr">
        <is>
          <t>SP-01</t>
        </is>
      </c>
      <c r="H5431" s="3" t="n">
        <v>16</v>
      </c>
      <c r="I5431" s="5" t="n">
        <v>146.44</v>
      </c>
      <c r="J5431" s="5" t="n">
        <v>2343.04</v>
      </c>
      <c r="K5431" s="6" t="n">
        <v>0.1802</v>
      </c>
      <c r="L5431" s="5" t="n">
        <v>422.22</v>
      </c>
      <c r="M5431" s="5" t="n">
        <v>1920.82</v>
      </c>
      <c r="N5431" s="5" t="n">
        <v>1237.19</v>
      </c>
      <c r="O5431" s="5" t="n">
        <v>192.21</v>
      </c>
      <c r="P5431" s="5" t="n">
        <v>491.42</v>
      </c>
      <c r="Q5431" s="6" t="n">
        <v>0.2558</v>
      </c>
      <c r="R5431" s="5" t="n">
        <v>2279.7</v>
      </c>
    </row>
    <row r="5432">
      <c r="A5432" s="3" t="inlineStr">
        <is>
          <t>TXN005431</t>
        </is>
      </c>
      <c r="B5432" s="4" t="n">
        <v>45985</v>
      </c>
      <c r="C5432" s="3" t="inlineStr">
        <is>
          <t>South</t>
        </is>
      </c>
      <c r="D5432" s="3" t="inlineStr">
        <is>
          <t>Personal Care</t>
        </is>
      </c>
      <c r="E5432" s="3" t="inlineStr">
        <is>
          <t>PC-Coconut Hair Oil</t>
        </is>
      </c>
      <c r="F5432" s="3" t="inlineStr">
        <is>
          <t>Distributor 10</t>
        </is>
      </c>
      <c r="G5432" s="3" t="inlineStr">
        <is>
          <t>SP-10</t>
        </is>
      </c>
      <c r="H5432" s="3" t="n">
        <v>8</v>
      </c>
      <c r="I5432" s="5" t="n">
        <v>146.71</v>
      </c>
      <c r="J5432" s="5" t="n">
        <v>1173.68</v>
      </c>
      <c r="K5432" s="6" t="n">
        <v>0.1095</v>
      </c>
      <c r="L5432" s="5" t="n">
        <v>128.52</v>
      </c>
      <c r="M5432" s="5" t="n">
        <v>1045.16</v>
      </c>
      <c r="N5432" s="5" t="n">
        <v>428.19</v>
      </c>
      <c r="O5432" s="5" t="n">
        <v>72.23</v>
      </c>
      <c r="P5432" s="5" t="n">
        <v>544.74</v>
      </c>
      <c r="Q5432" s="6" t="n">
        <v>0.5212</v>
      </c>
      <c r="R5432" s="5" t="n">
        <v>900.48</v>
      </c>
    </row>
    <row r="5433">
      <c r="A5433" s="3" t="inlineStr">
        <is>
          <t>TXN005432</t>
        </is>
      </c>
      <c r="B5433" s="4" t="n">
        <v>45985</v>
      </c>
      <c r="C5433" s="3" t="inlineStr">
        <is>
          <t>West</t>
        </is>
      </c>
      <c r="D5433" s="3" t="inlineStr">
        <is>
          <t>Beverages</t>
        </is>
      </c>
      <c r="E5433" s="3" t="inlineStr">
        <is>
          <t>BV-Mixed Fruit Juice</t>
        </is>
      </c>
      <c r="F5433" s="3" t="inlineStr">
        <is>
          <t>Distributor 28</t>
        </is>
      </c>
      <c r="G5433" s="3" t="inlineStr">
        <is>
          <t>SP-16</t>
        </is>
      </c>
      <c r="H5433" s="3" t="n">
        <v>45</v>
      </c>
      <c r="I5433" s="5" t="n">
        <v>98.73</v>
      </c>
      <c r="J5433" s="5" t="n">
        <v>4442.85</v>
      </c>
      <c r="K5433" s="6" t="n">
        <v>0.2</v>
      </c>
      <c r="L5433" s="5" t="n">
        <v>888.5700000000001</v>
      </c>
      <c r="M5433" s="5" t="n">
        <v>3554.28</v>
      </c>
      <c r="N5433" s="5" t="n">
        <v>1541.47</v>
      </c>
      <c r="O5433" s="5" t="n">
        <v>193.43</v>
      </c>
      <c r="P5433" s="5" t="n">
        <v>1819.38</v>
      </c>
      <c r="Q5433" s="6" t="n">
        <v>0.5119</v>
      </c>
      <c r="R5433" s="5" t="n">
        <v>3802.87</v>
      </c>
    </row>
    <row r="5434">
      <c r="A5434" s="3" t="inlineStr">
        <is>
          <t>TXN005433</t>
        </is>
      </c>
      <c r="B5434" s="4" t="n">
        <v>45985</v>
      </c>
      <c r="C5434" s="3" t="inlineStr">
        <is>
          <t>North</t>
        </is>
      </c>
      <c r="D5434" s="3" t="inlineStr">
        <is>
          <t>Home Care</t>
        </is>
      </c>
      <c r="E5434" s="3" t="inlineStr">
        <is>
          <t>HC-Shine Floor Cleaner</t>
        </is>
      </c>
      <c r="F5434" s="3" t="inlineStr">
        <is>
          <t>Distributor 29</t>
        </is>
      </c>
      <c r="G5434" s="3" t="inlineStr">
        <is>
          <t>SP-05</t>
        </is>
      </c>
      <c r="H5434" s="3" t="n">
        <v>31</v>
      </c>
      <c r="I5434" s="5" t="n">
        <v>154.87</v>
      </c>
      <c r="J5434" s="5" t="n">
        <v>4800.97</v>
      </c>
      <c r="K5434" s="6" t="n">
        <v>0.2644</v>
      </c>
      <c r="L5434" s="5" t="n">
        <v>1269.38</v>
      </c>
      <c r="M5434" s="5" t="n">
        <v>3531.59</v>
      </c>
      <c r="N5434" s="5" t="n">
        <v>2125.89</v>
      </c>
      <c r="O5434" s="5" t="n">
        <v>325.31</v>
      </c>
      <c r="P5434" s="5" t="n">
        <v>1080.39</v>
      </c>
      <c r="Q5434" s="6" t="n">
        <v>0.3059</v>
      </c>
      <c r="R5434" s="5" t="n">
        <v>4191.42</v>
      </c>
    </row>
    <row r="5435">
      <c r="A5435" s="3" t="inlineStr">
        <is>
          <t>TXN005434</t>
        </is>
      </c>
      <c r="B5435" s="4" t="n">
        <v>45985</v>
      </c>
      <c r="C5435" s="3" t="inlineStr">
        <is>
          <t>North</t>
        </is>
      </c>
      <c r="D5435" s="3" t="inlineStr">
        <is>
          <t>Home Care</t>
        </is>
      </c>
      <c r="E5435" s="3" t="inlineStr">
        <is>
          <t>HC-Fresh Toilet Cleaner</t>
        </is>
      </c>
      <c r="F5435" s="3" t="inlineStr">
        <is>
          <t>Distributor 21</t>
        </is>
      </c>
      <c r="G5435" s="3" t="inlineStr">
        <is>
          <t>SP-05</t>
        </is>
      </c>
      <c r="H5435" s="3" t="n">
        <v>36</v>
      </c>
      <c r="I5435" s="5" t="n">
        <v>117.11</v>
      </c>
      <c r="J5435" s="5" t="n">
        <v>4215.96</v>
      </c>
      <c r="K5435" s="6" t="n">
        <v>0.2638</v>
      </c>
      <c r="L5435" s="5" t="n">
        <v>1112.17</v>
      </c>
      <c r="M5435" s="5" t="n">
        <v>3103.79</v>
      </c>
      <c r="N5435" s="5" t="n">
        <v>1979.5</v>
      </c>
      <c r="O5435" s="5" t="n">
        <v>243.72</v>
      </c>
      <c r="P5435" s="5" t="n">
        <v>880.5700000000001</v>
      </c>
      <c r="Q5435" s="6" t="n">
        <v>0.2837</v>
      </c>
      <c r="R5435" s="5" t="n">
        <v>3683.69</v>
      </c>
    </row>
    <row r="5436">
      <c r="A5436" s="3" t="inlineStr">
        <is>
          <t>TXN005435</t>
        </is>
      </c>
      <c r="B5436" s="4" t="n">
        <v>45985</v>
      </c>
      <c r="C5436" s="3" t="inlineStr">
        <is>
          <t>South</t>
        </is>
      </c>
      <c r="D5436" s="3" t="inlineStr">
        <is>
          <t>Home Care</t>
        </is>
      </c>
      <c r="E5436" s="3" t="inlineStr">
        <is>
          <t>HC-Power Detergent</t>
        </is>
      </c>
      <c r="F5436" s="3" t="inlineStr">
        <is>
          <t>Distributor 37</t>
        </is>
      </c>
      <c r="G5436" s="3" t="inlineStr">
        <is>
          <t>SP-18</t>
        </is>
      </c>
      <c r="H5436" s="3" t="n">
        <v>36</v>
      </c>
      <c r="I5436" s="5" t="n">
        <v>214.11</v>
      </c>
      <c r="J5436" s="5" t="n">
        <v>7707.96</v>
      </c>
      <c r="K5436" s="6" t="n">
        <v>0.2202</v>
      </c>
      <c r="L5436" s="5" t="n">
        <v>1697.29</v>
      </c>
      <c r="M5436" s="5" t="n">
        <v>6010.67</v>
      </c>
      <c r="N5436" s="5" t="n">
        <v>3526.49</v>
      </c>
      <c r="O5436" s="5" t="n">
        <v>329.9</v>
      </c>
      <c r="P5436" s="5" t="n">
        <v>2154.28</v>
      </c>
      <c r="Q5436" s="6" t="n">
        <v>0.3584</v>
      </c>
      <c r="R5436" s="5" t="n">
        <v>5178.6</v>
      </c>
    </row>
    <row r="5437">
      <c r="A5437" s="3" t="inlineStr">
        <is>
          <t>TXN005436</t>
        </is>
      </c>
      <c r="B5437" s="4" t="n">
        <v>45985</v>
      </c>
      <c r="C5437" s="3" t="inlineStr">
        <is>
          <t>South</t>
        </is>
      </c>
      <c r="D5437" s="3" t="inlineStr">
        <is>
          <t>Home Care</t>
        </is>
      </c>
      <c r="E5437" s="3" t="inlineStr">
        <is>
          <t>HC-Breeze Air Freshener</t>
        </is>
      </c>
      <c r="F5437" s="3" t="inlineStr">
        <is>
          <t>Distributor 31</t>
        </is>
      </c>
      <c r="G5437" s="3" t="inlineStr">
        <is>
          <t>SP-18</t>
        </is>
      </c>
      <c r="H5437" s="3" t="n">
        <v>8</v>
      </c>
      <c r="I5437" s="5" t="n">
        <v>189.17</v>
      </c>
      <c r="J5437" s="5" t="n">
        <v>1513.36</v>
      </c>
      <c r="K5437" s="6" t="n">
        <v>0.0998</v>
      </c>
      <c r="L5437" s="5" t="n">
        <v>151.03</v>
      </c>
      <c r="M5437" s="5" t="n">
        <v>1362.33</v>
      </c>
      <c r="N5437" s="5" t="n">
        <v>800.8</v>
      </c>
      <c r="O5437" s="5" t="n">
        <v>68.14</v>
      </c>
      <c r="P5437" s="5" t="n">
        <v>493.39</v>
      </c>
      <c r="Q5437" s="6" t="n">
        <v>0.3622</v>
      </c>
      <c r="R5437" s="5" t="n">
        <v>1173.74</v>
      </c>
    </row>
    <row r="5438">
      <c r="A5438" s="3" t="inlineStr">
        <is>
          <t>TXN005437</t>
        </is>
      </c>
      <c r="B5438" s="4" t="n">
        <v>45985</v>
      </c>
      <c r="C5438" s="3" t="inlineStr">
        <is>
          <t>East</t>
        </is>
      </c>
      <c r="D5438" s="3" t="inlineStr">
        <is>
          <t>Home Care</t>
        </is>
      </c>
      <c r="E5438" s="3" t="inlineStr">
        <is>
          <t>HC-Fresh Toilet Cleaner</t>
        </is>
      </c>
      <c r="F5438" s="3" t="inlineStr">
        <is>
          <t>Distributor 35</t>
        </is>
      </c>
      <c r="G5438" s="3" t="inlineStr">
        <is>
          <t>SP-07</t>
        </is>
      </c>
      <c r="H5438" s="3" t="n">
        <v>29</v>
      </c>
      <c r="I5438" s="5" t="n">
        <v>111.68</v>
      </c>
      <c r="J5438" s="5" t="n">
        <v>3238.72</v>
      </c>
      <c r="K5438" s="6" t="n">
        <v>0.1376</v>
      </c>
      <c r="L5438" s="5" t="n">
        <v>445.65</v>
      </c>
      <c r="M5438" s="5" t="n">
        <v>2793.07</v>
      </c>
      <c r="N5438" s="5" t="n">
        <v>1661.66</v>
      </c>
      <c r="O5438" s="5" t="n">
        <v>296.87</v>
      </c>
      <c r="P5438" s="5" t="n">
        <v>834.54</v>
      </c>
      <c r="Q5438" s="6" t="n">
        <v>0.2988</v>
      </c>
      <c r="R5438" s="5" t="n">
        <v>3153.74</v>
      </c>
    </row>
    <row r="5439">
      <c r="A5439" s="3" t="inlineStr">
        <is>
          <t>TXN005438</t>
        </is>
      </c>
      <c r="B5439" s="4" t="n">
        <v>45985</v>
      </c>
      <c r="C5439" s="3" t="inlineStr">
        <is>
          <t>North</t>
        </is>
      </c>
      <c r="D5439" s="3" t="inlineStr">
        <is>
          <t>Personal Care</t>
        </is>
      </c>
      <c r="E5439" s="3" t="inlineStr">
        <is>
          <t>PC-Sandal Soap</t>
        </is>
      </c>
      <c r="F5439" s="3" t="inlineStr">
        <is>
          <t>Distributor 09</t>
        </is>
      </c>
      <c r="G5439" s="3" t="inlineStr">
        <is>
          <t>SP-05</t>
        </is>
      </c>
      <c r="H5439" s="3" t="n">
        <v>26</v>
      </c>
      <c r="I5439" s="5" t="n">
        <v>47.49</v>
      </c>
      <c r="J5439" s="5" t="n">
        <v>1234.74</v>
      </c>
      <c r="K5439" s="6" t="n">
        <v>0.1863</v>
      </c>
      <c r="L5439" s="5" t="n">
        <v>230.03</v>
      </c>
      <c r="M5439" s="5" t="n">
        <v>1004.71</v>
      </c>
      <c r="N5439" s="5" t="n">
        <v>473.53</v>
      </c>
      <c r="O5439" s="5" t="n">
        <v>111.17</v>
      </c>
      <c r="P5439" s="5" t="n">
        <v>420.01</v>
      </c>
      <c r="Q5439" s="6" t="n">
        <v>0.418</v>
      </c>
      <c r="R5439" s="5" t="n">
        <v>1192.43</v>
      </c>
    </row>
    <row r="5440">
      <c r="A5440" s="3" t="inlineStr">
        <is>
          <t>TXN005439</t>
        </is>
      </c>
      <c r="B5440" s="4" t="n">
        <v>45985</v>
      </c>
      <c r="C5440" s="3" t="inlineStr">
        <is>
          <t>East</t>
        </is>
      </c>
      <c r="D5440" s="3" t="inlineStr">
        <is>
          <t>Beverages</t>
        </is>
      </c>
      <c r="E5440" s="3" t="inlineStr">
        <is>
          <t>BV-Cola Soft Drink</t>
        </is>
      </c>
      <c r="F5440" s="3" t="inlineStr">
        <is>
          <t>Distributor 35</t>
        </is>
      </c>
      <c r="G5440" s="3" t="inlineStr">
        <is>
          <t>SP-11</t>
        </is>
      </c>
      <c r="H5440" s="3" t="n">
        <v>37</v>
      </c>
      <c r="I5440" s="5" t="n">
        <v>55.14</v>
      </c>
      <c r="J5440" s="5" t="n">
        <v>2040.18</v>
      </c>
      <c r="K5440" s="6" t="n">
        <v>0.3289</v>
      </c>
      <c r="L5440" s="5" t="n">
        <v>671.02</v>
      </c>
      <c r="M5440" s="5" t="n">
        <v>1369.16</v>
      </c>
      <c r="N5440" s="5" t="n">
        <v>629.65</v>
      </c>
      <c r="O5440" s="5" t="n">
        <v>148.65</v>
      </c>
      <c r="P5440" s="5" t="n">
        <v>590.86</v>
      </c>
      <c r="Q5440" s="6" t="n">
        <v>0.4315</v>
      </c>
      <c r="R5440" s="5" t="n">
        <v>1545.96</v>
      </c>
    </row>
    <row r="5441">
      <c r="A5441" s="3" t="inlineStr">
        <is>
          <t>TXN005440</t>
        </is>
      </c>
      <c r="B5441" s="4" t="n">
        <v>45985</v>
      </c>
      <c r="C5441" s="3" t="inlineStr">
        <is>
          <t>South</t>
        </is>
      </c>
      <c r="D5441" s="3" t="inlineStr">
        <is>
          <t>Personal Care</t>
        </is>
      </c>
      <c r="E5441" s="3" t="inlineStr">
        <is>
          <t>PC-Coconut Hair Oil</t>
        </is>
      </c>
      <c r="F5441" s="3" t="inlineStr">
        <is>
          <t>Distributor 30</t>
        </is>
      </c>
      <c r="G5441" s="3" t="inlineStr">
        <is>
          <t>SP-18</t>
        </is>
      </c>
      <c r="H5441" s="3" t="n">
        <v>33</v>
      </c>
      <c r="I5441" s="5" t="n">
        <v>142.8</v>
      </c>
      <c r="J5441" s="5" t="n">
        <v>4712.4</v>
      </c>
      <c r="K5441" s="6" t="n">
        <v>0.14</v>
      </c>
      <c r="L5441" s="5" t="n">
        <v>659.74</v>
      </c>
      <c r="M5441" s="5" t="n">
        <v>4052.66</v>
      </c>
      <c r="N5441" s="5" t="n">
        <v>1736.31</v>
      </c>
      <c r="O5441" s="5" t="n">
        <v>143.01</v>
      </c>
      <c r="P5441" s="5" t="n">
        <v>2173.34</v>
      </c>
      <c r="Q5441" s="6" t="n">
        <v>0.5363</v>
      </c>
      <c r="R5441" s="5" t="n">
        <v>3491.64</v>
      </c>
    </row>
    <row r="5442">
      <c r="A5442" s="3" t="inlineStr">
        <is>
          <t>TXN005441</t>
        </is>
      </c>
      <c r="B5442" s="4" t="n">
        <v>45985</v>
      </c>
      <c r="C5442" s="3" t="inlineStr">
        <is>
          <t>West</t>
        </is>
      </c>
      <c r="D5442" s="3" t="inlineStr">
        <is>
          <t>Home Care</t>
        </is>
      </c>
      <c r="E5442" s="3" t="inlineStr">
        <is>
          <t>HC-Power Detergent</t>
        </is>
      </c>
      <c r="F5442" s="3" t="inlineStr">
        <is>
          <t>Distributor 13</t>
        </is>
      </c>
      <c r="G5442" s="3" t="inlineStr">
        <is>
          <t>SP-08</t>
        </is>
      </c>
      <c r="H5442" s="3" t="n">
        <v>34</v>
      </c>
      <c r="I5442" s="5" t="n">
        <v>212.89</v>
      </c>
      <c r="J5442" s="5" t="n">
        <v>7238.26</v>
      </c>
      <c r="K5442" s="6" t="n">
        <v>0.3844</v>
      </c>
      <c r="L5442" s="5" t="n">
        <v>2782.39</v>
      </c>
      <c r="M5442" s="5" t="n">
        <v>4455.87</v>
      </c>
      <c r="N5442" s="5" t="n">
        <v>2611.15</v>
      </c>
      <c r="O5442" s="5" t="n">
        <v>357.42</v>
      </c>
      <c r="P5442" s="5" t="n">
        <v>1487.3</v>
      </c>
      <c r="Q5442" s="6" t="n">
        <v>0.3338</v>
      </c>
      <c r="R5442" s="5" t="n">
        <v>4767.52</v>
      </c>
    </row>
    <row r="5443">
      <c r="A5443" s="3" t="inlineStr">
        <is>
          <t>TXN005442</t>
        </is>
      </c>
      <c r="B5443" s="4" t="n">
        <v>45985</v>
      </c>
      <c r="C5443" s="3" t="inlineStr">
        <is>
          <t>East</t>
        </is>
      </c>
      <c r="D5443" s="3" t="inlineStr">
        <is>
          <t>Personal Care</t>
        </is>
      </c>
      <c r="E5443" s="3" t="inlineStr">
        <is>
          <t>PC-Coconut Hair Oil</t>
        </is>
      </c>
      <c r="F5443" s="3" t="inlineStr">
        <is>
          <t>Distributor 11</t>
        </is>
      </c>
      <c r="G5443" s="3" t="inlineStr">
        <is>
          <t>SP-19</t>
        </is>
      </c>
      <c r="H5443" s="3" t="n">
        <v>6</v>
      </c>
      <c r="I5443" s="5" t="n">
        <v>148.65</v>
      </c>
      <c r="J5443" s="5" t="n">
        <v>891.9</v>
      </c>
      <c r="K5443" s="6" t="n">
        <v>0.1343</v>
      </c>
      <c r="L5443" s="5" t="n">
        <v>119.78</v>
      </c>
      <c r="M5443" s="5" t="n">
        <v>772.12</v>
      </c>
      <c r="N5443" s="5" t="n">
        <v>329.44</v>
      </c>
      <c r="O5443" s="5" t="n">
        <v>77.31</v>
      </c>
      <c r="P5443" s="5" t="n">
        <v>365.37</v>
      </c>
      <c r="Q5443" s="6" t="n">
        <v>0.4732</v>
      </c>
      <c r="R5443" s="5" t="n">
        <v>871.8200000000001</v>
      </c>
    </row>
    <row r="5444">
      <c r="A5444" s="3" t="inlineStr">
        <is>
          <t>TXN005443</t>
        </is>
      </c>
      <c r="B5444" s="4" t="n">
        <v>45985</v>
      </c>
      <c r="C5444" s="3" t="inlineStr">
        <is>
          <t>North</t>
        </is>
      </c>
      <c r="D5444" s="3" t="inlineStr">
        <is>
          <t>Home Care</t>
        </is>
      </c>
      <c r="E5444" s="3" t="inlineStr">
        <is>
          <t>HC-Fresh Toilet Cleaner</t>
        </is>
      </c>
      <c r="F5444" s="3" t="inlineStr">
        <is>
          <t>Distributor 24</t>
        </is>
      </c>
      <c r="G5444" s="3" t="inlineStr">
        <is>
          <t>SP-13</t>
        </is>
      </c>
      <c r="H5444" s="3" t="n">
        <v>38</v>
      </c>
      <c r="I5444" s="5" t="n">
        <v>114.55</v>
      </c>
      <c r="J5444" s="5" t="n">
        <v>4352.9</v>
      </c>
      <c r="K5444" s="6" t="n">
        <v>0.1844</v>
      </c>
      <c r="L5444" s="5" t="n">
        <v>802.67</v>
      </c>
      <c r="M5444" s="5" t="n">
        <v>3550.23</v>
      </c>
      <c r="N5444" s="5" t="n">
        <v>2137.31</v>
      </c>
      <c r="O5444" s="5" t="n">
        <v>296.4</v>
      </c>
      <c r="P5444" s="5" t="n">
        <v>1116.52</v>
      </c>
      <c r="Q5444" s="6" t="n">
        <v>0.3145</v>
      </c>
      <c r="R5444" s="5" t="n">
        <v>4213.54</v>
      </c>
    </row>
    <row r="5445">
      <c r="A5445" s="3" t="inlineStr">
        <is>
          <t>TXN005444</t>
        </is>
      </c>
      <c r="B5445" s="4" t="n">
        <v>45985</v>
      </c>
      <c r="C5445" s="3" t="inlineStr">
        <is>
          <t>West</t>
        </is>
      </c>
      <c r="D5445" s="3" t="inlineStr">
        <is>
          <t>Personal Care</t>
        </is>
      </c>
      <c r="E5445" s="3" t="inlineStr">
        <is>
          <t>PC-Coconut Hair Oil</t>
        </is>
      </c>
      <c r="F5445" s="3" t="inlineStr">
        <is>
          <t>Distributor 10</t>
        </is>
      </c>
      <c r="G5445" s="3" t="inlineStr">
        <is>
          <t>SP-13</t>
        </is>
      </c>
      <c r="H5445" s="3" t="n">
        <v>14</v>
      </c>
      <c r="I5445" s="5" t="n">
        <v>143.57</v>
      </c>
      <c r="J5445" s="5" t="n">
        <v>2009.98</v>
      </c>
      <c r="K5445" s="6" t="n">
        <v>0.1544</v>
      </c>
      <c r="L5445" s="5" t="n">
        <v>310.34</v>
      </c>
      <c r="M5445" s="5" t="n">
        <v>1699.64</v>
      </c>
      <c r="N5445" s="5" t="n">
        <v>701.61</v>
      </c>
      <c r="O5445" s="5" t="n">
        <v>118.23</v>
      </c>
      <c r="P5445" s="5" t="n">
        <v>879.8</v>
      </c>
      <c r="Q5445" s="6" t="n">
        <v>0.5175999999999999</v>
      </c>
      <c r="R5445" s="5" t="n">
        <v>1818.52</v>
      </c>
    </row>
    <row r="5446">
      <c r="A5446" s="3" t="inlineStr">
        <is>
          <t>TXN005445</t>
        </is>
      </c>
      <c r="B5446" s="4" t="n">
        <v>45986</v>
      </c>
      <c r="C5446" s="3" t="inlineStr">
        <is>
          <t>East</t>
        </is>
      </c>
      <c r="D5446" s="3" t="inlineStr">
        <is>
          <t>Beverages</t>
        </is>
      </c>
      <c r="E5446" s="3" t="inlineStr">
        <is>
          <t>BV-Classic Tea</t>
        </is>
      </c>
      <c r="F5446" s="3" t="inlineStr">
        <is>
          <t>Distributor 35</t>
        </is>
      </c>
      <c r="G5446" s="3" t="inlineStr">
        <is>
          <t>SP-03</t>
        </is>
      </c>
      <c r="H5446" s="3" t="n">
        <v>46</v>
      </c>
      <c r="I5446" s="5" t="n">
        <v>256.01</v>
      </c>
      <c r="J5446" s="5" t="n">
        <v>11776.46</v>
      </c>
      <c r="K5446" s="6" t="n">
        <v>0.0958</v>
      </c>
      <c r="L5446" s="5" t="n">
        <v>1128.18</v>
      </c>
      <c r="M5446" s="5" t="n">
        <v>10648.28</v>
      </c>
      <c r="N5446" s="5" t="n">
        <v>4444.8</v>
      </c>
      <c r="O5446" s="5" t="n">
        <v>1184.97</v>
      </c>
      <c r="P5446" s="5" t="n">
        <v>5018.51</v>
      </c>
      <c r="Q5446" s="6" t="n">
        <v>0.4713</v>
      </c>
      <c r="R5446" s="5" t="n">
        <v>12023.29</v>
      </c>
    </row>
    <row r="5447">
      <c r="A5447" s="3" t="inlineStr">
        <is>
          <t>TXN005446</t>
        </is>
      </c>
      <c r="B5447" s="4" t="n">
        <v>45986</v>
      </c>
      <c r="C5447" s="3" t="inlineStr">
        <is>
          <t>West</t>
        </is>
      </c>
      <c r="D5447" s="3" t="inlineStr">
        <is>
          <t>Beverages</t>
        </is>
      </c>
      <c r="E5447" s="3" t="inlineStr">
        <is>
          <t>BV-Mixed Fruit Juice</t>
        </is>
      </c>
      <c r="F5447" s="3" t="inlineStr">
        <is>
          <t>Distributor 20</t>
        </is>
      </c>
      <c r="G5447" s="3" t="inlineStr">
        <is>
          <t>SP-16</t>
        </is>
      </c>
      <c r="H5447" s="3" t="n">
        <v>17</v>
      </c>
      <c r="I5447" s="5" t="n">
        <v>95.7</v>
      </c>
      <c r="J5447" s="5" t="n">
        <v>1626.9</v>
      </c>
      <c r="K5447" s="6" t="n">
        <v>0.1251</v>
      </c>
      <c r="L5447" s="5" t="n">
        <v>203.53</v>
      </c>
      <c r="M5447" s="5" t="n">
        <v>1423.37</v>
      </c>
      <c r="N5447" s="5" t="n">
        <v>614.84</v>
      </c>
      <c r="O5447" s="5" t="n">
        <v>71.67</v>
      </c>
      <c r="P5447" s="5" t="n">
        <v>736.86</v>
      </c>
      <c r="Q5447" s="6" t="n">
        <v>0.5177</v>
      </c>
      <c r="R5447" s="5" t="n">
        <v>1522.92</v>
      </c>
    </row>
    <row r="5448">
      <c r="A5448" s="3" t="inlineStr">
        <is>
          <t>TXN005447</t>
        </is>
      </c>
      <c r="B5448" s="4" t="n">
        <v>45986</v>
      </c>
      <c r="C5448" s="3" t="inlineStr">
        <is>
          <t>East</t>
        </is>
      </c>
      <c r="D5448" s="3" t="inlineStr">
        <is>
          <t>Beverages</t>
        </is>
      </c>
      <c r="E5448" s="3" t="inlineStr">
        <is>
          <t>BV-Cola Soft Drink</t>
        </is>
      </c>
      <c r="F5448" s="3" t="inlineStr">
        <is>
          <t>Distributor 11</t>
        </is>
      </c>
      <c r="G5448" s="3" t="inlineStr">
        <is>
          <t>SP-12</t>
        </is>
      </c>
      <c r="H5448" s="3" t="n">
        <v>59</v>
      </c>
      <c r="I5448" s="5" t="n">
        <v>55.56</v>
      </c>
      <c r="J5448" s="5" t="n">
        <v>3278.04</v>
      </c>
      <c r="K5448" s="6" t="n">
        <v>0.3154</v>
      </c>
      <c r="L5448" s="5" t="n">
        <v>1033.89</v>
      </c>
      <c r="M5448" s="5" t="n">
        <v>2244.15</v>
      </c>
      <c r="N5448" s="5" t="n">
        <v>1152.09</v>
      </c>
      <c r="O5448" s="5" t="n">
        <v>307.92</v>
      </c>
      <c r="P5448" s="5" t="n">
        <v>784.14</v>
      </c>
      <c r="Q5448" s="6" t="n">
        <v>0.3494</v>
      </c>
      <c r="R5448" s="5" t="n">
        <v>2533.94</v>
      </c>
    </row>
    <row r="5449">
      <c r="A5449" s="3" t="inlineStr">
        <is>
          <t>TXN005448</t>
        </is>
      </c>
      <c r="B5449" s="4" t="n">
        <v>45986</v>
      </c>
      <c r="C5449" s="3" t="inlineStr">
        <is>
          <t>North</t>
        </is>
      </c>
      <c r="D5449" s="3" t="inlineStr">
        <is>
          <t>Home Care</t>
        </is>
      </c>
      <c r="E5449" s="3" t="inlineStr">
        <is>
          <t>HC-Lemon Dishwash Liquid</t>
        </is>
      </c>
      <c r="F5449" s="3" t="inlineStr">
        <is>
          <t>Distributor 17</t>
        </is>
      </c>
      <c r="G5449" s="3" t="inlineStr">
        <is>
          <t>SP-17</t>
        </is>
      </c>
      <c r="H5449" s="3" t="n">
        <v>17</v>
      </c>
      <c r="I5449" s="5" t="n">
        <v>130.64</v>
      </c>
      <c r="J5449" s="5" t="n">
        <v>2220.88</v>
      </c>
      <c r="K5449" s="6" t="n">
        <v>0.2915</v>
      </c>
      <c r="L5449" s="5" t="n">
        <v>647.39</v>
      </c>
      <c r="M5449" s="5" t="n">
        <v>1573.49</v>
      </c>
      <c r="N5449" s="5" t="n">
        <v>879.23</v>
      </c>
      <c r="O5449" s="5" t="n">
        <v>149.2</v>
      </c>
      <c r="P5449" s="5" t="n">
        <v>545.0599999999999</v>
      </c>
      <c r="Q5449" s="6" t="n">
        <v>0.3464</v>
      </c>
      <c r="R5449" s="5" t="n">
        <v>1867.47</v>
      </c>
    </row>
    <row r="5450">
      <c r="A5450" s="3" t="inlineStr">
        <is>
          <t>TXN005449</t>
        </is>
      </c>
      <c r="B5450" s="4" t="n">
        <v>45986</v>
      </c>
      <c r="C5450" s="3" t="inlineStr">
        <is>
          <t>North</t>
        </is>
      </c>
      <c r="D5450" s="3" t="inlineStr">
        <is>
          <t>Beverages</t>
        </is>
      </c>
      <c r="E5450" s="3" t="inlineStr">
        <is>
          <t>BV-Instant Coffee</t>
        </is>
      </c>
      <c r="F5450" s="3" t="inlineStr">
        <is>
          <t>Distributor 21</t>
        </is>
      </c>
      <c r="G5450" s="3" t="inlineStr">
        <is>
          <t>SP-17</t>
        </is>
      </c>
      <c r="H5450" s="3" t="n">
        <v>27</v>
      </c>
      <c r="I5450" s="5" t="n">
        <v>327.31</v>
      </c>
      <c r="J5450" s="5" t="n">
        <v>8837.370000000001</v>
      </c>
      <c r="K5450" s="6" t="n">
        <v>0.2413</v>
      </c>
      <c r="L5450" s="5" t="n">
        <v>2132.46</v>
      </c>
      <c r="M5450" s="5" t="n">
        <v>6704.91</v>
      </c>
      <c r="N5450" s="5" t="n">
        <v>2844.81</v>
      </c>
      <c r="O5450" s="5" t="n">
        <v>592.59</v>
      </c>
      <c r="P5450" s="5" t="n">
        <v>3267.51</v>
      </c>
      <c r="Q5450" s="6" t="n">
        <v>0.4873</v>
      </c>
      <c r="R5450" s="5" t="n">
        <v>7957.63</v>
      </c>
    </row>
    <row r="5451">
      <c r="A5451" s="3" t="inlineStr">
        <is>
          <t>TXN005450</t>
        </is>
      </c>
      <c r="B5451" s="4" t="n">
        <v>45986</v>
      </c>
      <c r="C5451" s="3" t="inlineStr">
        <is>
          <t>West</t>
        </is>
      </c>
      <c r="D5451" s="3" t="inlineStr">
        <is>
          <t>Beverages</t>
        </is>
      </c>
      <c r="E5451" s="3" t="inlineStr">
        <is>
          <t>BV-Cola Soft Drink</t>
        </is>
      </c>
      <c r="F5451" s="3" t="inlineStr">
        <is>
          <t>Distributor 32</t>
        </is>
      </c>
      <c r="G5451" s="3" t="inlineStr">
        <is>
          <t>SP-16</t>
        </is>
      </c>
      <c r="H5451" s="3" t="n">
        <v>36</v>
      </c>
      <c r="I5451" s="5" t="n">
        <v>56.68</v>
      </c>
      <c r="J5451" s="5" t="n">
        <v>2040.48</v>
      </c>
      <c r="K5451" s="6" t="n">
        <v>0.3038</v>
      </c>
      <c r="L5451" s="5" t="n">
        <v>619.9</v>
      </c>
      <c r="M5451" s="5" t="n">
        <v>1420.58</v>
      </c>
      <c r="N5451" s="5" t="n">
        <v>597.65</v>
      </c>
      <c r="O5451" s="5" t="n">
        <v>115.6</v>
      </c>
      <c r="P5451" s="5" t="n">
        <v>707.33</v>
      </c>
      <c r="Q5451" s="6" t="n">
        <v>0.4979</v>
      </c>
      <c r="R5451" s="5" t="n">
        <v>1519.94</v>
      </c>
    </row>
    <row r="5452">
      <c r="A5452" s="3" t="inlineStr">
        <is>
          <t>TXN005451</t>
        </is>
      </c>
      <c r="B5452" s="4" t="n">
        <v>45986</v>
      </c>
      <c r="C5452" s="3" t="inlineStr">
        <is>
          <t>East</t>
        </is>
      </c>
      <c r="D5452" s="3" t="inlineStr">
        <is>
          <t>Beverages</t>
        </is>
      </c>
      <c r="E5452" s="3" t="inlineStr">
        <is>
          <t>BV-Mixed Fruit Juice</t>
        </is>
      </c>
      <c r="F5452" s="3" t="inlineStr">
        <is>
          <t>Distributor 31</t>
        </is>
      </c>
      <c r="G5452" s="3" t="inlineStr">
        <is>
          <t>SP-03</t>
        </is>
      </c>
      <c r="H5452" s="3" t="n">
        <v>26</v>
      </c>
      <c r="I5452" s="5" t="n">
        <v>93.91</v>
      </c>
      <c r="J5452" s="5" t="n">
        <v>2441.66</v>
      </c>
      <c r="K5452" s="6" t="n">
        <v>0.1623</v>
      </c>
      <c r="L5452" s="5" t="n">
        <v>396.28</v>
      </c>
      <c r="M5452" s="5" t="n">
        <v>2045.38</v>
      </c>
      <c r="N5452" s="5" t="n">
        <v>1009.32</v>
      </c>
      <c r="O5452" s="5" t="n">
        <v>261.98</v>
      </c>
      <c r="P5452" s="5" t="n">
        <v>774.08</v>
      </c>
      <c r="Q5452" s="6" t="n">
        <v>0.3785</v>
      </c>
      <c r="R5452" s="5" t="n">
        <v>2309.5</v>
      </c>
    </row>
    <row r="5453">
      <c r="A5453" s="3" t="inlineStr">
        <is>
          <t>TXN005452</t>
        </is>
      </c>
      <c r="B5453" s="4" t="n">
        <v>45986</v>
      </c>
      <c r="C5453" s="3" t="inlineStr">
        <is>
          <t>South</t>
        </is>
      </c>
      <c r="D5453" s="3" t="inlineStr">
        <is>
          <t>Personal Care</t>
        </is>
      </c>
      <c r="E5453" s="3" t="inlineStr">
        <is>
          <t>PC-Glow Face Cream</t>
        </is>
      </c>
      <c r="F5453" s="3" t="inlineStr">
        <is>
          <t>Distributor 11</t>
        </is>
      </c>
      <c r="G5453" s="3" t="inlineStr">
        <is>
          <t>SP-06</t>
        </is>
      </c>
      <c r="H5453" s="3" t="n">
        <v>11</v>
      </c>
      <c r="I5453" s="5" t="n">
        <v>214.35</v>
      </c>
      <c r="J5453" s="5" t="n">
        <v>2357.85</v>
      </c>
      <c r="K5453" s="6" t="n">
        <v>0.07240000000000001</v>
      </c>
      <c r="L5453" s="5" t="n">
        <v>170.71</v>
      </c>
      <c r="M5453" s="5" t="n">
        <v>2187.14</v>
      </c>
      <c r="N5453" s="5" t="n">
        <v>863.96</v>
      </c>
      <c r="O5453" s="5" t="n">
        <v>131.67</v>
      </c>
      <c r="P5453" s="5" t="n">
        <v>1191.51</v>
      </c>
      <c r="Q5453" s="6" t="n">
        <v>0.5448</v>
      </c>
      <c r="R5453" s="5" t="n">
        <v>1884.37</v>
      </c>
    </row>
    <row r="5454">
      <c r="A5454" s="3" t="inlineStr">
        <is>
          <t>TXN005453</t>
        </is>
      </c>
      <c r="B5454" s="4" t="n">
        <v>45986</v>
      </c>
      <c r="C5454" s="3" t="inlineStr">
        <is>
          <t>South</t>
        </is>
      </c>
      <c r="D5454" s="3" t="inlineStr">
        <is>
          <t>Personal Care</t>
        </is>
      </c>
      <c r="E5454" s="3" t="inlineStr">
        <is>
          <t>PC-Whitening Toothpaste</t>
        </is>
      </c>
      <c r="F5454" s="3" t="inlineStr">
        <is>
          <t>Distributor 18</t>
        </is>
      </c>
      <c r="G5454" s="3" t="inlineStr">
        <is>
          <t>SP-14</t>
        </is>
      </c>
      <c r="H5454" s="3" t="n">
        <v>15</v>
      </c>
      <c r="I5454" s="5" t="n">
        <v>91.89</v>
      </c>
      <c r="J5454" s="5" t="n">
        <v>1378.35</v>
      </c>
      <c r="K5454" s="6" t="n">
        <v>0.104</v>
      </c>
      <c r="L5454" s="5" t="n">
        <v>143.35</v>
      </c>
      <c r="M5454" s="5" t="n">
        <v>1235</v>
      </c>
      <c r="N5454" s="5" t="n">
        <v>527.92</v>
      </c>
      <c r="O5454" s="5" t="n">
        <v>53.37</v>
      </c>
      <c r="P5454" s="5" t="n">
        <v>653.71</v>
      </c>
      <c r="Q5454" s="6" t="n">
        <v>0.5293</v>
      </c>
      <c r="R5454" s="5" t="n">
        <v>1064.04</v>
      </c>
    </row>
    <row r="5455">
      <c r="A5455" s="3" t="inlineStr">
        <is>
          <t>TXN005454</t>
        </is>
      </c>
      <c r="B5455" s="4" t="n">
        <v>45986</v>
      </c>
      <c r="C5455" s="3" t="inlineStr">
        <is>
          <t>North</t>
        </is>
      </c>
      <c r="D5455" s="3" t="inlineStr">
        <is>
          <t>Personal Care</t>
        </is>
      </c>
      <c r="E5455" s="3" t="inlineStr">
        <is>
          <t>PC-Coconut Hair Oil</t>
        </is>
      </c>
      <c r="F5455" s="3" t="inlineStr">
        <is>
          <t>Distributor 04</t>
        </is>
      </c>
      <c r="G5455" s="3" t="inlineStr">
        <is>
          <t>SP-17</t>
        </is>
      </c>
      <c r="H5455" s="3" t="n">
        <v>26</v>
      </c>
      <c r="I5455" s="5" t="n">
        <v>142.97</v>
      </c>
      <c r="J5455" s="5" t="n">
        <v>3717.22</v>
      </c>
      <c r="K5455" s="6" t="n">
        <v>0.3478</v>
      </c>
      <c r="L5455" s="5" t="n">
        <v>1292.85</v>
      </c>
      <c r="M5455" s="5" t="n">
        <v>2424.37</v>
      </c>
      <c r="N5455" s="5" t="n">
        <v>888.46</v>
      </c>
      <c r="O5455" s="5" t="n">
        <v>265.98</v>
      </c>
      <c r="P5455" s="5" t="n">
        <v>1269.93</v>
      </c>
      <c r="Q5455" s="6" t="n">
        <v>0.5238</v>
      </c>
      <c r="R5455" s="5" t="n">
        <v>2877.33</v>
      </c>
    </row>
    <row r="5456">
      <c r="A5456" s="3" t="inlineStr">
        <is>
          <t>TXN005455</t>
        </is>
      </c>
      <c r="B5456" s="4" t="n">
        <v>45986</v>
      </c>
      <c r="C5456" s="3" t="inlineStr">
        <is>
          <t>South</t>
        </is>
      </c>
      <c r="D5456" s="3" t="inlineStr">
        <is>
          <t>Home Care</t>
        </is>
      </c>
      <c r="E5456" s="3" t="inlineStr">
        <is>
          <t>HC-Lemon Dishwash Liquid</t>
        </is>
      </c>
      <c r="F5456" s="3" t="inlineStr">
        <is>
          <t>Distributor 10</t>
        </is>
      </c>
      <c r="G5456" s="3" t="inlineStr">
        <is>
          <t>SP-18</t>
        </is>
      </c>
      <c r="H5456" s="3" t="n">
        <v>29</v>
      </c>
      <c r="I5456" s="5" t="n">
        <v>134.57</v>
      </c>
      <c r="J5456" s="5" t="n">
        <v>3902.53</v>
      </c>
      <c r="K5456" s="6" t="n">
        <v>0.1205</v>
      </c>
      <c r="L5456" s="5" t="n">
        <v>470.25</v>
      </c>
      <c r="M5456" s="5" t="n">
        <v>3432.28</v>
      </c>
      <c r="N5456" s="5" t="n">
        <v>2242.5</v>
      </c>
      <c r="O5456" s="5" t="n">
        <v>193.56</v>
      </c>
      <c r="P5456" s="5" t="n">
        <v>996.22</v>
      </c>
      <c r="Q5456" s="6" t="n">
        <v>0.2903</v>
      </c>
      <c r="R5456" s="5" t="n">
        <v>2957.14</v>
      </c>
    </row>
    <row r="5457">
      <c r="A5457" s="3" t="inlineStr">
        <is>
          <t>TXN005456</t>
        </is>
      </c>
      <c r="B5457" s="4" t="n">
        <v>45986</v>
      </c>
      <c r="C5457" s="3" t="inlineStr">
        <is>
          <t>South</t>
        </is>
      </c>
      <c r="D5457" s="3" t="inlineStr">
        <is>
          <t>Beverages</t>
        </is>
      </c>
      <c r="E5457" s="3" t="inlineStr">
        <is>
          <t>BV-Instant Coffee</t>
        </is>
      </c>
      <c r="F5457" s="3" t="inlineStr">
        <is>
          <t>Distributor 30</t>
        </is>
      </c>
      <c r="G5457" s="3" t="inlineStr">
        <is>
          <t>SP-02</t>
        </is>
      </c>
      <c r="H5457" s="3" t="n">
        <v>17</v>
      </c>
      <c r="I5457" s="5" t="n">
        <v>318.6</v>
      </c>
      <c r="J5457" s="5" t="n">
        <v>5416.2</v>
      </c>
      <c r="K5457" s="6" t="n">
        <v>0.1437</v>
      </c>
      <c r="L5457" s="5" t="n">
        <v>778.3099999999999</v>
      </c>
      <c r="M5457" s="5" t="n">
        <v>4637.89</v>
      </c>
      <c r="N5457" s="5" t="n">
        <v>2245.66</v>
      </c>
      <c r="O5457" s="5" t="n">
        <v>245.34</v>
      </c>
      <c r="P5457" s="5" t="n">
        <v>2146.89</v>
      </c>
      <c r="Q5457" s="6" t="n">
        <v>0.4629</v>
      </c>
      <c r="R5457" s="5" t="n">
        <v>3995.86</v>
      </c>
    </row>
    <row r="5458">
      <c r="A5458" s="3" t="inlineStr">
        <is>
          <t>TXN005457</t>
        </is>
      </c>
      <c r="B5458" s="4" t="n">
        <v>45986</v>
      </c>
      <c r="C5458" s="3" t="inlineStr">
        <is>
          <t>East</t>
        </is>
      </c>
      <c r="D5458" s="3" t="inlineStr">
        <is>
          <t>Personal Care</t>
        </is>
      </c>
      <c r="E5458" s="3" t="inlineStr">
        <is>
          <t>PC-Silk Shampoo</t>
        </is>
      </c>
      <c r="F5458" s="3" t="inlineStr">
        <is>
          <t>Distributor 31</t>
        </is>
      </c>
      <c r="G5458" s="3" t="inlineStr">
        <is>
          <t>SP-11</t>
        </is>
      </c>
      <c r="H5458" s="3" t="n">
        <v>18</v>
      </c>
      <c r="I5458" s="5" t="n">
        <v>186.17</v>
      </c>
      <c r="J5458" s="5" t="n">
        <v>3351.06</v>
      </c>
      <c r="K5458" s="6" t="n">
        <v>0.2818</v>
      </c>
      <c r="L5458" s="5" t="n">
        <v>944.33</v>
      </c>
      <c r="M5458" s="5" t="n">
        <v>2406.73</v>
      </c>
      <c r="N5458" s="5" t="n">
        <v>1114.59</v>
      </c>
      <c r="O5458" s="5" t="n">
        <v>284.39</v>
      </c>
      <c r="P5458" s="5" t="n">
        <v>1007.75</v>
      </c>
      <c r="Q5458" s="6" t="n">
        <v>0.4187</v>
      </c>
      <c r="R5458" s="5" t="n">
        <v>2717.51</v>
      </c>
    </row>
    <row r="5459">
      <c r="A5459" s="3" t="inlineStr">
        <is>
          <t>TXN005458</t>
        </is>
      </c>
      <c r="B5459" s="4" t="n">
        <v>45986</v>
      </c>
      <c r="C5459" s="3" t="inlineStr">
        <is>
          <t>West</t>
        </is>
      </c>
      <c r="D5459" s="3" t="inlineStr">
        <is>
          <t>Personal Care</t>
        </is>
      </c>
      <c r="E5459" s="3" t="inlineStr">
        <is>
          <t>PC-Silk Shampoo</t>
        </is>
      </c>
      <c r="F5459" s="3" t="inlineStr">
        <is>
          <t>Distributor 03</t>
        </is>
      </c>
      <c r="G5459" s="3" t="inlineStr">
        <is>
          <t>SP-20</t>
        </is>
      </c>
      <c r="H5459" s="3" t="n">
        <v>36</v>
      </c>
      <c r="I5459" s="5" t="n">
        <v>186.12</v>
      </c>
      <c r="J5459" s="5" t="n">
        <v>6700.32</v>
      </c>
      <c r="K5459" s="6" t="n">
        <v>0.3652</v>
      </c>
      <c r="L5459" s="5" t="n">
        <v>2446.96</v>
      </c>
      <c r="M5459" s="5" t="n">
        <v>4253.36</v>
      </c>
      <c r="N5459" s="5" t="n">
        <v>1635.85</v>
      </c>
      <c r="O5459" s="5" t="n">
        <v>325.21</v>
      </c>
      <c r="P5459" s="5" t="n">
        <v>2292.3</v>
      </c>
      <c r="Q5459" s="6" t="n">
        <v>0.5389</v>
      </c>
      <c r="R5459" s="5" t="n">
        <v>4550.85</v>
      </c>
    </row>
    <row r="5460">
      <c r="A5460" s="3" t="inlineStr">
        <is>
          <t>TXN005459</t>
        </is>
      </c>
      <c r="B5460" s="4" t="n">
        <v>45986</v>
      </c>
      <c r="C5460" s="3" t="inlineStr">
        <is>
          <t>North</t>
        </is>
      </c>
      <c r="D5460" s="3" t="inlineStr">
        <is>
          <t>Personal Care</t>
        </is>
      </c>
      <c r="E5460" s="3" t="inlineStr">
        <is>
          <t>PC-Coconut Hair Oil</t>
        </is>
      </c>
      <c r="F5460" s="3" t="inlineStr">
        <is>
          <t>Distributor 17</t>
        </is>
      </c>
      <c r="G5460" s="3" t="inlineStr">
        <is>
          <t>SP-20</t>
        </is>
      </c>
      <c r="H5460" s="3" t="n">
        <v>6</v>
      </c>
      <c r="I5460" s="5" t="n">
        <v>141.31</v>
      </c>
      <c r="J5460" s="5" t="n">
        <v>847.86</v>
      </c>
      <c r="K5460" s="6" t="n">
        <v>0.2885</v>
      </c>
      <c r="L5460" s="5" t="n">
        <v>244.61</v>
      </c>
      <c r="M5460" s="5" t="n">
        <v>603.25</v>
      </c>
      <c r="N5460" s="5" t="n">
        <v>242.78</v>
      </c>
      <c r="O5460" s="5" t="n">
        <v>63.34</v>
      </c>
      <c r="P5460" s="5" t="n">
        <v>297.13</v>
      </c>
      <c r="Q5460" s="6" t="n">
        <v>0.4925</v>
      </c>
      <c r="R5460" s="5" t="n">
        <v>715.96</v>
      </c>
    </row>
    <row r="5461">
      <c r="A5461" s="3" t="inlineStr">
        <is>
          <t>TXN005460</t>
        </is>
      </c>
      <c r="B5461" s="4" t="n">
        <v>45986</v>
      </c>
      <c r="C5461" s="3" t="inlineStr">
        <is>
          <t>South</t>
        </is>
      </c>
      <c r="D5461" s="3" t="inlineStr">
        <is>
          <t>Personal Care</t>
        </is>
      </c>
      <c r="E5461" s="3" t="inlineStr">
        <is>
          <t>PC-Coconut Hair Oil</t>
        </is>
      </c>
      <c r="F5461" s="3" t="inlineStr">
        <is>
          <t>Distributor 18</t>
        </is>
      </c>
      <c r="G5461" s="3" t="inlineStr">
        <is>
          <t>SP-10</t>
        </is>
      </c>
      <c r="H5461" s="3" t="n">
        <v>25</v>
      </c>
      <c r="I5461" s="5" t="n">
        <v>150.06</v>
      </c>
      <c r="J5461" s="5" t="n">
        <v>3751.5</v>
      </c>
      <c r="K5461" s="6" t="n">
        <v>0.1028</v>
      </c>
      <c r="L5461" s="5" t="n">
        <v>385.65</v>
      </c>
      <c r="M5461" s="5" t="n">
        <v>3365.85</v>
      </c>
      <c r="N5461" s="5" t="n">
        <v>1461.6</v>
      </c>
      <c r="O5461" s="5" t="n">
        <v>232.25</v>
      </c>
      <c r="P5461" s="5" t="n">
        <v>1672</v>
      </c>
      <c r="Q5461" s="6" t="n">
        <v>0.4968</v>
      </c>
      <c r="R5461" s="5" t="n">
        <v>2899.91</v>
      </c>
    </row>
    <row r="5462">
      <c r="A5462" s="3" t="inlineStr">
        <is>
          <t>TXN005461</t>
        </is>
      </c>
      <c r="B5462" s="4" t="n">
        <v>45986</v>
      </c>
      <c r="C5462" s="3" t="inlineStr">
        <is>
          <t>North</t>
        </is>
      </c>
      <c r="D5462" s="3" t="inlineStr">
        <is>
          <t>Home Care</t>
        </is>
      </c>
      <c r="E5462" s="3" t="inlineStr">
        <is>
          <t>HC-Fresh Toilet Cleaner</t>
        </is>
      </c>
      <c r="F5462" s="3" t="inlineStr">
        <is>
          <t>Distributor 36</t>
        </is>
      </c>
      <c r="G5462" s="3" t="inlineStr">
        <is>
          <t>SP-05</t>
        </is>
      </c>
      <c r="H5462" s="3" t="n">
        <v>34</v>
      </c>
      <c r="I5462" s="5" t="n">
        <v>113.76</v>
      </c>
      <c r="J5462" s="5" t="n">
        <v>3867.84</v>
      </c>
      <c r="K5462" s="6" t="n">
        <v>0.1998</v>
      </c>
      <c r="L5462" s="5" t="n">
        <v>772.79</v>
      </c>
      <c r="M5462" s="5" t="n">
        <v>3095.05</v>
      </c>
      <c r="N5462" s="5" t="n">
        <v>1704.15</v>
      </c>
      <c r="O5462" s="5" t="n">
        <v>191.16</v>
      </c>
      <c r="P5462" s="5" t="n">
        <v>1199.74</v>
      </c>
      <c r="Q5462" s="6" t="n">
        <v>0.3876</v>
      </c>
      <c r="R5462" s="5" t="n">
        <v>3673.32</v>
      </c>
    </row>
    <row r="5463">
      <c r="A5463" s="3" t="inlineStr">
        <is>
          <t>TXN005462</t>
        </is>
      </c>
      <c r="B5463" s="4" t="n">
        <v>45986</v>
      </c>
      <c r="C5463" s="3" t="inlineStr">
        <is>
          <t>South</t>
        </is>
      </c>
      <c r="D5463" s="3" t="inlineStr">
        <is>
          <t>Beverages</t>
        </is>
      </c>
      <c r="E5463" s="3" t="inlineStr">
        <is>
          <t>BV-Classic Tea</t>
        </is>
      </c>
      <c r="F5463" s="3" t="inlineStr">
        <is>
          <t>Distributor 34</t>
        </is>
      </c>
      <c r="G5463" s="3" t="inlineStr">
        <is>
          <t>SP-14</t>
        </is>
      </c>
      <c r="H5463" s="3" t="n">
        <v>16</v>
      </c>
      <c r="I5463" s="5" t="n">
        <v>272.28</v>
      </c>
      <c r="J5463" s="5" t="n">
        <v>4356.48</v>
      </c>
      <c r="K5463" s="6" t="n">
        <v>0.0861</v>
      </c>
      <c r="L5463" s="5" t="n">
        <v>375.09</v>
      </c>
      <c r="M5463" s="5" t="n">
        <v>3981.39</v>
      </c>
      <c r="N5463" s="5" t="n">
        <v>2032.9</v>
      </c>
      <c r="O5463" s="5" t="n">
        <v>177.71</v>
      </c>
      <c r="P5463" s="5" t="n">
        <v>1770.78</v>
      </c>
      <c r="Q5463" s="6" t="n">
        <v>0.4448</v>
      </c>
      <c r="R5463" s="5" t="n">
        <v>3430.24</v>
      </c>
    </row>
    <row r="5464">
      <c r="A5464" s="3" t="inlineStr">
        <is>
          <t>TXN005463</t>
        </is>
      </c>
      <c r="B5464" s="4" t="n">
        <v>45986</v>
      </c>
      <c r="C5464" s="3" t="inlineStr">
        <is>
          <t>North</t>
        </is>
      </c>
      <c r="D5464" s="3" t="inlineStr">
        <is>
          <t>Home Care</t>
        </is>
      </c>
      <c r="E5464" s="3" t="inlineStr">
        <is>
          <t>HC-Breeze Air Freshener</t>
        </is>
      </c>
      <c r="F5464" s="3" t="inlineStr">
        <is>
          <t>Distributor 33</t>
        </is>
      </c>
      <c r="G5464" s="3" t="inlineStr">
        <is>
          <t>SP-17</t>
        </is>
      </c>
      <c r="H5464" s="3" t="n">
        <v>20</v>
      </c>
      <c r="I5464" s="5" t="n">
        <v>171.82</v>
      </c>
      <c r="J5464" s="5" t="n">
        <v>3436.4</v>
      </c>
      <c r="K5464" s="6" t="n">
        <v>0.3057</v>
      </c>
      <c r="L5464" s="5" t="n">
        <v>1050.51</v>
      </c>
      <c r="M5464" s="5" t="n">
        <v>2385.89</v>
      </c>
      <c r="N5464" s="5" t="n">
        <v>1339.17</v>
      </c>
      <c r="O5464" s="5" t="n">
        <v>237.81</v>
      </c>
      <c r="P5464" s="5" t="n">
        <v>808.91</v>
      </c>
      <c r="Q5464" s="6" t="n">
        <v>0.339</v>
      </c>
      <c r="R5464" s="5" t="n">
        <v>2831.66</v>
      </c>
    </row>
    <row r="5465">
      <c r="A5465" s="3" t="inlineStr">
        <is>
          <t>TXN005464</t>
        </is>
      </c>
      <c r="B5465" s="4" t="n">
        <v>45986</v>
      </c>
      <c r="C5465" s="3" t="inlineStr">
        <is>
          <t>South</t>
        </is>
      </c>
      <c r="D5465" s="3" t="inlineStr">
        <is>
          <t>Beverages</t>
        </is>
      </c>
      <c r="E5465" s="3" t="inlineStr">
        <is>
          <t>BV-Classic Tea</t>
        </is>
      </c>
      <c r="F5465" s="3" t="inlineStr">
        <is>
          <t>Distributor 30</t>
        </is>
      </c>
      <c r="G5465" s="3" t="inlineStr">
        <is>
          <t>SP-10</t>
        </is>
      </c>
      <c r="H5465" s="3" t="n">
        <v>52</v>
      </c>
      <c r="I5465" s="5" t="n">
        <v>271.62</v>
      </c>
      <c r="J5465" s="5" t="n">
        <v>14124.24</v>
      </c>
      <c r="K5465" s="6" t="n">
        <v>0.07779999999999999</v>
      </c>
      <c r="L5465" s="5" t="n">
        <v>1098.87</v>
      </c>
      <c r="M5465" s="5" t="n">
        <v>13025.37</v>
      </c>
      <c r="N5465" s="5" t="n">
        <v>5609.76</v>
      </c>
      <c r="O5465" s="5" t="n">
        <v>827.8</v>
      </c>
      <c r="P5465" s="5" t="n">
        <v>6587.81</v>
      </c>
      <c r="Q5465" s="6" t="n">
        <v>0.5058</v>
      </c>
      <c r="R5465" s="5" t="n">
        <v>11222.24</v>
      </c>
    </row>
    <row r="5466">
      <c r="A5466" s="3" t="inlineStr">
        <is>
          <t>TXN005465</t>
        </is>
      </c>
      <c r="B5466" s="4" t="n">
        <v>45987</v>
      </c>
      <c r="C5466" s="3" t="inlineStr">
        <is>
          <t>East</t>
        </is>
      </c>
      <c r="D5466" s="3" t="inlineStr">
        <is>
          <t>Personal Care</t>
        </is>
      </c>
      <c r="E5466" s="3" t="inlineStr">
        <is>
          <t>PC-Silk Shampoo</t>
        </is>
      </c>
      <c r="F5466" s="3" t="inlineStr">
        <is>
          <t>Distributor 07</t>
        </is>
      </c>
      <c r="G5466" s="3" t="inlineStr">
        <is>
          <t>SP-06</t>
        </is>
      </c>
      <c r="H5466" s="3" t="n">
        <v>27</v>
      </c>
      <c r="I5466" s="5" t="n">
        <v>178.96</v>
      </c>
      <c r="J5466" s="5" t="n">
        <v>4831.92</v>
      </c>
      <c r="K5466" s="6" t="n">
        <v>0.2635</v>
      </c>
      <c r="L5466" s="5" t="n">
        <v>1273.21</v>
      </c>
      <c r="M5466" s="5" t="n">
        <v>3558.71</v>
      </c>
      <c r="N5466" s="5" t="n">
        <v>1608.91</v>
      </c>
      <c r="O5466" s="5" t="n">
        <v>562.4400000000001</v>
      </c>
      <c r="P5466" s="5" t="n">
        <v>1387.36</v>
      </c>
      <c r="Q5466" s="6" t="n">
        <v>0.3898</v>
      </c>
      <c r="R5466" s="5" t="n">
        <v>4018.25</v>
      </c>
    </row>
    <row r="5467">
      <c r="A5467" s="3" t="inlineStr">
        <is>
          <t>TXN005466</t>
        </is>
      </c>
      <c r="B5467" s="4" t="n">
        <v>45987</v>
      </c>
      <c r="C5467" s="3" t="inlineStr">
        <is>
          <t>North</t>
        </is>
      </c>
      <c r="D5467" s="3" t="inlineStr">
        <is>
          <t>Personal Care</t>
        </is>
      </c>
      <c r="E5467" s="3" t="inlineStr">
        <is>
          <t>PC-Glow Face Cream</t>
        </is>
      </c>
      <c r="F5467" s="3" t="inlineStr">
        <is>
          <t>Distributor 26</t>
        </is>
      </c>
      <c r="G5467" s="3" t="inlineStr">
        <is>
          <t>SP-05</t>
        </is>
      </c>
      <c r="H5467" s="3" t="n">
        <v>17</v>
      </c>
      <c r="I5467" s="5" t="n">
        <v>211.15</v>
      </c>
      <c r="J5467" s="5" t="n">
        <v>3589.55</v>
      </c>
      <c r="K5467" s="6" t="n">
        <v>0.2154</v>
      </c>
      <c r="L5467" s="5" t="n">
        <v>773.1900000000001</v>
      </c>
      <c r="M5467" s="5" t="n">
        <v>2816.36</v>
      </c>
      <c r="N5467" s="5" t="n">
        <v>1083.68</v>
      </c>
      <c r="O5467" s="5" t="n">
        <v>261.68</v>
      </c>
      <c r="P5467" s="5" t="n">
        <v>1471</v>
      </c>
      <c r="Q5467" s="6" t="n">
        <v>0.5223</v>
      </c>
      <c r="R5467" s="5" t="n">
        <v>3342.56</v>
      </c>
    </row>
    <row r="5468">
      <c r="A5468" s="3" t="inlineStr">
        <is>
          <t>TXN005467</t>
        </is>
      </c>
      <c r="B5468" s="4" t="n">
        <v>45987</v>
      </c>
      <c r="C5468" s="3" t="inlineStr">
        <is>
          <t>East</t>
        </is>
      </c>
      <c r="D5468" s="3" t="inlineStr">
        <is>
          <t>Beverages</t>
        </is>
      </c>
      <c r="E5468" s="3" t="inlineStr">
        <is>
          <t>BV-Instant Coffee</t>
        </is>
      </c>
      <c r="F5468" s="3" t="inlineStr">
        <is>
          <t>Distributor 34</t>
        </is>
      </c>
      <c r="G5468" s="3" t="inlineStr">
        <is>
          <t>SP-07</t>
        </is>
      </c>
      <c r="H5468" s="3" t="n">
        <v>47</v>
      </c>
      <c r="I5468" s="5" t="n">
        <v>310.21</v>
      </c>
      <c r="J5468" s="5" t="n">
        <v>14579.87</v>
      </c>
      <c r="K5468" s="6" t="n">
        <v>0.1546</v>
      </c>
      <c r="L5468" s="5" t="n">
        <v>2254.05</v>
      </c>
      <c r="M5468" s="5" t="n">
        <v>12325.82</v>
      </c>
      <c r="N5468" s="5" t="n">
        <v>5485.16</v>
      </c>
      <c r="O5468" s="5" t="n">
        <v>1748.12</v>
      </c>
      <c r="P5468" s="5" t="n">
        <v>5092.54</v>
      </c>
      <c r="Q5468" s="6" t="n">
        <v>0.4132</v>
      </c>
      <c r="R5468" s="5" t="n">
        <v>13917.45</v>
      </c>
    </row>
    <row r="5469">
      <c r="A5469" s="3" t="inlineStr">
        <is>
          <t>TXN005468</t>
        </is>
      </c>
      <c r="B5469" s="4" t="n">
        <v>45987</v>
      </c>
      <c r="C5469" s="3" t="inlineStr">
        <is>
          <t>South</t>
        </is>
      </c>
      <c r="D5469" s="3" t="inlineStr">
        <is>
          <t>Beverages</t>
        </is>
      </c>
      <c r="E5469" s="3" t="inlineStr">
        <is>
          <t>BV-Rush Energy Drink</t>
        </is>
      </c>
      <c r="F5469" s="3" t="inlineStr">
        <is>
          <t>Distributor 14</t>
        </is>
      </c>
      <c r="G5469" s="3" t="inlineStr">
        <is>
          <t>SP-02</t>
        </is>
      </c>
      <c r="H5469" s="3" t="n">
        <v>41</v>
      </c>
      <c r="I5469" s="5" t="n">
        <v>92.14</v>
      </c>
      <c r="J5469" s="5" t="n">
        <v>3777.74</v>
      </c>
      <c r="K5469" s="6" t="n">
        <v>0.1271</v>
      </c>
      <c r="L5469" s="5" t="n">
        <v>480.15</v>
      </c>
      <c r="M5469" s="5" t="n">
        <v>3297.59</v>
      </c>
      <c r="N5469" s="5" t="n">
        <v>1440.15</v>
      </c>
      <c r="O5469" s="5" t="n">
        <v>148.14</v>
      </c>
      <c r="P5469" s="5" t="n">
        <v>1709.3</v>
      </c>
      <c r="Q5469" s="6" t="n">
        <v>0.5183</v>
      </c>
      <c r="R5469" s="5" t="n">
        <v>2841.1</v>
      </c>
    </row>
    <row r="5470">
      <c r="A5470" s="3" t="inlineStr">
        <is>
          <t>TXN005469</t>
        </is>
      </c>
      <c r="B5470" s="4" t="n">
        <v>45987</v>
      </c>
      <c r="C5470" s="3" t="inlineStr">
        <is>
          <t>East</t>
        </is>
      </c>
      <c r="D5470" s="3" t="inlineStr">
        <is>
          <t>Personal Care</t>
        </is>
      </c>
      <c r="E5470" s="3" t="inlineStr">
        <is>
          <t>PC-Glow Face Cream</t>
        </is>
      </c>
      <c r="F5470" s="3" t="inlineStr">
        <is>
          <t>Distributor 31</t>
        </is>
      </c>
      <c r="G5470" s="3" t="inlineStr">
        <is>
          <t>SP-19</t>
        </is>
      </c>
      <c r="H5470" s="3" t="n">
        <v>5</v>
      </c>
      <c r="I5470" s="5" t="n">
        <v>219.68</v>
      </c>
      <c r="J5470" s="5" t="n">
        <v>1098.4</v>
      </c>
      <c r="K5470" s="6" t="n">
        <v>0.1443</v>
      </c>
      <c r="L5470" s="5" t="n">
        <v>158.5</v>
      </c>
      <c r="M5470" s="5" t="n">
        <v>939.9</v>
      </c>
      <c r="N5470" s="5" t="n">
        <v>362.96</v>
      </c>
      <c r="O5470" s="5" t="n">
        <v>115.19</v>
      </c>
      <c r="P5470" s="5" t="n">
        <v>461.75</v>
      </c>
      <c r="Q5470" s="6" t="n">
        <v>0.4913</v>
      </c>
      <c r="R5470" s="5" t="n">
        <v>1061.27</v>
      </c>
    </row>
    <row r="5471">
      <c r="A5471" s="3" t="inlineStr">
        <is>
          <t>TXN005470</t>
        </is>
      </c>
      <c r="B5471" s="4" t="n">
        <v>45987</v>
      </c>
      <c r="C5471" s="3" t="inlineStr">
        <is>
          <t>East</t>
        </is>
      </c>
      <c r="D5471" s="3" t="inlineStr">
        <is>
          <t>Personal Care</t>
        </is>
      </c>
      <c r="E5471" s="3" t="inlineStr">
        <is>
          <t>PC-Glow Face Cream</t>
        </is>
      </c>
      <c r="F5471" s="3" t="inlineStr">
        <is>
          <t>Distributor 03</t>
        </is>
      </c>
      <c r="G5471" s="3" t="inlineStr">
        <is>
          <t>SP-03</t>
        </is>
      </c>
      <c r="H5471" s="3" t="n">
        <v>25</v>
      </c>
      <c r="I5471" s="5" t="n">
        <v>212.16</v>
      </c>
      <c r="J5471" s="5" t="n">
        <v>5304</v>
      </c>
      <c r="K5471" s="6" t="n">
        <v>0.2355</v>
      </c>
      <c r="L5471" s="5" t="n">
        <v>1249.09</v>
      </c>
      <c r="M5471" s="5" t="n">
        <v>4054.91</v>
      </c>
      <c r="N5471" s="5" t="n">
        <v>1667.83</v>
      </c>
      <c r="O5471" s="5" t="n">
        <v>298.86</v>
      </c>
      <c r="P5471" s="5" t="n">
        <v>2088.22</v>
      </c>
      <c r="Q5471" s="6" t="n">
        <v>0.515</v>
      </c>
      <c r="R5471" s="5" t="n">
        <v>4578.52</v>
      </c>
    </row>
    <row r="5472">
      <c r="A5472" s="3" t="inlineStr">
        <is>
          <t>TXN005471</t>
        </is>
      </c>
      <c r="B5472" s="4" t="n">
        <v>45987</v>
      </c>
      <c r="C5472" s="3" t="inlineStr">
        <is>
          <t>East</t>
        </is>
      </c>
      <c r="D5472" s="3" t="inlineStr">
        <is>
          <t>Home Care</t>
        </is>
      </c>
      <c r="E5472" s="3" t="inlineStr">
        <is>
          <t>HC-Shine Floor Cleaner</t>
        </is>
      </c>
      <c r="F5472" s="3" t="inlineStr">
        <is>
          <t>Distributor 23</t>
        </is>
      </c>
      <c r="G5472" s="3" t="inlineStr">
        <is>
          <t>SP-04</t>
        </is>
      </c>
      <c r="H5472" s="3" t="n">
        <v>30</v>
      </c>
      <c r="I5472" s="5" t="n">
        <v>155.84</v>
      </c>
      <c r="J5472" s="5" t="n">
        <v>4675.2</v>
      </c>
      <c r="K5472" s="6" t="n">
        <v>0.2154</v>
      </c>
      <c r="L5472" s="5" t="n">
        <v>1007.04</v>
      </c>
      <c r="M5472" s="5" t="n">
        <v>3668.16</v>
      </c>
      <c r="N5472" s="5" t="n">
        <v>2295.4</v>
      </c>
      <c r="O5472" s="5" t="n">
        <v>495.6</v>
      </c>
      <c r="P5472" s="5" t="n">
        <v>877.16</v>
      </c>
      <c r="Q5472" s="6" t="n">
        <v>0.2391</v>
      </c>
      <c r="R5472" s="5" t="n">
        <v>4141.83</v>
      </c>
    </row>
    <row r="5473">
      <c r="A5473" s="3" t="inlineStr">
        <is>
          <t>TXN005472</t>
        </is>
      </c>
      <c r="B5473" s="4" t="n">
        <v>45987</v>
      </c>
      <c r="C5473" s="3" t="inlineStr">
        <is>
          <t>East</t>
        </is>
      </c>
      <c r="D5473" s="3" t="inlineStr">
        <is>
          <t>Personal Care</t>
        </is>
      </c>
      <c r="E5473" s="3" t="inlineStr">
        <is>
          <t>PC-Silk Shampoo</t>
        </is>
      </c>
      <c r="F5473" s="3" t="inlineStr">
        <is>
          <t>Distributor 39</t>
        </is>
      </c>
      <c r="G5473" s="3" t="inlineStr">
        <is>
          <t>SP-19</t>
        </is>
      </c>
      <c r="H5473" s="3" t="n">
        <v>10</v>
      </c>
      <c r="I5473" s="5" t="n">
        <v>190.43</v>
      </c>
      <c r="J5473" s="5" t="n">
        <v>1904.3</v>
      </c>
      <c r="K5473" s="6" t="n">
        <v>0.312</v>
      </c>
      <c r="L5473" s="5" t="n">
        <v>594.14</v>
      </c>
      <c r="M5473" s="5" t="n">
        <v>1310.16</v>
      </c>
      <c r="N5473" s="5" t="n">
        <v>586.78</v>
      </c>
      <c r="O5473" s="5" t="n">
        <v>189.69</v>
      </c>
      <c r="P5473" s="5" t="n">
        <v>533.6900000000001</v>
      </c>
      <c r="Q5473" s="6" t="n">
        <v>0.4073</v>
      </c>
      <c r="R5473" s="5" t="n">
        <v>1479.34</v>
      </c>
    </row>
    <row r="5474">
      <c r="A5474" s="3" t="inlineStr">
        <is>
          <t>TXN005473</t>
        </is>
      </c>
      <c r="B5474" s="4" t="n">
        <v>45987</v>
      </c>
      <c r="C5474" s="3" t="inlineStr">
        <is>
          <t>East</t>
        </is>
      </c>
      <c r="D5474" s="3" t="inlineStr">
        <is>
          <t>Beverages</t>
        </is>
      </c>
      <c r="E5474" s="3" t="inlineStr">
        <is>
          <t>BV-Instant Coffee</t>
        </is>
      </c>
      <c r="F5474" s="3" t="inlineStr">
        <is>
          <t>Distributor 31</t>
        </is>
      </c>
      <c r="G5474" s="3" t="inlineStr">
        <is>
          <t>SP-15</t>
        </is>
      </c>
      <c r="H5474" s="3" t="n">
        <v>39</v>
      </c>
      <c r="I5474" s="5" t="n">
        <v>319.98</v>
      </c>
      <c r="J5474" s="5" t="n">
        <v>12479.22</v>
      </c>
      <c r="K5474" s="6" t="n">
        <v>0.2004</v>
      </c>
      <c r="L5474" s="5" t="n">
        <v>2500.84</v>
      </c>
      <c r="M5474" s="5" t="n">
        <v>9978.379999999999</v>
      </c>
      <c r="N5474" s="5" t="n">
        <v>4259.57</v>
      </c>
      <c r="O5474" s="5" t="n">
        <v>1069.9</v>
      </c>
      <c r="P5474" s="5" t="n">
        <v>4648.91</v>
      </c>
      <c r="Q5474" s="6" t="n">
        <v>0.4659</v>
      </c>
      <c r="R5474" s="5" t="n">
        <v>11266.89</v>
      </c>
    </row>
    <row r="5475">
      <c r="A5475" s="3" t="inlineStr">
        <is>
          <t>TXN005474</t>
        </is>
      </c>
      <c r="B5475" s="4" t="n">
        <v>45987</v>
      </c>
      <c r="C5475" s="3" t="inlineStr">
        <is>
          <t>East</t>
        </is>
      </c>
      <c r="D5475" s="3" t="inlineStr">
        <is>
          <t>Home Care</t>
        </is>
      </c>
      <c r="E5475" s="3" t="inlineStr">
        <is>
          <t>HC-Fresh Toilet Cleaner</t>
        </is>
      </c>
      <c r="F5475" s="3" t="inlineStr">
        <is>
          <t>Distributor 07</t>
        </is>
      </c>
      <c r="G5475" s="3" t="inlineStr">
        <is>
          <t>SP-19</t>
        </is>
      </c>
      <c r="H5475" s="3" t="n">
        <v>40</v>
      </c>
      <c r="I5475" s="5" t="n">
        <v>113.65</v>
      </c>
      <c r="J5475" s="5" t="n">
        <v>4546</v>
      </c>
      <c r="K5475" s="6" t="n">
        <v>0.1713</v>
      </c>
      <c r="L5475" s="5" t="n">
        <v>778.73</v>
      </c>
      <c r="M5475" s="5" t="n">
        <v>3767.27</v>
      </c>
      <c r="N5475" s="5" t="n">
        <v>2150.21</v>
      </c>
      <c r="O5475" s="5" t="n">
        <v>527.78</v>
      </c>
      <c r="P5475" s="5" t="n">
        <v>1089.28</v>
      </c>
      <c r="Q5475" s="6" t="n">
        <v>0.2891</v>
      </c>
      <c r="R5475" s="5" t="n">
        <v>4253.74</v>
      </c>
    </row>
    <row r="5476">
      <c r="A5476" s="3" t="inlineStr">
        <is>
          <t>TXN005475</t>
        </is>
      </c>
      <c r="B5476" s="4" t="n">
        <v>45987</v>
      </c>
      <c r="C5476" s="3" t="inlineStr">
        <is>
          <t>East</t>
        </is>
      </c>
      <c r="D5476" s="3" t="inlineStr">
        <is>
          <t>Personal Care</t>
        </is>
      </c>
      <c r="E5476" s="3" t="inlineStr">
        <is>
          <t>PC-Whitening Toothpaste</t>
        </is>
      </c>
      <c r="F5476" s="3" t="inlineStr">
        <is>
          <t>Distributor 33</t>
        </is>
      </c>
      <c r="G5476" s="3" t="inlineStr">
        <is>
          <t>SP-02</t>
        </is>
      </c>
      <c r="H5476" s="3" t="n">
        <v>25</v>
      </c>
      <c r="I5476" s="5" t="n">
        <v>97.26000000000001</v>
      </c>
      <c r="J5476" s="5" t="n">
        <v>2431.5</v>
      </c>
      <c r="K5476" s="6" t="n">
        <v>0.256</v>
      </c>
      <c r="L5476" s="5" t="n">
        <v>622.46</v>
      </c>
      <c r="M5476" s="5" t="n">
        <v>1809.04</v>
      </c>
      <c r="N5476" s="5" t="n">
        <v>827.1799999999999</v>
      </c>
      <c r="O5476" s="5" t="n">
        <v>261.17</v>
      </c>
      <c r="P5476" s="5" t="n">
        <v>720.6900000000001</v>
      </c>
      <c r="Q5476" s="6" t="n">
        <v>0.3984</v>
      </c>
      <c r="R5476" s="5" t="n">
        <v>2042.64</v>
      </c>
    </row>
    <row r="5477">
      <c r="A5477" s="3" t="inlineStr">
        <is>
          <t>TXN005476</t>
        </is>
      </c>
      <c r="B5477" s="4" t="n">
        <v>45987</v>
      </c>
      <c r="C5477" s="3" t="inlineStr">
        <is>
          <t>North</t>
        </is>
      </c>
      <c r="D5477" s="3" t="inlineStr">
        <is>
          <t>Beverages</t>
        </is>
      </c>
      <c r="E5477" s="3" t="inlineStr">
        <is>
          <t>BV-Classic Tea</t>
        </is>
      </c>
      <c r="F5477" s="3" t="inlineStr">
        <is>
          <t>Distributor 38</t>
        </is>
      </c>
      <c r="G5477" s="3" t="inlineStr">
        <is>
          <t>SP-20</t>
        </is>
      </c>
      <c r="H5477" s="3" t="n">
        <v>14</v>
      </c>
      <c r="I5477" s="5" t="n">
        <v>267.52</v>
      </c>
      <c r="J5477" s="5" t="n">
        <v>3745.28</v>
      </c>
      <c r="K5477" s="6" t="n">
        <v>0.1482</v>
      </c>
      <c r="L5477" s="5" t="n">
        <v>555.05</v>
      </c>
      <c r="M5477" s="5" t="n">
        <v>3190.23</v>
      </c>
      <c r="N5477" s="5" t="n">
        <v>1511.35</v>
      </c>
      <c r="O5477" s="5" t="n">
        <v>132.38</v>
      </c>
      <c r="P5477" s="5" t="n">
        <v>1546.5</v>
      </c>
      <c r="Q5477" s="6" t="n">
        <v>0.4848</v>
      </c>
      <c r="R5477" s="5" t="n">
        <v>3786.28</v>
      </c>
    </row>
    <row r="5478">
      <c r="A5478" s="3" t="inlineStr">
        <is>
          <t>TXN005477</t>
        </is>
      </c>
      <c r="B5478" s="4" t="n">
        <v>45987</v>
      </c>
      <c r="C5478" s="3" t="inlineStr">
        <is>
          <t>South</t>
        </is>
      </c>
      <c r="D5478" s="3" t="inlineStr">
        <is>
          <t>Personal Care</t>
        </is>
      </c>
      <c r="E5478" s="3" t="inlineStr">
        <is>
          <t>PC-Coconut Hair Oil</t>
        </is>
      </c>
      <c r="F5478" s="3" t="inlineStr">
        <is>
          <t>Distributor 14</t>
        </is>
      </c>
      <c r="G5478" s="3" t="inlineStr">
        <is>
          <t>SP-06</t>
        </is>
      </c>
      <c r="H5478" s="3" t="n">
        <v>23</v>
      </c>
      <c r="I5478" s="5" t="n">
        <v>144.17</v>
      </c>
      <c r="J5478" s="5" t="n">
        <v>3315.91</v>
      </c>
      <c r="K5478" s="6" t="n">
        <v>0.1221</v>
      </c>
      <c r="L5478" s="5" t="n">
        <v>404.87</v>
      </c>
      <c r="M5478" s="5" t="n">
        <v>2911.04</v>
      </c>
      <c r="N5478" s="5" t="n">
        <v>1284.18</v>
      </c>
      <c r="O5478" s="5" t="n">
        <v>163.44</v>
      </c>
      <c r="P5478" s="5" t="n">
        <v>1463.42</v>
      </c>
      <c r="Q5478" s="6" t="n">
        <v>0.5027</v>
      </c>
      <c r="R5478" s="5" t="n">
        <v>2508.06</v>
      </c>
    </row>
    <row r="5479">
      <c r="A5479" s="3" t="inlineStr">
        <is>
          <t>TXN005478</t>
        </is>
      </c>
      <c r="B5479" s="4" t="n">
        <v>45987</v>
      </c>
      <c r="C5479" s="3" t="inlineStr">
        <is>
          <t>South</t>
        </is>
      </c>
      <c r="D5479" s="3" t="inlineStr">
        <is>
          <t>Beverages</t>
        </is>
      </c>
      <c r="E5479" s="3" t="inlineStr">
        <is>
          <t>BV-Mixed Fruit Juice</t>
        </is>
      </c>
      <c r="F5479" s="3" t="inlineStr">
        <is>
          <t>Distributor 30</t>
        </is>
      </c>
      <c r="G5479" s="3" t="inlineStr">
        <is>
          <t>SP-18</t>
        </is>
      </c>
      <c r="H5479" s="3" t="n">
        <v>24</v>
      </c>
      <c r="I5479" s="5" t="n">
        <v>102.68</v>
      </c>
      <c r="J5479" s="5" t="n">
        <v>2464.32</v>
      </c>
      <c r="K5479" s="6" t="n">
        <v>0.1279</v>
      </c>
      <c r="L5479" s="5" t="n">
        <v>315.19</v>
      </c>
      <c r="M5479" s="5" t="n">
        <v>2149.13</v>
      </c>
      <c r="N5479" s="5" t="n">
        <v>1003.42</v>
      </c>
      <c r="O5479" s="5" t="n">
        <v>116.94</v>
      </c>
      <c r="P5479" s="5" t="n">
        <v>1028.77</v>
      </c>
      <c r="Q5479" s="6" t="n">
        <v>0.4787</v>
      </c>
      <c r="R5479" s="5" t="n">
        <v>1851.62</v>
      </c>
    </row>
    <row r="5480">
      <c r="A5480" s="3" t="inlineStr">
        <is>
          <t>TXN005479</t>
        </is>
      </c>
      <c r="B5480" s="4" t="n">
        <v>45987</v>
      </c>
      <c r="C5480" s="3" t="inlineStr">
        <is>
          <t>East</t>
        </is>
      </c>
      <c r="D5480" s="3" t="inlineStr">
        <is>
          <t>Home Care</t>
        </is>
      </c>
      <c r="E5480" s="3" t="inlineStr">
        <is>
          <t>HC-Fresh Toilet Cleaner</t>
        </is>
      </c>
      <c r="F5480" s="3" t="inlineStr">
        <is>
          <t>Distributor 15</t>
        </is>
      </c>
      <c r="G5480" s="3" t="inlineStr">
        <is>
          <t>SP-10</t>
        </is>
      </c>
      <c r="H5480" s="3" t="n">
        <v>30</v>
      </c>
      <c r="I5480" s="5" t="n">
        <v>118.29</v>
      </c>
      <c r="J5480" s="5" t="n">
        <v>3548.7</v>
      </c>
      <c r="K5480" s="6" t="n">
        <v>0.1878</v>
      </c>
      <c r="L5480" s="5" t="n">
        <v>666.45</v>
      </c>
      <c r="M5480" s="5" t="n">
        <v>2882.25</v>
      </c>
      <c r="N5480" s="5" t="n">
        <v>1677.19</v>
      </c>
      <c r="O5480" s="5" t="n">
        <v>390.35</v>
      </c>
      <c r="P5480" s="5" t="n">
        <v>814.71</v>
      </c>
      <c r="Q5480" s="6" t="n">
        <v>0.2827</v>
      </c>
      <c r="R5480" s="5" t="n">
        <v>3254.43</v>
      </c>
    </row>
    <row r="5481">
      <c r="A5481" s="3" t="inlineStr">
        <is>
          <t>TXN005480</t>
        </is>
      </c>
      <c r="B5481" s="4" t="n">
        <v>45987</v>
      </c>
      <c r="C5481" s="3" t="inlineStr">
        <is>
          <t>North</t>
        </is>
      </c>
      <c r="D5481" s="3" t="inlineStr">
        <is>
          <t>Personal Care</t>
        </is>
      </c>
      <c r="E5481" s="3" t="inlineStr">
        <is>
          <t>PC-Silk Shampoo</t>
        </is>
      </c>
      <c r="F5481" s="3" t="inlineStr">
        <is>
          <t>Distributor 09</t>
        </is>
      </c>
      <c r="G5481" s="3" t="inlineStr">
        <is>
          <t>SP-01</t>
        </is>
      </c>
      <c r="H5481" s="3" t="n">
        <v>36</v>
      </c>
      <c r="I5481" s="5" t="n">
        <v>187.44</v>
      </c>
      <c r="J5481" s="5" t="n">
        <v>6747.84</v>
      </c>
      <c r="K5481" s="6" t="n">
        <v>0.4</v>
      </c>
      <c r="L5481" s="5" t="n">
        <v>2699.14</v>
      </c>
      <c r="M5481" s="5" t="n">
        <v>4048.7</v>
      </c>
      <c r="N5481" s="5" t="n">
        <v>1752.99</v>
      </c>
      <c r="O5481" s="5" t="n">
        <v>364.08</v>
      </c>
      <c r="P5481" s="5" t="n">
        <v>1931.63</v>
      </c>
      <c r="Q5481" s="6" t="n">
        <v>0.4771</v>
      </c>
      <c r="R5481" s="5" t="n">
        <v>4805.14</v>
      </c>
    </row>
    <row r="5482">
      <c r="A5482" s="3" t="inlineStr">
        <is>
          <t>TXN005481</t>
        </is>
      </c>
      <c r="B5482" s="4" t="n">
        <v>45987</v>
      </c>
      <c r="C5482" s="3" t="inlineStr">
        <is>
          <t>North</t>
        </is>
      </c>
      <c r="D5482" s="3" t="inlineStr">
        <is>
          <t>Personal Care</t>
        </is>
      </c>
      <c r="E5482" s="3" t="inlineStr">
        <is>
          <t>PC-Coconut Hair Oil</t>
        </is>
      </c>
      <c r="F5482" s="3" t="inlineStr">
        <is>
          <t>Distributor 33</t>
        </is>
      </c>
      <c r="G5482" s="3" t="inlineStr">
        <is>
          <t>SP-10</t>
        </is>
      </c>
      <c r="H5482" s="3" t="n">
        <v>32</v>
      </c>
      <c r="I5482" s="5" t="n">
        <v>138.44</v>
      </c>
      <c r="J5482" s="5" t="n">
        <v>4430.08</v>
      </c>
      <c r="K5482" s="6" t="n">
        <v>0.261</v>
      </c>
      <c r="L5482" s="5" t="n">
        <v>1156.25</v>
      </c>
      <c r="M5482" s="5" t="n">
        <v>3273.83</v>
      </c>
      <c r="N5482" s="5" t="n">
        <v>1305.79</v>
      </c>
      <c r="O5482" s="5" t="n">
        <v>272.81</v>
      </c>
      <c r="P5482" s="5" t="n">
        <v>1695.23</v>
      </c>
      <c r="Q5482" s="6" t="n">
        <v>0.5178</v>
      </c>
      <c r="R5482" s="5" t="n">
        <v>3885.5</v>
      </c>
    </row>
    <row r="5483">
      <c r="A5483" s="3" t="inlineStr">
        <is>
          <t>TXN005482</t>
        </is>
      </c>
      <c r="B5483" s="4" t="n">
        <v>45987</v>
      </c>
      <c r="C5483" s="3" t="inlineStr">
        <is>
          <t>North</t>
        </is>
      </c>
      <c r="D5483" s="3" t="inlineStr">
        <is>
          <t>Personal Care</t>
        </is>
      </c>
      <c r="E5483" s="3" t="inlineStr">
        <is>
          <t>PC-Sandal Soap</t>
        </is>
      </c>
      <c r="F5483" s="3" t="inlineStr">
        <is>
          <t>Distributor 34</t>
        </is>
      </c>
      <c r="G5483" s="3" t="inlineStr">
        <is>
          <t>SP-05</t>
        </is>
      </c>
      <c r="H5483" s="3" t="n">
        <v>36</v>
      </c>
      <c r="I5483" s="5" t="n">
        <v>41.82</v>
      </c>
      <c r="J5483" s="5" t="n">
        <v>1505.52</v>
      </c>
      <c r="K5483" s="6" t="n">
        <v>0.2061</v>
      </c>
      <c r="L5483" s="5" t="n">
        <v>310.29</v>
      </c>
      <c r="M5483" s="5" t="n">
        <v>1195.23</v>
      </c>
      <c r="N5483" s="5" t="n">
        <v>487.58</v>
      </c>
      <c r="O5483" s="5" t="n">
        <v>119.95</v>
      </c>
      <c r="P5483" s="5" t="n">
        <v>587.7</v>
      </c>
      <c r="Q5483" s="6" t="n">
        <v>0.4917</v>
      </c>
      <c r="R5483" s="5" t="n">
        <v>1418.54</v>
      </c>
    </row>
    <row r="5484">
      <c r="A5484" s="3" t="inlineStr">
        <is>
          <t>TXN005483</t>
        </is>
      </c>
      <c r="B5484" s="4" t="n">
        <v>45987</v>
      </c>
      <c r="C5484" s="3" t="inlineStr">
        <is>
          <t>West</t>
        </is>
      </c>
      <c r="D5484" s="3" t="inlineStr">
        <is>
          <t>Beverages</t>
        </is>
      </c>
      <c r="E5484" s="3" t="inlineStr">
        <is>
          <t>BV-Cola Soft Drink</t>
        </is>
      </c>
      <c r="F5484" s="3" t="inlineStr">
        <is>
          <t>Distributor 36</t>
        </is>
      </c>
      <c r="G5484" s="3" t="inlineStr">
        <is>
          <t>SP-12</t>
        </is>
      </c>
      <c r="H5484" s="3" t="n">
        <v>64</v>
      </c>
      <c r="I5484" s="5" t="n">
        <v>55.85</v>
      </c>
      <c r="J5484" s="5" t="n">
        <v>3574.4</v>
      </c>
      <c r="K5484" s="6" t="n">
        <v>0.2924</v>
      </c>
      <c r="L5484" s="5" t="n">
        <v>1045.15</v>
      </c>
      <c r="M5484" s="5" t="n">
        <v>2529.25</v>
      </c>
      <c r="N5484" s="5" t="n">
        <v>1140.23</v>
      </c>
      <c r="O5484" s="5" t="n">
        <v>173.08</v>
      </c>
      <c r="P5484" s="5" t="n">
        <v>1215.94</v>
      </c>
      <c r="Q5484" s="6" t="n">
        <v>0.4808</v>
      </c>
      <c r="R5484" s="5" t="n">
        <v>2706.15</v>
      </c>
    </row>
    <row r="5485">
      <c r="A5485" s="3" t="inlineStr">
        <is>
          <t>TXN005484</t>
        </is>
      </c>
      <c r="B5485" s="4" t="n">
        <v>45987</v>
      </c>
      <c r="C5485" s="3" t="inlineStr">
        <is>
          <t>North</t>
        </is>
      </c>
      <c r="D5485" s="3" t="inlineStr">
        <is>
          <t>Home Care</t>
        </is>
      </c>
      <c r="E5485" s="3" t="inlineStr">
        <is>
          <t>HC-Lemon Dishwash Liquid</t>
        </is>
      </c>
      <c r="F5485" s="3" t="inlineStr">
        <is>
          <t>Distributor 05</t>
        </is>
      </c>
      <c r="G5485" s="3" t="inlineStr">
        <is>
          <t>SP-17</t>
        </is>
      </c>
      <c r="H5485" s="3" t="n">
        <v>40</v>
      </c>
      <c r="I5485" s="5" t="n">
        <v>135.07</v>
      </c>
      <c r="J5485" s="5" t="n">
        <v>5402.8</v>
      </c>
      <c r="K5485" s="6" t="n">
        <v>0.199</v>
      </c>
      <c r="L5485" s="5" t="n">
        <v>1075.16</v>
      </c>
      <c r="M5485" s="5" t="n">
        <v>4327.64</v>
      </c>
      <c r="N5485" s="5" t="n">
        <v>2936.74</v>
      </c>
      <c r="O5485" s="5" t="n">
        <v>268.05</v>
      </c>
      <c r="P5485" s="5" t="n">
        <v>1122.85</v>
      </c>
      <c r="Q5485" s="6" t="n">
        <v>0.2595</v>
      </c>
      <c r="R5485" s="5" t="n">
        <v>5136.2</v>
      </c>
    </row>
    <row r="5486">
      <c r="A5486" s="3" t="inlineStr">
        <is>
          <t>TXN005485</t>
        </is>
      </c>
      <c r="B5486" s="4" t="n">
        <v>45987</v>
      </c>
      <c r="C5486" s="3" t="inlineStr">
        <is>
          <t>North</t>
        </is>
      </c>
      <c r="D5486" s="3" t="inlineStr">
        <is>
          <t>Beverages</t>
        </is>
      </c>
      <c r="E5486" s="3" t="inlineStr">
        <is>
          <t>BV-Mixed Fruit Juice</t>
        </is>
      </c>
      <c r="F5486" s="3" t="inlineStr">
        <is>
          <t>Distributor 13</t>
        </is>
      </c>
      <c r="G5486" s="3" t="inlineStr">
        <is>
          <t>SP-05</t>
        </is>
      </c>
      <c r="H5486" s="3" t="n">
        <v>19</v>
      </c>
      <c r="I5486" s="5" t="n">
        <v>94.48</v>
      </c>
      <c r="J5486" s="5" t="n">
        <v>1795.12</v>
      </c>
      <c r="K5486" s="6" t="n">
        <v>0.2525</v>
      </c>
      <c r="L5486" s="5" t="n">
        <v>453.27</v>
      </c>
      <c r="M5486" s="5" t="n">
        <v>1341.85</v>
      </c>
      <c r="N5486" s="5" t="n">
        <v>564.47</v>
      </c>
      <c r="O5486" s="5" t="n">
        <v>70.44</v>
      </c>
      <c r="P5486" s="5" t="n">
        <v>706.9400000000001</v>
      </c>
      <c r="Q5486" s="6" t="n">
        <v>0.5268</v>
      </c>
      <c r="R5486" s="5" t="n">
        <v>1592.56</v>
      </c>
    </row>
    <row r="5487">
      <c r="A5487" s="3" t="inlineStr">
        <is>
          <t>TXN005486</t>
        </is>
      </c>
      <c r="B5487" s="4" t="n">
        <v>45987</v>
      </c>
      <c r="C5487" s="3" t="inlineStr">
        <is>
          <t>North</t>
        </is>
      </c>
      <c r="D5487" s="3" t="inlineStr">
        <is>
          <t>Personal Care</t>
        </is>
      </c>
      <c r="E5487" s="3" t="inlineStr">
        <is>
          <t>PC-Coconut Hair Oil</t>
        </is>
      </c>
      <c r="F5487" s="3" t="inlineStr">
        <is>
          <t>Distributor 25</t>
        </is>
      </c>
      <c r="G5487" s="3" t="inlineStr">
        <is>
          <t>SP-01</t>
        </is>
      </c>
      <c r="H5487" s="3" t="n">
        <v>13</v>
      </c>
      <c r="I5487" s="5" t="n">
        <v>146</v>
      </c>
      <c r="J5487" s="5" t="n">
        <v>1898</v>
      </c>
      <c r="K5487" s="6" t="n">
        <v>0.2314</v>
      </c>
      <c r="L5487" s="5" t="n">
        <v>439.2</v>
      </c>
      <c r="M5487" s="5" t="n">
        <v>1458.8</v>
      </c>
      <c r="N5487" s="5" t="n">
        <v>516.78</v>
      </c>
      <c r="O5487" s="5" t="n">
        <v>135.41</v>
      </c>
      <c r="P5487" s="5" t="n">
        <v>806.61</v>
      </c>
      <c r="Q5487" s="6" t="n">
        <v>0.5528999999999999</v>
      </c>
      <c r="R5487" s="5" t="n">
        <v>1731.36</v>
      </c>
    </row>
    <row r="5488">
      <c r="A5488" s="3" t="inlineStr">
        <is>
          <t>TXN005487</t>
        </is>
      </c>
      <c r="B5488" s="4" t="n">
        <v>45987</v>
      </c>
      <c r="C5488" s="3" t="inlineStr">
        <is>
          <t>North</t>
        </is>
      </c>
      <c r="D5488" s="3" t="inlineStr">
        <is>
          <t>Home Care</t>
        </is>
      </c>
      <c r="E5488" s="3" t="inlineStr">
        <is>
          <t>HC-Lemon Dishwash Liquid</t>
        </is>
      </c>
      <c r="F5488" s="3" t="inlineStr">
        <is>
          <t>Distributor 03</t>
        </is>
      </c>
      <c r="G5488" s="3" t="inlineStr">
        <is>
          <t>SP-17</t>
        </is>
      </c>
      <c r="H5488" s="3" t="n">
        <v>5</v>
      </c>
      <c r="I5488" s="5" t="n">
        <v>132.29</v>
      </c>
      <c r="J5488" s="5" t="n">
        <v>661.45</v>
      </c>
      <c r="K5488" s="6" t="n">
        <v>0.2457</v>
      </c>
      <c r="L5488" s="5" t="n">
        <v>162.52</v>
      </c>
      <c r="M5488" s="5" t="n">
        <v>498.93</v>
      </c>
      <c r="N5488" s="5" t="n">
        <v>318.58</v>
      </c>
      <c r="O5488" s="5" t="n">
        <v>46.63</v>
      </c>
      <c r="P5488" s="5" t="n">
        <v>133.72</v>
      </c>
      <c r="Q5488" s="6" t="n">
        <v>0.268</v>
      </c>
      <c r="R5488" s="5" t="n">
        <v>592.15</v>
      </c>
    </row>
    <row r="5489">
      <c r="A5489" s="3" t="inlineStr">
        <is>
          <t>TXN005488</t>
        </is>
      </c>
      <c r="B5489" s="4" t="n">
        <v>45987</v>
      </c>
      <c r="C5489" s="3" t="inlineStr">
        <is>
          <t>East</t>
        </is>
      </c>
      <c r="D5489" s="3" t="inlineStr">
        <is>
          <t>Personal Care</t>
        </is>
      </c>
      <c r="E5489" s="3" t="inlineStr">
        <is>
          <t>PC-Coconut Hair Oil</t>
        </is>
      </c>
      <c r="F5489" s="3" t="inlineStr">
        <is>
          <t>Distributor 39</t>
        </is>
      </c>
      <c r="G5489" s="3" t="inlineStr">
        <is>
          <t>SP-03</t>
        </is>
      </c>
      <c r="H5489" s="3" t="n">
        <v>33</v>
      </c>
      <c r="I5489" s="5" t="n">
        <v>142.22</v>
      </c>
      <c r="J5489" s="5" t="n">
        <v>4693.26</v>
      </c>
      <c r="K5489" s="6" t="n">
        <v>0.1352</v>
      </c>
      <c r="L5489" s="5" t="n">
        <v>634.53</v>
      </c>
      <c r="M5489" s="5" t="n">
        <v>4058.73</v>
      </c>
      <c r="N5489" s="5" t="n">
        <v>1755.17</v>
      </c>
      <c r="O5489" s="5" t="n">
        <v>379.02</v>
      </c>
      <c r="P5489" s="5" t="n">
        <v>1924.54</v>
      </c>
      <c r="Q5489" s="6" t="n">
        <v>0.4742</v>
      </c>
      <c r="R5489" s="5" t="n">
        <v>4582.83</v>
      </c>
    </row>
    <row r="5490">
      <c r="A5490" s="3" t="inlineStr">
        <is>
          <t>TXN005489</t>
        </is>
      </c>
      <c r="B5490" s="4" t="n">
        <v>45988</v>
      </c>
      <c r="C5490" s="3" t="inlineStr">
        <is>
          <t>South</t>
        </is>
      </c>
      <c r="D5490" s="3" t="inlineStr">
        <is>
          <t>Personal Care</t>
        </is>
      </c>
      <c r="E5490" s="3" t="inlineStr">
        <is>
          <t>PC-Silk Shampoo</t>
        </is>
      </c>
      <c r="F5490" s="3" t="inlineStr">
        <is>
          <t>Distributor 38</t>
        </is>
      </c>
      <c r="G5490" s="3" t="inlineStr">
        <is>
          <t>SP-02</t>
        </is>
      </c>
      <c r="H5490" s="3" t="n">
        <v>37</v>
      </c>
      <c r="I5490" s="5" t="n">
        <v>185.98</v>
      </c>
      <c r="J5490" s="5" t="n">
        <v>6881.26</v>
      </c>
      <c r="K5490" s="6" t="n">
        <v>0.3157</v>
      </c>
      <c r="L5490" s="5" t="n">
        <v>2172.41</v>
      </c>
      <c r="M5490" s="5" t="n">
        <v>4708.85</v>
      </c>
      <c r="N5490" s="5" t="n">
        <v>1961.72</v>
      </c>
      <c r="O5490" s="5" t="n">
        <v>366.5</v>
      </c>
      <c r="P5490" s="5" t="n">
        <v>2380.63</v>
      </c>
      <c r="Q5490" s="6" t="n">
        <v>0.5056</v>
      </c>
      <c r="R5490" s="5" t="n">
        <v>4056.99</v>
      </c>
    </row>
    <row r="5491">
      <c r="A5491" s="3" t="inlineStr">
        <is>
          <t>TXN005490</t>
        </is>
      </c>
      <c r="B5491" s="4" t="n">
        <v>45988</v>
      </c>
      <c r="C5491" s="3" t="inlineStr">
        <is>
          <t>South</t>
        </is>
      </c>
      <c r="D5491" s="3" t="inlineStr">
        <is>
          <t>Beverages</t>
        </is>
      </c>
      <c r="E5491" s="3" t="inlineStr">
        <is>
          <t>BV-Instant Coffee</t>
        </is>
      </c>
      <c r="F5491" s="3" t="inlineStr">
        <is>
          <t>Distributor 27</t>
        </is>
      </c>
      <c r="G5491" s="3" t="inlineStr">
        <is>
          <t>SP-10</t>
        </is>
      </c>
      <c r="H5491" s="3" t="n">
        <v>29</v>
      </c>
      <c r="I5491" s="5" t="n">
        <v>313.1</v>
      </c>
      <c r="J5491" s="5" t="n">
        <v>9079.9</v>
      </c>
      <c r="K5491" s="6" t="n">
        <v>0.1819</v>
      </c>
      <c r="L5491" s="5" t="n">
        <v>1651.63</v>
      </c>
      <c r="M5491" s="5" t="n">
        <v>7428.27</v>
      </c>
      <c r="N5491" s="5" t="n">
        <v>3048.15</v>
      </c>
      <c r="O5491" s="5" t="n">
        <v>403.67</v>
      </c>
      <c r="P5491" s="5" t="n">
        <v>3976.45</v>
      </c>
      <c r="Q5491" s="6" t="n">
        <v>0.5353</v>
      </c>
      <c r="R5491" s="5" t="n">
        <v>6399.96</v>
      </c>
    </row>
    <row r="5492">
      <c r="A5492" s="3" t="inlineStr">
        <is>
          <t>TXN005491</t>
        </is>
      </c>
      <c r="B5492" s="4" t="n">
        <v>45988</v>
      </c>
      <c r="C5492" s="3" t="inlineStr">
        <is>
          <t>North</t>
        </is>
      </c>
      <c r="D5492" s="3" t="inlineStr">
        <is>
          <t>Home Care</t>
        </is>
      </c>
      <c r="E5492" s="3" t="inlineStr">
        <is>
          <t>HC-Lemon Dishwash Liquid</t>
        </is>
      </c>
      <c r="F5492" s="3" t="inlineStr">
        <is>
          <t>Distributor 17</t>
        </is>
      </c>
      <c r="G5492" s="3" t="inlineStr">
        <is>
          <t>SP-17</t>
        </is>
      </c>
      <c r="H5492" s="3" t="n">
        <v>17</v>
      </c>
      <c r="I5492" s="5" t="n">
        <v>133.38</v>
      </c>
      <c r="J5492" s="5" t="n">
        <v>2267.46</v>
      </c>
      <c r="K5492" s="6" t="n">
        <v>0.3154</v>
      </c>
      <c r="L5492" s="5" t="n">
        <v>715.16</v>
      </c>
      <c r="M5492" s="5" t="n">
        <v>1552.3</v>
      </c>
      <c r="N5492" s="5" t="n">
        <v>908.1900000000001</v>
      </c>
      <c r="O5492" s="5" t="n">
        <v>71.68000000000001</v>
      </c>
      <c r="P5492" s="5" t="n">
        <v>572.4299999999999</v>
      </c>
      <c r="Q5492" s="6" t="n">
        <v>0.3688</v>
      </c>
      <c r="R5492" s="5" t="n">
        <v>1842.33</v>
      </c>
    </row>
    <row r="5493">
      <c r="A5493" s="3" t="inlineStr">
        <is>
          <t>TXN005492</t>
        </is>
      </c>
      <c r="B5493" s="4" t="n">
        <v>45988</v>
      </c>
      <c r="C5493" s="3" t="inlineStr">
        <is>
          <t>South</t>
        </is>
      </c>
      <c r="D5493" s="3" t="inlineStr">
        <is>
          <t>Home Care</t>
        </is>
      </c>
      <c r="E5493" s="3" t="inlineStr">
        <is>
          <t>HC-Power Detergent</t>
        </is>
      </c>
      <c r="F5493" s="3" t="inlineStr">
        <is>
          <t>Distributor 06</t>
        </is>
      </c>
      <c r="G5493" s="3" t="inlineStr">
        <is>
          <t>SP-06</t>
        </is>
      </c>
      <c r="H5493" s="3" t="n">
        <v>27</v>
      </c>
      <c r="I5493" s="5" t="n">
        <v>210.3</v>
      </c>
      <c r="J5493" s="5" t="n">
        <v>5678.1</v>
      </c>
      <c r="K5493" s="6" t="n">
        <v>0.2567</v>
      </c>
      <c r="L5493" s="5" t="n">
        <v>1457.57</v>
      </c>
      <c r="M5493" s="5" t="n">
        <v>4220.53</v>
      </c>
      <c r="N5493" s="5" t="n">
        <v>2328.02</v>
      </c>
      <c r="O5493" s="5" t="n">
        <v>269.68</v>
      </c>
      <c r="P5493" s="5" t="n">
        <v>1622.83</v>
      </c>
      <c r="Q5493" s="6" t="n">
        <v>0.3845</v>
      </c>
      <c r="R5493" s="5" t="n">
        <v>3636.27</v>
      </c>
    </row>
    <row r="5494">
      <c r="A5494" s="3" t="inlineStr">
        <is>
          <t>TXN005493</t>
        </is>
      </c>
      <c r="B5494" s="4" t="n">
        <v>45988</v>
      </c>
      <c r="C5494" s="3" t="inlineStr">
        <is>
          <t>South</t>
        </is>
      </c>
      <c r="D5494" s="3" t="inlineStr">
        <is>
          <t>Home Care</t>
        </is>
      </c>
      <c r="E5494" s="3" t="inlineStr">
        <is>
          <t>HC-Breeze Air Freshener</t>
        </is>
      </c>
      <c r="F5494" s="3" t="inlineStr">
        <is>
          <t>Distributor 02</t>
        </is>
      </c>
      <c r="G5494" s="3" t="inlineStr">
        <is>
          <t>SP-10</t>
        </is>
      </c>
      <c r="H5494" s="3" t="n">
        <v>34</v>
      </c>
      <c r="I5494" s="5" t="n">
        <v>188.61</v>
      </c>
      <c r="J5494" s="5" t="n">
        <v>6412.74</v>
      </c>
      <c r="K5494" s="6" t="n">
        <v>0.1098</v>
      </c>
      <c r="L5494" s="5" t="n">
        <v>704.12</v>
      </c>
      <c r="M5494" s="5" t="n">
        <v>5708.62</v>
      </c>
      <c r="N5494" s="5" t="n">
        <v>3417.46</v>
      </c>
      <c r="O5494" s="5" t="n">
        <v>265.73</v>
      </c>
      <c r="P5494" s="5" t="n">
        <v>2025.43</v>
      </c>
      <c r="Q5494" s="6" t="n">
        <v>0.3548</v>
      </c>
      <c r="R5494" s="5" t="n">
        <v>4918.36</v>
      </c>
    </row>
    <row r="5495">
      <c r="A5495" s="3" t="inlineStr">
        <is>
          <t>TXN005494</t>
        </is>
      </c>
      <c r="B5495" s="4" t="n">
        <v>45988</v>
      </c>
      <c r="C5495" s="3" t="inlineStr">
        <is>
          <t>East</t>
        </is>
      </c>
      <c r="D5495" s="3" t="inlineStr">
        <is>
          <t>Home Care</t>
        </is>
      </c>
      <c r="E5495" s="3" t="inlineStr">
        <is>
          <t>HC-Fresh Toilet Cleaner</t>
        </is>
      </c>
      <c r="F5495" s="3" t="inlineStr">
        <is>
          <t>Distributor 39</t>
        </is>
      </c>
      <c r="G5495" s="3" t="inlineStr">
        <is>
          <t>SP-07</t>
        </is>
      </c>
      <c r="H5495" s="3" t="n">
        <v>28</v>
      </c>
      <c r="I5495" s="5" t="n">
        <v>113.77</v>
      </c>
      <c r="J5495" s="5" t="n">
        <v>3185.56</v>
      </c>
      <c r="K5495" s="6" t="n">
        <v>0.1501</v>
      </c>
      <c r="L5495" s="5" t="n">
        <v>478.15</v>
      </c>
      <c r="M5495" s="5" t="n">
        <v>2707.41</v>
      </c>
      <c r="N5495" s="5" t="n">
        <v>1594</v>
      </c>
      <c r="O5495" s="5" t="n">
        <v>420.39</v>
      </c>
      <c r="P5495" s="5" t="n">
        <v>693.02</v>
      </c>
      <c r="Q5495" s="6" t="n">
        <v>0.256</v>
      </c>
      <c r="R5495" s="5" t="n">
        <v>3057.02</v>
      </c>
    </row>
    <row r="5496">
      <c r="A5496" s="3" t="inlineStr">
        <is>
          <t>TXN005495</t>
        </is>
      </c>
      <c r="B5496" s="4" t="n">
        <v>45988</v>
      </c>
      <c r="C5496" s="3" t="inlineStr">
        <is>
          <t>South</t>
        </is>
      </c>
      <c r="D5496" s="3" t="inlineStr">
        <is>
          <t>Home Care</t>
        </is>
      </c>
      <c r="E5496" s="3" t="inlineStr">
        <is>
          <t>HC-Shine Floor Cleaner</t>
        </is>
      </c>
      <c r="F5496" s="3" t="inlineStr">
        <is>
          <t>Distributor 34</t>
        </is>
      </c>
      <c r="G5496" s="3" t="inlineStr">
        <is>
          <t>SP-19</t>
        </is>
      </c>
      <c r="H5496" s="3" t="n">
        <v>17</v>
      </c>
      <c r="I5496" s="5" t="n">
        <v>176.37</v>
      </c>
      <c r="J5496" s="5" t="n">
        <v>2998.29</v>
      </c>
      <c r="K5496" s="6" t="n">
        <v>0.1101</v>
      </c>
      <c r="L5496" s="5" t="n">
        <v>330.11</v>
      </c>
      <c r="M5496" s="5" t="n">
        <v>2668.18</v>
      </c>
      <c r="N5496" s="5" t="n">
        <v>1623.02</v>
      </c>
      <c r="O5496" s="5" t="n">
        <v>115.29</v>
      </c>
      <c r="P5496" s="5" t="n">
        <v>929.87</v>
      </c>
      <c r="Q5496" s="6" t="n">
        <v>0.3485</v>
      </c>
      <c r="R5496" s="5" t="n">
        <v>2298.82</v>
      </c>
    </row>
    <row r="5497">
      <c r="A5497" s="3" t="inlineStr">
        <is>
          <t>TXN005496</t>
        </is>
      </c>
      <c r="B5497" s="4" t="n">
        <v>45988</v>
      </c>
      <c r="C5497" s="3" t="inlineStr">
        <is>
          <t>East</t>
        </is>
      </c>
      <c r="D5497" s="3" t="inlineStr">
        <is>
          <t>Beverages</t>
        </is>
      </c>
      <c r="E5497" s="3" t="inlineStr">
        <is>
          <t>BV-Classic Tea</t>
        </is>
      </c>
      <c r="F5497" s="3" t="inlineStr">
        <is>
          <t>Distributor 24</t>
        </is>
      </c>
      <c r="G5497" s="3" t="inlineStr">
        <is>
          <t>SP-15</t>
        </is>
      </c>
      <c r="H5497" s="3" t="n">
        <v>32</v>
      </c>
      <c r="I5497" s="5" t="n">
        <v>262.21</v>
      </c>
      <c r="J5497" s="5" t="n">
        <v>8390.719999999999</v>
      </c>
      <c r="K5497" s="6" t="n">
        <v>0.1828</v>
      </c>
      <c r="L5497" s="5" t="n">
        <v>1533.82</v>
      </c>
      <c r="M5497" s="5" t="n">
        <v>6856.9</v>
      </c>
      <c r="N5497" s="5" t="n">
        <v>3438</v>
      </c>
      <c r="O5497" s="5" t="n">
        <v>868.5</v>
      </c>
      <c r="P5497" s="5" t="n">
        <v>2550.4</v>
      </c>
      <c r="Q5497" s="6" t="n">
        <v>0.3719</v>
      </c>
      <c r="R5497" s="5" t="n">
        <v>7742.33</v>
      </c>
    </row>
    <row r="5498">
      <c r="A5498" s="3" t="inlineStr">
        <is>
          <t>TXN005497</t>
        </is>
      </c>
      <c r="B5498" s="4" t="n">
        <v>45988</v>
      </c>
      <c r="C5498" s="3" t="inlineStr">
        <is>
          <t>North</t>
        </is>
      </c>
      <c r="D5498" s="3" t="inlineStr">
        <is>
          <t>Personal Care</t>
        </is>
      </c>
      <c r="E5498" s="3" t="inlineStr">
        <is>
          <t>PC-Whitening Toothpaste</t>
        </is>
      </c>
      <c r="F5498" s="3" t="inlineStr">
        <is>
          <t>Distributor 01</t>
        </is>
      </c>
      <c r="G5498" s="3" t="inlineStr">
        <is>
          <t>SP-05</t>
        </is>
      </c>
      <c r="H5498" s="3" t="n">
        <v>16</v>
      </c>
      <c r="I5498" s="5" t="n">
        <v>95.67</v>
      </c>
      <c r="J5498" s="5" t="n">
        <v>1530.72</v>
      </c>
      <c r="K5498" s="6" t="n">
        <v>0.2329</v>
      </c>
      <c r="L5498" s="5" t="n">
        <v>356.5</v>
      </c>
      <c r="M5498" s="5" t="n">
        <v>1174.22</v>
      </c>
      <c r="N5498" s="5" t="n">
        <v>519.23</v>
      </c>
      <c r="O5498" s="5" t="n">
        <v>102.6</v>
      </c>
      <c r="P5498" s="5" t="n">
        <v>552.39</v>
      </c>
      <c r="Q5498" s="6" t="n">
        <v>0.4704</v>
      </c>
      <c r="R5498" s="5" t="n">
        <v>1393.61</v>
      </c>
    </row>
    <row r="5499">
      <c r="A5499" s="3" t="inlineStr">
        <is>
          <t>TXN005498</t>
        </is>
      </c>
      <c r="B5499" s="4" t="n">
        <v>45988</v>
      </c>
      <c r="C5499" s="3" t="inlineStr">
        <is>
          <t>West</t>
        </is>
      </c>
      <c r="D5499" s="3" t="inlineStr">
        <is>
          <t>Home Care</t>
        </is>
      </c>
      <c r="E5499" s="3" t="inlineStr">
        <is>
          <t>HC-Lemon Dishwash Liquid</t>
        </is>
      </c>
      <c r="F5499" s="3" t="inlineStr">
        <is>
          <t>Distributor 12</t>
        </is>
      </c>
      <c r="G5499" s="3" t="inlineStr">
        <is>
          <t>SP-16</t>
        </is>
      </c>
      <c r="H5499" s="3" t="n">
        <v>41</v>
      </c>
      <c r="I5499" s="5" t="n">
        <v>135.94</v>
      </c>
      <c r="J5499" s="5" t="n">
        <v>5573.54</v>
      </c>
      <c r="K5499" s="6" t="n">
        <v>0.1605</v>
      </c>
      <c r="L5499" s="5" t="n">
        <v>894.55</v>
      </c>
      <c r="M5499" s="5" t="n">
        <v>4678.99</v>
      </c>
      <c r="N5499" s="5" t="n">
        <v>2722.97</v>
      </c>
      <c r="O5499" s="5" t="n">
        <v>273.29</v>
      </c>
      <c r="P5499" s="5" t="n">
        <v>1682.73</v>
      </c>
      <c r="Q5499" s="6" t="n">
        <v>0.3596</v>
      </c>
      <c r="R5499" s="5" t="n">
        <v>5006.25</v>
      </c>
    </row>
    <row r="5500">
      <c r="A5500" s="3" t="inlineStr">
        <is>
          <t>TXN005499</t>
        </is>
      </c>
      <c r="B5500" s="4" t="n">
        <v>45988</v>
      </c>
      <c r="C5500" s="3" t="inlineStr">
        <is>
          <t>West</t>
        </is>
      </c>
      <c r="D5500" s="3" t="inlineStr">
        <is>
          <t>Beverages</t>
        </is>
      </c>
      <c r="E5500" s="3" t="inlineStr">
        <is>
          <t>BV-Cola Soft Drink</t>
        </is>
      </c>
      <c r="F5500" s="3" t="inlineStr">
        <is>
          <t>Distributor 12</t>
        </is>
      </c>
      <c r="G5500" s="3" t="inlineStr">
        <is>
          <t>SP-05</t>
        </is>
      </c>
      <c r="H5500" s="3" t="n">
        <v>40</v>
      </c>
      <c r="I5500" s="5" t="n">
        <v>55.36</v>
      </c>
      <c r="J5500" s="5" t="n">
        <v>2214.4</v>
      </c>
      <c r="K5500" s="6" t="n">
        <v>0.3713</v>
      </c>
      <c r="L5500" s="5" t="n">
        <v>822.21</v>
      </c>
      <c r="M5500" s="5" t="n">
        <v>1392.19</v>
      </c>
      <c r="N5500" s="5" t="n">
        <v>674.04</v>
      </c>
      <c r="O5500" s="5" t="n">
        <v>113.56</v>
      </c>
      <c r="P5500" s="5" t="n">
        <v>604.59</v>
      </c>
      <c r="Q5500" s="6" t="n">
        <v>0.4343</v>
      </c>
      <c r="R5500" s="5" t="n">
        <v>1489.56</v>
      </c>
    </row>
    <row r="5501">
      <c r="A5501" s="3" t="inlineStr">
        <is>
          <t>TXN005500</t>
        </is>
      </c>
      <c r="B5501" s="4" t="n">
        <v>45988</v>
      </c>
      <c r="C5501" s="3" t="inlineStr">
        <is>
          <t>South</t>
        </is>
      </c>
      <c r="D5501" s="3" t="inlineStr">
        <is>
          <t>Beverages</t>
        </is>
      </c>
      <c r="E5501" s="3" t="inlineStr">
        <is>
          <t>BV-Mixed Fruit Juice</t>
        </is>
      </c>
      <c r="F5501" s="3" t="inlineStr">
        <is>
          <t>Distributor 18</t>
        </is>
      </c>
      <c r="G5501" s="3" t="inlineStr">
        <is>
          <t>SP-10</t>
        </is>
      </c>
      <c r="H5501" s="3" t="n">
        <v>59</v>
      </c>
      <c r="I5501" s="5" t="n">
        <v>95.26000000000001</v>
      </c>
      <c r="J5501" s="5" t="n">
        <v>5620.34</v>
      </c>
      <c r="K5501" s="6" t="n">
        <v>0.1282</v>
      </c>
      <c r="L5501" s="5" t="n">
        <v>720.53</v>
      </c>
      <c r="M5501" s="5" t="n">
        <v>4899.81</v>
      </c>
      <c r="N5501" s="5" t="n">
        <v>1943.6</v>
      </c>
      <c r="O5501" s="5" t="n">
        <v>322.74</v>
      </c>
      <c r="P5501" s="5" t="n">
        <v>2633.47</v>
      </c>
      <c r="Q5501" s="6" t="n">
        <v>0.5375</v>
      </c>
      <c r="R5501" s="5" t="n">
        <v>4221.52</v>
      </c>
    </row>
    <row r="5502">
      <c r="A5502" s="3" t="inlineStr">
        <is>
          <t>TXN005501</t>
        </is>
      </c>
      <c r="B5502" s="4" t="n">
        <v>45988</v>
      </c>
      <c r="C5502" s="3" t="inlineStr">
        <is>
          <t>East</t>
        </is>
      </c>
      <c r="D5502" s="3" t="inlineStr">
        <is>
          <t>Personal Care</t>
        </is>
      </c>
      <c r="E5502" s="3" t="inlineStr">
        <is>
          <t>PC-Whitening Toothpaste</t>
        </is>
      </c>
      <c r="F5502" s="3" t="inlineStr">
        <is>
          <t>Distributor 35</t>
        </is>
      </c>
      <c r="G5502" s="3" t="inlineStr">
        <is>
          <t>SP-07</t>
        </is>
      </c>
      <c r="H5502" s="3" t="n">
        <v>8</v>
      </c>
      <c r="I5502" s="5" t="n">
        <v>99.97</v>
      </c>
      <c r="J5502" s="5" t="n">
        <v>799.76</v>
      </c>
      <c r="K5502" s="6" t="n">
        <v>0.1985</v>
      </c>
      <c r="L5502" s="5" t="n">
        <v>158.75</v>
      </c>
      <c r="M5502" s="5" t="n">
        <v>641.01</v>
      </c>
      <c r="N5502" s="5" t="n">
        <v>258.42</v>
      </c>
      <c r="O5502" s="5" t="n">
        <v>69.70999999999999</v>
      </c>
      <c r="P5502" s="5" t="n">
        <v>312.88</v>
      </c>
      <c r="Q5502" s="6" t="n">
        <v>0.4881</v>
      </c>
      <c r="R5502" s="5" t="n">
        <v>723.78</v>
      </c>
    </row>
    <row r="5503">
      <c r="A5503" s="3" t="inlineStr">
        <is>
          <t>TXN005502</t>
        </is>
      </c>
      <c r="B5503" s="4" t="n">
        <v>45988</v>
      </c>
      <c r="C5503" s="3" t="inlineStr">
        <is>
          <t>West</t>
        </is>
      </c>
      <c r="D5503" s="3" t="inlineStr">
        <is>
          <t>Home Care</t>
        </is>
      </c>
      <c r="E5503" s="3" t="inlineStr">
        <is>
          <t>HC-Power Detergent</t>
        </is>
      </c>
      <c r="F5503" s="3" t="inlineStr">
        <is>
          <t>Distributor 20</t>
        </is>
      </c>
      <c r="G5503" s="3" t="inlineStr">
        <is>
          <t>SP-08</t>
        </is>
      </c>
      <c r="H5503" s="3" t="n">
        <v>28</v>
      </c>
      <c r="I5503" s="5" t="n">
        <v>228.68</v>
      </c>
      <c r="J5503" s="5" t="n">
        <v>6403.04</v>
      </c>
      <c r="K5503" s="6" t="n">
        <v>0.2801</v>
      </c>
      <c r="L5503" s="5" t="n">
        <v>1793.49</v>
      </c>
      <c r="M5503" s="5" t="n">
        <v>4609.55</v>
      </c>
      <c r="N5503" s="5" t="n">
        <v>2524.1</v>
      </c>
      <c r="O5503" s="5" t="n">
        <v>265.75</v>
      </c>
      <c r="P5503" s="5" t="n">
        <v>1819.7</v>
      </c>
      <c r="Q5503" s="6" t="n">
        <v>0.3948</v>
      </c>
      <c r="R5503" s="5" t="n">
        <v>4931.95</v>
      </c>
    </row>
    <row r="5504">
      <c r="A5504" s="3" t="inlineStr">
        <is>
          <t>TXN005503</t>
        </is>
      </c>
      <c r="B5504" s="4" t="n">
        <v>45988</v>
      </c>
      <c r="C5504" s="3" t="inlineStr">
        <is>
          <t>East</t>
        </is>
      </c>
      <c r="D5504" s="3" t="inlineStr">
        <is>
          <t>Home Care</t>
        </is>
      </c>
      <c r="E5504" s="3" t="inlineStr">
        <is>
          <t>HC-Fresh Toilet Cleaner</t>
        </is>
      </c>
      <c r="F5504" s="3" t="inlineStr">
        <is>
          <t>Distributor 23</t>
        </is>
      </c>
      <c r="G5504" s="3" t="inlineStr">
        <is>
          <t>SP-19</t>
        </is>
      </c>
      <c r="H5504" s="3" t="n">
        <v>38</v>
      </c>
      <c r="I5504" s="5" t="n">
        <v>115.48</v>
      </c>
      <c r="J5504" s="5" t="n">
        <v>4388.24</v>
      </c>
      <c r="K5504" s="6" t="n">
        <v>0.2696</v>
      </c>
      <c r="L5504" s="5" t="n">
        <v>1183.07</v>
      </c>
      <c r="M5504" s="5" t="n">
        <v>3205.17</v>
      </c>
      <c r="N5504" s="5" t="n">
        <v>1970.66</v>
      </c>
      <c r="O5504" s="5" t="n">
        <v>552.7</v>
      </c>
      <c r="P5504" s="5" t="n">
        <v>681.8099999999999</v>
      </c>
      <c r="Q5504" s="6" t="n">
        <v>0.2127</v>
      </c>
      <c r="R5504" s="5" t="n">
        <v>3619.05</v>
      </c>
    </row>
    <row r="5505">
      <c r="A5505" s="3" t="inlineStr">
        <is>
          <t>TXN005504</t>
        </is>
      </c>
      <c r="B5505" s="4" t="n">
        <v>45988</v>
      </c>
      <c r="C5505" s="3" t="inlineStr">
        <is>
          <t>South</t>
        </is>
      </c>
      <c r="D5505" s="3" t="inlineStr">
        <is>
          <t>Beverages</t>
        </is>
      </c>
      <c r="E5505" s="3" t="inlineStr">
        <is>
          <t>BV-Mixed Fruit Juice</t>
        </is>
      </c>
      <c r="F5505" s="3" t="inlineStr">
        <is>
          <t>Distributor 02</t>
        </is>
      </c>
      <c r="G5505" s="3" t="inlineStr">
        <is>
          <t>SP-10</t>
        </is>
      </c>
      <c r="H5505" s="3" t="n">
        <v>18</v>
      </c>
      <c r="I5505" s="5" t="n">
        <v>94.95</v>
      </c>
      <c r="J5505" s="5" t="n">
        <v>1709.1</v>
      </c>
      <c r="K5505" s="6" t="n">
        <v>0.1327</v>
      </c>
      <c r="L5505" s="5" t="n">
        <v>226.8</v>
      </c>
      <c r="M5505" s="5" t="n">
        <v>1482.3</v>
      </c>
      <c r="N5505" s="5" t="n">
        <v>688.13</v>
      </c>
      <c r="O5505" s="5" t="n">
        <v>111.92</v>
      </c>
      <c r="P5505" s="5" t="n">
        <v>682.25</v>
      </c>
      <c r="Q5505" s="6" t="n">
        <v>0.4603</v>
      </c>
      <c r="R5505" s="5" t="n">
        <v>1277.1</v>
      </c>
    </row>
    <row r="5506">
      <c r="A5506" s="3" t="inlineStr">
        <is>
          <t>TXN005505</t>
        </is>
      </c>
      <c r="B5506" s="4" t="n">
        <v>45988</v>
      </c>
      <c r="C5506" s="3" t="inlineStr">
        <is>
          <t>North</t>
        </is>
      </c>
      <c r="D5506" s="3" t="inlineStr">
        <is>
          <t>Home Care</t>
        </is>
      </c>
      <c r="E5506" s="3" t="inlineStr">
        <is>
          <t>HC-Breeze Air Freshener</t>
        </is>
      </c>
      <c r="F5506" s="3" t="inlineStr">
        <is>
          <t>Distributor 25</t>
        </is>
      </c>
      <c r="G5506" s="3" t="inlineStr">
        <is>
          <t>SP-13</t>
        </is>
      </c>
      <c r="H5506" s="3" t="n">
        <v>39</v>
      </c>
      <c r="I5506" s="5" t="n">
        <v>177.98</v>
      </c>
      <c r="J5506" s="5" t="n">
        <v>6941.22</v>
      </c>
      <c r="K5506" s="6" t="n">
        <v>0.2677</v>
      </c>
      <c r="L5506" s="5" t="n">
        <v>1858.16</v>
      </c>
      <c r="M5506" s="5" t="n">
        <v>5083.06</v>
      </c>
      <c r="N5506" s="5" t="n">
        <v>2762.89</v>
      </c>
      <c r="O5506" s="5" t="n">
        <v>574.9400000000001</v>
      </c>
      <c r="P5506" s="5" t="n">
        <v>1745.23</v>
      </c>
      <c r="Q5506" s="6" t="n">
        <v>0.3433</v>
      </c>
      <c r="R5506" s="5" t="n">
        <v>6032.76</v>
      </c>
    </row>
    <row r="5507">
      <c r="A5507" s="3" t="inlineStr">
        <is>
          <t>TXN005506</t>
        </is>
      </c>
      <c r="B5507" s="4" t="n">
        <v>45988</v>
      </c>
      <c r="C5507" s="3" t="inlineStr">
        <is>
          <t>East</t>
        </is>
      </c>
      <c r="D5507" s="3" t="inlineStr">
        <is>
          <t>Home Care</t>
        </is>
      </c>
      <c r="E5507" s="3" t="inlineStr">
        <is>
          <t>HC-Shine Floor Cleaner</t>
        </is>
      </c>
      <c r="F5507" s="3" t="inlineStr">
        <is>
          <t>Distributor 31</t>
        </is>
      </c>
      <c r="G5507" s="3" t="inlineStr">
        <is>
          <t>SP-19</t>
        </is>
      </c>
      <c r="H5507" s="3" t="n">
        <v>5</v>
      </c>
      <c r="I5507" s="5" t="n">
        <v>168.54</v>
      </c>
      <c r="J5507" s="5" t="n">
        <v>842.7</v>
      </c>
      <c r="K5507" s="6" t="n">
        <v>0.1006</v>
      </c>
      <c r="L5507" s="5" t="n">
        <v>84.78</v>
      </c>
      <c r="M5507" s="5" t="n">
        <v>757.92</v>
      </c>
      <c r="N5507" s="5" t="n">
        <v>404.04</v>
      </c>
      <c r="O5507" s="5" t="n">
        <v>68.12</v>
      </c>
      <c r="P5507" s="5" t="n">
        <v>285.76</v>
      </c>
      <c r="Q5507" s="6" t="n">
        <v>0.377</v>
      </c>
      <c r="R5507" s="5" t="n">
        <v>855.79</v>
      </c>
    </row>
    <row r="5508">
      <c r="A5508" s="3" t="inlineStr">
        <is>
          <t>TXN005507</t>
        </is>
      </c>
      <c r="B5508" s="4" t="n">
        <v>45988</v>
      </c>
      <c r="C5508" s="3" t="inlineStr">
        <is>
          <t>North</t>
        </is>
      </c>
      <c r="D5508" s="3" t="inlineStr">
        <is>
          <t>Personal Care</t>
        </is>
      </c>
      <c r="E5508" s="3" t="inlineStr">
        <is>
          <t>PC-Sandal Soap</t>
        </is>
      </c>
      <c r="F5508" s="3" t="inlineStr">
        <is>
          <t>Distributor 22</t>
        </is>
      </c>
      <c r="G5508" s="3" t="inlineStr">
        <is>
          <t>SP-05</t>
        </is>
      </c>
      <c r="H5508" s="3" t="n">
        <v>19</v>
      </c>
      <c r="I5508" s="5" t="n">
        <v>48.55</v>
      </c>
      <c r="J5508" s="5" t="n">
        <v>922.45</v>
      </c>
      <c r="K5508" s="6" t="n">
        <v>0.1673</v>
      </c>
      <c r="L5508" s="5" t="n">
        <v>154.33</v>
      </c>
      <c r="M5508" s="5" t="n">
        <v>768.12</v>
      </c>
      <c r="N5508" s="5" t="n">
        <v>350.61</v>
      </c>
      <c r="O5508" s="5" t="n">
        <v>92.15000000000001</v>
      </c>
      <c r="P5508" s="5" t="n">
        <v>325.36</v>
      </c>
      <c r="Q5508" s="6" t="n">
        <v>0.4236</v>
      </c>
      <c r="R5508" s="5" t="n">
        <v>911.63</v>
      </c>
    </row>
    <row r="5509">
      <c r="A5509" s="3" t="inlineStr">
        <is>
          <t>TXN005508</t>
        </is>
      </c>
      <c r="B5509" s="4" t="n">
        <v>45988</v>
      </c>
      <c r="C5509" s="3" t="inlineStr">
        <is>
          <t>North</t>
        </is>
      </c>
      <c r="D5509" s="3" t="inlineStr">
        <is>
          <t>Home Care</t>
        </is>
      </c>
      <c r="E5509" s="3" t="inlineStr">
        <is>
          <t>HC-Power Detergent</t>
        </is>
      </c>
      <c r="F5509" s="3" t="inlineStr">
        <is>
          <t>Distributor 03</t>
        </is>
      </c>
      <c r="G5509" s="3" t="inlineStr">
        <is>
          <t>SP-17</t>
        </is>
      </c>
      <c r="H5509" s="3" t="n">
        <v>11</v>
      </c>
      <c r="I5509" s="5" t="n">
        <v>226.05</v>
      </c>
      <c r="J5509" s="5" t="n">
        <v>2486.55</v>
      </c>
      <c r="K5509" s="6" t="n">
        <v>0.4</v>
      </c>
      <c r="L5509" s="5" t="n">
        <v>994.62</v>
      </c>
      <c r="M5509" s="5" t="n">
        <v>1491.93</v>
      </c>
      <c r="N5509" s="5" t="n">
        <v>909.16</v>
      </c>
      <c r="O5509" s="5" t="n">
        <v>184.61</v>
      </c>
      <c r="P5509" s="5" t="n">
        <v>398.16</v>
      </c>
      <c r="Q5509" s="6" t="n">
        <v>0.2669</v>
      </c>
      <c r="R5509" s="5" t="n">
        <v>1770.68</v>
      </c>
    </row>
    <row r="5510">
      <c r="A5510" s="3" t="inlineStr">
        <is>
          <t>TXN005509</t>
        </is>
      </c>
      <c r="B5510" s="4" t="n">
        <v>45988</v>
      </c>
      <c r="C5510" s="3" t="inlineStr">
        <is>
          <t>West</t>
        </is>
      </c>
      <c r="D5510" s="3" t="inlineStr">
        <is>
          <t>Beverages</t>
        </is>
      </c>
      <c r="E5510" s="3" t="inlineStr">
        <is>
          <t>BV-Rush Energy Drink</t>
        </is>
      </c>
      <c r="F5510" s="3" t="inlineStr">
        <is>
          <t>Distributor 12</t>
        </is>
      </c>
      <c r="G5510" s="3" t="inlineStr">
        <is>
          <t>SP-10</t>
        </is>
      </c>
      <c r="H5510" s="3" t="n">
        <v>60</v>
      </c>
      <c r="I5510" s="5" t="n">
        <v>93.20999999999999</v>
      </c>
      <c r="J5510" s="5" t="n">
        <v>5592.6</v>
      </c>
      <c r="K5510" s="6" t="n">
        <v>0.131</v>
      </c>
      <c r="L5510" s="5" t="n">
        <v>732.63</v>
      </c>
      <c r="M5510" s="5" t="n">
        <v>4859.97</v>
      </c>
      <c r="N5510" s="5" t="n">
        <v>2451.17</v>
      </c>
      <c r="O5510" s="5" t="n">
        <v>386.98</v>
      </c>
      <c r="P5510" s="5" t="n">
        <v>2021.82</v>
      </c>
      <c r="Q5510" s="6" t="n">
        <v>0.416</v>
      </c>
      <c r="R5510" s="5" t="n">
        <v>5199.89</v>
      </c>
    </row>
    <row r="5511">
      <c r="A5511" s="3" t="inlineStr">
        <is>
          <t>TXN005510</t>
        </is>
      </c>
      <c r="B5511" s="4" t="n">
        <v>45988</v>
      </c>
      <c r="C5511" s="3" t="inlineStr">
        <is>
          <t>North</t>
        </is>
      </c>
      <c r="D5511" s="3" t="inlineStr">
        <is>
          <t>Home Care</t>
        </is>
      </c>
      <c r="E5511" s="3" t="inlineStr">
        <is>
          <t>HC-Lemon Dishwash Liquid</t>
        </is>
      </c>
      <c r="F5511" s="3" t="inlineStr">
        <is>
          <t>Distributor 17</t>
        </is>
      </c>
      <c r="G5511" s="3" t="inlineStr">
        <is>
          <t>SP-17</t>
        </is>
      </c>
      <c r="H5511" s="3" t="n">
        <v>42</v>
      </c>
      <c r="I5511" s="5" t="n">
        <v>136.86</v>
      </c>
      <c r="J5511" s="5" t="n">
        <v>5748.12</v>
      </c>
      <c r="K5511" s="6" t="n">
        <v>0.3366</v>
      </c>
      <c r="L5511" s="5" t="n">
        <v>1934.82</v>
      </c>
      <c r="M5511" s="5" t="n">
        <v>3813.3</v>
      </c>
      <c r="N5511" s="5" t="n">
        <v>2210.9</v>
      </c>
      <c r="O5511" s="5" t="n">
        <v>555.51</v>
      </c>
      <c r="P5511" s="5" t="n">
        <v>1046.89</v>
      </c>
      <c r="Q5511" s="6" t="n">
        <v>0.2745</v>
      </c>
      <c r="R5511" s="5" t="n">
        <v>4525.76</v>
      </c>
    </row>
    <row r="5512">
      <c r="A5512" s="3" t="inlineStr">
        <is>
          <t>TXN005511</t>
        </is>
      </c>
      <c r="B5512" s="4" t="n">
        <v>45988</v>
      </c>
      <c r="C5512" s="3" t="inlineStr">
        <is>
          <t>North</t>
        </is>
      </c>
      <c r="D5512" s="3" t="inlineStr">
        <is>
          <t>Home Care</t>
        </is>
      </c>
      <c r="E5512" s="3" t="inlineStr">
        <is>
          <t>HC-Fresh Toilet Cleaner</t>
        </is>
      </c>
      <c r="F5512" s="3" t="inlineStr">
        <is>
          <t>Distributor 13</t>
        </is>
      </c>
      <c r="G5512" s="3" t="inlineStr">
        <is>
          <t>SP-09</t>
        </is>
      </c>
      <c r="H5512" s="3" t="n">
        <v>34</v>
      </c>
      <c r="I5512" s="5" t="n">
        <v>113.62</v>
      </c>
      <c r="J5512" s="5" t="n">
        <v>3863.08</v>
      </c>
      <c r="K5512" s="6" t="n">
        <v>0.2214</v>
      </c>
      <c r="L5512" s="5" t="n">
        <v>855.29</v>
      </c>
      <c r="M5512" s="5" t="n">
        <v>3007.79</v>
      </c>
      <c r="N5512" s="5" t="n">
        <v>1719.91</v>
      </c>
      <c r="O5512" s="5" t="n">
        <v>238.87</v>
      </c>
      <c r="P5512" s="5" t="n">
        <v>1049.01</v>
      </c>
      <c r="Q5512" s="6" t="n">
        <v>0.3488</v>
      </c>
      <c r="R5512" s="5" t="n">
        <v>3569.75</v>
      </c>
    </row>
    <row r="5513">
      <c r="A5513" s="3" t="inlineStr">
        <is>
          <t>TXN005512</t>
        </is>
      </c>
      <c r="B5513" s="4" t="n">
        <v>45988</v>
      </c>
      <c r="C5513" s="3" t="inlineStr">
        <is>
          <t>South</t>
        </is>
      </c>
      <c r="D5513" s="3" t="inlineStr">
        <is>
          <t>Beverages</t>
        </is>
      </c>
      <c r="E5513" s="3" t="inlineStr">
        <is>
          <t>BV-Rush Energy Drink</t>
        </is>
      </c>
      <c r="F5513" s="3" t="inlineStr">
        <is>
          <t>Distributor 18</t>
        </is>
      </c>
      <c r="G5513" s="3" t="inlineStr">
        <is>
          <t>SP-20</t>
        </is>
      </c>
      <c r="H5513" s="3" t="n">
        <v>25</v>
      </c>
      <c r="I5513" s="5" t="n">
        <v>94.95</v>
      </c>
      <c r="J5513" s="5" t="n">
        <v>2373.75</v>
      </c>
      <c r="K5513" s="6" t="n">
        <v>0.09329999999999999</v>
      </c>
      <c r="L5513" s="5" t="n">
        <v>221.47</v>
      </c>
      <c r="M5513" s="5" t="n">
        <v>2152.28</v>
      </c>
      <c r="N5513" s="5" t="n">
        <v>978.76</v>
      </c>
      <c r="O5513" s="5" t="n">
        <v>140.51</v>
      </c>
      <c r="P5513" s="5" t="n">
        <v>1033.01</v>
      </c>
      <c r="Q5513" s="6" t="n">
        <v>0.48</v>
      </c>
      <c r="R5513" s="5" t="n">
        <v>1854.34</v>
      </c>
    </row>
    <row r="5514">
      <c r="A5514" s="3" t="inlineStr">
        <is>
          <t>TXN005513</t>
        </is>
      </c>
      <c r="B5514" s="4" t="n">
        <v>45988</v>
      </c>
      <c r="C5514" s="3" t="inlineStr">
        <is>
          <t>East</t>
        </is>
      </c>
      <c r="D5514" s="3" t="inlineStr">
        <is>
          <t>Home Care</t>
        </is>
      </c>
      <c r="E5514" s="3" t="inlineStr">
        <is>
          <t>HC-Lemon Dishwash Liquid</t>
        </is>
      </c>
      <c r="F5514" s="3" t="inlineStr">
        <is>
          <t>Distributor 25</t>
        </is>
      </c>
      <c r="G5514" s="3" t="inlineStr">
        <is>
          <t>SP-03</t>
        </is>
      </c>
      <c r="H5514" s="3" t="n">
        <v>11</v>
      </c>
      <c r="I5514" s="5" t="n">
        <v>134.32</v>
      </c>
      <c r="J5514" s="5" t="n">
        <v>1477.52</v>
      </c>
      <c r="K5514" s="6" t="n">
        <v>0.1839</v>
      </c>
      <c r="L5514" s="5" t="n">
        <v>271.72</v>
      </c>
      <c r="M5514" s="5" t="n">
        <v>1205.8</v>
      </c>
      <c r="N5514" s="5" t="n">
        <v>680.76</v>
      </c>
      <c r="O5514" s="5" t="n">
        <v>129.63</v>
      </c>
      <c r="P5514" s="5" t="n">
        <v>395.41</v>
      </c>
      <c r="Q5514" s="6" t="n">
        <v>0.3279</v>
      </c>
      <c r="R5514" s="5" t="n">
        <v>1361.5</v>
      </c>
    </row>
    <row r="5515">
      <c r="A5515" s="3" t="inlineStr">
        <is>
          <t>TXN005514</t>
        </is>
      </c>
      <c r="B5515" s="4" t="n">
        <v>45988</v>
      </c>
      <c r="C5515" s="3" t="inlineStr">
        <is>
          <t>West</t>
        </is>
      </c>
      <c r="D5515" s="3" t="inlineStr">
        <is>
          <t>Home Care</t>
        </is>
      </c>
      <c r="E5515" s="3" t="inlineStr">
        <is>
          <t>HC-Shine Floor Cleaner</t>
        </is>
      </c>
      <c r="F5515" s="3" t="inlineStr">
        <is>
          <t>Distributor 28</t>
        </is>
      </c>
      <c r="G5515" s="3" t="inlineStr">
        <is>
          <t>SP-13</t>
        </is>
      </c>
      <c r="H5515" s="3" t="n">
        <v>41</v>
      </c>
      <c r="I5515" s="5" t="n">
        <v>167.5</v>
      </c>
      <c r="J5515" s="5" t="n">
        <v>6867.5</v>
      </c>
      <c r="K5515" s="6" t="n">
        <v>0.2176</v>
      </c>
      <c r="L5515" s="5" t="n">
        <v>1494.37</v>
      </c>
      <c r="M5515" s="5" t="n">
        <v>5373.13</v>
      </c>
      <c r="N5515" s="5" t="n">
        <v>3119.35</v>
      </c>
      <c r="O5515" s="5" t="n">
        <v>424.97</v>
      </c>
      <c r="P5515" s="5" t="n">
        <v>1828.81</v>
      </c>
      <c r="Q5515" s="6" t="n">
        <v>0.3404</v>
      </c>
      <c r="R5515" s="5" t="n">
        <v>5748.94</v>
      </c>
    </row>
    <row r="5516">
      <c r="A5516" s="3" t="inlineStr">
        <is>
          <t>TXN005515</t>
        </is>
      </c>
      <c r="B5516" s="4" t="n">
        <v>45989</v>
      </c>
      <c r="C5516" s="3" t="inlineStr">
        <is>
          <t>North</t>
        </is>
      </c>
      <c r="D5516" s="3" t="inlineStr">
        <is>
          <t>Personal Care</t>
        </is>
      </c>
      <c r="E5516" s="3" t="inlineStr">
        <is>
          <t>PC-Glow Face Cream</t>
        </is>
      </c>
      <c r="F5516" s="3" t="inlineStr">
        <is>
          <t>Distributor 05</t>
        </is>
      </c>
      <c r="G5516" s="3" t="inlineStr">
        <is>
          <t>SP-05</t>
        </is>
      </c>
      <c r="H5516" s="3" t="n">
        <v>14</v>
      </c>
      <c r="I5516" s="5" t="n">
        <v>221.42</v>
      </c>
      <c r="J5516" s="5" t="n">
        <v>3099.88</v>
      </c>
      <c r="K5516" s="6" t="n">
        <v>0.2287</v>
      </c>
      <c r="L5516" s="5" t="n">
        <v>708.9400000000001</v>
      </c>
      <c r="M5516" s="5" t="n">
        <v>2390.94</v>
      </c>
      <c r="N5516" s="5" t="n">
        <v>1028.61</v>
      </c>
      <c r="O5516" s="5" t="n">
        <v>126.9</v>
      </c>
      <c r="P5516" s="5" t="n">
        <v>1235.43</v>
      </c>
      <c r="Q5516" s="6" t="n">
        <v>0.5167</v>
      </c>
      <c r="R5516" s="5" t="n">
        <v>2837.65</v>
      </c>
    </row>
    <row r="5517">
      <c r="A5517" s="3" t="inlineStr">
        <is>
          <t>TXN005516</t>
        </is>
      </c>
      <c r="B5517" s="4" t="n">
        <v>45989</v>
      </c>
      <c r="C5517" s="3" t="inlineStr">
        <is>
          <t>North</t>
        </is>
      </c>
      <c r="D5517" s="3" t="inlineStr">
        <is>
          <t>Personal Care</t>
        </is>
      </c>
      <c r="E5517" s="3" t="inlineStr">
        <is>
          <t>PC-Coconut Hair Oil</t>
        </is>
      </c>
      <c r="F5517" s="3" t="inlineStr">
        <is>
          <t>Distributor 01</t>
        </is>
      </c>
      <c r="G5517" s="3" t="inlineStr">
        <is>
          <t>SP-17</t>
        </is>
      </c>
      <c r="H5517" s="3" t="n">
        <v>34</v>
      </c>
      <c r="I5517" s="5" t="n">
        <v>139.42</v>
      </c>
      <c r="J5517" s="5" t="n">
        <v>4740.28</v>
      </c>
      <c r="K5517" s="6" t="n">
        <v>0.1917</v>
      </c>
      <c r="L5517" s="5" t="n">
        <v>908.71</v>
      </c>
      <c r="M5517" s="5" t="n">
        <v>3831.57</v>
      </c>
      <c r="N5517" s="5" t="n">
        <v>1588.74</v>
      </c>
      <c r="O5517" s="5" t="n">
        <v>279.74</v>
      </c>
      <c r="P5517" s="5" t="n">
        <v>1963.09</v>
      </c>
      <c r="Q5517" s="6" t="n">
        <v>0.5123</v>
      </c>
      <c r="R5517" s="5" t="n">
        <v>4547.45</v>
      </c>
    </row>
    <row r="5518">
      <c r="A5518" s="3" t="inlineStr">
        <is>
          <t>TXN005517</t>
        </is>
      </c>
      <c r="B5518" s="4" t="n">
        <v>45989</v>
      </c>
      <c r="C5518" s="3" t="inlineStr">
        <is>
          <t>South</t>
        </is>
      </c>
      <c r="D5518" s="3" t="inlineStr">
        <is>
          <t>Personal Care</t>
        </is>
      </c>
      <c r="E5518" s="3" t="inlineStr">
        <is>
          <t>PC-Glow Face Cream</t>
        </is>
      </c>
      <c r="F5518" s="3" t="inlineStr">
        <is>
          <t>Distributor 34</t>
        </is>
      </c>
      <c r="G5518" s="3" t="inlineStr">
        <is>
          <t>SP-10</t>
        </is>
      </c>
      <c r="H5518" s="3" t="n">
        <v>16</v>
      </c>
      <c r="I5518" s="5" t="n">
        <v>215.19</v>
      </c>
      <c r="J5518" s="5" t="n">
        <v>3443.04</v>
      </c>
      <c r="K5518" s="6" t="n">
        <v>0.1068</v>
      </c>
      <c r="L5518" s="5" t="n">
        <v>367.72</v>
      </c>
      <c r="M5518" s="5" t="n">
        <v>3075.32</v>
      </c>
      <c r="N5518" s="5" t="n">
        <v>1271.1</v>
      </c>
      <c r="O5518" s="5" t="n">
        <v>204.28</v>
      </c>
      <c r="P5518" s="5" t="n">
        <v>1599.94</v>
      </c>
      <c r="Q5518" s="6" t="n">
        <v>0.5203</v>
      </c>
      <c r="R5518" s="5" t="n">
        <v>2649.6</v>
      </c>
    </row>
    <row r="5519">
      <c r="A5519" s="3" t="inlineStr">
        <is>
          <t>TXN005518</t>
        </is>
      </c>
      <c r="B5519" s="4" t="n">
        <v>45989</v>
      </c>
      <c r="C5519" s="3" t="inlineStr">
        <is>
          <t>West</t>
        </is>
      </c>
      <c r="D5519" s="3" t="inlineStr">
        <is>
          <t>Personal Care</t>
        </is>
      </c>
      <c r="E5519" s="3" t="inlineStr">
        <is>
          <t>PC-Sandal Soap</t>
        </is>
      </c>
      <c r="F5519" s="3" t="inlineStr">
        <is>
          <t>Distributor 40</t>
        </is>
      </c>
      <c r="G5519" s="3" t="inlineStr">
        <is>
          <t>SP-08</t>
        </is>
      </c>
      <c r="H5519" s="3" t="n">
        <v>18</v>
      </c>
      <c r="I5519" s="5" t="n">
        <v>46.65</v>
      </c>
      <c r="J5519" s="5" t="n">
        <v>839.7</v>
      </c>
      <c r="K5519" s="6" t="n">
        <v>0.1466</v>
      </c>
      <c r="L5519" s="5" t="n">
        <v>123.1</v>
      </c>
      <c r="M5519" s="5" t="n">
        <v>716.6</v>
      </c>
      <c r="N5519" s="5" t="n">
        <v>311.35</v>
      </c>
      <c r="O5519" s="5" t="n">
        <v>44.13</v>
      </c>
      <c r="P5519" s="5" t="n">
        <v>361.12</v>
      </c>
      <c r="Q5519" s="6" t="n">
        <v>0.5039</v>
      </c>
      <c r="R5519" s="5" t="n">
        <v>766.72</v>
      </c>
    </row>
    <row r="5520">
      <c r="A5520" s="3" t="inlineStr">
        <is>
          <t>TXN005519</t>
        </is>
      </c>
      <c r="B5520" s="4" t="n">
        <v>45989</v>
      </c>
      <c r="C5520" s="3" t="inlineStr">
        <is>
          <t>South</t>
        </is>
      </c>
      <c r="D5520" s="3" t="inlineStr">
        <is>
          <t>Home Care</t>
        </is>
      </c>
      <c r="E5520" s="3" t="inlineStr">
        <is>
          <t>HC-Lemon Dishwash Liquid</t>
        </is>
      </c>
      <c r="F5520" s="3" t="inlineStr">
        <is>
          <t>Distributor 14</t>
        </is>
      </c>
      <c r="G5520" s="3" t="inlineStr">
        <is>
          <t>SP-02</t>
        </is>
      </c>
      <c r="H5520" s="3" t="n">
        <v>29</v>
      </c>
      <c r="I5520" s="5" t="n">
        <v>133.07</v>
      </c>
      <c r="J5520" s="5" t="n">
        <v>3859.03</v>
      </c>
      <c r="K5520" s="6" t="n">
        <v>0.1231</v>
      </c>
      <c r="L5520" s="5" t="n">
        <v>475.05</v>
      </c>
      <c r="M5520" s="5" t="n">
        <v>3383.98</v>
      </c>
      <c r="N5520" s="5" t="n">
        <v>2059.16</v>
      </c>
      <c r="O5520" s="5" t="n">
        <v>172.22</v>
      </c>
      <c r="P5520" s="5" t="n">
        <v>1152.6</v>
      </c>
      <c r="Q5520" s="6" t="n">
        <v>0.3406</v>
      </c>
      <c r="R5520" s="5" t="n">
        <v>2915.53</v>
      </c>
    </row>
    <row r="5521">
      <c r="A5521" s="3" t="inlineStr">
        <is>
          <t>TXN005520</t>
        </is>
      </c>
      <c r="B5521" s="4" t="n">
        <v>45989</v>
      </c>
      <c r="C5521" s="3" t="inlineStr">
        <is>
          <t>North</t>
        </is>
      </c>
      <c r="D5521" s="3" t="inlineStr">
        <is>
          <t>Home Care</t>
        </is>
      </c>
      <c r="E5521" s="3" t="inlineStr">
        <is>
          <t>HC-Shine Floor Cleaner</t>
        </is>
      </c>
      <c r="F5521" s="3" t="inlineStr">
        <is>
          <t>Distributor 19</t>
        </is>
      </c>
      <c r="G5521" s="3" t="inlineStr">
        <is>
          <t>SP-20</t>
        </is>
      </c>
      <c r="H5521" s="3" t="n">
        <v>11</v>
      </c>
      <c r="I5521" s="5" t="n">
        <v>156.16</v>
      </c>
      <c r="J5521" s="5" t="n">
        <v>1717.76</v>
      </c>
      <c r="K5521" s="6" t="n">
        <v>0.2128</v>
      </c>
      <c r="L5521" s="5" t="n">
        <v>365.54</v>
      </c>
      <c r="M5521" s="5" t="n">
        <v>1352.22</v>
      </c>
      <c r="N5521" s="5" t="n">
        <v>815.4299999999999</v>
      </c>
      <c r="O5521" s="5" t="n">
        <v>86.87</v>
      </c>
      <c r="P5521" s="5" t="n">
        <v>449.92</v>
      </c>
      <c r="Q5521" s="6" t="n">
        <v>0.3327</v>
      </c>
      <c r="R5521" s="5" t="n">
        <v>1604.86</v>
      </c>
    </row>
    <row r="5522">
      <c r="A5522" s="3" t="inlineStr">
        <is>
          <t>TXN005521</t>
        </is>
      </c>
      <c r="B5522" s="4" t="n">
        <v>45989</v>
      </c>
      <c r="C5522" s="3" t="inlineStr">
        <is>
          <t>North</t>
        </is>
      </c>
      <c r="D5522" s="3" t="inlineStr">
        <is>
          <t>Home Care</t>
        </is>
      </c>
      <c r="E5522" s="3" t="inlineStr">
        <is>
          <t>HC-Power Detergent</t>
        </is>
      </c>
      <c r="F5522" s="3" t="inlineStr">
        <is>
          <t>Distributor 05</t>
        </is>
      </c>
      <c r="G5522" s="3" t="inlineStr">
        <is>
          <t>SP-09</t>
        </is>
      </c>
      <c r="H5522" s="3" t="n">
        <v>31</v>
      </c>
      <c r="I5522" s="5" t="n">
        <v>221.98</v>
      </c>
      <c r="J5522" s="5" t="n">
        <v>6881.38</v>
      </c>
      <c r="K5522" s="6" t="n">
        <v>0.3883</v>
      </c>
      <c r="L5522" s="5" t="n">
        <v>2672.04</v>
      </c>
      <c r="M5522" s="5" t="n">
        <v>4209.34</v>
      </c>
      <c r="N5522" s="5" t="n">
        <v>2619.35</v>
      </c>
      <c r="O5522" s="5" t="n">
        <v>498.61</v>
      </c>
      <c r="P5522" s="5" t="n">
        <v>1091.38</v>
      </c>
      <c r="Q5522" s="6" t="n">
        <v>0.2593</v>
      </c>
      <c r="R5522" s="5" t="n">
        <v>4995.8</v>
      </c>
    </row>
    <row r="5523">
      <c r="A5523" s="3" t="inlineStr">
        <is>
          <t>TXN005522</t>
        </is>
      </c>
      <c r="B5523" s="4" t="n">
        <v>45989</v>
      </c>
      <c r="C5523" s="3" t="inlineStr">
        <is>
          <t>North</t>
        </is>
      </c>
      <c r="D5523" s="3" t="inlineStr">
        <is>
          <t>Personal Care</t>
        </is>
      </c>
      <c r="E5523" s="3" t="inlineStr">
        <is>
          <t>PC-Silk Shampoo</t>
        </is>
      </c>
      <c r="F5523" s="3" t="inlineStr">
        <is>
          <t>Distributor 05</t>
        </is>
      </c>
      <c r="G5523" s="3" t="inlineStr">
        <is>
          <t>SP-05</t>
        </is>
      </c>
      <c r="H5523" s="3" t="n">
        <v>25</v>
      </c>
      <c r="I5523" s="5" t="n">
        <v>180.11</v>
      </c>
      <c r="J5523" s="5" t="n">
        <v>4502.75</v>
      </c>
      <c r="K5523" s="6" t="n">
        <v>0.3708</v>
      </c>
      <c r="L5523" s="5" t="n">
        <v>1669.62</v>
      </c>
      <c r="M5523" s="5" t="n">
        <v>2833.13</v>
      </c>
      <c r="N5523" s="5" t="n">
        <v>1098.36</v>
      </c>
      <c r="O5523" s="5" t="n">
        <v>308.65</v>
      </c>
      <c r="P5523" s="5" t="n">
        <v>1426.12</v>
      </c>
      <c r="Q5523" s="6" t="n">
        <v>0.5034</v>
      </c>
      <c r="R5523" s="5" t="n">
        <v>3362.46</v>
      </c>
    </row>
    <row r="5524">
      <c r="A5524" s="3" t="inlineStr">
        <is>
          <t>TXN005523</t>
        </is>
      </c>
      <c r="B5524" s="4" t="n">
        <v>45989</v>
      </c>
      <c r="C5524" s="3" t="inlineStr">
        <is>
          <t>West</t>
        </is>
      </c>
      <c r="D5524" s="3" t="inlineStr">
        <is>
          <t>Personal Care</t>
        </is>
      </c>
      <c r="E5524" s="3" t="inlineStr">
        <is>
          <t>PC-Sandal Soap</t>
        </is>
      </c>
      <c r="F5524" s="3" t="inlineStr">
        <is>
          <t>Distributor 32</t>
        </is>
      </c>
      <c r="G5524" s="3" t="inlineStr">
        <is>
          <t>SP-04</t>
        </is>
      </c>
      <c r="H5524" s="3" t="n">
        <v>14</v>
      </c>
      <c r="I5524" s="5" t="n">
        <v>44.7</v>
      </c>
      <c r="J5524" s="5" t="n">
        <v>625.8</v>
      </c>
      <c r="K5524" s="6" t="n">
        <v>0.1214</v>
      </c>
      <c r="L5524" s="5" t="n">
        <v>75.97</v>
      </c>
      <c r="M5524" s="5" t="n">
        <v>549.83</v>
      </c>
      <c r="N5524" s="5" t="n">
        <v>233.25</v>
      </c>
      <c r="O5524" s="5" t="n">
        <v>36.1</v>
      </c>
      <c r="P5524" s="5" t="n">
        <v>280.48</v>
      </c>
      <c r="Q5524" s="6" t="n">
        <v>0.5101</v>
      </c>
      <c r="R5524" s="5" t="n">
        <v>588.29</v>
      </c>
    </row>
    <row r="5525">
      <c r="A5525" s="3" t="inlineStr">
        <is>
          <t>TXN005524</t>
        </is>
      </c>
      <c r="B5525" s="4" t="n">
        <v>45989</v>
      </c>
      <c r="C5525" s="3" t="inlineStr">
        <is>
          <t>North</t>
        </is>
      </c>
      <c r="D5525" s="3" t="inlineStr">
        <is>
          <t>Home Care</t>
        </is>
      </c>
      <c r="E5525" s="3" t="inlineStr">
        <is>
          <t>HC-Shine Floor Cleaner</t>
        </is>
      </c>
      <c r="F5525" s="3" t="inlineStr">
        <is>
          <t>Distributor 09</t>
        </is>
      </c>
      <c r="G5525" s="3" t="inlineStr">
        <is>
          <t>SP-01</t>
        </is>
      </c>
      <c r="H5525" s="3" t="n">
        <v>32</v>
      </c>
      <c r="I5525" s="5" t="n">
        <v>170.13</v>
      </c>
      <c r="J5525" s="5" t="n">
        <v>5444.16</v>
      </c>
      <c r="K5525" s="6" t="n">
        <v>0.2148</v>
      </c>
      <c r="L5525" s="5" t="n">
        <v>1169.41</v>
      </c>
      <c r="M5525" s="5" t="n">
        <v>4274.75</v>
      </c>
      <c r="N5525" s="5" t="n">
        <v>2292.14</v>
      </c>
      <c r="O5525" s="5" t="n">
        <v>426.52</v>
      </c>
      <c r="P5525" s="5" t="n">
        <v>1556.09</v>
      </c>
      <c r="Q5525" s="6" t="n">
        <v>0.364</v>
      </c>
      <c r="R5525" s="5" t="n">
        <v>5073.43</v>
      </c>
    </row>
    <row r="5526">
      <c r="A5526" s="3" t="inlineStr">
        <is>
          <t>TXN005525</t>
        </is>
      </c>
      <c r="B5526" s="4" t="n">
        <v>45989</v>
      </c>
      <c r="C5526" s="3" t="inlineStr">
        <is>
          <t>North</t>
        </is>
      </c>
      <c r="D5526" s="3" t="inlineStr">
        <is>
          <t>Home Care</t>
        </is>
      </c>
      <c r="E5526" s="3" t="inlineStr">
        <is>
          <t>HC-Power Detergent</t>
        </is>
      </c>
      <c r="F5526" s="3" t="inlineStr">
        <is>
          <t>Distributor 03</t>
        </is>
      </c>
      <c r="G5526" s="3" t="inlineStr">
        <is>
          <t>SP-13</t>
        </is>
      </c>
      <c r="H5526" s="3" t="n">
        <v>33</v>
      </c>
      <c r="I5526" s="5" t="n">
        <v>227.2</v>
      </c>
      <c r="J5526" s="5" t="n">
        <v>7497.6</v>
      </c>
      <c r="K5526" s="6" t="n">
        <v>0.4</v>
      </c>
      <c r="L5526" s="5" t="n">
        <v>2999.04</v>
      </c>
      <c r="M5526" s="5" t="n">
        <v>4498.56</v>
      </c>
      <c r="N5526" s="5" t="n">
        <v>2495.47</v>
      </c>
      <c r="O5526" s="5" t="n">
        <v>317.01</v>
      </c>
      <c r="P5526" s="5" t="n">
        <v>1686.08</v>
      </c>
      <c r="Q5526" s="6" t="n">
        <v>0.3748</v>
      </c>
      <c r="R5526" s="5" t="n">
        <v>5339.05</v>
      </c>
    </row>
    <row r="5527">
      <c r="A5527" s="3" t="inlineStr">
        <is>
          <t>TXN005526</t>
        </is>
      </c>
      <c r="B5527" s="4" t="n">
        <v>45989</v>
      </c>
      <c r="C5527" s="3" t="inlineStr">
        <is>
          <t>North</t>
        </is>
      </c>
      <c r="D5527" s="3" t="inlineStr">
        <is>
          <t>Beverages</t>
        </is>
      </c>
      <c r="E5527" s="3" t="inlineStr">
        <is>
          <t>BV-Cola Soft Drink</t>
        </is>
      </c>
      <c r="F5527" s="3" t="inlineStr">
        <is>
          <t>Distributor 25</t>
        </is>
      </c>
      <c r="G5527" s="3" t="inlineStr">
        <is>
          <t>SP-02</t>
        </is>
      </c>
      <c r="H5527" s="3" t="n">
        <v>56</v>
      </c>
      <c r="I5527" s="5" t="n">
        <v>60.2</v>
      </c>
      <c r="J5527" s="5" t="n">
        <v>3371.2</v>
      </c>
      <c r="K5527" s="6" t="n">
        <v>0.4</v>
      </c>
      <c r="L5527" s="5" t="n">
        <v>1348.48</v>
      </c>
      <c r="M5527" s="5" t="n">
        <v>2022.72</v>
      </c>
      <c r="N5527" s="5" t="n">
        <v>888.17</v>
      </c>
      <c r="O5527" s="5" t="n">
        <v>189.09</v>
      </c>
      <c r="P5527" s="5" t="n">
        <v>945.46</v>
      </c>
      <c r="Q5527" s="6" t="n">
        <v>0.4674</v>
      </c>
      <c r="R5527" s="5" t="n">
        <v>2400.64</v>
      </c>
    </row>
    <row r="5528">
      <c r="A5528" s="3" t="inlineStr">
        <is>
          <t>TXN005527</t>
        </is>
      </c>
      <c r="B5528" s="4" t="n">
        <v>45989</v>
      </c>
      <c r="C5528" s="3" t="inlineStr">
        <is>
          <t>East</t>
        </is>
      </c>
      <c r="D5528" s="3" t="inlineStr">
        <is>
          <t>Beverages</t>
        </is>
      </c>
      <c r="E5528" s="3" t="inlineStr">
        <is>
          <t>BV-Classic Tea</t>
        </is>
      </c>
      <c r="F5528" s="3" t="inlineStr">
        <is>
          <t>Distributor 19</t>
        </is>
      </c>
      <c r="G5528" s="3" t="inlineStr">
        <is>
          <t>SP-07</t>
        </is>
      </c>
      <c r="H5528" s="3" t="n">
        <v>31</v>
      </c>
      <c r="I5528" s="5" t="n">
        <v>278.44</v>
      </c>
      <c r="J5528" s="5" t="n">
        <v>8631.639999999999</v>
      </c>
      <c r="K5528" s="6" t="n">
        <v>0.1006</v>
      </c>
      <c r="L5528" s="5" t="n">
        <v>868.34</v>
      </c>
      <c r="M5528" s="5" t="n">
        <v>7763.3</v>
      </c>
      <c r="N5528" s="5" t="n">
        <v>3506.46</v>
      </c>
      <c r="O5528" s="5" t="n">
        <v>1027.41</v>
      </c>
      <c r="P5528" s="5" t="n">
        <v>3229.43</v>
      </c>
      <c r="Q5528" s="6" t="n">
        <v>0.416</v>
      </c>
      <c r="R5528" s="5" t="n">
        <v>8765.77</v>
      </c>
    </row>
    <row r="5529">
      <c r="A5529" s="3" t="inlineStr">
        <is>
          <t>TXN005528</t>
        </is>
      </c>
      <c r="B5529" s="4" t="n">
        <v>45989</v>
      </c>
      <c r="C5529" s="3" t="inlineStr">
        <is>
          <t>South</t>
        </is>
      </c>
      <c r="D5529" s="3" t="inlineStr">
        <is>
          <t>Beverages</t>
        </is>
      </c>
      <c r="E5529" s="3" t="inlineStr">
        <is>
          <t>BV-Mixed Fruit Juice</t>
        </is>
      </c>
      <c r="F5529" s="3" t="inlineStr">
        <is>
          <t>Distributor 34</t>
        </is>
      </c>
      <c r="G5529" s="3" t="inlineStr">
        <is>
          <t>SP-02</t>
        </is>
      </c>
      <c r="H5529" s="3" t="n">
        <v>31</v>
      </c>
      <c r="I5529" s="5" t="n">
        <v>93.73</v>
      </c>
      <c r="J5529" s="5" t="n">
        <v>2905.63</v>
      </c>
      <c r="K5529" s="6" t="n">
        <v>0.1391</v>
      </c>
      <c r="L5529" s="5" t="n">
        <v>404.17</v>
      </c>
      <c r="M5529" s="5" t="n">
        <v>2501.46</v>
      </c>
      <c r="N5529" s="5" t="n">
        <v>1037.5</v>
      </c>
      <c r="O5529" s="5" t="n">
        <v>106.51</v>
      </c>
      <c r="P5529" s="5" t="n">
        <v>1357.45</v>
      </c>
      <c r="Q5529" s="6" t="n">
        <v>0.5427</v>
      </c>
      <c r="R5529" s="5" t="n">
        <v>2155.18</v>
      </c>
    </row>
    <row r="5530">
      <c r="A5530" s="3" t="inlineStr">
        <is>
          <t>TXN005529</t>
        </is>
      </c>
      <c r="B5530" s="4" t="n">
        <v>45989</v>
      </c>
      <c r="C5530" s="3" t="inlineStr">
        <is>
          <t>West</t>
        </is>
      </c>
      <c r="D5530" s="3" t="inlineStr">
        <is>
          <t>Beverages</t>
        </is>
      </c>
      <c r="E5530" s="3" t="inlineStr">
        <is>
          <t>BV-Rush Energy Drink</t>
        </is>
      </c>
      <c r="F5530" s="3" t="inlineStr">
        <is>
          <t>Distributor 28</t>
        </is>
      </c>
      <c r="G5530" s="3" t="inlineStr">
        <is>
          <t>SP-20</t>
        </is>
      </c>
      <c r="H5530" s="3" t="n">
        <v>52</v>
      </c>
      <c r="I5530" s="5" t="n">
        <v>92.8</v>
      </c>
      <c r="J5530" s="5" t="n">
        <v>4825.6</v>
      </c>
      <c r="K5530" s="6" t="n">
        <v>0.1344</v>
      </c>
      <c r="L5530" s="5" t="n">
        <v>648.5599999999999</v>
      </c>
      <c r="M5530" s="5" t="n">
        <v>4177.04</v>
      </c>
      <c r="N5530" s="5" t="n">
        <v>1663.68</v>
      </c>
      <c r="O5530" s="5" t="n">
        <v>304.92</v>
      </c>
      <c r="P5530" s="5" t="n">
        <v>2208.44</v>
      </c>
      <c r="Q5530" s="6" t="n">
        <v>0.5286999999999999</v>
      </c>
      <c r="R5530" s="5" t="n">
        <v>4469.19</v>
      </c>
    </row>
    <row r="5531">
      <c r="A5531" s="3" t="inlineStr">
        <is>
          <t>TXN005530</t>
        </is>
      </c>
      <c r="B5531" s="4" t="n">
        <v>45989</v>
      </c>
      <c r="C5531" s="3" t="inlineStr">
        <is>
          <t>West</t>
        </is>
      </c>
      <c r="D5531" s="3" t="inlineStr">
        <is>
          <t>Home Care</t>
        </is>
      </c>
      <c r="E5531" s="3" t="inlineStr">
        <is>
          <t>HC-Fresh Toilet Cleaner</t>
        </is>
      </c>
      <c r="F5531" s="3" t="inlineStr">
        <is>
          <t>Distributor 08</t>
        </is>
      </c>
      <c r="G5531" s="3" t="inlineStr">
        <is>
          <t>SP-20</t>
        </is>
      </c>
      <c r="H5531" s="3" t="n">
        <v>16</v>
      </c>
      <c r="I5531" s="5" t="n">
        <v>109.35</v>
      </c>
      <c r="J5531" s="5" t="n">
        <v>1749.6</v>
      </c>
      <c r="K5531" s="6" t="n">
        <v>0.1529</v>
      </c>
      <c r="L5531" s="5" t="n">
        <v>267.51</v>
      </c>
      <c r="M5531" s="5" t="n">
        <v>1482.09</v>
      </c>
      <c r="N5531" s="5" t="n">
        <v>890.54</v>
      </c>
      <c r="O5531" s="5" t="n">
        <v>91.17</v>
      </c>
      <c r="P5531" s="5" t="n">
        <v>500.38</v>
      </c>
      <c r="Q5531" s="6" t="n">
        <v>0.3376</v>
      </c>
      <c r="R5531" s="5" t="n">
        <v>1585.75</v>
      </c>
    </row>
    <row r="5532">
      <c r="A5532" s="3" t="inlineStr">
        <is>
          <t>TXN005531</t>
        </is>
      </c>
      <c r="B5532" s="4" t="n">
        <v>45989</v>
      </c>
      <c r="C5532" s="3" t="inlineStr">
        <is>
          <t>West</t>
        </is>
      </c>
      <c r="D5532" s="3" t="inlineStr">
        <is>
          <t>Beverages</t>
        </is>
      </c>
      <c r="E5532" s="3" t="inlineStr">
        <is>
          <t>BV-Classic Tea</t>
        </is>
      </c>
      <c r="F5532" s="3" t="inlineStr">
        <is>
          <t>Distributor 28</t>
        </is>
      </c>
      <c r="G5532" s="3" t="inlineStr">
        <is>
          <t>SP-20</t>
        </is>
      </c>
      <c r="H5532" s="3" t="n">
        <v>26</v>
      </c>
      <c r="I5532" s="5" t="n">
        <v>271.21</v>
      </c>
      <c r="J5532" s="5" t="n">
        <v>7051.46</v>
      </c>
      <c r="K5532" s="6" t="n">
        <v>0.2148</v>
      </c>
      <c r="L5532" s="5" t="n">
        <v>1514.65</v>
      </c>
      <c r="M5532" s="5" t="n">
        <v>5536.81</v>
      </c>
      <c r="N5532" s="5" t="n">
        <v>2564.37</v>
      </c>
      <c r="O5532" s="5" t="n">
        <v>412.51</v>
      </c>
      <c r="P5532" s="5" t="n">
        <v>2559.93</v>
      </c>
      <c r="Q5532" s="6" t="n">
        <v>0.4623</v>
      </c>
      <c r="R5532" s="5" t="n">
        <v>5924.07</v>
      </c>
    </row>
    <row r="5533">
      <c r="A5533" s="3" t="inlineStr">
        <is>
          <t>TXN005532</t>
        </is>
      </c>
      <c r="B5533" s="4" t="n">
        <v>45989</v>
      </c>
      <c r="C5533" s="3" t="inlineStr">
        <is>
          <t>North</t>
        </is>
      </c>
      <c r="D5533" s="3" t="inlineStr">
        <is>
          <t>Personal Care</t>
        </is>
      </c>
      <c r="E5533" s="3" t="inlineStr">
        <is>
          <t>PC-Glow Face Cream</t>
        </is>
      </c>
      <c r="F5533" s="3" t="inlineStr">
        <is>
          <t>Distributor 37</t>
        </is>
      </c>
      <c r="G5533" s="3" t="inlineStr">
        <is>
          <t>SP-07</t>
        </is>
      </c>
      <c r="H5533" s="3" t="n">
        <v>11</v>
      </c>
      <c r="I5533" s="5" t="n">
        <v>215.47</v>
      </c>
      <c r="J5533" s="5" t="n">
        <v>2370.17</v>
      </c>
      <c r="K5533" s="6" t="n">
        <v>0.2015</v>
      </c>
      <c r="L5533" s="5" t="n">
        <v>477.59</v>
      </c>
      <c r="M5533" s="5" t="n">
        <v>1892.58</v>
      </c>
      <c r="N5533" s="5" t="n">
        <v>807.75</v>
      </c>
      <c r="O5533" s="5" t="n">
        <v>166.48</v>
      </c>
      <c r="P5533" s="5" t="n">
        <v>918.35</v>
      </c>
      <c r="Q5533" s="6" t="n">
        <v>0.4852</v>
      </c>
      <c r="R5533" s="5" t="n">
        <v>2246.18</v>
      </c>
    </row>
    <row r="5534">
      <c r="A5534" s="3" t="inlineStr">
        <is>
          <t>TXN005533</t>
        </is>
      </c>
      <c r="B5534" s="4" t="n">
        <v>45989</v>
      </c>
      <c r="C5534" s="3" t="inlineStr">
        <is>
          <t>North</t>
        </is>
      </c>
      <c r="D5534" s="3" t="inlineStr">
        <is>
          <t>Home Care</t>
        </is>
      </c>
      <c r="E5534" s="3" t="inlineStr">
        <is>
          <t>HC-Shine Floor Cleaner</t>
        </is>
      </c>
      <c r="F5534" s="3" t="inlineStr">
        <is>
          <t>Distributor 01</t>
        </is>
      </c>
      <c r="G5534" s="3" t="inlineStr">
        <is>
          <t>SP-13</t>
        </is>
      </c>
      <c r="H5534" s="3" t="n">
        <v>17</v>
      </c>
      <c r="I5534" s="5" t="n">
        <v>165.88</v>
      </c>
      <c r="J5534" s="5" t="n">
        <v>2819.96</v>
      </c>
      <c r="K5534" s="6" t="n">
        <v>0.2227</v>
      </c>
      <c r="L5534" s="5" t="n">
        <v>628.01</v>
      </c>
      <c r="M5534" s="5" t="n">
        <v>2191.95</v>
      </c>
      <c r="N5534" s="5" t="n">
        <v>1313.8</v>
      </c>
      <c r="O5534" s="5" t="n">
        <v>197.48</v>
      </c>
      <c r="P5534" s="5" t="n">
        <v>680.67</v>
      </c>
      <c r="Q5534" s="6" t="n">
        <v>0.3105</v>
      </c>
      <c r="R5534" s="5" t="n">
        <v>2601.49</v>
      </c>
    </row>
    <row r="5535">
      <c r="A5535" s="3" t="inlineStr">
        <is>
          <t>TXN005534</t>
        </is>
      </c>
      <c r="B5535" s="4" t="n">
        <v>45989</v>
      </c>
      <c r="C5535" s="3" t="inlineStr">
        <is>
          <t>North</t>
        </is>
      </c>
      <c r="D5535" s="3" t="inlineStr">
        <is>
          <t>Home Care</t>
        </is>
      </c>
      <c r="E5535" s="3" t="inlineStr">
        <is>
          <t>HC-Lemon Dishwash Liquid</t>
        </is>
      </c>
      <c r="F5535" s="3" t="inlineStr">
        <is>
          <t>Distributor 33</t>
        </is>
      </c>
      <c r="G5535" s="3" t="inlineStr">
        <is>
          <t>SP-13</t>
        </is>
      </c>
      <c r="H5535" s="3" t="n">
        <v>18</v>
      </c>
      <c r="I5535" s="5" t="n">
        <v>135.58</v>
      </c>
      <c r="J5535" s="5" t="n">
        <v>2440.44</v>
      </c>
      <c r="K5535" s="6" t="n">
        <v>0.2796</v>
      </c>
      <c r="L5535" s="5" t="n">
        <v>682.35</v>
      </c>
      <c r="M5535" s="5" t="n">
        <v>1758.09</v>
      </c>
      <c r="N5535" s="5" t="n">
        <v>1062.92</v>
      </c>
      <c r="O5535" s="5" t="n">
        <v>181.68</v>
      </c>
      <c r="P5535" s="5" t="n">
        <v>513.49</v>
      </c>
      <c r="Q5535" s="6" t="n">
        <v>0.2921</v>
      </c>
      <c r="R5535" s="5" t="n">
        <v>2086.56</v>
      </c>
    </row>
    <row r="5536">
      <c r="A5536" s="3" t="inlineStr">
        <is>
          <t>TXN005535</t>
        </is>
      </c>
      <c r="B5536" s="4" t="n">
        <v>45989</v>
      </c>
      <c r="C5536" s="3" t="inlineStr">
        <is>
          <t>South</t>
        </is>
      </c>
      <c r="D5536" s="3" t="inlineStr">
        <is>
          <t>Personal Care</t>
        </is>
      </c>
      <c r="E5536" s="3" t="inlineStr">
        <is>
          <t>PC-Sandal Soap</t>
        </is>
      </c>
      <c r="F5536" s="3" t="inlineStr">
        <is>
          <t>Distributor 26</t>
        </is>
      </c>
      <c r="G5536" s="3" t="inlineStr">
        <is>
          <t>SP-18</t>
        </is>
      </c>
      <c r="H5536" s="3" t="n">
        <v>29</v>
      </c>
      <c r="I5536" s="5" t="n">
        <v>46.03</v>
      </c>
      <c r="J5536" s="5" t="n">
        <v>1334.87</v>
      </c>
      <c r="K5536" s="6" t="n">
        <v>0.0611</v>
      </c>
      <c r="L5536" s="5" t="n">
        <v>81.56</v>
      </c>
      <c r="M5536" s="5" t="n">
        <v>1253.31</v>
      </c>
      <c r="N5536" s="5" t="n">
        <v>544.61</v>
      </c>
      <c r="O5536" s="5" t="n">
        <v>54.09</v>
      </c>
      <c r="P5536" s="5" t="n">
        <v>654.61</v>
      </c>
      <c r="Q5536" s="6" t="n">
        <v>0.5223</v>
      </c>
      <c r="R5536" s="5" t="n">
        <v>1079.81</v>
      </c>
    </row>
    <row r="5537">
      <c r="A5537" s="3" t="inlineStr">
        <is>
          <t>TXN005536</t>
        </is>
      </c>
      <c r="B5537" s="4" t="n">
        <v>45989</v>
      </c>
      <c r="C5537" s="3" t="inlineStr">
        <is>
          <t>South</t>
        </is>
      </c>
      <c r="D5537" s="3" t="inlineStr">
        <is>
          <t>Home Care</t>
        </is>
      </c>
      <c r="E5537" s="3" t="inlineStr">
        <is>
          <t>HC-Lemon Dishwash Liquid</t>
        </is>
      </c>
      <c r="F5537" s="3" t="inlineStr">
        <is>
          <t>Distributor 22</t>
        </is>
      </c>
      <c r="G5537" s="3" t="inlineStr">
        <is>
          <t>SP-10</t>
        </is>
      </c>
      <c r="H5537" s="3" t="n">
        <v>33</v>
      </c>
      <c r="I5537" s="5" t="n">
        <v>131.3</v>
      </c>
      <c r="J5537" s="5" t="n">
        <v>4332.9</v>
      </c>
      <c r="K5537" s="6" t="n">
        <v>0.09229999999999999</v>
      </c>
      <c r="L5537" s="5" t="n">
        <v>399.93</v>
      </c>
      <c r="M5537" s="5" t="n">
        <v>3932.97</v>
      </c>
      <c r="N5537" s="5" t="n">
        <v>2523.67</v>
      </c>
      <c r="O5537" s="5" t="n">
        <v>148.42</v>
      </c>
      <c r="P5537" s="5" t="n">
        <v>1260.88</v>
      </c>
      <c r="Q5537" s="6" t="n">
        <v>0.3206</v>
      </c>
      <c r="R5537" s="5" t="n">
        <v>3388.52</v>
      </c>
    </row>
    <row r="5538">
      <c r="A5538" s="3" t="inlineStr">
        <is>
          <t>TXN005537</t>
        </is>
      </c>
      <c r="B5538" s="4" t="n">
        <v>45989</v>
      </c>
      <c r="C5538" s="3" t="inlineStr">
        <is>
          <t>South</t>
        </is>
      </c>
      <c r="D5538" s="3" t="inlineStr">
        <is>
          <t>Beverages</t>
        </is>
      </c>
      <c r="E5538" s="3" t="inlineStr">
        <is>
          <t>BV-Classic Tea</t>
        </is>
      </c>
      <c r="F5538" s="3" t="inlineStr">
        <is>
          <t>Distributor 38</t>
        </is>
      </c>
      <c r="G5538" s="3" t="inlineStr">
        <is>
          <t>SP-02</t>
        </is>
      </c>
      <c r="H5538" s="3" t="n">
        <v>40</v>
      </c>
      <c r="I5538" s="5" t="n">
        <v>275.11</v>
      </c>
      <c r="J5538" s="5" t="n">
        <v>11004.4</v>
      </c>
      <c r="K5538" s="6" t="n">
        <v>0.1055</v>
      </c>
      <c r="L5538" s="5" t="n">
        <v>1160.96</v>
      </c>
      <c r="M5538" s="5" t="n">
        <v>9843.440000000001</v>
      </c>
      <c r="N5538" s="5" t="n">
        <v>4798.58</v>
      </c>
      <c r="O5538" s="5" t="n">
        <v>475.68</v>
      </c>
      <c r="P5538" s="5" t="n">
        <v>4569.18</v>
      </c>
      <c r="Q5538" s="6" t="n">
        <v>0.4642</v>
      </c>
      <c r="R5538" s="5" t="n">
        <v>8480.790000000001</v>
      </c>
    </row>
    <row r="5539">
      <c r="A5539" s="3" t="inlineStr">
        <is>
          <t>TXN005538</t>
        </is>
      </c>
      <c r="B5539" s="4" t="n">
        <v>45989</v>
      </c>
      <c r="C5539" s="3" t="inlineStr">
        <is>
          <t>West</t>
        </is>
      </c>
      <c r="D5539" s="3" t="inlineStr">
        <is>
          <t>Personal Care</t>
        </is>
      </c>
      <c r="E5539" s="3" t="inlineStr">
        <is>
          <t>PC-Glow Face Cream</t>
        </is>
      </c>
      <c r="F5539" s="3" t="inlineStr">
        <is>
          <t>Distributor 20</t>
        </is>
      </c>
      <c r="G5539" s="3" t="inlineStr">
        <is>
          <t>SP-20</t>
        </is>
      </c>
      <c r="H5539" s="3" t="n">
        <v>33</v>
      </c>
      <c r="I5539" s="5" t="n">
        <v>215.9</v>
      </c>
      <c r="J5539" s="5" t="n">
        <v>7124.7</v>
      </c>
      <c r="K5539" s="6" t="n">
        <v>0.2055</v>
      </c>
      <c r="L5539" s="5" t="n">
        <v>1464.13</v>
      </c>
      <c r="M5539" s="5" t="n">
        <v>5660.57</v>
      </c>
      <c r="N5539" s="5" t="n">
        <v>2352.11</v>
      </c>
      <c r="O5539" s="5" t="n">
        <v>516.88</v>
      </c>
      <c r="P5539" s="5" t="n">
        <v>2791.58</v>
      </c>
      <c r="Q5539" s="6" t="n">
        <v>0.4932</v>
      </c>
      <c r="R5539" s="5" t="n">
        <v>6056.48</v>
      </c>
    </row>
    <row r="5540">
      <c r="A5540" s="3" t="inlineStr">
        <is>
          <t>TXN005539</t>
        </is>
      </c>
      <c r="B5540" s="4" t="n">
        <v>45989</v>
      </c>
      <c r="C5540" s="3" t="inlineStr">
        <is>
          <t>South</t>
        </is>
      </c>
      <c r="D5540" s="3" t="inlineStr">
        <is>
          <t>Beverages</t>
        </is>
      </c>
      <c r="E5540" s="3" t="inlineStr">
        <is>
          <t>BV-Mixed Fruit Juice</t>
        </is>
      </c>
      <c r="F5540" s="3" t="inlineStr">
        <is>
          <t>Distributor 26</t>
        </is>
      </c>
      <c r="G5540" s="3" t="inlineStr">
        <is>
          <t>SP-02</t>
        </is>
      </c>
      <c r="H5540" s="3" t="n">
        <v>34</v>
      </c>
      <c r="I5540" s="5" t="n">
        <v>95.58</v>
      </c>
      <c r="J5540" s="5" t="n">
        <v>3249.72</v>
      </c>
      <c r="K5540" s="6" t="n">
        <v>0.135</v>
      </c>
      <c r="L5540" s="5" t="n">
        <v>438.71</v>
      </c>
      <c r="M5540" s="5" t="n">
        <v>2811.01</v>
      </c>
      <c r="N5540" s="5" t="n">
        <v>1479.4</v>
      </c>
      <c r="O5540" s="5" t="n">
        <v>146.26</v>
      </c>
      <c r="P5540" s="5" t="n">
        <v>1185.35</v>
      </c>
      <c r="Q5540" s="6" t="n">
        <v>0.4217</v>
      </c>
      <c r="R5540" s="5" t="n">
        <v>2421.88</v>
      </c>
    </row>
    <row r="5541">
      <c r="A5541" s="3" t="inlineStr">
        <is>
          <t>TXN005540</t>
        </is>
      </c>
      <c r="B5541" s="4" t="n">
        <v>45989</v>
      </c>
      <c r="C5541" s="3" t="inlineStr">
        <is>
          <t>North</t>
        </is>
      </c>
      <c r="D5541" s="3" t="inlineStr">
        <is>
          <t>Beverages</t>
        </is>
      </c>
      <c r="E5541" s="3" t="inlineStr">
        <is>
          <t>BV-Instant Coffee</t>
        </is>
      </c>
      <c r="F5541" s="3" t="inlineStr">
        <is>
          <t>Distributor 33</t>
        </is>
      </c>
      <c r="G5541" s="3" t="inlineStr">
        <is>
          <t>SP-01</t>
        </is>
      </c>
      <c r="H5541" s="3" t="n">
        <v>20</v>
      </c>
      <c r="I5541" s="5" t="n">
        <v>303.63</v>
      </c>
      <c r="J5541" s="5" t="n">
        <v>6072.6</v>
      </c>
      <c r="K5541" s="6" t="n">
        <v>0.2756</v>
      </c>
      <c r="L5541" s="5" t="n">
        <v>1673.61</v>
      </c>
      <c r="M5541" s="5" t="n">
        <v>4398.99</v>
      </c>
      <c r="N5541" s="5" t="n">
        <v>2046.76</v>
      </c>
      <c r="O5541" s="5" t="n">
        <v>417.38</v>
      </c>
      <c r="P5541" s="5" t="n">
        <v>1934.85</v>
      </c>
      <c r="Q5541" s="6" t="n">
        <v>0.4398</v>
      </c>
      <c r="R5541" s="5" t="n">
        <v>5220.88</v>
      </c>
    </row>
    <row r="5542">
      <c r="A5542" s="3" t="inlineStr">
        <is>
          <t>TXN005541</t>
        </is>
      </c>
      <c r="B5542" s="4" t="n">
        <v>45990</v>
      </c>
      <c r="C5542" s="3" t="inlineStr">
        <is>
          <t>South</t>
        </is>
      </c>
      <c r="D5542" s="3" t="inlineStr">
        <is>
          <t>Home Care</t>
        </is>
      </c>
      <c r="E5542" s="3" t="inlineStr">
        <is>
          <t>HC-Shine Floor Cleaner</t>
        </is>
      </c>
      <c r="F5542" s="3" t="inlineStr">
        <is>
          <t>Distributor 10</t>
        </is>
      </c>
      <c r="G5542" s="3" t="inlineStr">
        <is>
          <t>SP-08</t>
        </is>
      </c>
      <c r="H5542" s="3" t="n">
        <v>34</v>
      </c>
      <c r="I5542" s="5" t="n">
        <v>163.94</v>
      </c>
      <c r="J5542" s="5" t="n">
        <v>5573.96</v>
      </c>
      <c r="K5542" s="6" t="n">
        <v>0.1222</v>
      </c>
      <c r="L5542" s="5" t="n">
        <v>681.14</v>
      </c>
      <c r="M5542" s="5" t="n">
        <v>4892.82</v>
      </c>
      <c r="N5542" s="5" t="n">
        <v>2758.16</v>
      </c>
      <c r="O5542" s="5" t="n">
        <v>297.03</v>
      </c>
      <c r="P5542" s="5" t="n">
        <v>1837.63</v>
      </c>
      <c r="Q5542" s="6" t="n">
        <v>0.3756</v>
      </c>
      <c r="R5542" s="5" t="n">
        <v>4215.5</v>
      </c>
    </row>
    <row r="5543">
      <c r="A5543" s="3" t="inlineStr">
        <is>
          <t>TXN005542</t>
        </is>
      </c>
      <c r="B5543" s="4" t="n">
        <v>45990</v>
      </c>
      <c r="C5543" s="3" t="inlineStr">
        <is>
          <t>East</t>
        </is>
      </c>
      <c r="D5543" s="3" t="inlineStr">
        <is>
          <t>Personal Care</t>
        </is>
      </c>
      <c r="E5543" s="3" t="inlineStr">
        <is>
          <t>PC-Sandal Soap</t>
        </is>
      </c>
      <c r="F5543" s="3" t="inlineStr">
        <is>
          <t>Distributor 38</t>
        </is>
      </c>
      <c r="G5543" s="3" t="inlineStr">
        <is>
          <t>SP-11</t>
        </is>
      </c>
      <c r="H5543" s="3" t="n">
        <v>8</v>
      </c>
      <c r="I5543" s="5" t="n">
        <v>45.75</v>
      </c>
      <c r="J5543" s="5" t="n">
        <v>366</v>
      </c>
      <c r="K5543" s="6" t="n">
        <v>0.1556</v>
      </c>
      <c r="L5543" s="5" t="n">
        <v>56.95</v>
      </c>
      <c r="M5543" s="5" t="n">
        <v>309.05</v>
      </c>
      <c r="N5543" s="5" t="n">
        <v>135.07</v>
      </c>
      <c r="O5543" s="5" t="n">
        <v>37.32</v>
      </c>
      <c r="P5543" s="5" t="n">
        <v>136.66</v>
      </c>
      <c r="Q5543" s="6" t="n">
        <v>0.4422</v>
      </c>
      <c r="R5543" s="5" t="n">
        <v>348.96</v>
      </c>
    </row>
    <row r="5544">
      <c r="A5544" s="3" t="inlineStr">
        <is>
          <t>TXN005543</t>
        </is>
      </c>
      <c r="B5544" s="4" t="n">
        <v>45990</v>
      </c>
      <c r="C5544" s="3" t="inlineStr">
        <is>
          <t>North</t>
        </is>
      </c>
      <c r="D5544" s="3" t="inlineStr">
        <is>
          <t>Beverages</t>
        </is>
      </c>
      <c r="E5544" s="3" t="inlineStr">
        <is>
          <t>BV-Mixed Fruit Juice</t>
        </is>
      </c>
      <c r="F5544" s="3" t="inlineStr">
        <is>
          <t>Distributor 21</t>
        </is>
      </c>
      <c r="G5544" s="3" t="inlineStr">
        <is>
          <t>SP-17</t>
        </is>
      </c>
      <c r="H5544" s="3" t="n">
        <v>44</v>
      </c>
      <c r="I5544" s="5" t="n">
        <v>101.9</v>
      </c>
      <c r="J5544" s="5" t="n">
        <v>4483.6</v>
      </c>
      <c r="K5544" s="6" t="n">
        <v>0.217</v>
      </c>
      <c r="L5544" s="5" t="n">
        <v>972.9400000000001</v>
      </c>
      <c r="M5544" s="5" t="n">
        <v>3510.66</v>
      </c>
      <c r="N5544" s="5" t="n">
        <v>1691.41</v>
      </c>
      <c r="O5544" s="5" t="n">
        <v>261.79</v>
      </c>
      <c r="P5544" s="5" t="n">
        <v>1557.46</v>
      </c>
      <c r="Q5544" s="6" t="n">
        <v>0.4436</v>
      </c>
      <c r="R5544" s="5" t="n">
        <v>4166.58</v>
      </c>
    </row>
    <row r="5545">
      <c r="A5545" s="3" t="inlineStr">
        <is>
          <t>TXN005544</t>
        </is>
      </c>
      <c r="B5545" s="4" t="n">
        <v>45990</v>
      </c>
      <c r="C5545" s="3" t="inlineStr">
        <is>
          <t>North</t>
        </is>
      </c>
      <c r="D5545" s="3" t="inlineStr">
        <is>
          <t>Home Care</t>
        </is>
      </c>
      <c r="E5545" s="3" t="inlineStr">
        <is>
          <t>HC-Breeze Air Freshener</t>
        </is>
      </c>
      <c r="F5545" s="3" t="inlineStr">
        <is>
          <t>Distributor 37</t>
        </is>
      </c>
      <c r="G5545" s="3" t="inlineStr">
        <is>
          <t>SP-07</t>
        </is>
      </c>
      <c r="H5545" s="3" t="n">
        <v>23</v>
      </c>
      <c r="I5545" s="5" t="n">
        <v>168.71</v>
      </c>
      <c r="J5545" s="5" t="n">
        <v>3880.33</v>
      </c>
      <c r="K5545" s="6" t="n">
        <v>0.2136</v>
      </c>
      <c r="L5545" s="5" t="n">
        <v>828.84</v>
      </c>
      <c r="M5545" s="5" t="n">
        <v>3051.49</v>
      </c>
      <c r="N5545" s="5" t="n">
        <v>1790.23</v>
      </c>
      <c r="O5545" s="5" t="n">
        <v>240.88</v>
      </c>
      <c r="P5545" s="5" t="n">
        <v>1020.38</v>
      </c>
      <c r="Q5545" s="6" t="n">
        <v>0.3344</v>
      </c>
      <c r="R5545" s="5" t="n">
        <v>3621.62</v>
      </c>
    </row>
    <row r="5546">
      <c r="A5546" s="3" t="inlineStr">
        <is>
          <t>TXN005545</t>
        </is>
      </c>
      <c r="B5546" s="4" t="n">
        <v>45990</v>
      </c>
      <c r="C5546" s="3" t="inlineStr">
        <is>
          <t>South</t>
        </is>
      </c>
      <c r="D5546" s="3" t="inlineStr">
        <is>
          <t>Beverages</t>
        </is>
      </c>
      <c r="E5546" s="3" t="inlineStr">
        <is>
          <t>BV-Mixed Fruit Juice</t>
        </is>
      </c>
      <c r="F5546" s="3" t="inlineStr">
        <is>
          <t>Distributor 11</t>
        </is>
      </c>
      <c r="G5546" s="3" t="inlineStr">
        <is>
          <t>SP-18</t>
        </is>
      </c>
      <c r="H5546" s="3" t="n">
        <v>62</v>
      </c>
      <c r="I5546" s="5" t="n">
        <v>97.91</v>
      </c>
      <c r="J5546" s="5" t="n">
        <v>6070.42</v>
      </c>
      <c r="K5546" s="6" t="n">
        <v>0.0911</v>
      </c>
      <c r="L5546" s="5" t="n">
        <v>553.02</v>
      </c>
      <c r="M5546" s="5" t="n">
        <v>5517.4</v>
      </c>
      <c r="N5546" s="5" t="n">
        <v>2319.91</v>
      </c>
      <c r="O5546" s="5" t="n">
        <v>284.88</v>
      </c>
      <c r="P5546" s="5" t="n">
        <v>2912.61</v>
      </c>
      <c r="Q5546" s="6" t="n">
        <v>0.5279</v>
      </c>
      <c r="R5546" s="5" t="n">
        <v>4753.61</v>
      </c>
    </row>
    <row r="5547">
      <c r="A5547" s="3" t="inlineStr">
        <is>
          <t>TXN005546</t>
        </is>
      </c>
      <c r="B5547" s="4" t="n">
        <v>45990</v>
      </c>
      <c r="C5547" s="3" t="inlineStr">
        <is>
          <t>West</t>
        </is>
      </c>
      <c r="D5547" s="3" t="inlineStr">
        <is>
          <t>Beverages</t>
        </is>
      </c>
      <c r="E5547" s="3" t="inlineStr">
        <is>
          <t>BV-Classic Tea</t>
        </is>
      </c>
      <c r="F5547" s="3" t="inlineStr">
        <is>
          <t>Distributor 16</t>
        </is>
      </c>
      <c r="G5547" s="3" t="inlineStr">
        <is>
          <t>SP-12</t>
        </is>
      </c>
      <c r="H5547" s="3" t="n">
        <v>47</v>
      </c>
      <c r="I5547" s="5" t="n">
        <v>274.09</v>
      </c>
      <c r="J5547" s="5" t="n">
        <v>12882.23</v>
      </c>
      <c r="K5547" s="6" t="n">
        <v>0.219</v>
      </c>
      <c r="L5547" s="5" t="n">
        <v>2821.21</v>
      </c>
      <c r="M5547" s="5" t="n">
        <v>10061.02</v>
      </c>
      <c r="N5547" s="5" t="n">
        <v>4796.05</v>
      </c>
      <c r="O5547" s="5" t="n">
        <v>819.77</v>
      </c>
      <c r="P5547" s="5" t="n">
        <v>4445.2</v>
      </c>
      <c r="Q5547" s="6" t="n">
        <v>0.4418</v>
      </c>
      <c r="R5547" s="5" t="n">
        <v>10764.71</v>
      </c>
    </row>
    <row r="5548">
      <c r="A5548" s="3" t="inlineStr">
        <is>
          <t>TXN005547</t>
        </is>
      </c>
      <c r="B5548" s="4" t="n">
        <v>45990</v>
      </c>
      <c r="C5548" s="3" t="inlineStr">
        <is>
          <t>South</t>
        </is>
      </c>
      <c r="D5548" s="3" t="inlineStr">
        <is>
          <t>Beverages</t>
        </is>
      </c>
      <c r="E5548" s="3" t="inlineStr">
        <is>
          <t>BV-Rush Energy Drink</t>
        </is>
      </c>
      <c r="F5548" s="3" t="inlineStr">
        <is>
          <t>Distributor 18</t>
        </is>
      </c>
      <c r="G5548" s="3" t="inlineStr">
        <is>
          <t>SP-14</t>
        </is>
      </c>
      <c r="H5548" s="3" t="n">
        <v>48</v>
      </c>
      <c r="I5548" s="5" t="n">
        <v>89.13</v>
      </c>
      <c r="J5548" s="5" t="n">
        <v>4278.24</v>
      </c>
      <c r="K5548" s="6" t="n">
        <v>0.1335</v>
      </c>
      <c r="L5548" s="5" t="n">
        <v>571.15</v>
      </c>
      <c r="M5548" s="5" t="n">
        <v>3707.09</v>
      </c>
      <c r="N5548" s="5" t="n">
        <v>1495.02</v>
      </c>
      <c r="O5548" s="5" t="n">
        <v>250.05</v>
      </c>
      <c r="P5548" s="5" t="n">
        <v>1962.02</v>
      </c>
      <c r="Q5548" s="6" t="n">
        <v>0.5293</v>
      </c>
      <c r="R5548" s="5" t="n">
        <v>3193.91</v>
      </c>
    </row>
    <row r="5549">
      <c r="A5549" s="3" t="inlineStr">
        <is>
          <t>TXN005548</t>
        </is>
      </c>
      <c r="B5549" s="4" t="n">
        <v>45990</v>
      </c>
      <c r="C5549" s="3" t="inlineStr">
        <is>
          <t>East</t>
        </is>
      </c>
      <c r="D5549" s="3" t="inlineStr">
        <is>
          <t>Personal Care</t>
        </is>
      </c>
      <c r="E5549" s="3" t="inlineStr">
        <is>
          <t>PC-Silk Shampoo</t>
        </is>
      </c>
      <c r="F5549" s="3" t="inlineStr">
        <is>
          <t>Distributor 15</t>
        </is>
      </c>
      <c r="G5549" s="3" t="inlineStr">
        <is>
          <t>SP-15</t>
        </is>
      </c>
      <c r="H5549" s="3" t="n">
        <v>6</v>
      </c>
      <c r="I5549" s="5" t="n">
        <v>187.22</v>
      </c>
      <c r="J5549" s="5" t="n">
        <v>1123.32</v>
      </c>
      <c r="K5549" s="6" t="n">
        <v>0.2831</v>
      </c>
      <c r="L5549" s="5" t="n">
        <v>318.01</v>
      </c>
      <c r="M5549" s="5" t="n">
        <v>805.3099999999999</v>
      </c>
      <c r="N5549" s="5" t="n">
        <v>325.6</v>
      </c>
      <c r="O5549" s="5" t="n">
        <v>102.52</v>
      </c>
      <c r="P5549" s="5" t="n">
        <v>377.19</v>
      </c>
      <c r="Q5549" s="6" t="n">
        <v>0.4684</v>
      </c>
      <c r="R5549" s="5" t="n">
        <v>909.3</v>
      </c>
    </row>
    <row r="5550">
      <c r="A5550" s="3" t="inlineStr">
        <is>
          <t>TXN005549</t>
        </is>
      </c>
      <c r="B5550" s="4" t="n">
        <v>45990</v>
      </c>
      <c r="C5550" s="3" t="inlineStr">
        <is>
          <t>North</t>
        </is>
      </c>
      <c r="D5550" s="3" t="inlineStr">
        <is>
          <t>Home Care</t>
        </is>
      </c>
      <c r="E5550" s="3" t="inlineStr">
        <is>
          <t>HC-Fresh Toilet Cleaner</t>
        </is>
      </c>
      <c r="F5550" s="3" t="inlineStr">
        <is>
          <t>Distributor 09</t>
        </is>
      </c>
      <c r="G5550" s="3" t="inlineStr">
        <is>
          <t>SP-01</t>
        </is>
      </c>
      <c r="H5550" s="3" t="n">
        <v>33</v>
      </c>
      <c r="I5550" s="5" t="n">
        <v>115.46</v>
      </c>
      <c r="J5550" s="5" t="n">
        <v>3810.18</v>
      </c>
      <c r="K5550" s="6" t="n">
        <v>0.1891</v>
      </c>
      <c r="L5550" s="5" t="n">
        <v>720.51</v>
      </c>
      <c r="M5550" s="5" t="n">
        <v>3089.67</v>
      </c>
      <c r="N5550" s="5" t="n">
        <v>1833.69</v>
      </c>
      <c r="O5550" s="5" t="n">
        <v>202.05</v>
      </c>
      <c r="P5550" s="5" t="n">
        <v>1053.93</v>
      </c>
      <c r="Q5550" s="6" t="n">
        <v>0.3411</v>
      </c>
      <c r="R5550" s="5" t="n">
        <v>3666.93</v>
      </c>
    </row>
    <row r="5551">
      <c r="A5551" s="3" t="inlineStr">
        <is>
          <t>TXN005550</t>
        </is>
      </c>
      <c r="B5551" s="4" t="n">
        <v>45990</v>
      </c>
      <c r="C5551" s="3" t="inlineStr">
        <is>
          <t>West</t>
        </is>
      </c>
      <c r="D5551" s="3" t="inlineStr">
        <is>
          <t>Beverages</t>
        </is>
      </c>
      <c r="E5551" s="3" t="inlineStr">
        <is>
          <t>BV-Instant Coffee</t>
        </is>
      </c>
      <c r="F5551" s="3" t="inlineStr">
        <is>
          <t>Distributor 24</t>
        </is>
      </c>
      <c r="G5551" s="3" t="inlineStr">
        <is>
          <t>SP-16</t>
        </is>
      </c>
      <c r="H5551" s="3" t="n">
        <v>25</v>
      </c>
      <c r="I5551" s="5" t="n">
        <v>322.67</v>
      </c>
      <c r="J5551" s="5" t="n">
        <v>8066.75</v>
      </c>
      <c r="K5551" s="6" t="n">
        <v>0.1652</v>
      </c>
      <c r="L5551" s="5" t="n">
        <v>1332.63</v>
      </c>
      <c r="M5551" s="5" t="n">
        <v>6734.12</v>
      </c>
      <c r="N5551" s="5" t="n">
        <v>3306.97</v>
      </c>
      <c r="O5551" s="5" t="n">
        <v>238.42</v>
      </c>
      <c r="P5551" s="5" t="n">
        <v>3188.73</v>
      </c>
      <c r="Q5551" s="6" t="n">
        <v>0.4735</v>
      </c>
      <c r="R5551" s="5" t="n">
        <v>7205.12</v>
      </c>
    </row>
    <row r="5552">
      <c r="A5552" s="3" t="inlineStr">
        <is>
          <t>TXN005551</t>
        </is>
      </c>
      <c r="B5552" s="4" t="n">
        <v>45990</v>
      </c>
      <c r="C5552" s="3" t="inlineStr">
        <is>
          <t>West</t>
        </is>
      </c>
      <c r="D5552" s="3" t="inlineStr">
        <is>
          <t>Personal Care</t>
        </is>
      </c>
      <c r="E5552" s="3" t="inlineStr">
        <is>
          <t>PC-Coconut Hair Oil</t>
        </is>
      </c>
      <c r="F5552" s="3" t="inlineStr">
        <is>
          <t>Distributor 24</t>
        </is>
      </c>
      <c r="G5552" s="3" t="inlineStr">
        <is>
          <t>SP-16</t>
        </is>
      </c>
      <c r="H5552" s="3" t="n">
        <v>18</v>
      </c>
      <c r="I5552" s="5" t="n">
        <v>145.72</v>
      </c>
      <c r="J5552" s="5" t="n">
        <v>2622.96</v>
      </c>
      <c r="K5552" s="6" t="n">
        <v>0.1169</v>
      </c>
      <c r="L5552" s="5" t="n">
        <v>306.62</v>
      </c>
      <c r="M5552" s="5" t="n">
        <v>2316.34</v>
      </c>
      <c r="N5552" s="5" t="n">
        <v>977.04</v>
      </c>
      <c r="O5552" s="5" t="n">
        <v>144.93</v>
      </c>
      <c r="P5552" s="5" t="n">
        <v>1194.37</v>
      </c>
      <c r="Q5552" s="6" t="n">
        <v>0.5155999999999999</v>
      </c>
      <c r="R5552" s="5" t="n">
        <v>2478.35</v>
      </c>
    </row>
    <row r="5553">
      <c r="A5553" s="3" t="inlineStr">
        <is>
          <t>TXN005552</t>
        </is>
      </c>
      <c r="B5553" s="4" t="n">
        <v>45990</v>
      </c>
      <c r="C5553" s="3" t="inlineStr">
        <is>
          <t>South</t>
        </is>
      </c>
      <c r="D5553" s="3" t="inlineStr">
        <is>
          <t>Beverages</t>
        </is>
      </c>
      <c r="E5553" s="3" t="inlineStr">
        <is>
          <t>BV-Rush Energy Drink</t>
        </is>
      </c>
      <c r="F5553" s="3" t="inlineStr">
        <is>
          <t>Distributor 34</t>
        </is>
      </c>
      <c r="G5553" s="3" t="inlineStr">
        <is>
          <t>SP-14</t>
        </is>
      </c>
      <c r="H5553" s="3" t="n">
        <v>22</v>
      </c>
      <c r="I5553" s="5" t="n">
        <v>88.13</v>
      </c>
      <c r="J5553" s="5" t="n">
        <v>1938.86</v>
      </c>
      <c r="K5553" s="6" t="n">
        <v>0.1503</v>
      </c>
      <c r="L5553" s="5" t="n">
        <v>291.41</v>
      </c>
      <c r="M5553" s="5" t="n">
        <v>1647.45</v>
      </c>
      <c r="N5553" s="5" t="n">
        <v>724.37</v>
      </c>
      <c r="O5553" s="5" t="n">
        <v>95.12</v>
      </c>
      <c r="P5553" s="5" t="n">
        <v>827.96</v>
      </c>
      <c r="Q5553" s="6" t="n">
        <v>0.5026</v>
      </c>
      <c r="R5553" s="5" t="n">
        <v>1419.39</v>
      </c>
    </row>
    <row r="5554">
      <c r="A5554" s="3" t="inlineStr">
        <is>
          <t>TXN005553</t>
        </is>
      </c>
      <c r="B5554" s="4" t="n">
        <v>45990</v>
      </c>
      <c r="C5554" s="3" t="inlineStr">
        <is>
          <t>East</t>
        </is>
      </c>
      <c r="D5554" s="3" t="inlineStr">
        <is>
          <t>Personal Care</t>
        </is>
      </c>
      <c r="E5554" s="3" t="inlineStr">
        <is>
          <t>PC-Coconut Hair Oil</t>
        </is>
      </c>
      <c r="F5554" s="3" t="inlineStr">
        <is>
          <t>Distributor 07</t>
        </is>
      </c>
      <c r="G5554" s="3" t="inlineStr">
        <is>
          <t>SP-15</t>
        </is>
      </c>
      <c r="H5554" s="3" t="n">
        <v>17</v>
      </c>
      <c r="I5554" s="5" t="n">
        <v>151.52</v>
      </c>
      <c r="J5554" s="5" t="n">
        <v>2575.84</v>
      </c>
      <c r="K5554" s="6" t="n">
        <v>0.0873</v>
      </c>
      <c r="L5554" s="5" t="n">
        <v>224.87</v>
      </c>
      <c r="M5554" s="5" t="n">
        <v>2350.97</v>
      </c>
      <c r="N5554" s="5" t="n">
        <v>824.73</v>
      </c>
      <c r="O5554" s="5" t="n">
        <v>210.03</v>
      </c>
      <c r="P5554" s="5" t="n">
        <v>1316.21</v>
      </c>
      <c r="Q5554" s="6" t="n">
        <v>0.5599</v>
      </c>
      <c r="R5554" s="5" t="n">
        <v>2654.55</v>
      </c>
    </row>
    <row r="5555">
      <c r="A5555" s="3" t="inlineStr">
        <is>
          <t>TXN005554</t>
        </is>
      </c>
      <c r="B5555" s="4" t="n">
        <v>45990</v>
      </c>
      <c r="C5555" s="3" t="inlineStr">
        <is>
          <t>West</t>
        </is>
      </c>
      <c r="D5555" s="3" t="inlineStr">
        <is>
          <t>Beverages</t>
        </is>
      </c>
      <c r="E5555" s="3" t="inlineStr">
        <is>
          <t>BV-Classic Tea</t>
        </is>
      </c>
      <c r="F5555" s="3" t="inlineStr">
        <is>
          <t>Distributor 19</t>
        </is>
      </c>
      <c r="G5555" s="3" t="inlineStr">
        <is>
          <t>SP-20</t>
        </is>
      </c>
      <c r="H5555" s="3" t="n">
        <v>23</v>
      </c>
      <c r="I5555" s="5" t="n">
        <v>271.06</v>
      </c>
      <c r="J5555" s="5" t="n">
        <v>6234.38</v>
      </c>
      <c r="K5555" s="6" t="n">
        <v>0.1166</v>
      </c>
      <c r="L5555" s="5" t="n">
        <v>726.9299999999999</v>
      </c>
      <c r="M5555" s="5" t="n">
        <v>5507.45</v>
      </c>
      <c r="N5555" s="5" t="n">
        <v>2291.69</v>
      </c>
      <c r="O5555" s="5" t="n">
        <v>338.61</v>
      </c>
      <c r="P5555" s="5" t="n">
        <v>2877.15</v>
      </c>
      <c r="Q5555" s="6" t="n">
        <v>0.5224</v>
      </c>
      <c r="R5555" s="5" t="n">
        <v>5892.65</v>
      </c>
    </row>
    <row r="5556">
      <c r="A5556" s="3" t="inlineStr">
        <is>
          <t>TXN005555</t>
        </is>
      </c>
      <c r="B5556" s="4" t="n">
        <v>45990</v>
      </c>
      <c r="C5556" s="3" t="inlineStr">
        <is>
          <t>North</t>
        </is>
      </c>
      <c r="D5556" s="3" t="inlineStr">
        <is>
          <t>Personal Care</t>
        </is>
      </c>
      <c r="E5556" s="3" t="inlineStr">
        <is>
          <t>PC-Silk Shampoo</t>
        </is>
      </c>
      <c r="F5556" s="3" t="inlineStr">
        <is>
          <t>Distributor 25</t>
        </is>
      </c>
      <c r="G5556" s="3" t="inlineStr">
        <is>
          <t>SP-17</t>
        </is>
      </c>
      <c r="H5556" s="3" t="n">
        <v>8</v>
      </c>
      <c r="I5556" s="5" t="n">
        <v>188.12</v>
      </c>
      <c r="J5556" s="5" t="n">
        <v>1504.96</v>
      </c>
      <c r="K5556" s="6" t="n">
        <v>0.3624</v>
      </c>
      <c r="L5556" s="5" t="n">
        <v>545.4</v>
      </c>
      <c r="M5556" s="5" t="n">
        <v>959.5599999999999</v>
      </c>
      <c r="N5556" s="5" t="n">
        <v>376.74</v>
      </c>
      <c r="O5556" s="5" t="n">
        <v>57.75</v>
      </c>
      <c r="P5556" s="5" t="n">
        <v>525.0700000000001</v>
      </c>
      <c r="Q5556" s="6" t="n">
        <v>0.5472</v>
      </c>
      <c r="R5556" s="5" t="n">
        <v>1138.84</v>
      </c>
    </row>
    <row r="5557">
      <c r="A5557" s="3" t="inlineStr">
        <is>
          <t>TXN005556</t>
        </is>
      </c>
      <c r="B5557" s="4" t="n">
        <v>45990</v>
      </c>
      <c r="C5557" s="3" t="inlineStr">
        <is>
          <t>South</t>
        </is>
      </c>
      <c r="D5557" s="3" t="inlineStr">
        <is>
          <t>Beverages</t>
        </is>
      </c>
      <c r="E5557" s="3" t="inlineStr">
        <is>
          <t>BV-Instant Coffee</t>
        </is>
      </c>
      <c r="F5557" s="3" t="inlineStr">
        <is>
          <t>Distributor 36</t>
        </is>
      </c>
      <c r="G5557" s="3" t="inlineStr">
        <is>
          <t>SP-05</t>
        </is>
      </c>
      <c r="H5557" s="3" t="n">
        <v>22</v>
      </c>
      <c r="I5557" s="5" t="n">
        <v>320.3</v>
      </c>
      <c r="J5557" s="5" t="n">
        <v>7046.6</v>
      </c>
      <c r="K5557" s="6" t="n">
        <v>0.07779999999999999</v>
      </c>
      <c r="L5557" s="5" t="n">
        <v>548.23</v>
      </c>
      <c r="M5557" s="5" t="n">
        <v>6498.37</v>
      </c>
      <c r="N5557" s="5" t="n">
        <v>3012.91</v>
      </c>
      <c r="O5557" s="5" t="n">
        <v>385.01</v>
      </c>
      <c r="P5557" s="5" t="n">
        <v>3100.45</v>
      </c>
      <c r="Q5557" s="6" t="n">
        <v>0.4771</v>
      </c>
      <c r="R5557" s="5" t="n">
        <v>5598.79</v>
      </c>
    </row>
    <row r="5558">
      <c r="A5558" s="3" t="inlineStr">
        <is>
          <t>TXN005557</t>
        </is>
      </c>
      <c r="B5558" s="4" t="n">
        <v>45990</v>
      </c>
      <c r="C5558" s="3" t="inlineStr">
        <is>
          <t>South</t>
        </is>
      </c>
      <c r="D5558" s="3" t="inlineStr">
        <is>
          <t>Beverages</t>
        </is>
      </c>
      <c r="E5558" s="3" t="inlineStr">
        <is>
          <t>BV-Cola Soft Drink</t>
        </is>
      </c>
      <c r="F5558" s="3" t="inlineStr">
        <is>
          <t>Distributor 18</t>
        </is>
      </c>
      <c r="G5558" s="3" t="inlineStr">
        <is>
          <t>SP-15</t>
        </is>
      </c>
      <c r="H5558" s="3" t="n">
        <v>59</v>
      </c>
      <c r="I5558" s="5" t="n">
        <v>58.17</v>
      </c>
      <c r="J5558" s="5" t="n">
        <v>3432.03</v>
      </c>
      <c r="K5558" s="6" t="n">
        <v>0.3304</v>
      </c>
      <c r="L5558" s="5" t="n">
        <v>1133.94</v>
      </c>
      <c r="M5558" s="5" t="n">
        <v>2298.09</v>
      </c>
      <c r="N5558" s="5" t="n">
        <v>1033.21</v>
      </c>
      <c r="O5558" s="5" t="n">
        <v>161.52</v>
      </c>
      <c r="P5558" s="5" t="n">
        <v>1103.36</v>
      </c>
      <c r="Q5558" s="6" t="n">
        <v>0.4801</v>
      </c>
      <c r="R5558" s="5" t="n">
        <v>1979.96</v>
      </c>
    </row>
    <row r="5559">
      <c r="A5559" s="3" t="inlineStr">
        <is>
          <t>TXN005558</t>
        </is>
      </c>
      <c r="B5559" s="4" t="n">
        <v>45990</v>
      </c>
      <c r="C5559" s="3" t="inlineStr">
        <is>
          <t>West</t>
        </is>
      </c>
      <c r="D5559" s="3" t="inlineStr">
        <is>
          <t>Home Care</t>
        </is>
      </c>
      <c r="E5559" s="3" t="inlineStr">
        <is>
          <t>HC-Breeze Air Freshener</t>
        </is>
      </c>
      <c r="F5559" s="3" t="inlineStr">
        <is>
          <t>Distributor 28</t>
        </is>
      </c>
      <c r="G5559" s="3" t="inlineStr">
        <is>
          <t>SP-12</t>
        </is>
      </c>
      <c r="H5559" s="3" t="n">
        <v>20</v>
      </c>
      <c r="I5559" s="5" t="n">
        <v>185.51</v>
      </c>
      <c r="J5559" s="5" t="n">
        <v>3710.2</v>
      </c>
      <c r="K5559" s="6" t="n">
        <v>0.1607</v>
      </c>
      <c r="L5559" s="5" t="n">
        <v>596.23</v>
      </c>
      <c r="M5559" s="5" t="n">
        <v>3113.97</v>
      </c>
      <c r="N5559" s="5" t="n">
        <v>1979.21</v>
      </c>
      <c r="O5559" s="5" t="n">
        <v>168.19</v>
      </c>
      <c r="P5559" s="5" t="n">
        <v>966.5700000000001</v>
      </c>
      <c r="Q5559" s="6" t="n">
        <v>0.3104</v>
      </c>
      <c r="R5559" s="5" t="n">
        <v>3331.77</v>
      </c>
    </row>
    <row r="5560">
      <c r="A5560" s="3" t="inlineStr">
        <is>
          <t>TXN005559</t>
        </is>
      </c>
      <c r="B5560" s="4" t="n">
        <v>45990</v>
      </c>
      <c r="C5560" s="3" t="inlineStr">
        <is>
          <t>West</t>
        </is>
      </c>
      <c r="D5560" s="3" t="inlineStr">
        <is>
          <t>Home Care</t>
        </is>
      </c>
      <c r="E5560" s="3" t="inlineStr">
        <is>
          <t>HC-Lemon Dishwash Liquid</t>
        </is>
      </c>
      <c r="F5560" s="3" t="inlineStr">
        <is>
          <t>Distributor 28</t>
        </is>
      </c>
      <c r="G5560" s="3" t="inlineStr">
        <is>
          <t>SP-08</t>
        </is>
      </c>
      <c r="H5560" s="3" t="n">
        <v>20</v>
      </c>
      <c r="I5560" s="5" t="n">
        <v>129.93</v>
      </c>
      <c r="J5560" s="5" t="n">
        <v>2598.6</v>
      </c>
      <c r="K5560" s="6" t="n">
        <v>0.2545</v>
      </c>
      <c r="L5560" s="5" t="n">
        <v>661.34</v>
      </c>
      <c r="M5560" s="5" t="n">
        <v>1937.26</v>
      </c>
      <c r="N5560" s="5" t="n">
        <v>1053.73</v>
      </c>
      <c r="O5560" s="5" t="n">
        <v>88.09999999999999</v>
      </c>
      <c r="P5560" s="5" t="n">
        <v>795.4299999999999</v>
      </c>
      <c r="Q5560" s="6" t="n">
        <v>0.4106</v>
      </c>
      <c r="R5560" s="5" t="n">
        <v>2072.76</v>
      </c>
    </row>
    <row r="5561">
      <c r="A5561" s="3" t="inlineStr">
        <is>
          <t>TXN005560</t>
        </is>
      </c>
      <c r="B5561" s="4" t="n">
        <v>45990</v>
      </c>
      <c r="C5561" s="3" t="inlineStr">
        <is>
          <t>East</t>
        </is>
      </c>
      <c r="D5561" s="3" t="inlineStr">
        <is>
          <t>Beverages</t>
        </is>
      </c>
      <c r="E5561" s="3" t="inlineStr">
        <is>
          <t>BV-Instant Coffee</t>
        </is>
      </c>
      <c r="F5561" s="3" t="inlineStr">
        <is>
          <t>Distributor 27</t>
        </is>
      </c>
      <c r="G5561" s="3" t="inlineStr">
        <is>
          <t>SP-11</t>
        </is>
      </c>
      <c r="H5561" s="3" t="n">
        <v>61</v>
      </c>
      <c r="I5561" s="5" t="n">
        <v>334.94</v>
      </c>
      <c r="J5561" s="5" t="n">
        <v>20431.34</v>
      </c>
      <c r="K5561" s="6" t="n">
        <v>0.2175</v>
      </c>
      <c r="L5561" s="5" t="n">
        <v>4443.82</v>
      </c>
      <c r="M5561" s="5" t="n">
        <v>15987.52</v>
      </c>
      <c r="N5561" s="5" t="n">
        <v>7243.15</v>
      </c>
      <c r="O5561" s="5" t="n">
        <v>1837.62</v>
      </c>
      <c r="P5561" s="5" t="n">
        <v>6906.75</v>
      </c>
      <c r="Q5561" s="6" t="n">
        <v>0.432</v>
      </c>
      <c r="R5561" s="5" t="n">
        <v>18051.98</v>
      </c>
    </row>
    <row r="5562">
      <c r="A5562" s="3" t="inlineStr">
        <is>
          <t>TXN005561</t>
        </is>
      </c>
      <c r="B5562" s="4" t="n">
        <v>45990</v>
      </c>
      <c r="C5562" s="3" t="inlineStr">
        <is>
          <t>South</t>
        </is>
      </c>
      <c r="D5562" s="3" t="inlineStr">
        <is>
          <t>Personal Care</t>
        </is>
      </c>
      <c r="E5562" s="3" t="inlineStr">
        <is>
          <t>PC-Silk Shampoo</t>
        </is>
      </c>
      <c r="F5562" s="3" t="inlineStr">
        <is>
          <t>Distributor 38</t>
        </is>
      </c>
      <c r="G5562" s="3" t="inlineStr">
        <is>
          <t>SP-02</t>
        </is>
      </c>
      <c r="H5562" s="3" t="n">
        <v>32</v>
      </c>
      <c r="I5562" s="5" t="n">
        <v>187.17</v>
      </c>
      <c r="J5562" s="5" t="n">
        <v>5989.44</v>
      </c>
      <c r="K5562" s="6" t="n">
        <v>0.2882</v>
      </c>
      <c r="L5562" s="5" t="n">
        <v>1726.16</v>
      </c>
      <c r="M5562" s="5" t="n">
        <v>4263.28</v>
      </c>
      <c r="N5562" s="5" t="n">
        <v>1804.04</v>
      </c>
      <c r="O5562" s="5" t="n">
        <v>338</v>
      </c>
      <c r="P5562" s="5" t="n">
        <v>2121.24</v>
      </c>
      <c r="Q5562" s="6" t="n">
        <v>0.4976</v>
      </c>
      <c r="R5562" s="5" t="n">
        <v>3673.1</v>
      </c>
    </row>
    <row r="5563">
      <c r="A5563" s="3" t="inlineStr">
        <is>
          <t>TXN005562</t>
        </is>
      </c>
      <c r="B5563" s="4" t="n">
        <v>45990</v>
      </c>
      <c r="C5563" s="3" t="inlineStr">
        <is>
          <t>West</t>
        </is>
      </c>
      <c r="D5563" s="3" t="inlineStr">
        <is>
          <t>Personal Care</t>
        </is>
      </c>
      <c r="E5563" s="3" t="inlineStr">
        <is>
          <t>PC-Glow Face Cream</t>
        </is>
      </c>
      <c r="F5563" s="3" t="inlineStr">
        <is>
          <t>Distributor 12</t>
        </is>
      </c>
      <c r="G5563" s="3" t="inlineStr">
        <is>
          <t>SP-16</t>
        </is>
      </c>
      <c r="H5563" s="3" t="n">
        <v>5</v>
      </c>
      <c r="I5563" s="5" t="n">
        <v>220.79</v>
      </c>
      <c r="J5563" s="5" t="n">
        <v>1103.95</v>
      </c>
      <c r="K5563" s="6" t="n">
        <v>0.153</v>
      </c>
      <c r="L5563" s="5" t="n">
        <v>168.9</v>
      </c>
      <c r="M5563" s="5" t="n">
        <v>935.05</v>
      </c>
      <c r="N5563" s="5" t="n">
        <v>386.12</v>
      </c>
      <c r="O5563" s="5" t="n">
        <v>60.55</v>
      </c>
      <c r="P5563" s="5" t="n">
        <v>488.38</v>
      </c>
      <c r="Q5563" s="6" t="n">
        <v>0.5223</v>
      </c>
      <c r="R5563" s="5" t="n">
        <v>1000.45</v>
      </c>
    </row>
    <row r="5564">
      <c r="A5564" s="3" t="inlineStr">
        <is>
          <t>TXN005563</t>
        </is>
      </c>
      <c r="B5564" s="4" t="n">
        <v>45990</v>
      </c>
      <c r="C5564" s="3" t="inlineStr">
        <is>
          <t>East</t>
        </is>
      </c>
      <c r="D5564" s="3" t="inlineStr">
        <is>
          <t>Personal Care</t>
        </is>
      </c>
      <c r="E5564" s="3" t="inlineStr">
        <is>
          <t>PC-Glow Face Cream</t>
        </is>
      </c>
      <c r="F5564" s="3" t="inlineStr">
        <is>
          <t>Distributor 19</t>
        </is>
      </c>
      <c r="G5564" s="3" t="inlineStr">
        <is>
          <t>SP-20</t>
        </is>
      </c>
      <c r="H5564" s="3" t="n">
        <v>37</v>
      </c>
      <c r="I5564" s="5" t="n">
        <v>217.36</v>
      </c>
      <c r="J5564" s="5" t="n">
        <v>8042.32</v>
      </c>
      <c r="K5564" s="6" t="n">
        <v>0.16</v>
      </c>
      <c r="L5564" s="5" t="n">
        <v>1286.77</v>
      </c>
      <c r="M5564" s="5" t="n">
        <v>6755.55</v>
      </c>
      <c r="N5564" s="5" t="n">
        <v>2575.91</v>
      </c>
      <c r="O5564" s="5" t="n">
        <v>812.54</v>
      </c>
      <c r="P5564" s="5" t="n">
        <v>3367.1</v>
      </c>
      <c r="Q5564" s="6" t="n">
        <v>0.4984</v>
      </c>
      <c r="R5564" s="5" t="n">
        <v>7627.89</v>
      </c>
    </row>
    <row r="5565">
      <c r="A5565" s="3" t="inlineStr">
        <is>
          <t>TXN005564</t>
        </is>
      </c>
      <c r="B5565" s="4" t="n">
        <v>45990</v>
      </c>
      <c r="C5565" s="3" t="inlineStr">
        <is>
          <t>North</t>
        </is>
      </c>
      <c r="D5565" s="3" t="inlineStr">
        <is>
          <t>Beverages</t>
        </is>
      </c>
      <c r="E5565" s="3" t="inlineStr">
        <is>
          <t>BV-Instant Coffee</t>
        </is>
      </c>
      <c r="F5565" s="3" t="inlineStr">
        <is>
          <t>Distributor 01</t>
        </is>
      </c>
      <c r="G5565" s="3" t="inlineStr">
        <is>
          <t>SP-05</t>
        </is>
      </c>
      <c r="H5565" s="3" t="n">
        <v>53</v>
      </c>
      <c r="I5565" s="5" t="n">
        <v>318.08</v>
      </c>
      <c r="J5565" s="5" t="n">
        <v>16858.24</v>
      </c>
      <c r="K5565" s="6" t="n">
        <v>0.169</v>
      </c>
      <c r="L5565" s="5" t="n">
        <v>2849.04</v>
      </c>
      <c r="M5565" s="5" t="n">
        <v>14009.2</v>
      </c>
      <c r="N5565" s="5" t="n">
        <v>6149.67</v>
      </c>
      <c r="O5565" s="5" t="n">
        <v>1090.05</v>
      </c>
      <c r="P5565" s="5" t="n">
        <v>6769.48</v>
      </c>
      <c r="Q5565" s="6" t="n">
        <v>0.4832</v>
      </c>
      <c r="R5565" s="5" t="n">
        <v>16626.62</v>
      </c>
    </row>
    <row r="5566">
      <c r="A5566" s="3" t="inlineStr">
        <is>
          <t>TXN005565</t>
        </is>
      </c>
      <c r="B5566" s="4" t="n">
        <v>45991</v>
      </c>
      <c r="C5566" s="3" t="inlineStr">
        <is>
          <t>North</t>
        </is>
      </c>
      <c r="D5566" s="3" t="inlineStr">
        <is>
          <t>Beverages</t>
        </is>
      </c>
      <c r="E5566" s="3" t="inlineStr">
        <is>
          <t>BV-Classic Tea</t>
        </is>
      </c>
      <c r="F5566" s="3" t="inlineStr">
        <is>
          <t>Distributor 37</t>
        </is>
      </c>
      <c r="G5566" s="3" t="inlineStr">
        <is>
          <t>SP-16</t>
        </is>
      </c>
      <c r="H5566" s="3" t="n">
        <v>25</v>
      </c>
      <c r="I5566" s="5" t="n">
        <v>272.45</v>
      </c>
      <c r="J5566" s="5" t="n">
        <v>6811.25</v>
      </c>
      <c r="K5566" s="6" t="n">
        <v>0.203</v>
      </c>
      <c r="L5566" s="5" t="n">
        <v>1382.68</v>
      </c>
      <c r="M5566" s="5" t="n">
        <v>5428.57</v>
      </c>
      <c r="N5566" s="5" t="n">
        <v>2481</v>
      </c>
      <c r="O5566" s="5" t="n">
        <v>516.26</v>
      </c>
      <c r="P5566" s="5" t="n">
        <v>2431.31</v>
      </c>
      <c r="Q5566" s="6" t="n">
        <v>0.4479</v>
      </c>
      <c r="R5566" s="5" t="n">
        <v>6442.82</v>
      </c>
    </row>
    <row r="5567">
      <c r="A5567" s="3" t="inlineStr">
        <is>
          <t>TXN005566</t>
        </is>
      </c>
      <c r="B5567" s="4" t="n">
        <v>45991</v>
      </c>
      <c r="C5567" s="3" t="inlineStr">
        <is>
          <t>South</t>
        </is>
      </c>
      <c r="D5567" s="3" t="inlineStr">
        <is>
          <t>Beverages</t>
        </is>
      </c>
      <c r="E5567" s="3" t="inlineStr">
        <is>
          <t>BV-Rush Energy Drink</t>
        </is>
      </c>
      <c r="F5567" s="3" t="inlineStr">
        <is>
          <t>Distributor 10</t>
        </is>
      </c>
      <c r="G5567" s="3" t="inlineStr">
        <is>
          <t>SP-12</t>
        </is>
      </c>
      <c r="H5567" s="3" t="n">
        <v>60</v>
      </c>
      <c r="I5567" s="5" t="n">
        <v>85.18000000000001</v>
      </c>
      <c r="J5567" s="5" t="n">
        <v>5110.8</v>
      </c>
      <c r="K5567" s="6" t="n">
        <v>0.1286</v>
      </c>
      <c r="L5567" s="5" t="n">
        <v>657.25</v>
      </c>
      <c r="M5567" s="5" t="n">
        <v>4453.55</v>
      </c>
      <c r="N5567" s="5" t="n">
        <v>1697.35</v>
      </c>
      <c r="O5567" s="5" t="n">
        <v>250.79</v>
      </c>
      <c r="P5567" s="5" t="n">
        <v>2505.41</v>
      </c>
      <c r="Q5567" s="6" t="n">
        <v>0.5626</v>
      </c>
      <c r="R5567" s="5" t="n">
        <v>3837.04</v>
      </c>
    </row>
    <row r="5568">
      <c r="A5568" s="3" t="inlineStr">
        <is>
          <t>TXN005567</t>
        </is>
      </c>
      <c r="B5568" s="4" t="n">
        <v>45991</v>
      </c>
      <c r="C5568" s="3" t="inlineStr">
        <is>
          <t>South</t>
        </is>
      </c>
      <c r="D5568" s="3" t="inlineStr">
        <is>
          <t>Personal Care</t>
        </is>
      </c>
      <c r="E5568" s="3" t="inlineStr">
        <is>
          <t>PC-Glow Face Cream</t>
        </is>
      </c>
      <c r="F5568" s="3" t="inlineStr">
        <is>
          <t>Distributor 21</t>
        </is>
      </c>
      <c r="G5568" s="3" t="inlineStr">
        <is>
          <t>SP-14</t>
        </is>
      </c>
      <c r="H5568" s="3" t="n">
        <v>13</v>
      </c>
      <c r="I5568" s="5" t="n">
        <v>210.47</v>
      </c>
      <c r="J5568" s="5" t="n">
        <v>2736.11</v>
      </c>
      <c r="K5568" s="6" t="n">
        <v>0.128</v>
      </c>
      <c r="L5568" s="5" t="n">
        <v>350.22</v>
      </c>
      <c r="M5568" s="5" t="n">
        <v>2385.89</v>
      </c>
      <c r="N5568" s="5" t="n">
        <v>1035.55</v>
      </c>
      <c r="O5568" s="5" t="n">
        <v>207.17</v>
      </c>
      <c r="P5568" s="5" t="n">
        <v>1143.17</v>
      </c>
      <c r="Q5568" s="6" t="n">
        <v>0.4791</v>
      </c>
      <c r="R5568" s="5" t="n">
        <v>2055.61</v>
      </c>
    </row>
    <row r="5569">
      <c r="A5569" s="3" t="inlineStr">
        <is>
          <t>TXN005568</t>
        </is>
      </c>
      <c r="B5569" s="4" t="n">
        <v>45991</v>
      </c>
      <c r="C5569" s="3" t="inlineStr">
        <is>
          <t>North</t>
        </is>
      </c>
      <c r="D5569" s="3" t="inlineStr">
        <is>
          <t>Home Care</t>
        </is>
      </c>
      <c r="E5569" s="3" t="inlineStr">
        <is>
          <t>HC-Shine Floor Cleaner</t>
        </is>
      </c>
      <c r="F5569" s="3" t="inlineStr">
        <is>
          <t>Distributor 17</t>
        </is>
      </c>
      <c r="G5569" s="3" t="inlineStr">
        <is>
          <t>SP-02</t>
        </is>
      </c>
      <c r="H5569" s="3" t="n">
        <v>38</v>
      </c>
      <c r="I5569" s="5" t="n">
        <v>165.23</v>
      </c>
      <c r="J5569" s="5" t="n">
        <v>6278.74</v>
      </c>
      <c r="K5569" s="6" t="n">
        <v>0.3137</v>
      </c>
      <c r="L5569" s="5" t="n">
        <v>1969.64</v>
      </c>
      <c r="M5569" s="5" t="n">
        <v>4309.1</v>
      </c>
      <c r="N5569" s="5" t="n">
        <v>2519.94</v>
      </c>
      <c r="O5569" s="5" t="n">
        <v>457.83</v>
      </c>
      <c r="P5569" s="5" t="n">
        <v>1331.33</v>
      </c>
      <c r="Q5569" s="6" t="n">
        <v>0.309</v>
      </c>
      <c r="R5569" s="5" t="n">
        <v>5114.19</v>
      </c>
    </row>
    <row r="5570">
      <c r="A5570" s="3" t="inlineStr">
        <is>
          <t>TXN005569</t>
        </is>
      </c>
      <c r="B5570" s="4" t="n">
        <v>45991</v>
      </c>
      <c r="C5570" s="3" t="inlineStr">
        <is>
          <t>North</t>
        </is>
      </c>
      <c r="D5570" s="3" t="inlineStr">
        <is>
          <t>Personal Care</t>
        </is>
      </c>
      <c r="E5570" s="3" t="inlineStr">
        <is>
          <t>PC-Glow Face Cream</t>
        </is>
      </c>
      <c r="F5570" s="3" t="inlineStr">
        <is>
          <t>Distributor 09</t>
        </is>
      </c>
      <c r="G5570" s="3" t="inlineStr">
        <is>
          <t>SP-13</t>
        </is>
      </c>
      <c r="H5570" s="3" t="n">
        <v>23</v>
      </c>
      <c r="I5570" s="5" t="n">
        <v>212.14</v>
      </c>
      <c r="J5570" s="5" t="n">
        <v>4879.22</v>
      </c>
      <c r="K5570" s="6" t="n">
        <v>0.232</v>
      </c>
      <c r="L5570" s="5" t="n">
        <v>1131.98</v>
      </c>
      <c r="M5570" s="5" t="n">
        <v>3747.24</v>
      </c>
      <c r="N5570" s="5" t="n">
        <v>1540.05</v>
      </c>
      <c r="O5570" s="5" t="n">
        <v>237.63</v>
      </c>
      <c r="P5570" s="5" t="n">
        <v>1969.56</v>
      </c>
      <c r="Q5570" s="6" t="n">
        <v>0.5256</v>
      </c>
      <c r="R5570" s="5" t="n">
        <v>4447.36</v>
      </c>
    </row>
    <row r="5571">
      <c r="A5571" s="3" t="inlineStr">
        <is>
          <t>TXN005570</t>
        </is>
      </c>
      <c r="B5571" s="4" t="n">
        <v>45991</v>
      </c>
      <c r="C5571" s="3" t="inlineStr">
        <is>
          <t>North</t>
        </is>
      </c>
      <c r="D5571" s="3" t="inlineStr">
        <is>
          <t>Beverages</t>
        </is>
      </c>
      <c r="E5571" s="3" t="inlineStr">
        <is>
          <t>BV-Rush Energy Drink</t>
        </is>
      </c>
      <c r="F5571" s="3" t="inlineStr">
        <is>
          <t>Distributor 21</t>
        </is>
      </c>
      <c r="G5571" s="3" t="inlineStr">
        <is>
          <t>SP-09</t>
        </is>
      </c>
      <c r="H5571" s="3" t="n">
        <v>62</v>
      </c>
      <c r="I5571" s="5" t="n">
        <v>89.61</v>
      </c>
      <c r="J5571" s="5" t="n">
        <v>5555.82</v>
      </c>
      <c r="K5571" s="6" t="n">
        <v>0.2664</v>
      </c>
      <c r="L5571" s="5" t="n">
        <v>1480.07</v>
      </c>
      <c r="M5571" s="5" t="n">
        <v>4075.75</v>
      </c>
      <c r="N5571" s="5" t="n">
        <v>1713.93</v>
      </c>
      <c r="O5571" s="5" t="n">
        <v>377.29</v>
      </c>
      <c r="P5571" s="5" t="n">
        <v>1984.53</v>
      </c>
      <c r="Q5571" s="6" t="n">
        <v>0.4869</v>
      </c>
      <c r="R5571" s="5" t="n">
        <v>4837.25</v>
      </c>
    </row>
    <row r="5572">
      <c r="A5572" s="3" t="inlineStr">
        <is>
          <t>TXN005571</t>
        </is>
      </c>
      <c r="B5572" s="4" t="n">
        <v>45991</v>
      </c>
      <c r="C5572" s="3" t="inlineStr">
        <is>
          <t>South</t>
        </is>
      </c>
      <c r="D5572" s="3" t="inlineStr">
        <is>
          <t>Home Care</t>
        </is>
      </c>
      <c r="E5572" s="3" t="inlineStr">
        <is>
          <t>HC-Breeze Air Freshener</t>
        </is>
      </c>
      <c r="F5572" s="3" t="inlineStr">
        <is>
          <t>Distributor 30</t>
        </is>
      </c>
      <c r="G5572" s="3" t="inlineStr">
        <is>
          <t>SP-18</t>
        </is>
      </c>
      <c r="H5572" s="3" t="n">
        <v>22</v>
      </c>
      <c r="I5572" s="5" t="n">
        <v>188.68</v>
      </c>
      <c r="J5572" s="5" t="n">
        <v>4150.96</v>
      </c>
      <c r="K5572" s="6" t="n">
        <v>0.1141</v>
      </c>
      <c r="L5572" s="5" t="n">
        <v>473.62</v>
      </c>
      <c r="M5572" s="5" t="n">
        <v>3677.34</v>
      </c>
      <c r="N5572" s="5" t="n">
        <v>2128.26</v>
      </c>
      <c r="O5572" s="5" t="n">
        <v>222.45</v>
      </c>
      <c r="P5572" s="5" t="n">
        <v>1326.63</v>
      </c>
      <c r="Q5572" s="6" t="n">
        <v>0.3608</v>
      </c>
      <c r="R5572" s="5" t="n">
        <v>3168.28</v>
      </c>
    </row>
    <row r="5573">
      <c r="A5573" s="3" t="inlineStr">
        <is>
          <t>TXN005572</t>
        </is>
      </c>
      <c r="B5573" s="4" t="n">
        <v>45991</v>
      </c>
      <c r="C5573" s="3" t="inlineStr">
        <is>
          <t>South</t>
        </is>
      </c>
      <c r="D5573" s="3" t="inlineStr">
        <is>
          <t>Personal Care</t>
        </is>
      </c>
      <c r="E5573" s="3" t="inlineStr">
        <is>
          <t>PC-Silk Shampoo</t>
        </is>
      </c>
      <c r="F5573" s="3" t="inlineStr">
        <is>
          <t>Distributor 14</t>
        </is>
      </c>
      <c r="G5573" s="3" t="inlineStr">
        <is>
          <t>SP-18</t>
        </is>
      </c>
      <c r="H5573" s="3" t="n">
        <v>26</v>
      </c>
      <c r="I5573" s="5" t="n">
        <v>187.24</v>
      </c>
      <c r="J5573" s="5" t="n">
        <v>4868.24</v>
      </c>
      <c r="K5573" s="6" t="n">
        <v>0.2804</v>
      </c>
      <c r="L5573" s="5" t="n">
        <v>1365.05</v>
      </c>
      <c r="M5573" s="5" t="n">
        <v>3503.19</v>
      </c>
      <c r="N5573" s="5" t="n">
        <v>1510.55</v>
      </c>
      <c r="O5573" s="5" t="n">
        <v>274.65</v>
      </c>
      <c r="P5573" s="5" t="n">
        <v>1717.99</v>
      </c>
      <c r="Q5573" s="6" t="n">
        <v>0.4904</v>
      </c>
      <c r="R5573" s="5" t="n">
        <v>3018.24</v>
      </c>
    </row>
    <row r="5574">
      <c r="A5574" s="3" t="inlineStr">
        <is>
          <t>TXN005573</t>
        </is>
      </c>
      <c r="B5574" s="4" t="n">
        <v>45991</v>
      </c>
      <c r="C5574" s="3" t="inlineStr">
        <is>
          <t>South</t>
        </is>
      </c>
      <c r="D5574" s="3" t="inlineStr">
        <is>
          <t>Personal Care</t>
        </is>
      </c>
      <c r="E5574" s="3" t="inlineStr">
        <is>
          <t>PC-Silk Shampoo</t>
        </is>
      </c>
      <c r="F5574" s="3" t="inlineStr">
        <is>
          <t>Distributor 10</t>
        </is>
      </c>
      <c r="G5574" s="3" t="inlineStr">
        <is>
          <t>SP-06</t>
        </is>
      </c>
      <c r="H5574" s="3" t="n">
        <v>10</v>
      </c>
      <c r="I5574" s="5" t="n">
        <v>178.79</v>
      </c>
      <c r="J5574" s="5" t="n">
        <v>1787.9</v>
      </c>
      <c r="K5574" s="6" t="n">
        <v>0.2527</v>
      </c>
      <c r="L5574" s="5" t="n">
        <v>451.8</v>
      </c>
      <c r="M5574" s="5" t="n">
        <v>1336.1</v>
      </c>
      <c r="N5574" s="5" t="n">
        <v>587.22</v>
      </c>
      <c r="O5574" s="5" t="n">
        <v>103.86</v>
      </c>
      <c r="P5574" s="5" t="n">
        <v>645.02</v>
      </c>
      <c r="Q5574" s="6" t="n">
        <v>0.4828</v>
      </c>
      <c r="R5574" s="5" t="n">
        <v>1151.14</v>
      </c>
    </row>
    <row r="5575">
      <c r="A5575" s="3" t="inlineStr">
        <is>
          <t>TXN005574</t>
        </is>
      </c>
      <c r="B5575" s="4" t="n">
        <v>45991</v>
      </c>
      <c r="C5575" s="3" t="inlineStr">
        <is>
          <t>West</t>
        </is>
      </c>
      <c r="D5575" s="3" t="inlineStr">
        <is>
          <t>Home Care</t>
        </is>
      </c>
      <c r="E5575" s="3" t="inlineStr">
        <is>
          <t>HC-Shine Floor Cleaner</t>
        </is>
      </c>
      <c r="F5575" s="3" t="inlineStr">
        <is>
          <t>Distributor 24</t>
        </is>
      </c>
      <c r="G5575" s="3" t="inlineStr">
        <is>
          <t>SP-16</t>
        </is>
      </c>
      <c r="H5575" s="3" t="n">
        <v>23</v>
      </c>
      <c r="I5575" s="5" t="n">
        <v>163.99</v>
      </c>
      <c r="J5575" s="5" t="n">
        <v>3771.77</v>
      </c>
      <c r="K5575" s="6" t="n">
        <v>0.1669</v>
      </c>
      <c r="L5575" s="5" t="n">
        <v>629.51</v>
      </c>
      <c r="M5575" s="5" t="n">
        <v>3142.26</v>
      </c>
      <c r="N5575" s="5" t="n">
        <v>1787.21</v>
      </c>
      <c r="O5575" s="5" t="n">
        <v>142.89</v>
      </c>
      <c r="P5575" s="5" t="n">
        <v>1212.16</v>
      </c>
      <c r="Q5575" s="6" t="n">
        <v>0.3858</v>
      </c>
      <c r="R5575" s="5" t="n">
        <v>3362.04</v>
      </c>
    </row>
    <row r="5576">
      <c r="A5576" s="3" t="inlineStr">
        <is>
          <t>TXN005575</t>
        </is>
      </c>
      <c r="B5576" s="4" t="n">
        <v>45991</v>
      </c>
      <c r="C5576" s="3" t="inlineStr">
        <is>
          <t>West</t>
        </is>
      </c>
      <c r="D5576" s="3" t="inlineStr">
        <is>
          <t>Personal Care</t>
        </is>
      </c>
      <c r="E5576" s="3" t="inlineStr">
        <is>
          <t>PC-Coconut Hair Oil</t>
        </is>
      </c>
      <c r="F5576" s="3" t="inlineStr">
        <is>
          <t>Distributor 08</t>
        </is>
      </c>
      <c r="G5576" s="3" t="inlineStr">
        <is>
          <t>SP-12</t>
        </is>
      </c>
      <c r="H5576" s="3" t="n">
        <v>29</v>
      </c>
      <c r="I5576" s="5" t="n">
        <v>143.93</v>
      </c>
      <c r="J5576" s="5" t="n">
        <v>4173.97</v>
      </c>
      <c r="K5576" s="6" t="n">
        <v>0.1287</v>
      </c>
      <c r="L5576" s="5" t="n">
        <v>537.1900000000001</v>
      </c>
      <c r="M5576" s="5" t="n">
        <v>3636.78</v>
      </c>
      <c r="N5576" s="5" t="n">
        <v>1610.64</v>
      </c>
      <c r="O5576" s="5" t="n">
        <v>218.5</v>
      </c>
      <c r="P5576" s="5" t="n">
        <v>1807.64</v>
      </c>
      <c r="Q5576" s="6" t="n">
        <v>0.497</v>
      </c>
      <c r="R5576" s="5" t="n">
        <v>3891.14</v>
      </c>
    </row>
    <row r="5577">
      <c r="A5577" s="3" t="inlineStr">
        <is>
          <t>TXN005576</t>
        </is>
      </c>
      <c r="B5577" s="4" t="n">
        <v>45991</v>
      </c>
      <c r="C5577" s="3" t="inlineStr">
        <is>
          <t>North</t>
        </is>
      </c>
      <c r="D5577" s="3" t="inlineStr">
        <is>
          <t>Home Care</t>
        </is>
      </c>
      <c r="E5577" s="3" t="inlineStr">
        <is>
          <t>HC-Shine Floor Cleaner</t>
        </is>
      </c>
      <c r="F5577" s="3" t="inlineStr">
        <is>
          <t>Distributor 33</t>
        </is>
      </c>
      <c r="G5577" s="3" t="inlineStr">
        <is>
          <t>SP-01</t>
        </is>
      </c>
      <c r="H5577" s="3" t="n">
        <v>8</v>
      </c>
      <c r="I5577" s="5" t="n">
        <v>165.76</v>
      </c>
      <c r="J5577" s="5" t="n">
        <v>1326.08</v>
      </c>
      <c r="K5577" s="6" t="n">
        <v>0.3407</v>
      </c>
      <c r="L5577" s="5" t="n">
        <v>451.8</v>
      </c>
      <c r="M5577" s="5" t="n">
        <v>874.28</v>
      </c>
      <c r="N5577" s="5" t="n">
        <v>536.34</v>
      </c>
      <c r="O5577" s="5" t="n">
        <v>67.8</v>
      </c>
      <c r="P5577" s="5" t="n">
        <v>270.14</v>
      </c>
      <c r="Q5577" s="6" t="n">
        <v>0.309</v>
      </c>
      <c r="R5577" s="5" t="n">
        <v>1037.63</v>
      </c>
    </row>
    <row r="5578">
      <c r="A5578" s="3" t="inlineStr">
        <is>
          <t>TXN005577</t>
        </is>
      </c>
      <c r="B5578" s="4" t="n">
        <v>45991</v>
      </c>
      <c r="C5578" s="3" t="inlineStr">
        <is>
          <t>West</t>
        </is>
      </c>
      <c r="D5578" s="3" t="inlineStr">
        <is>
          <t>Beverages</t>
        </is>
      </c>
      <c r="E5578" s="3" t="inlineStr">
        <is>
          <t>BV-Mixed Fruit Juice</t>
        </is>
      </c>
      <c r="F5578" s="3" t="inlineStr">
        <is>
          <t>Distributor 16</t>
        </is>
      </c>
      <c r="G5578" s="3" t="inlineStr">
        <is>
          <t>SP-16</t>
        </is>
      </c>
      <c r="H5578" s="3" t="n">
        <v>36</v>
      </c>
      <c r="I5578" s="5" t="n">
        <v>101.15</v>
      </c>
      <c r="J5578" s="5" t="n">
        <v>3641.4</v>
      </c>
      <c r="K5578" s="6" t="n">
        <v>0.1747</v>
      </c>
      <c r="L5578" s="5" t="n">
        <v>636.15</v>
      </c>
      <c r="M5578" s="5" t="n">
        <v>3005.25</v>
      </c>
      <c r="N5578" s="5" t="n">
        <v>1392.77</v>
      </c>
      <c r="O5578" s="5" t="n">
        <v>208.16</v>
      </c>
      <c r="P5578" s="5" t="n">
        <v>1404.32</v>
      </c>
      <c r="Q5578" s="6" t="n">
        <v>0.4673</v>
      </c>
      <c r="R5578" s="5" t="n">
        <v>3215.44</v>
      </c>
    </row>
    <row r="5579">
      <c r="A5579" s="3" t="inlineStr">
        <is>
          <t>TXN005578</t>
        </is>
      </c>
      <c r="B5579" s="4" t="n">
        <v>45991</v>
      </c>
      <c r="C5579" s="3" t="inlineStr">
        <is>
          <t>North</t>
        </is>
      </c>
      <c r="D5579" s="3" t="inlineStr">
        <is>
          <t>Home Care</t>
        </is>
      </c>
      <c r="E5579" s="3" t="inlineStr">
        <is>
          <t>HC-Power Detergent</t>
        </is>
      </c>
      <c r="F5579" s="3" t="inlineStr">
        <is>
          <t>Distributor 13</t>
        </is>
      </c>
      <c r="G5579" s="3" t="inlineStr">
        <is>
          <t>SP-05</t>
        </is>
      </c>
      <c r="H5579" s="3" t="n">
        <v>20</v>
      </c>
      <c r="I5579" s="5" t="n">
        <v>214.44</v>
      </c>
      <c r="J5579" s="5" t="n">
        <v>4288.8</v>
      </c>
      <c r="K5579" s="6" t="n">
        <v>0.385</v>
      </c>
      <c r="L5579" s="5" t="n">
        <v>1651.19</v>
      </c>
      <c r="M5579" s="5" t="n">
        <v>2637.61</v>
      </c>
      <c r="N5579" s="5" t="n">
        <v>1507.27</v>
      </c>
      <c r="O5579" s="5" t="n">
        <v>270.06</v>
      </c>
      <c r="P5579" s="5" t="n">
        <v>860.28</v>
      </c>
      <c r="Q5579" s="6" t="n">
        <v>0.3262</v>
      </c>
      <c r="R5579" s="5" t="n">
        <v>3130.41</v>
      </c>
    </row>
    <row r="5580">
      <c r="A5580" s="3" t="inlineStr">
        <is>
          <t>TXN005579</t>
        </is>
      </c>
      <c r="B5580" s="4" t="n">
        <v>45991</v>
      </c>
      <c r="C5580" s="3" t="inlineStr">
        <is>
          <t>West</t>
        </is>
      </c>
      <c r="D5580" s="3" t="inlineStr">
        <is>
          <t>Personal Care</t>
        </is>
      </c>
      <c r="E5580" s="3" t="inlineStr">
        <is>
          <t>PC-Silk Shampoo</t>
        </is>
      </c>
      <c r="F5580" s="3" t="inlineStr">
        <is>
          <t>Distributor 12</t>
        </is>
      </c>
      <c r="G5580" s="3" t="inlineStr">
        <is>
          <t>SP-04</t>
        </is>
      </c>
      <c r="H5580" s="3" t="n">
        <v>37</v>
      </c>
      <c r="I5580" s="5" t="n">
        <v>201.38</v>
      </c>
      <c r="J5580" s="5" t="n">
        <v>7451.06</v>
      </c>
      <c r="K5580" s="6" t="n">
        <v>0.3252</v>
      </c>
      <c r="L5580" s="5" t="n">
        <v>2423.08</v>
      </c>
      <c r="M5580" s="5" t="n">
        <v>5027.98</v>
      </c>
      <c r="N5580" s="5" t="n">
        <v>2185.27</v>
      </c>
      <c r="O5580" s="5" t="n">
        <v>388.23</v>
      </c>
      <c r="P5580" s="5" t="n">
        <v>2454.48</v>
      </c>
      <c r="Q5580" s="6" t="n">
        <v>0.4882</v>
      </c>
      <c r="R5580" s="5" t="n">
        <v>5379.65</v>
      </c>
    </row>
    <row r="5581">
      <c r="A5581" s="3" t="inlineStr">
        <is>
          <t>TXN005580</t>
        </is>
      </c>
      <c r="B5581" s="4" t="n">
        <v>45991</v>
      </c>
      <c r="C5581" s="3" t="inlineStr">
        <is>
          <t>North</t>
        </is>
      </c>
      <c r="D5581" s="3" t="inlineStr">
        <is>
          <t>Beverages</t>
        </is>
      </c>
      <c r="E5581" s="3" t="inlineStr">
        <is>
          <t>BV-Cola Soft Drink</t>
        </is>
      </c>
      <c r="F5581" s="3" t="inlineStr">
        <is>
          <t>Distributor 09</t>
        </is>
      </c>
      <c r="G5581" s="3" t="inlineStr">
        <is>
          <t>SP-04</t>
        </is>
      </c>
      <c r="H5581" s="3" t="n">
        <v>12</v>
      </c>
      <c r="I5581" s="5" t="n">
        <v>56.01</v>
      </c>
      <c r="J5581" s="5" t="n">
        <v>672.12</v>
      </c>
      <c r="K5581" s="6" t="n">
        <v>0.4</v>
      </c>
      <c r="L5581" s="5" t="n">
        <v>268.85</v>
      </c>
      <c r="M5581" s="5" t="n">
        <v>403.27</v>
      </c>
      <c r="N5581" s="5" t="n">
        <v>177.38</v>
      </c>
      <c r="O5581" s="5" t="n">
        <v>38.29</v>
      </c>
      <c r="P5581" s="5" t="n">
        <v>187.6</v>
      </c>
      <c r="Q5581" s="6" t="n">
        <v>0.4652</v>
      </c>
      <c r="R5581" s="5" t="n">
        <v>478.62</v>
      </c>
    </row>
    <row r="5582">
      <c r="A5582" s="3" t="inlineStr">
        <is>
          <t>TXN005581</t>
        </is>
      </c>
      <c r="B5582" s="4" t="n">
        <v>45991</v>
      </c>
      <c r="C5582" s="3" t="inlineStr">
        <is>
          <t>North</t>
        </is>
      </c>
      <c r="D5582" s="3" t="inlineStr">
        <is>
          <t>Beverages</t>
        </is>
      </c>
      <c r="E5582" s="3" t="inlineStr">
        <is>
          <t>BV-Cola Soft Drink</t>
        </is>
      </c>
      <c r="F5582" s="3" t="inlineStr">
        <is>
          <t>Distributor 14</t>
        </is>
      </c>
      <c r="G5582" s="3" t="inlineStr">
        <is>
          <t>SP-05</t>
        </is>
      </c>
      <c r="H5582" s="3" t="n">
        <v>45</v>
      </c>
      <c r="I5582" s="5" t="n">
        <v>54.9</v>
      </c>
      <c r="J5582" s="5" t="n">
        <v>2470.5</v>
      </c>
      <c r="K5582" s="6" t="n">
        <v>0.3659</v>
      </c>
      <c r="L5582" s="5" t="n">
        <v>903.96</v>
      </c>
      <c r="M5582" s="5" t="n">
        <v>1566.54</v>
      </c>
      <c r="N5582" s="5" t="n">
        <v>704.22</v>
      </c>
      <c r="O5582" s="5" t="n">
        <v>180.62</v>
      </c>
      <c r="P5582" s="5" t="n">
        <v>681.7</v>
      </c>
      <c r="Q5582" s="6" t="n">
        <v>0.4352</v>
      </c>
      <c r="R5582" s="5" t="n">
        <v>1859.23</v>
      </c>
    </row>
    <row r="5583">
      <c r="A5583" s="3" t="inlineStr">
        <is>
          <t>TXN005582</t>
        </is>
      </c>
      <c r="B5583" s="4" t="n">
        <v>45991</v>
      </c>
      <c r="C5583" s="3" t="inlineStr">
        <is>
          <t>North</t>
        </is>
      </c>
      <c r="D5583" s="3" t="inlineStr">
        <is>
          <t>Home Care</t>
        </is>
      </c>
      <c r="E5583" s="3" t="inlineStr">
        <is>
          <t>HC-Shine Floor Cleaner</t>
        </is>
      </c>
      <c r="F5583" s="3" t="inlineStr">
        <is>
          <t>Distributor 01</t>
        </is>
      </c>
      <c r="G5583" s="3" t="inlineStr">
        <is>
          <t>SP-09</t>
        </is>
      </c>
      <c r="H5583" s="3" t="n">
        <v>29</v>
      </c>
      <c r="I5583" s="5" t="n">
        <v>163.1</v>
      </c>
      <c r="J5583" s="5" t="n">
        <v>4729.9</v>
      </c>
      <c r="K5583" s="6" t="n">
        <v>0.1872</v>
      </c>
      <c r="L5583" s="5" t="n">
        <v>885.4400000000001</v>
      </c>
      <c r="M5583" s="5" t="n">
        <v>3844.46</v>
      </c>
      <c r="N5583" s="5" t="n">
        <v>2314.34</v>
      </c>
      <c r="O5583" s="5" t="n">
        <v>251.65</v>
      </c>
      <c r="P5583" s="5" t="n">
        <v>1278.47</v>
      </c>
      <c r="Q5583" s="6" t="n">
        <v>0.3325</v>
      </c>
      <c r="R5583" s="5" t="n">
        <v>4562.74</v>
      </c>
    </row>
    <row r="5584">
      <c r="A5584" s="3" t="inlineStr">
        <is>
          <t>TXN005583</t>
        </is>
      </c>
      <c r="B5584" s="4" t="n">
        <v>45991</v>
      </c>
      <c r="C5584" s="3" t="inlineStr">
        <is>
          <t>East</t>
        </is>
      </c>
      <c r="D5584" s="3" t="inlineStr">
        <is>
          <t>Beverages</t>
        </is>
      </c>
      <c r="E5584" s="3" t="inlineStr">
        <is>
          <t>BV-Cola Soft Drink</t>
        </is>
      </c>
      <c r="F5584" s="3" t="inlineStr">
        <is>
          <t>Distributor 11</t>
        </is>
      </c>
      <c r="G5584" s="3" t="inlineStr">
        <is>
          <t>SP-15</t>
        </is>
      </c>
      <c r="H5584" s="3" t="n">
        <v>50</v>
      </c>
      <c r="I5584" s="5" t="n">
        <v>56.26</v>
      </c>
      <c r="J5584" s="5" t="n">
        <v>2813</v>
      </c>
      <c r="K5584" s="6" t="n">
        <v>0.2841</v>
      </c>
      <c r="L5584" s="5" t="n">
        <v>799.17</v>
      </c>
      <c r="M5584" s="5" t="n">
        <v>2013.83</v>
      </c>
      <c r="N5584" s="5" t="n">
        <v>857.8</v>
      </c>
      <c r="O5584" s="5" t="n">
        <v>341.86</v>
      </c>
      <c r="P5584" s="5" t="n">
        <v>814.17</v>
      </c>
      <c r="Q5584" s="6" t="n">
        <v>0.4043</v>
      </c>
      <c r="R5584" s="5" t="n">
        <v>2273.88</v>
      </c>
    </row>
    <row r="5585">
      <c r="A5585" s="3" t="inlineStr">
        <is>
          <t>TXN005584</t>
        </is>
      </c>
      <c r="B5585" s="4" t="n">
        <v>45991</v>
      </c>
      <c r="C5585" s="3" t="inlineStr">
        <is>
          <t>East</t>
        </is>
      </c>
      <c r="D5585" s="3" t="inlineStr">
        <is>
          <t>Home Care</t>
        </is>
      </c>
      <c r="E5585" s="3" t="inlineStr">
        <is>
          <t>HC-Power Detergent</t>
        </is>
      </c>
      <c r="F5585" s="3" t="inlineStr">
        <is>
          <t>Distributor 11</t>
        </is>
      </c>
      <c r="G5585" s="3" t="inlineStr">
        <is>
          <t>SP-15</t>
        </is>
      </c>
      <c r="H5585" s="3" t="n">
        <v>14</v>
      </c>
      <c r="I5585" s="5" t="n">
        <v>235</v>
      </c>
      <c r="J5585" s="5" t="n">
        <v>3290</v>
      </c>
      <c r="K5585" s="6" t="n">
        <v>0.2806</v>
      </c>
      <c r="L5585" s="5" t="n">
        <v>923.17</v>
      </c>
      <c r="M5585" s="5" t="n">
        <v>2366.83</v>
      </c>
      <c r="N5585" s="5" t="n">
        <v>1261.5</v>
      </c>
      <c r="O5585" s="5" t="n">
        <v>308.5</v>
      </c>
      <c r="P5585" s="5" t="n">
        <v>796.83</v>
      </c>
      <c r="Q5585" s="6" t="n">
        <v>0.3367</v>
      </c>
      <c r="R5585" s="5" t="n">
        <v>2672.46</v>
      </c>
    </row>
    <row r="5586">
      <c r="A5586" s="3" t="inlineStr">
        <is>
          <t>TXN005585</t>
        </is>
      </c>
      <c r="B5586" s="4" t="n">
        <v>45991</v>
      </c>
      <c r="C5586" s="3" t="inlineStr">
        <is>
          <t>East</t>
        </is>
      </c>
      <c r="D5586" s="3" t="inlineStr">
        <is>
          <t>Beverages</t>
        </is>
      </c>
      <c r="E5586" s="3" t="inlineStr">
        <is>
          <t>BV-Rush Energy Drink</t>
        </is>
      </c>
      <c r="F5586" s="3" t="inlineStr">
        <is>
          <t>Distributor 19</t>
        </is>
      </c>
      <c r="G5586" s="3" t="inlineStr">
        <is>
          <t>SP-05</t>
        </is>
      </c>
      <c r="H5586" s="3" t="n">
        <v>38</v>
      </c>
      <c r="I5586" s="5" t="n">
        <v>88.37</v>
      </c>
      <c r="J5586" s="5" t="n">
        <v>3358.06</v>
      </c>
      <c r="K5586" s="6" t="n">
        <v>0.155</v>
      </c>
      <c r="L5586" s="5" t="n">
        <v>520.5</v>
      </c>
      <c r="M5586" s="5" t="n">
        <v>2837.56</v>
      </c>
      <c r="N5586" s="5" t="n">
        <v>1357.47</v>
      </c>
      <c r="O5586" s="5" t="n">
        <v>343.58</v>
      </c>
      <c r="P5586" s="5" t="n">
        <v>1136.51</v>
      </c>
      <c r="Q5586" s="6" t="n">
        <v>0.4005</v>
      </c>
      <c r="R5586" s="5" t="n">
        <v>3203.97</v>
      </c>
    </row>
    <row r="5587">
      <c r="A5587" s="3" t="inlineStr">
        <is>
          <t>TXN005586</t>
        </is>
      </c>
      <c r="B5587" s="4" t="n">
        <v>45991</v>
      </c>
      <c r="C5587" s="3" t="inlineStr">
        <is>
          <t>West</t>
        </is>
      </c>
      <c r="D5587" s="3" t="inlineStr">
        <is>
          <t>Home Care</t>
        </is>
      </c>
      <c r="E5587" s="3" t="inlineStr">
        <is>
          <t>HC-Lemon Dishwash Liquid</t>
        </is>
      </c>
      <c r="F5587" s="3" t="inlineStr">
        <is>
          <t>Distributor 20</t>
        </is>
      </c>
      <c r="G5587" s="3" t="inlineStr">
        <is>
          <t>SP-08</t>
        </is>
      </c>
      <c r="H5587" s="3" t="n">
        <v>6</v>
      </c>
      <c r="I5587" s="5" t="n">
        <v>132.14</v>
      </c>
      <c r="J5587" s="5" t="n">
        <v>792.84</v>
      </c>
      <c r="K5587" s="6" t="n">
        <v>0.1685</v>
      </c>
      <c r="L5587" s="5" t="n">
        <v>133.59</v>
      </c>
      <c r="M5587" s="5" t="n">
        <v>659.25</v>
      </c>
      <c r="N5587" s="5" t="n">
        <v>406.25</v>
      </c>
      <c r="O5587" s="5" t="n">
        <v>46.9</v>
      </c>
      <c r="P5587" s="5" t="n">
        <v>206.1</v>
      </c>
      <c r="Q5587" s="6" t="n">
        <v>0.3126</v>
      </c>
      <c r="R5587" s="5" t="n">
        <v>705.36</v>
      </c>
    </row>
    <row r="5588">
      <c r="A5588" s="3" t="inlineStr">
        <is>
          <t>TXN005587</t>
        </is>
      </c>
      <c r="B5588" s="4" t="n">
        <v>45991</v>
      </c>
      <c r="C5588" s="3" t="inlineStr">
        <is>
          <t>West</t>
        </is>
      </c>
      <c r="D5588" s="3" t="inlineStr">
        <is>
          <t>Home Care</t>
        </is>
      </c>
      <c r="E5588" s="3" t="inlineStr">
        <is>
          <t>HC-Power Detergent</t>
        </is>
      </c>
      <c r="F5588" s="3" t="inlineStr">
        <is>
          <t>Distributor 28</t>
        </is>
      </c>
      <c r="G5588" s="3" t="inlineStr">
        <is>
          <t>SP-04</t>
        </is>
      </c>
      <c r="H5588" s="3" t="n">
        <v>22</v>
      </c>
      <c r="I5588" s="5" t="n">
        <v>233.05</v>
      </c>
      <c r="J5588" s="5" t="n">
        <v>5127.1</v>
      </c>
      <c r="K5588" s="6" t="n">
        <v>0.3566</v>
      </c>
      <c r="L5588" s="5" t="n">
        <v>1828.32</v>
      </c>
      <c r="M5588" s="5" t="n">
        <v>3298.78</v>
      </c>
      <c r="N5588" s="5" t="n">
        <v>1856.71</v>
      </c>
      <c r="O5588" s="5" t="n">
        <v>303.07</v>
      </c>
      <c r="P5588" s="5" t="n">
        <v>1139</v>
      </c>
      <c r="Q5588" s="6" t="n">
        <v>0.3453</v>
      </c>
      <c r="R5588" s="5" t="n">
        <v>3529.5</v>
      </c>
    </row>
    <row r="5589">
      <c r="A5589" s="3" t="inlineStr">
        <is>
          <t>TXN005588</t>
        </is>
      </c>
      <c r="B5589" s="4" t="n">
        <v>45991</v>
      </c>
      <c r="C5589" s="3" t="inlineStr">
        <is>
          <t>South</t>
        </is>
      </c>
      <c r="D5589" s="3" t="inlineStr">
        <is>
          <t>Beverages</t>
        </is>
      </c>
      <c r="E5589" s="3" t="inlineStr">
        <is>
          <t>BV-Rush Energy Drink</t>
        </is>
      </c>
      <c r="F5589" s="3" t="inlineStr">
        <is>
          <t>Distributor 03</t>
        </is>
      </c>
      <c r="G5589" s="3" t="inlineStr">
        <is>
          <t>SP-14</t>
        </is>
      </c>
      <c r="H5589" s="3" t="n">
        <v>27</v>
      </c>
      <c r="I5589" s="5" t="n">
        <v>95.8</v>
      </c>
      <c r="J5589" s="5" t="n">
        <v>2586.6</v>
      </c>
      <c r="K5589" s="6" t="n">
        <v>0.2234</v>
      </c>
      <c r="L5589" s="5" t="n">
        <v>577.85</v>
      </c>
      <c r="M5589" s="5" t="n">
        <v>2008.75</v>
      </c>
      <c r="N5589" s="5" t="n">
        <v>944.9299999999999</v>
      </c>
      <c r="O5589" s="5" t="n">
        <v>102.94</v>
      </c>
      <c r="P5589" s="5" t="n">
        <v>960.88</v>
      </c>
      <c r="Q5589" s="6" t="n">
        <v>0.4783</v>
      </c>
      <c r="R5589" s="5" t="n">
        <v>1730.67</v>
      </c>
    </row>
    <row r="5590">
      <c r="A5590" s="3" t="inlineStr">
        <is>
          <t>TXN005589</t>
        </is>
      </c>
      <c r="B5590" s="4" t="n">
        <v>45991</v>
      </c>
      <c r="C5590" s="3" t="inlineStr">
        <is>
          <t>West</t>
        </is>
      </c>
      <c r="D5590" s="3" t="inlineStr">
        <is>
          <t>Beverages</t>
        </is>
      </c>
      <c r="E5590" s="3" t="inlineStr">
        <is>
          <t>BV-Mixed Fruit Juice</t>
        </is>
      </c>
      <c r="F5590" s="3" t="inlineStr">
        <is>
          <t>Distributor 04</t>
        </is>
      </c>
      <c r="G5590" s="3" t="inlineStr">
        <is>
          <t>SP-08</t>
        </is>
      </c>
      <c r="H5590" s="3" t="n">
        <v>41</v>
      </c>
      <c r="I5590" s="5" t="n">
        <v>100.97</v>
      </c>
      <c r="J5590" s="5" t="n">
        <v>4139.77</v>
      </c>
      <c r="K5590" s="6" t="n">
        <v>0.2394</v>
      </c>
      <c r="L5590" s="5" t="n">
        <v>991.0599999999999</v>
      </c>
      <c r="M5590" s="5" t="n">
        <v>3148.71</v>
      </c>
      <c r="N5590" s="5" t="n">
        <v>1370.04</v>
      </c>
      <c r="O5590" s="5" t="n">
        <v>128.23</v>
      </c>
      <c r="P5590" s="5" t="n">
        <v>1650.44</v>
      </c>
      <c r="Q5590" s="6" t="n">
        <v>0.5242</v>
      </c>
      <c r="R5590" s="5" t="n">
        <v>3368.94</v>
      </c>
    </row>
    <row r="5591">
      <c r="A5591" s="3" t="inlineStr">
        <is>
          <t>TXN005590</t>
        </is>
      </c>
      <c r="B5591" s="4" t="n">
        <v>45991</v>
      </c>
      <c r="C5591" s="3" t="inlineStr">
        <is>
          <t>East</t>
        </is>
      </c>
      <c r="D5591" s="3" t="inlineStr">
        <is>
          <t>Beverages</t>
        </is>
      </c>
      <c r="E5591" s="3" t="inlineStr">
        <is>
          <t>BV-Classic Tea</t>
        </is>
      </c>
      <c r="F5591" s="3" t="inlineStr">
        <is>
          <t>Distributor 27</t>
        </is>
      </c>
      <c r="G5591" s="3" t="inlineStr">
        <is>
          <t>SP-10</t>
        </is>
      </c>
      <c r="H5591" s="3" t="n">
        <v>37</v>
      </c>
      <c r="I5591" s="5" t="n">
        <v>253.98</v>
      </c>
      <c r="J5591" s="5" t="n">
        <v>9397.26</v>
      </c>
      <c r="K5591" s="6" t="n">
        <v>0.2366</v>
      </c>
      <c r="L5591" s="5" t="n">
        <v>2223.39</v>
      </c>
      <c r="M5591" s="5" t="n">
        <v>7173.87</v>
      </c>
      <c r="N5591" s="5" t="n">
        <v>3127.68</v>
      </c>
      <c r="O5591" s="5" t="n">
        <v>915.78</v>
      </c>
      <c r="P5591" s="5" t="n">
        <v>3130.41</v>
      </c>
      <c r="Q5591" s="6" t="n">
        <v>0.4364</v>
      </c>
      <c r="R5591" s="5" t="n">
        <v>8100.23</v>
      </c>
    </row>
    <row r="5592">
      <c r="A5592" s="3" t="inlineStr">
        <is>
          <t>TXN005591</t>
        </is>
      </c>
      <c r="B5592" s="4" t="n">
        <v>45991</v>
      </c>
      <c r="C5592" s="3" t="inlineStr">
        <is>
          <t>South</t>
        </is>
      </c>
      <c r="D5592" s="3" t="inlineStr">
        <is>
          <t>Personal Care</t>
        </is>
      </c>
      <c r="E5592" s="3" t="inlineStr">
        <is>
          <t>PC-Coconut Hair Oil</t>
        </is>
      </c>
      <c r="F5592" s="3" t="inlineStr">
        <is>
          <t>Distributor 18</t>
        </is>
      </c>
      <c r="G5592" s="3" t="inlineStr">
        <is>
          <t>SP-08</t>
        </is>
      </c>
      <c r="H5592" s="3" t="n">
        <v>27</v>
      </c>
      <c r="I5592" s="5" t="n">
        <v>134.87</v>
      </c>
      <c r="J5592" s="5" t="n">
        <v>3641.49</v>
      </c>
      <c r="K5592" s="6" t="n">
        <v>0.0917</v>
      </c>
      <c r="L5592" s="5" t="n">
        <v>333.92</v>
      </c>
      <c r="M5592" s="5" t="n">
        <v>3307.57</v>
      </c>
      <c r="N5592" s="5" t="n">
        <v>1218.86</v>
      </c>
      <c r="O5592" s="5" t="n">
        <v>210.26</v>
      </c>
      <c r="P5592" s="5" t="n">
        <v>1878.45</v>
      </c>
      <c r="Q5592" s="6" t="n">
        <v>0.5679</v>
      </c>
      <c r="R5592" s="5" t="n">
        <v>2849.7</v>
      </c>
    </row>
    <row r="5593">
      <c r="A5593" s="3" t="inlineStr">
        <is>
          <t>TXN005592</t>
        </is>
      </c>
      <c r="B5593" s="4" t="n">
        <v>45991</v>
      </c>
      <c r="C5593" s="3" t="inlineStr">
        <is>
          <t>North</t>
        </is>
      </c>
      <c r="D5593" s="3" t="inlineStr">
        <is>
          <t>Personal Care</t>
        </is>
      </c>
      <c r="E5593" s="3" t="inlineStr">
        <is>
          <t>PC-Whitening Toothpaste</t>
        </is>
      </c>
      <c r="F5593" s="3" t="inlineStr">
        <is>
          <t>Distributor 05</t>
        </is>
      </c>
      <c r="G5593" s="3" t="inlineStr">
        <is>
          <t>SP-12</t>
        </is>
      </c>
      <c r="H5593" s="3" t="n">
        <v>14</v>
      </c>
      <c r="I5593" s="5" t="n">
        <v>99.88</v>
      </c>
      <c r="J5593" s="5" t="n">
        <v>1398.32</v>
      </c>
      <c r="K5593" s="6" t="n">
        <v>0.1671</v>
      </c>
      <c r="L5593" s="5" t="n">
        <v>233.66</v>
      </c>
      <c r="M5593" s="5" t="n">
        <v>1164.66</v>
      </c>
      <c r="N5593" s="5" t="n">
        <v>436.6</v>
      </c>
      <c r="O5593" s="5" t="n">
        <v>60.53</v>
      </c>
      <c r="P5593" s="5" t="n">
        <v>667.53</v>
      </c>
      <c r="Q5593" s="6" t="n">
        <v>0.5732</v>
      </c>
      <c r="R5593" s="5" t="n">
        <v>1382.26</v>
      </c>
    </row>
    <row r="5594">
      <c r="A5594" s="3" t="inlineStr">
        <is>
          <t>TXN005593</t>
        </is>
      </c>
      <c r="B5594" s="4" t="n">
        <v>45991</v>
      </c>
      <c r="C5594" s="3" t="inlineStr">
        <is>
          <t>West</t>
        </is>
      </c>
      <c r="D5594" s="3" t="inlineStr">
        <is>
          <t>Beverages</t>
        </is>
      </c>
      <c r="E5594" s="3" t="inlineStr">
        <is>
          <t>BV-Classic Tea</t>
        </is>
      </c>
      <c r="F5594" s="3" t="inlineStr">
        <is>
          <t>Distributor 28</t>
        </is>
      </c>
      <c r="G5594" s="3" t="inlineStr">
        <is>
          <t>SP-20</t>
        </is>
      </c>
      <c r="H5594" s="3" t="n">
        <v>29</v>
      </c>
      <c r="I5594" s="5" t="n">
        <v>259.46</v>
      </c>
      <c r="J5594" s="5" t="n">
        <v>7524.34</v>
      </c>
      <c r="K5594" s="6" t="n">
        <v>0.2565</v>
      </c>
      <c r="L5594" s="5" t="n">
        <v>1929.99</v>
      </c>
      <c r="M5594" s="5" t="n">
        <v>5594.35</v>
      </c>
      <c r="N5594" s="5" t="n">
        <v>2519.58</v>
      </c>
      <c r="O5594" s="5" t="n">
        <v>335.36</v>
      </c>
      <c r="P5594" s="5" t="n">
        <v>2739.41</v>
      </c>
      <c r="Q5594" s="6" t="n">
        <v>0.4897</v>
      </c>
      <c r="R5594" s="5" t="n">
        <v>5985.63</v>
      </c>
    </row>
    <row r="5595">
      <c r="A5595" s="3" t="inlineStr">
        <is>
          <t>TXN005594</t>
        </is>
      </c>
      <c r="B5595" s="4" t="n">
        <v>45992</v>
      </c>
      <c r="C5595" s="3" t="inlineStr">
        <is>
          <t>East</t>
        </is>
      </c>
      <c r="D5595" s="3" t="inlineStr">
        <is>
          <t>Personal Care</t>
        </is>
      </c>
      <c r="E5595" s="3" t="inlineStr">
        <is>
          <t>PC-Silk Shampoo</t>
        </is>
      </c>
      <c r="F5595" s="3" t="inlineStr">
        <is>
          <t>Distributor 15</t>
        </is>
      </c>
      <c r="G5595" s="3" t="inlineStr">
        <is>
          <t>SP-14</t>
        </is>
      </c>
      <c r="H5595" s="3" t="n">
        <v>29</v>
      </c>
      <c r="I5595" s="5" t="n">
        <v>187.47</v>
      </c>
      <c r="J5595" s="5" t="n">
        <v>5436.63</v>
      </c>
      <c r="K5595" s="6" t="n">
        <v>0.3106</v>
      </c>
      <c r="L5595" s="5" t="n">
        <v>1688.62</v>
      </c>
      <c r="M5595" s="5" t="n">
        <v>3748.01</v>
      </c>
      <c r="N5595" s="5" t="n">
        <v>1543.53</v>
      </c>
      <c r="O5595" s="5" t="n">
        <v>790.1</v>
      </c>
      <c r="P5595" s="5" t="n">
        <v>1414.38</v>
      </c>
      <c r="Q5595" s="6" t="n">
        <v>0.3774</v>
      </c>
      <c r="R5595" s="5" t="n">
        <v>3768.33</v>
      </c>
    </row>
    <row r="5596">
      <c r="A5596" s="3" t="inlineStr">
        <is>
          <t>TXN005595</t>
        </is>
      </c>
      <c r="B5596" s="4" t="n">
        <v>45992</v>
      </c>
      <c r="C5596" s="3" t="inlineStr">
        <is>
          <t>North</t>
        </is>
      </c>
      <c r="D5596" s="3" t="inlineStr">
        <is>
          <t>Personal Care</t>
        </is>
      </c>
      <c r="E5596" s="3" t="inlineStr">
        <is>
          <t>PC-Glow Face Cream</t>
        </is>
      </c>
      <c r="F5596" s="3" t="inlineStr">
        <is>
          <t>Distributor 21</t>
        </is>
      </c>
      <c r="G5596" s="3" t="inlineStr">
        <is>
          <t>SP-18</t>
        </is>
      </c>
      <c r="H5596" s="3" t="n">
        <v>8</v>
      </c>
      <c r="I5596" s="5" t="n">
        <v>216.45</v>
      </c>
      <c r="J5596" s="5" t="n">
        <v>1731.6</v>
      </c>
      <c r="K5596" s="6" t="n">
        <v>0.2</v>
      </c>
      <c r="L5596" s="5" t="n">
        <v>346.32</v>
      </c>
      <c r="M5596" s="5" t="n">
        <v>1385.28</v>
      </c>
      <c r="N5596" s="5" t="n">
        <v>608.75</v>
      </c>
      <c r="O5596" s="5" t="n">
        <v>115.71</v>
      </c>
      <c r="P5596" s="5" t="n">
        <v>660.8200000000001</v>
      </c>
      <c r="Q5596" s="6" t="n">
        <v>0.477</v>
      </c>
      <c r="R5596" s="5" t="n">
        <v>1585.97</v>
      </c>
    </row>
    <row r="5597">
      <c r="A5597" s="3" t="inlineStr">
        <is>
          <t>TXN005596</t>
        </is>
      </c>
      <c r="B5597" s="4" t="n">
        <v>45992</v>
      </c>
      <c r="C5597" s="3" t="inlineStr">
        <is>
          <t>West</t>
        </is>
      </c>
      <c r="D5597" s="3" t="inlineStr">
        <is>
          <t>Home Care</t>
        </is>
      </c>
      <c r="E5597" s="3" t="inlineStr">
        <is>
          <t>HC-Fresh Toilet Cleaner</t>
        </is>
      </c>
      <c r="F5597" s="3" t="inlineStr">
        <is>
          <t>Distributor 20</t>
        </is>
      </c>
      <c r="G5597" s="3" t="inlineStr">
        <is>
          <t>SP-20</t>
        </is>
      </c>
      <c r="H5597" s="3" t="n">
        <v>39</v>
      </c>
      <c r="I5597" s="5" t="n">
        <v>110.66</v>
      </c>
      <c r="J5597" s="5" t="n">
        <v>4315.74</v>
      </c>
      <c r="K5597" s="6" t="n">
        <v>0.1656</v>
      </c>
      <c r="L5597" s="5" t="n">
        <v>714.6900000000001</v>
      </c>
      <c r="M5597" s="5" t="n">
        <v>3601.05</v>
      </c>
      <c r="N5597" s="5" t="n">
        <v>2055.1</v>
      </c>
      <c r="O5597" s="5" t="n">
        <v>244.61</v>
      </c>
      <c r="P5597" s="5" t="n">
        <v>1301.34</v>
      </c>
      <c r="Q5597" s="6" t="n">
        <v>0.3614</v>
      </c>
      <c r="R5597" s="5" t="n">
        <v>3249.74</v>
      </c>
    </row>
    <row r="5598">
      <c r="A5598" s="3" t="inlineStr">
        <is>
          <t>TXN005597</t>
        </is>
      </c>
      <c r="B5598" s="4" t="n">
        <v>45992</v>
      </c>
      <c r="C5598" s="3" t="inlineStr">
        <is>
          <t>East</t>
        </is>
      </c>
      <c r="D5598" s="3" t="inlineStr">
        <is>
          <t>Personal Care</t>
        </is>
      </c>
      <c r="E5598" s="3" t="inlineStr">
        <is>
          <t>PC-Silk Shampoo</t>
        </is>
      </c>
      <c r="F5598" s="3" t="inlineStr">
        <is>
          <t>Distributor 07</t>
        </is>
      </c>
      <c r="G5598" s="3" t="inlineStr">
        <is>
          <t>SP-03</t>
        </is>
      </c>
      <c r="H5598" s="3" t="n">
        <v>11</v>
      </c>
      <c r="I5598" s="5" t="n">
        <v>187.08</v>
      </c>
      <c r="J5598" s="5" t="n">
        <v>2057.88</v>
      </c>
      <c r="K5598" s="6" t="n">
        <v>0.3379</v>
      </c>
      <c r="L5598" s="5" t="n">
        <v>695.36</v>
      </c>
      <c r="M5598" s="5" t="n">
        <v>1362.52</v>
      </c>
      <c r="N5598" s="5" t="n">
        <v>560.88</v>
      </c>
      <c r="O5598" s="5" t="n">
        <v>234.12</v>
      </c>
      <c r="P5598" s="5" t="n">
        <v>567.52</v>
      </c>
      <c r="Q5598" s="6" t="n">
        <v>0.4165</v>
      </c>
      <c r="R5598" s="5" t="n">
        <v>1369.91</v>
      </c>
    </row>
    <row r="5599">
      <c r="A5599" s="3" t="inlineStr">
        <is>
          <t>TXN005598</t>
        </is>
      </c>
      <c r="B5599" s="4" t="n">
        <v>45992</v>
      </c>
      <c r="C5599" s="3" t="inlineStr">
        <is>
          <t>West</t>
        </is>
      </c>
      <c r="D5599" s="3" t="inlineStr">
        <is>
          <t>Beverages</t>
        </is>
      </c>
      <c r="E5599" s="3" t="inlineStr">
        <is>
          <t>BV-Rush Energy Drink</t>
        </is>
      </c>
      <c r="F5599" s="3" t="inlineStr">
        <is>
          <t>Distributor 04</t>
        </is>
      </c>
      <c r="G5599" s="3" t="inlineStr">
        <is>
          <t>SP-08</t>
        </is>
      </c>
      <c r="H5599" s="3" t="n">
        <v>33</v>
      </c>
      <c r="I5599" s="5" t="n">
        <v>90.52</v>
      </c>
      <c r="J5599" s="5" t="n">
        <v>2987.16</v>
      </c>
      <c r="K5599" s="6" t="n">
        <v>0.249</v>
      </c>
      <c r="L5599" s="5" t="n">
        <v>743.8</v>
      </c>
      <c r="M5599" s="5" t="n">
        <v>2243.36</v>
      </c>
      <c r="N5599" s="5" t="n">
        <v>904.62</v>
      </c>
      <c r="O5599" s="5" t="n">
        <v>198.31</v>
      </c>
      <c r="P5599" s="5" t="n">
        <v>1140.43</v>
      </c>
      <c r="Q5599" s="6" t="n">
        <v>0.5084</v>
      </c>
      <c r="R5599" s="5" t="n">
        <v>2024.5</v>
      </c>
    </row>
    <row r="5600">
      <c r="A5600" s="3" t="inlineStr">
        <is>
          <t>TXN005599</t>
        </is>
      </c>
      <c r="B5600" s="4" t="n">
        <v>45992</v>
      </c>
      <c r="C5600" s="3" t="inlineStr">
        <is>
          <t>East</t>
        </is>
      </c>
      <c r="D5600" s="3" t="inlineStr">
        <is>
          <t>Home Care</t>
        </is>
      </c>
      <c r="E5600" s="3" t="inlineStr">
        <is>
          <t>HC-Fresh Toilet Cleaner</t>
        </is>
      </c>
      <c r="F5600" s="3" t="inlineStr">
        <is>
          <t>Distributor 31</t>
        </is>
      </c>
      <c r="G5600" s="3" t="inlineStr">
        <is>
          <t>SP-17</t>
        </is>
      </c>
      <c r="H5600" s="3" t="n">
        <v>25</v>
      </c>
      <c r="I5600" s="5" t="n">
        <v>112.03</v>
      </c>
      <c r="J5600" s="5" t="n">
        <v>2800.75</v>
      </c>
      <c r="K5600" s="6" t="n">
        <v>0.1472</v>
      </c>
      <c r="L5600" s="5" t="n">
        <v>412.27</v>
      </c>
      <c r="M5600" s="5" t="n">
        <v>2388.48</v>
      </c>
      <c r="N5600" s="5" t="n">
        <v>1533.82</v>
      </c>
      <c r="O5600" s="5" t="n">
        <v>295.68</v>
      </c>
      <c r="P5600" s="5" t="n">
        <v>558.98</v>
      </c>
      <c r="Q5600" s="6" t="n">
        <v>0.234</v>
      </c>
      <c r="R5600" s="5" t="n">
        <v>2401.43</v>
      </c>
    </row>
    <row r="5601">
      <c r="A5601" s="3" t="inlineStr">
        <is>
          <t>TXN005600</t>
        </is>
      </c>
      <c r="B5601" s="4" t="n">
        <v>45992</v>
      </c>
      <c r="C5601" s="3" t="inlineStr">
        <is>
          <t>East</t>
        </is>
      </c>
      <c r="D5601" s="3" t="inlineStr">
        <is>
          <t>Beverages</t>
        </is>
      </c>
      <c r="E5601" s="3" t="inlineStr">
        <is>
          <t>BV-Cola Soft Drink</t>
        </is>
      </c>
      <c r="F5601" s="3" t="inlineStr">
        <is>
          <t>Distributor 11</t>
        </is>
      </c>
      <c r="G5601" s="3" t="inlineStr">
        <is>
          <t>SP-04</t>
        </is>
      </c>
      <c r="H5601" s="3" t="n">
        <v>29</v>
      </c>
      <c r="I5601" s="5" t="n">
        <v>57.21</v>
      </c>
      <c r="J5601" s="5" t="n">
        <v>1659.09</v>
      </c>
      <c r="K5601" s="6" t="n">
        <v>0.2972</v>
      </c>
      <c r="L5601" s="5" t="n">
        <v>493.08</v>
      </c>
      <c r="M5601" s="5" t="n">
        <v>1166.01</v>
      </c>
      <c r="N5601" s="5" t="n">
        <v>502.79</v>
      </c>
      <c r="O5601" s="5" t="n">
        <v>161.48</v>
      </c>
      <c r="P5601" s="5" t="n">
        <v>501.74</v>
      </c>
      <c r="Q5601" s="6" t="n">
        <v>0.4303</v>
      </c>
      <c r="R5601" s="5" t="n">
        <v>1172.33</v>
      </c>
    </row>
    <row r="5602">
      <c r="A5602" s="3" t="inlineStr">
        <is>
          <t>TXN005601</t>
        </is>
      </c>
      <c r="B5602" s="4" t="n">
        <v>45992</v>
      </c>
      <c r="C5602" s="3" t="inlineStr">
        <is>
          <t>North</t>
        </is>
      </c>
      <c r="D5602" s="3" t="inlineStr">
        <is>
          <t>Beverages</t>
        </is>
      </c>
      <c r="E5602" s="3" t="inlineStr">
        <is>
          <t>BV-Instant Coffee</t>
        </is>
      </c>
      <c r="F5602" s="3" t="inlineStr">
        <is>
          <t>Distributor 09</t>
        </is>
      </c>
      <c r="G5602" s="3" t="inlineStr">
        <is>
          <t>SP-01</t>
        </is>
      </c>
      <c r="H5602" s="3" t="n">
        <v>40</v>
      </c>
      <c r="I5602" s="5" t="n">
        <v>316.21</v>
      </c>
      <c r="J5602" s="5" t="n">
        <v>12648.4</v>
      </c>
      <c r="K5602" s="6" t="n">
        <v>0.2755</v>
      </c>
      <c r="L5602" s="5" t="n">
        <v>3484.63</v>
      </c>
      <c r="M5602" s="5" t="n">
        <v>9163.77</v>
      </c>
      <c r="N5602" s="5" t="n">
        <v>4827.49</v>
      </c>
      <c r="O5602" s="5" t="n">
        <v>800.9299999999999</v>
      </c>
      <c r="P5602" s="5" t="n">
        <v>3535.35</v>
      </c>
      <c r="Q5602" s="6" t="n">
        <v>0.3858</v>
      </c>
      <c r="R5602" s="5" t="n">
        <v>10491.39</v>
      </c>
    </row>
    <row r="5603">
      <c r="A5603" s="3" t="inlineStr">
        <is>
          <t>TXN005602</t>
        </is>
      </c>
      <c r="B5603" s="4" t="n">
        <v>45992</v>
      </c>
      <c r="C5603" s="3" t="inlineStr">
        <is>
          <t>South</t>
        </is>
      </c>
      <c r="D5603" s="3" t="inlineStr">
        <is>
          <t>Beverages</t>
        </is>
      </c>
      <c r="E5603" s="3" t="inlineStr">
        <is>
          <t>BV-Classic Tea</t>
        </is>
      </c>
      <c r="F5603" s="3" t="inlineStr">
        <is>
          <t>Distributor 38</t>
        </is>
      </c>
      <c r="G5603" s="3" t="inlineStr">
        <is>
          <t>SP-14</t>
        </is>
      </c>
      <c r="H5603" s="3" t="n">
        <v>54</v>
      </c>
      <c r="I5603" s="5" t="n">
        <v>270.92</v>
      </c>
      <c r="J5603" s="5" t="n">
        <v>14629.68</v>
      </c>
      <c r="K5603" s="6" t="n">
        <v>0.1383</v>
      </c>
      <c r="L5603" s="5" t="n">
        <v>2023.28</v>
      </c>
      <c r="M5603" s="5" t="n">
        <v>12606.4</v>
      </c>
      <c r="N5603" s="5" t="n">
        <v>5902.07</v>
      </c>
      <c r="O5603" s="5" t="n">
        <v>605.42</v>
      </c>
      <c r="P5603" s="5" t="n">
        <v>6098.91</v>
      </c>
      <c r="Q5603" s="6" t="n">
        <v>0.4838</v>
      </c>
      <c r="R5603" s="5" t="n">
        <v>13539.37</v>
      </c>
    </row>
    <row r="5604">
      <c r="A5604" s="3" t="inlineStr">
        <is>
          <t>TXN005603</t>
        </is>
      </c>
      <c r="B5604" s="4" t="n">
        <v>45992</v>
      </c>
      <c r="C5604" s="3" t="inlineStr">
        <is>
          <t>West</t>
        </is>
      </c>
      <c r="D5604" s="3" t="inlineStr">
        <is>
          <t>Personal Care</t>
        </is>
      </c>
      <c r="E5604" s="3" t="inlineStr">
        <is>
          <t>PC-Coconut Hair Oil</t>
        </is>
      </c>
      <c r="F5604" s="3" t="inlineStr">
        <is>
          <t>Distributor 40</t>
        </is>
      </c>
      <c r="G5604" s="3" t="inlineStr">
        <is>
          <t>SP-11</t>
        </is>
      </c>
      <c r="H5604" s="3" t="n">
        <v>11</v>
      </c>
      <c r="I5604" s="5" t="n">
        <v>142.19</v>
      </c>
      <c r="J5604" s="5" t="n">
        <v>1564.09</v>
      </c>
      <c r="K5604" s="6" t="n">
        <v>0.1144</v>
      </c>
      <c r="L5604" s="5" t="n">
        <v>178.93</v>
      </c>
      <c r="M5604" s="5" t="n">
        <v>1385.16</v>
      </c>
      <c r="N5604" s="5" t="n">
        <v>624.39</v>
      </c>
      <c r="O5604" s="5" t="n">
        <v>79.94</v>
      </c>
      <c r="P5604" s="5" t="n">
        <v>680.83</v>
      </c>
      <c r="Q5604" s="6" t="n">
        <v>0.4915</v>
      </c>
      <c r="R5604" s="5" t="n">
        <v>1250.03</v>
      </c>
    </row>
    <row r="5605">
      <c r="A5605" s="3" t="inlineStr">
        <is>
          <t>TXN005604</t>
        </is>
      </c>
      <c r="B5605" s="4" t="n">
        <v>45992</v>
      </c>
      <c r="C5605" s="3" t="inlineStr">
        <is>
          <t>East</t>
        </is>
      </c>
      <c r="D5605" s="3" t="inlineStr">
        <is>
          <t>Home Care</t>
        </is>
      </c>
      <c r="E5605" s="3" t="inlineStr">
        <is>
          <t>HC-Power Detergent</t>
        </is>
      </c>
      <c r="F5605" s="3" t="inlineStr">
        <is>
          <t>Distributor 19</t>
        </is>
      </c>
      <c r="G5605" s="3" t="inlineStr">
        <is>
          <t>SP-07</t>
        </is>
      </c>
      <c r="H5605" s="3" t="n">
        <v>26</v>
      </c>
      <c r="I5605" s="5" t="n">
        <v>222.55</v>
      </c>
      <c r="J5605" s="5" t="n">
        <v>5786.3</v>
      </c>
      <c r="K5605" s="6" t="n">
        <v>0.3435</v>
      </c>
      <c r="L5605" s="5" t="n">
        <v>1987.59</v>
      </c>
      <c r="M5605" s="5" t="n">
        <v>3798.71</v>
      </c>
      <c r="N5605" s="5" t="n">
        <v>2108.35</v>
      </c>
      <c r="O5605" s="5" t="n">
        <v>818.02</v>
      </c>
      <c r="P5605" s="5" t="n">
        <v>872.34</v>
      </c>
      <c r="Q5605" s="6" t="n">
        <v>0.2296</v>
      </c>
      <c r="R5605" s="5" t="n">
        <v>3819.3</v>
      </c>
    </row>
    <row r="5606">
      <c r="A5606" s="3" t="inlineStr">
        <is>
          <t>TXN005605</t>
        </is>
      </c>
      <c r="B5606" s="4" t="n">
        <v>45992</v>
      </c>
      <c r="C5606" s="3" t="inlineStr">
        <is>
          <t>West</t>
        </is>
      </c>
      <c r="D5606" s="3" t="inlineStr">
        <is>
          <t>Personal Care</t>
        </is>
      </c>
      <c r="E5606" s="3" t="inlineStr">
        <is>
          <t>PC-Glow Face Cream</t>
        </is>
      </c>
      <c r="F5606" s="3" t="inlineStr">
        <is>
          <t>Distributor 37</t>
        </is>
      </c>
      <c r="G5606" s="3" t="inlineStr">
        <is>
          <t>SP-04</t>
        </is>
      </c>
      <c r="H5606" s="3" t="n">
        <v>20</v>
      </c>
      <c r="I5606" s="5" t="n">
        <v>217.91</v>
      </c>
      <c r="J5606" s="5" t="n">
        <v>4358.2</v>
      </c>
      <c r="K5606" s="6" t="n">
        <v>0.1481</v>
      </c>
      <c r="L5606" s="5" t="n">
        <v>645.45</v>
      </c>
      <c r="M5606" s="5" t="n">
        <v>3712.75</v>
      </c>
      <c r="N5606" s="5" t="n">
        <v>1519.27</v>
      </c>
      <c r="O5606" s="5" t="n">
        <v>309.51</v>
      </c>
      <c r="P5606" s="5" t="n">
        <v>1883.97</v>
      </c>
      <c r="Q5606" s="6" t="n">
        <v>0.5074</v>
      </c>
      <c r="R5606" s="5" t="n">
        <v>3350.54</v>
      </c>
    </row>
    <row r="5607">
      <c r="A5607" s="3" t="inlineStr">
        <is>
          <t>TXN005606</t>
        </is>
      </c>
      <c r="B5607" s="4" t="n">
        <v>45992</v>
      </c>
      <c r="C5607" s="3" t="inlineStr">
        <is>
          <t>North</t>
        </is>
      </c>
      <c r="D5607" s="3" t="inlineStr">
        <is>
          <t>Personal Care</t>
        </is>
      </c>
      <c r="E5607" s="3" t="inlineStr">
        <is>
          <t>PC-Silk Shampoo</t>
        </is>
      </c>
      <c r="F5607" s="3" t="inlineStr">
        <is>
          <t>Distributor 05</t>
        </is>
      </c>
      <c r="G5607" s="3" t="inlineStr">
        <is>
          <t>SP-05</t>
        </is>
      </c>
      <c r="H5607" s="3" t="n">
        <v>32</v>
      </c>
      <c r="I5607" s="5" t="n">
        <v>193.04</v>
      </c>
      <c r="J5607" s="5" t="n">
        <v>6177.28</v>
      </c>
      <c r="K5607" s="6" t="n">
        <v>0.3605</v>
      </c>
      <c r="L5607" s="5" t="n">
        <v>2226.91</v>
      </c>
      <c r="M5607" s="5" t="n">
        <v>3950.37</v>
      </c>
      <c r="N5607" s="5" t="n">
        <v>1534.98</v>
      </c>
      <c r="O5607" s="5" t="n">
        <v>337.26</v>
      </c>
      <c r="P5607" s="5" t="n">
        <v>2078.13</v>
      </c>
      <c r="Q5607" s="6" t="n">
        <v>0.5261</v>
      </c>
      <c r="R5607" s="5" t="n">
        <v>4522.69</v>
      </c>
    </row>
    <row r="5608">
      <c r="A5608" s="3" t="inlineStr">
        <is>
          <t>TXN005607</t>
        </is>
      </c>
      <c r="B5608" s="4" t="n">
        <v>45992</v>
      </c>
      <c r="C5608" s="3" t="inlineStr">
        <is>
          <t>West</t>
        </is>
      </c>
      <c r="D5608" s="3" t="inlineStr">
        <is>
          <t>Beverages</t>
        </is>
      </c>
      <c r="E5608" s="3" t="inlineStr">
        <is>
          <t>BV-Mixed Fruit Juice</t>
        </is>
      </c>
      <c r="F5608" s="3" t="inlineStr">
        <is>
          <t>Distributor 20</t>
        </is>
      </c>
      <c r="G5608" s="3" t="inlineStr">
        <is>
          <t>SP-10</t>
        </is>
      </c>
      <c r="H5608" s="3" t="n">
        <v>12</v>
      </c>
      <c r="I5608" s="5" t="n">
        <v>103.99</v>
      </c>
      <c r="J5608" s="5" t="n">
        <v>1247.88</v>
      </c>
      <c r="K5608" s="6" t="n">
        <v>0.1156</v>
      </c>
      <c r="L5608" s="5" t="n">
        <v>144.25</v>
      </c>
      <c r="M5608" s="5" t="n">
        <v>1103.63</v>
      </c>
      <c r="N5608" s="5" t="n">
        <v>477.22</v>
      </c>
      <c r="O5608" s="5" t="n">
        <v>66.09999999999999</v>
      </c>
      <c r="P5608" s="5" t="n">
        <v>560.3099999999999</v>
      </c>
      <c r="Q5608" s="6" t="n">
        <v>0.5077</v>
      </c>
      <c r="R5608" s="5" t="n">
        <v>995.96</v>
      </c>
    </row>
    <row r="5609">
      <c r="A5609" s="3" t="inlineStr">
        <is>
          <t>TXN005608</t>
        </is>
      </c>
      <c r="B5609" s="4" t="n">
        <v>45992</v>
      </c>
      <c r="C5609" s="3" t="inlineStr">
        <is>
          <t>South</t>
        </is>
      </c>
      <c r="D5609" s="3" t="inlineStr">
        <is>
          <t>Beverages</t>
        </is>
      </c>
      <c r="E5609" s="3" t="inlineStr">
        <is>
          <t>BV-Cola Soft Drink</t>
        </is>
      </c>
      <c r="F5609" s="3" t="inlineStr">
        <is>
          <t>Distributor 02</t>
        </is>
      </c>
      <c r="G5609" s="3" t="inlineStr">
        <is>
          <t>SP-10</t>
        </is>
      </c>
      <c r="H5609" s="3" t="n">
        <v>50</v>
      </c>
      <c r="I5609" s="5" t="n">
        <v>53.88</v>
      </c>
      <c r="J5609" s="5" t="n">
        <v>2694</v>
      </c>
      <c r="K5609" s="6" t="n">
        <v>0.2905</v>
      </c>
      <c r="L5609" s="5" t="n">
        <v>782.61</v>
      </c>
      <c r="M5609" s="5" t="n">
        <v>1911.39</v>
      </c>
      <c r="N5609" s="5" t="n">
        <v>849.55</v>
      </c>
      <c r="O5609" s="5" t="n">
        <v>148.49</v>
      </c>
      <c r="P5609" s="5" t="n">
        <v>913.35</v>
      </c>
      <c r="Q5609" s="6" t="n">
        <v>0.4778</v>
      </c>
      <c r="R5609" s="5" t="n">
        <v>2052.85</v>
      </c>
    </row>
    <row r="5610">
      <c r="A5610" s="3" t="inlineStr">
        <is>
          <t>TXN005609</t>
        </is>
      </c>
      <c r="B5610" s="4" t="n">
        <v>45992</v>
      </c>
      <c r="C5610" s="3" t="inlineStr">
        <is>
          <t>North</t>
        </is>
      </c>
      <c r="D5610" s="3" t="inlineStr">
        <is>
          <t>Personal Care</t>
        </is>
      </c>
      <c r="E5610" s="3" t="inlineStr">
        <is>
          <t>PC-Coconut Hair Oil</t>
        </is>
      </c>
      <c r="F5610" s="3" t="inlineStr">
        <is>
          <t>Distributor 09</t>
        </is>
      </c>
      <c r="G5610" s="3" t="inlineStr">
        <is>
          <t>SP-01</t>
        </is>
      </c>
      <c r="H5610" s="3" t="n">
        <v>17</v>
      </c>
      <c r="I5610" s="5" t="n">
        <v>140.81</v>
      </c>
      <c r="J5610" s="5" t="n">
        <v>2393.77</v>
      </c>
      <c r="K5610" s="6" t="n">
        <v>0.2175</v>
      </c>
      <c r="L5610" s="5" t="n">
        <v>520.64</v>
      </c>
      <c r="M5610" s="5" t="n">
        <v>1873.13</v>
      </c>
      <c r="N5610" s="5" t="n">
        <v>814.45</v>
      </c>
      <c r="O5610" s="5" t="n">
        <v>138.36</v>
      </c>
      <c r="P5610" s="5" t="n">
        <v>920.3200000000001</v>
      </c>
      <c r="Q5610" s="6" t="n">
        <v>0.4913</v>
      </c>
      <c r="R5610" s="5" t="n">
        <v>2144.5</v>
      </c>
    </row>
    <row r="5611">
      <c r="A5611" s="3" t="inlineStr">
        <is>
          <t>TXN005610</t>
        </is>
      </c>
      <c r="B5611" s="4" t="n">
        <v>45992</v>
      </c>
      <c r="C5611" s="3" t="inlineStr">
        <is>
          <t>South</t>
        </is>
      </c>
      <c r="D5611" s="3" t="inlineStr">
        <is>
          <t>Home Care</t>
        </is>
      </c>
      <c r="E5611" s="3" t="inlineStr">
        <is>
          <t>HC-Power Detergent</t>
        </is>
      </c>
      <c r="F5611" s="3" t="inlineStr">
        <is>
          <t>Distributor 14</t>
        </is>
      </c>
      <c r="G5611" s="3" t="inlineStr">
        <is>
          <t>SP-02</t>
        </is>
      </c>
      <c r="H5611" s="3" t="n">
        <v>8</v>
      </c>
      <c r="I5611" s="5" t="n">
        <v>223.7</v>
      </c>
      <c r="J5611" s="5" t="n">
        <v>1789.6</v>
      </c>
      <c r="K5611" s="6" t="n">
        <v>0.2656</v>
      </c>
      <c r="L5611" s="5" t="n">
        <v>475.32</v>
      </c>
      <c r="M5611" s="5" t="n">
        <v>1314.28</v>
      </c>
      <c r="N5611" s="5" t="n">
        <v>867.34</v>
      </c>
      <c r="O5611" s="5" t="n">
        <v>88.27</v>
      </c>
      <c r="P5611" s="5" t="n">
        <v>358.67</v>
      </c>
      <c r="Q5611" s="6" t="n">
        <v>0.2729</v>
      </c>
      <c r="R5611" s="5" t="n">
        <v>1411.55</v>
      </c>
    </row>
    <row r="5612">
      <c r="A5612" s="3" t="inlineStr">
        <is>
          <t>TXN005611</t>
        </is>
      </c>
      <c r="B5612" s="4" t="n">
        <v>45992</v>
      </c>
      <c r="C5612" s="3" t="inlineStr">
        <is>
          <t>West</t>
        </is>
      </c>
      <c r="D5612" s="3" t="inlineStr">
        <is>
          <t>Personal Care</t>
        </is>
      </c>
      <c r="E5612" s="3" t="inlineStr">
        <is>
          <t>PC-Coconut Hair Oil</t>
        </is>
      </c>
      <c r="F5612" s="3" t="inlineStr">
        <is>
          <t>Distributor 12</t>
        </is>
      </c>
      <c r="G5612" s="3" t="inlineStr">
        <is>
          <t>SP-12</t>
        </is>
      </c>
      <c r="H5612" s="3" t="n">
        <v>15</v>
      </c>
      <c r="I5612" s="5" t="n">
        <v>151.73</v>
      </c>
      <c r="J5612" s="5" t="n">
        <v>2275.95</v>
      </c>
      <c r="K5612" s="6" t="n">
        <v>0.1811</v>
      </c>
      <c r="L5612" s="5" t="n">
        <v>412.17</v>
      </c>
      <c r="M5612" s="5" t="n">
        <v>1863.78</v>
      </c>
      <c r="N5612" s="5" t="n">
        <v>731.0700000000001</v>
      </c>
      <c r="O5612" s="5" t="n">
        <v>91.48</v>
      </c>
      <c r="P5612" s="5" t="n">
        <v>1041.23</v>
      </c>
      <c r="Q5612" s="6" t="n">
        <v>0.5587</v>
      </c>
      <c r="R5612" s="5" t="n">
        <v>1681.95</v>
      </c>
    </row>
    <row r="5613">
      <c r="A5613" s="3" t="inlineStr">
        <is>
          <t>TXN005612</t>
        </is>
      </c>
      <c r="B5613" s="4" t="n">
        <v>45992</v>
      </c>
      <c r="C5613" s="3" t="inlineStr">
        <is>
          <t>North</t>
        </is>
      </c>
      <c r="D5613" s="3" t="inlineStr">
        <is>
          <t>Personal Care</t>
        </is>
      </c>
      <c r="E5613" s="3" t="inlineStr">
        <is>
          <t>PC-Glow Face Cream</t>
        </is>
      </c>
      <c r="F5613" s="3" t="inlineStr">
        <is>
          <t>Distributor 33</t>
        </is>
      </c>
      <c r="G5613" s="3" t="inlineStr">
        <is>
          <t>SP-09</t>
        </is>
      </c>
      <c r="H5613" s="3" t="n">
        <v>35</v>
      </c>
      <c r="I5613" s="5" t="n">
        <v>216.68</v>
      </c>
      <c r="J5613" s="5" t="n">
        <v>7583.8</v>
      </c>
      <c r="K5613" s="6" t="n">
        <v>0.2844</v>
      </c>
      <c r="L5613" s="5" t="n">
        <v>2156.83</v>
      </c>
      <c r="M5613" s="5" t="n">
        <v>5426.97</v>
      </c>
      <c r="N5613" s="5" t="n">
        <v>2263.58</v>
      </c>
      <c r="O5613" s="5" t="n">
        <v>348.01</v>
      </c>
      <c r="P5613" s="5" t="n">
        <v>2815.38</v>
      </c>
      <c r="Q5613" s="6" t="n">
        <v>0.5188</v>
      </c>
      <c r="R5613" s="5" t="n">
        <v>6213.21</v>
      </c>
    </row>
    <row r="5614">
      <c r="A5614" s="3" t="inlineStr">
        <is>
          <t>TXN005613</t>
        </is>
      </c>
      <c r="B5614" s="4" t="n">
        <v>45992</v>
      </c>
      <c r="C5614" s="3" t="inlineStr">
        <is>
          <t>East</t>
        </is>
      </c>
      <c r="D5614" s="3" t="inlineStr">
        <is>
          <t>Beverages</t>
        </is>
      </c>
      <c r="E5614" s="3" t="inlineStr">
        <is>
          <t>BV-Cola Soft Drink</t>
        </is>
      </c>
      <c r="F5614" s="3" t="inlineStr">
        <is>
          <t>Distributor 03</t>
        </is>
      </c>
      <c r="G5614" s="3" t="inlineStr">
        <is>
          <t>SP-19</t>
        </is>
      </c>
      <c r="H5614" s="3" t="n">
        <v>50</v>
      </c>
      <c r="I5614" s="5" t="n">
        <v>57.47</v>
      </c>
      <c r="J5614" s="5" t="n">
        <v>2873.5</v>
      </c>
      <c r="K5614" s="6" t="n">
        <v>0.3849</v>
      </c>
      <c r="L5614" s="5" t="n">
        <v>1106.01</v>
      </c>
      <c r="M5614" s="5" t="n">
        <v>1767.49</v>
      </c>
      <c r="N5614" s="5" t="n">
        <v>751.8</v>
      </c>
      <c r="O5614" s="5" t="n">
        <v>354.95</v>
      </c>
      <c r="P5614" s="5" t="n">
        <v>660.74</v>
      </c>
      <c r="Q5614" s="6" t="n">
        <v>0.3738</v>
      </c>
      <c r="R5614" s="5" t="n">
        <v>1777.07</v>
      </c>
    </row>
    <row r="5615">
      <c r="A5615" s="3" t="inlineStr">
        <is>
          <t>TXN005614</t>
        </is>
      </c>
      <c r="B5615" s="4" t="n">
        <v>45992</v>
      </c>
      <c r="C5615" s="3" t="inlineStr">
        <is>
          <t>East</t>
        </is>
      </c>
      <c r="D5615" s="3" t="inlineStr">
        <is>
          <t>Beverages</t>
        </is>
      </c>
      <c r="E5615" s="3" t="inlineStr">
        <is>
          <t>BV-Rush Energy Drink</t>
        </is>
      </c>
      <c r="F5615" s="3" t="inlineStr">
        <is>
          <t>Distributor 12</t>
        </is>
      </c>
      <c r="G5615" s="3" t="inlineStr">
        <is>
          <t>SP-19</t>
        </is>
      </c>
      <c r="H5615" s="3" t="n">
        <v>49</v>
      </c>
      <c r="I5615" s="5" t="n">
        <v>92.41</v>
      </c>
      <c r="J5615" s="5" t="n">
        <v>4528.09</v>
      </c>
      <c r="K5615" s="6" t="n">
        <v>0.1667</v>
      </c>
      <c r="L5615" s="5" t="n">
        <v>754.83</v>
      </c>
      <c r="M5615" s="5" t="n">
        <v>3773.26</v>
      </c>
      <c r="N5615" s="5" t="n">
        <v>1754.41</v>
      </c>
      <c r="O5615" s="5" t="n">
        <v>361.39</v>
      </c>
      <c r="P5615" s="5" t="n">
        <v>1657.46</v>
      </c>
      <c r="Q5615" s="6" t="n">
        <v>0.4393</v>
      </c>
      <c r="R5615" s="5" t="n">
        <v>3793.71</v>
      </c>
    </row>
    <row r="5616">
      <c r="A5616" s="3" t="inlineStr">
        <is>
          <t>TXN005615</t>
        </is>
      </c>
      <c r="B5616" s="4" t="n">
        <v>45993</v>
      </c>
      <c r="C5616" s="3" t="inlineStr">
        <is>
          <t>West</t>
        </is>
      </c>
      <c r="D5616" s="3" t="inlineStr">
        <is>
          <t>Beverages</t>
        </is>
      </c>
      <c r="E5616" s="3" t="inlineStr">
        <is>
          <t>BV-Mixed Fruit Juice</t>
        </is>
      </c>
      <c r="F5616" s="3" t="inlineStr">
        <is>
          <t>Distributor 08</t>
        </is>
      </c>
      <c r="G5616" s="3" t="inlineStr">
        <is>
          <t>SP-13</t>
        </is>
      </c>
      <c r="H5616" s="3" t="n">
        <v>14</v>
      </c>
      <c r="I5616" s="5" t="n">
        <v>102</v>
      </c>
      <c r="J5616" s="5" t="n">
        <v>1428</v>
      </c>
      <c r="K5616" s="6" t="n">
        <v>0.1853</v>
      </c>
      <c r="L5616" s="5" t="n">
        <v>264.61</v>
      </c>
      <c r="M5616" s="5" t="n">
        <v>1163.39</v>
      </c>
      <c r="N5616" s="5" t="n">
        <v>521.88</v>
      </c>
      <c r="O5616" s="5" t="n">
        <v>72.94</v>
      </c>
      <c r="P5616" s="5" t="n">
        <v>568.5700000000001</v>
      </c>
      <c r="Q5616" s="6" t="n">
        <v>0.4887</v>
      </c>
      <c r="R5616" s="5" t="n">
        <v>1049.89</v>
      </c>
    </row>
    <row r="5617">
      <c r="A5617" s="3" t="inlineStr">
        <is>
          <t>TXN005616</t>
        </is>
      </c>
      <c r="B5617" s="4" t="n">
        <v>45993</v>
      </c>
      <c r="C5617" s="3" t="inlineStr">
        <is>
          <t>East</t>
        </is>
      </c>
      <c r="D5617" s="3" t="inlineStr">
        <is>
          <t>Home Care</t>
        </is>
      </c>
      <c r="E5617" s="3" t="inlineStr">
        <is>
          <t>HC-Breeze Air Freshener</t>
        </is>
      </c>
      <c r="F5617" s="3" t="inlineStr">
        <is>
          <t>Distributor 35</t>
        </is>
      </c>
      <c r="G5617" s="3" t="inlineStr">
        <is>
          <t>SP-19</t>
        </is>
      </c>
      <c r="H5617" s="3" t="n">
        <v>18</v>
      </c>
      <c r="I5617" s="5" t="n">
        <v>177.46</v>
      </c>
      <c r="J5617" s="5" t="n">
        <v>3194.28</v>
      </c>
      <c r="K5617" s="6" t="n">
        <v>0.1551</v>
      </c>
      <c r="L5617" s="5" t="n">
        <v>495.43</v>
      </c>
      <c r="M5617" s="5" t="n">
        <v>2698.85</v>
      </c>
      <c r="N5617" s="5" t="n">
        <v>1748.34</v>
      </c>
      <c r="O5617" s="5" t="n">
        <v>284.43</v>
      </c>
      <c r="P5617" s="5" t="n">
        <v>666.08</v>
      </c>
      <c r="Q5617" s="6" t="n">
        <v>0.2468</v>
      </c>
      <c r="R5617" s="5" t="n">
        <v>2713.48</v>
      </c>
    </row>
    <row r="5618">
      <c r="A5618" s="3" t="inlineStr">
        <is>
          <t>TXN005617</t>
        </is>
      </c>
      <c r="B5618" s="4" t="n">
        <v>45993</v>
      </c>
      <c r="C5618" s="3" t="inlineStr">
        <is>
          <t>North</t>
        </is>
      </c>
      <c r="D5618" s="3" t="inlineStr">
        <is>
          <t>Home Care</t>
        </is>
      </c>
      <c r="E5618" s="3" t="inlineStr">
        <is>
          <t>HC-Fresh Toilet Cleaner</t>
        </is>
      </c>
      <c r="F5618" s="3" t="inlineStr">
        <is>
          <t>Distributor 09</t>
        </is>
      </c>
      <c r="G5618" s="3" t="inlineStr">
        <is>
          <t>SP-13</t>
        </is>
      </c>
      <c r="H5618" s="3" t="n">
        <v>23</v>
      </c>
      <c r="I5618" s="5" t="n">
        <v>116.05</v>
      </c>
      <c r="J5618" s="5" t="n">
        <v>2669.15</v>
      </c>
      <c r="K5618" s="6" t="n">
        <v>0.1816</v>
      </c>
      <c r="L5618" s="5" t="n">
        <v>484.72</v>
      </c>
      <c r="M5618" s="5" t="n">
        <v>2184.43</v>
      </c>
      <c r="N5618" s="5" t="n">
        <v>1215.76</v>
      </c>
      <c r="O5618" s="5" t="n">
        <v>151.81</v>
      </c>
      <c r="P5618" s="5" t="n">
        <v>816.86</v>
      </c>
      <c r="Q5618" s="6" t="n">
        <v>0.3739</v>
      </c>
      <c r="R5618" s="5" t="n">
        <v>2500.9</v>
      </c>
    </row>
    <row r="5619">
      <c r="A5619" s="3" t="inlineStr">
        <is>
          <t>TXN005618</t>
        </is>
      </c>
      <c r="B5619" s="4" t="n">
        <v>45993</v>
      </c>
      <c r="C5619" s="3" t="inlineStr">
        <is>
          <t>North</t>
        </is>
      </c>
      <c r="D5619" s="3" t="inlineStr">
        <is>
          <t>Home Care</t>
        </is>
      </c>
      <c r="E5619" s="3" t="inlineStr">
        <is>
          <t>HC-Shine Floor Cleaner</t>
        </is>
      </c>
      <c r="F5619" s="3" t="inlineStr">
        <is>
          <t>Distributor 01</t>
        </is>
      </c>
      <c r="G5619" s="3" t="inlineStr">
        <is>
          <t>SP-01</t>
        </is>
      </c>
      <c r="H5619" s="3" t="n">
        <v>40</v>
      </c>
      <c r="I5619" s="5" t="n">
        <v>163.32</v>
      </c>
      <c r="J5619" s="5" t="n">
        <v>6532.8</v>
      </c>
      <c r="K5619" s="6" t="n">
        <v>0.2507</v>
      </c>
      <c r="L5619" s="5" t="n">
        <v>1637.77</v>
      </c>
      <c r="M5619" s="5" t="n">
        <v>4895.03</v>
      </c>
      <c r="N5619" s="5" t="n">
        <v>2785.9</v>
      </c>
      <c r="O5619" s="5" t="n">
        <v>338.38</v>
      </c>
      <c r="P5619" s="5" t="n">
        <v>1770.75</v>
      </c>
      <c r="Q5619" s="6" t="n">
        <v>0.3617</v>
      </c>
      <c r="R5619" s="5" t="n">
        <v>5604.21</v>
      </c>
    </row>
    <row r="5620">
      <c r="A5620" s="3" t="inlineStr">
        <is>
          <t>TXN005619</t>
        </is>
      </c>
      <c r="B5620" s="4" t="n">
        <v>45993</v>
      </c>
      <c r="C5620" s="3" t="inlineStr">
        <is>
          <t>West</t>
        </is>
      </c>
      <c r="D5620" s="3" t="inlineStr">
        <is>
          <t>Personal Care</t>
        </is>
      </c>
      <c r="E5620" s="3" t="inlineStr">
        <is>
          <t>PC-Coconut Hair Oil</t>
        </is>
      </c>
      <c r="F5620" s="3" t="inlineStr">
        <is>
          <t>Distributor 39</t>
        </is>
      </c>
      <c r="G5620" s="3" t="inlineStr">
        <is>
          <t>SP-20</t>
        </is>
      </c>
      <c r="H5620" s="3" t="n">
        <v>8</v>
      </c>
      <c r="I5620" s="5" t="n">
        <v>143.65</v>
      </c>
      <c r="J5620" s="5" t="n">
        <v>1149.2</v>
      </c>
      <c r="K5620" s="6" t="n">
        <v>0.1198</v>
      </c>
      <c r="L5620" s="5" t="n">
        <v>137.67</v>
      </c>
      <c r="M5620" s="5" t="n">
        <v>1011.53</v>
      </c>
      <c r="N5620" s="5" t="n">
        <v>391.92</v>
      </c>
      <c r="O5620" s="5" t="n">
        <v>91.28</v>
      </c>
      <c r="P5620" s="5" t="n">
        <v>528.33</v>
      </c>
      <c r="Q5620" s="6" t="n">
        <v>0.5223</v>
      </c>
      <c r="R5620" s="5" t="n">
        <v>912.85</v>
      </c>
    </row>
    <row r="5621">
      <c r="A5621" s="3" t="inlineStr">
        <is>
          <t>TXN005620</t>
        </is>
      </c>
      <c r="B5621" s="4" t="n">
        <v>45993</v>
      </c>
      <c r="C5621" s="3" t="inlineStr">
        <is>
          <t>North</t>
        </is>
      </c>
      <c r="D5621" s="3" t="inlineStr">
        <is>
          <t>Personal Care</t>
        </is>
      </c>
      <c r="E5621" s="3" t="inlineStr">
        <is>
          <t>PC-Whitening Toothpaste</t>
        </is>
      </c>
      <c r="F5621" s="3" t="inlineStr">
        <is>
          <t>Distributor 06</t>
        </is>
      </c>
      <c r="G5621" s="3" t="inlineStr">
        <is>
          <t>SP-17</t>
        </is>
      </c>
      <c r="H5621" s="3" t="n">
        <v>37</v>
      </c>
      <c r="I5621" s="5" t="n">
        <v>97.90000000000001</v>
      </c>
      <c r="J5621" s="5" t="n">
        <v>3622.3</v>
      </c>
      <c r="K5621" s="6" t="n">
        <v>0.2128</v>
      </c>
      <c r="L5621" s="5" t="n">
        <v>770.83</v>
      </c>
      <c r="M5621" s="5" t="n">
        <v>2851.47</v>
      </c>
      <c r="N5621" s="5" t="n">
        <v>1095.65</v>
      </c>
      <c r="O5621" s="5" t="n">
        <v>144.2</v>
      </c>
      <c r="P5621" s="5" t="n">
        <v>1611.62</v>
      </c>
      <c r="Q5621" s="6" t="n">
        <v>0.5652</v>
      </c>
      <c r="R5621" s="5" t="n">
        <v>3264.58</v>
      </c>
    </row>
    <row r="5622">
      <c r="A5622" s="3" t="inlineStr">
        <is>
          <t>TXN005621</t>
        </is>
      </c>
      <c r="B5622" s="4" t="n">
        <v>45993</v>
      </c>
      <c r="C5622" s="3" t="inlineStr">
        <is>
          <t>East</t>
        </is>
      </c>
      <c r="D5622" s="3" t="inlineStr">
        <is>
          <t>Beverages</t>
        </is>
      </c>
      <c r="E5622" s="3" t="inlineStr">
        <is>
          <t>BV-Instant Coffee</t>
        </is>
      </c>
      <c r="F5622" s="3" t="inlineStr">
        <is>
          <t>Distributor 35</t>
        </is>
      </c>
      <c r="G5622" s="3" t="inlineStr">
        <is>
          <t>SP-15</t>
        </is>
      </c>
      <c r="H5622" s="3" t="n">
        <v>42</v>
      </c>
      <c r="I5622" s="5" t="n">
        <v>326.16</v>
      </c>
      <c r="J5622" s="5" t="n">
        <v>13698.72</v>
      </c>
      <c r="K5622" s="6" t="n">
        <v>0.1662</v>
      </c>
      <c r="L5622" s="5" t="n">
        <v>2276.73</v>
      </c>
      <c r="M5622" s="5" t="n">
        <v>11421.99</v>
      </c>
      <c r="N5622" s="5" t="n">
        <v>5658.84</v>
      </c>
      <c r="O5622" s="5" t="n">
        <v>1408.61</v>
      </c>
      <c r="P5622" s="5" t="n">
        <v>4354.54</v>
      </c>
      <c r="Q5622" s="6" t="n">
        <v>0.3812</v>
      </c>
      <c r="R5622" s="5" t="n">
        <v>11483.9</v>
      </c>
    </row>
    <row r="5623">
      <c r="A5623" s="3" t="inlineStr">
        <is>
          <t>TXN005622</t>
        </is>
      </c>
      <c r="B5623" s="4" t="n">
        <v>45993</v>
      </c>
      <c r="C5623" s="3" t="inlineStr">
        <is>
          <t>North</t>
        </is>
      </c>
      <c r="D5623" s="3" t="inlineStr">
        <is>
          <t>Beverages</t>
        </is>
      </c>
      <c r="E5623" s="3" t="inlineStr">
        <is>
          <t>BV-Mixed Fruit Juice</t>
        </is>
      </c>
      <c r="F5623" s="3" t="inlineStr">
        <is>
          <t>Distributor 25</t>
        </is>
      </c>
      <c r="G5623" s="3" t="inlineStr">
        <is>
          <t>SP-09</t>
        </is>
      </c>
      <c r="H5623" s="3" t="n">
        <v>17</v>
      </c>
      <c r="I5623" s="5" t="n">
        <v>94.93000000000001</v>
      </c>
      <c r="J5623" s="5" t="n">
        <v>1613.81</v>
      </c>
      <c r="K5623" s="6" t="n">
        <v>0.2439</v>
      </c>
      <c r="L5623" s="5" t="n">
        <v>393.61</v>
      </c>
      <c r="M5623" s="5" t="n">
        <v>1220.2</v>
      </c>
      <c r="N5623" s="5" t="n">
        <v>547.9</v>
      </c>
      <c r="O5623" s="5" t="n">
        <v>100.9</v>
      </c>
      <c r="P5623" s="5" t="n">
        <v>571.4</v>
      </c>
      <c r="Q5623" s="6" t="n">
        <v>0.4683</v>
      </c>
      <c r="R5623" s="5" t="n">
        <v>1396.98</v>
      </c>
    </row>
    <row r="5624">
      <c r="A5624" s="3" t="inlineStr">
        <is>
          <t>TXN005623</t>
        </is>
      </c>
      <c r="B5624" s="4" t="n">
        <v>45993</v>
      </c>
      <c r="C5624" s="3" t="inlineStr">
        <is>
          <t>East</t>
        </is>
      </c>
      <c r="D5624" s="3" t="inlineStr">
        <is>
          <t>Home Care</t>
        </is>
      </c>
      <c r="E5624" s="3" t="inlineStr">
        <is>
          <t>HC-Lemon Dishwash Liquid</t>
        </is>
      </c>
      <c r="F5624" s="3" t="inlineStr">
        <is>
          <t>Distributor 03</t>
        </is>
      </c>
      <c r="G5624" s="3" t="inlineStr">
        <is>
          <t>SP-03</t>
        </is>
      </c>
      <c r="H5624" s="3" t="n">
        <v>26</v>
      </c>
      <c r="I5624" s="5" t="n">
        <v>138.24</v>
      </c>
      <c r="J5624" s="5" t="n">
        <v>3594.24</v>
      </c>
      <c r="K5624" s="6" t="n">
        <v>0.2702</v>
      </c>
      <c r="L5624" s="5" t="n">
        <v>971.16</v>
      </c>
      <c r="M5624" s="5" t="n">
        <v>2623.08</v>
      </c>
      <c r="N5624" s="5" t="n">
        <v>1450.71</v>
      </c>
      <c r="O5624" s="5" t="n">
        <v>368.64</v>
      </c>
      <c r="P5624" s="5" t="n">
        <v>803.73</v>
      </c>
      <c r="Q5624" s="6" t="n">
        <v>0.3064</v>
      </c>
      <c r="R5624" s="5" t="n">
        <v>2637.3</v>
      </c>
    </row>
    <row r="5625">
      <c r="A5625" s="3" t="inlineStr">
        <is>
          <t>TXN005624</t>
        </is>
      </c>
      <c r="B5625" s="4" t="n">
        <v>45993</v>
      </c>
      <c r="C5625" s="3" t="inlineStr">
        <is>
          <t>South</t>
        </is>
      </c>
      <c r="D5625" s="3" t="inlineStr">
        <is>
          <t>Beverages</t>
        </is>
      </c>
      <c r="E5625" s="3" t="inlineStr">
        <is>
          <t>BV-Instant Coffee</t>
        </is>
      </c>
      <c r="F5625" s="3" t="inlineStr">
        <is>
          <t>Distributor 18</t>
        </is>
      </c>
      <c r="G5625" s="3" t="inlineStr">
        <is>
          <t>SP-02</t>
        </is>
      </c>
      <c r="H5625" s="3" t="n">
        <v>14</v>
      </c>
      <c r="I5625" s="5" t="n">
        <v>328.39</v>
      </c>
      <c r="J5625" s="5" t="n">
        <v>4597.46</v>
      </c>
      <c r="K5625" s="6" t="n">
        <v>0.0989</v>
      </c>
      <c r="L5625" s="5" t="n">
        <v>454.69</v>
      </c>
      <c r="M5625" s="5" t="n">
        <v>4142.77</v>
      </c>
      <c r="N5625" s="5" t="n">
        <v>1968.88</v>
      </c>
      <c r="O5625" s="5" t="n">
        <v>261.5</v>
      </c>
      <c r="P5625" s="5" t="n">
        <v>1912.39</v>
      </c>
      <c r="Q5625" s="6" t="n">
        <v>0.4616</v>
      </c>
      <c r="R5625" s="5" t="n">
        <v>4449.37</v>
      </c>
    </row>
    <row r="5626">
      <c r="A5626" s="3" t="inlineStr">
        <is>
          <t>TXN005625</t>
        </is>
      </c>
      <c r="B5626" s="4" t="n">
        <v>45993</v>
      </c>
      <c r="C5626" s="3" t="inlineStr">
        <is>
          <t>West</t>
        </is>
      </c>
      <c r="D5626" s="3" t="inlineStr">
        <is>
          <t>Home Care</t>
        </is>
      </c>
      <c r="E5626" s="3" t="inlineStr">
        <is>
          <t>HC-Shine Floor Cleaner</t>
        </is>
      </c>
      <c r="F5626" s="3" t="inlineStr">
        <is>
          <t>Distributor 32</t>
        </is>
      </c>
      <c r="G5626" s="3" t="inlineStr">
        <is>
          <t>SP-20</t>
        </is>
      </c>
      <c r="H5626" s="3" t="n">
        <v>15</v>
      </c>
      <c r="I5626" s="5" t="n">
        <v>159.94</v>
      </c>
      <c r="J5626" s="5" t="n">
        <v>2399.1</v>
      </c>
      <c r="K5626" s="6" t="n">
        <v>0.1599</v>
      </c>
      <c r="L5626" s="5" t="n">
        <v>383.62</v>
      </c>
      <c r="M5626" s="5" t="n">
        <v>2015.48</v>
      </c>
      <c r="N5626" s="5" t="n">
        <v>1263.78</v>
      </c>
      <c r="O5626" s="5" t="n">
        <v>123.77</v>
      </c>
      <c r="P5626" s="5" t="n">
        <v>627.9299999999999</v>
      </c>
      <c r="Q5626" s="6" t="n">
        <v>0.3116</v>
      </c>
      <c r="R5626" s="5" t="n">
        <v>1818.86</v>
      </c>
    </row>
    <row r="5627">
      <c r="A5627" s="3" t="inlineStr">
        <is>
          <t>TXN005626</t>
        </is>
      </c>
      <c r="B5627" s="4" t="n">
        <v>45993</v>
      </c>
      <c r="C5627" s="3" t="inlineStr">
        <is>
          <t>South</t>
        </is>
      </c>
      <c r="D5627" s="3" t="inlineStr">
        <is>
          <t>Home Care</t>
        </is>
      </c>
      <c r="E5627" s="3" t="inlineStr">
        <is>
          <t>HC-Lemon Dishwash Liquid</t>
        </is>
      </c>
      <c r="F5627" s="3" t="inlineStr">
        <is>
          <t>Distributor 30</t>
        </is>
      </c>
      <c r="G5627" s="3" t="inlineStr">
        <is>
          <t>SP-06</t>
        </is>
      </c>
      <c r="H5627" s="3" t="n">
        <v>16</v>
      </c>
      <c r="I5627" s="5" t="n">
        <v>133.56</v>
      </c>
      <c r="J5627" s="5" t="n">
        <v>2136.96</v>
      </c>
      <c r="K5627" s="6" t="n">
        <v>0.1329</v>
      </c>
      <c r="L5627" s="5" t="n">
        <v>284</v>
      </c>
      <c r="M5627" s="5" t="n">
        <v>1852.96</v>
      </c>
      <c r="N5627" s="5" t="n">
        <v>1114.35</v>
      </c>
      <c r="O5627" s="5" t="n">
        <v>70.31999999999999</v>
      </c>
      <c r="P5627" s="5" t="n">
        <v>668.29</v>
      </c>
      <c r="Q5627" s="6" t="n">
        <v>0.3607</v>
      </c>
      <c r="R5627" s="5" t="n">
        <v>1990.09</v>
      </c>
    </row>
    <row r="5628">
      <c r="A5628" s="3" t="inlineStr">
        <is>
          <t>TXN005627</t>
        </is>
      </c>
      <c r="B5628" s="4" t="n">
        <v>45993</v>
      </c>
      <c r="C5628" s="3" t="inlineStr">
        <is>
          <t>South</t>
        </is>
      </c>
      <c r="D5628" s="3" t="inlineStr">
        <is>
          <t>Personal Care</t>
        </is>
      </c>
      <c r="E5628" s="3" t="inlineStr">
        <is>
          <t>PC-Glow Face Cream</t>
        </is>
      </c>
      <c r="F5628" s="3" t="inlineStr">
        <is>
          <t>Distributor 27</t>
        </is>
      </c>
      <c r="G5628" s="3" t="inlineStr">
        <is>
          <t>SP-02</t>
        </is>
      </c>
      <c r="H5628" s="3" t="n">
        <v>25</v>
      </c>
      <c r="I5628" s="5" t="n">
        <v>203.65</v>
      </c>
      <c r="J5628" s="5" t="n">
        <v>5091.25</v>
      </c>
      <c r="K5628" s="6" t="n">
        <v>0.195</v>
      </c>
      <c r="L5628" s="5" t="n">
        <v>992.79</v>
      </c>
      <c r="M5628" s="5" t="n">
        <v>4098.46</v>
      </c>
      <c r="N5628" s="5" t="n">
        <v>1678.55</v>
      </c>
      <c r="O5628" s="5" t="n">
        <v>232.04</v>
      </c>
      <c r="P5628" s="5" t="n">
        <v>2187.87</v>
      </c>
      <c r="Q5628" s="6" t="n">
        <v>0.5338000000000001</v>
      </c>
      <c r="R5628" s="5" t="n">
        <v>4401.78</v>
      </c>
    </row>
    <row r="5629">
      <c r="A5629" s="3" t="inlineStr">
        <is>
          <t>TXN005628</t>
        </is>
      </c>
      <c r="B5629" s="4" t="n">
        <v>45993</v>
      </c>
      <c r="C5629" s="3" t="inlineStr">
        <is>
          <t>North</t>
        </is>
      </c>
      <c r="D5629" s="3" t="inlineStr">
        <is>
          <t>Personal Care</t>
        </is>
      </c>
      <c r="E5629" s="3" t="inlineStr">
        <is>
          <t>PC-Glow Face Cream</t>
        </is>
      </c>
      <c r="F5629" s="3" t="inlineStr">
        <is>
          <t>Distributor 21</t>
        </is>
      </c>
      <c r="G5629" s="3" t="inlineStr">
        <is>
          <t>SP-05</t>
        </is>
      </c>
      <c r="H5629" s="3" t="n">
        <v>27</v>
      </c>
      <c r="I5629" s="5" t="n">
        <v>233.77</v>
      </c>
      <c r="J5629" s="5" t="n">
        <v>6311.79</v>
      </c>
      <c r="K5629" s="6" t="n">
        <v>0.1806</v>
      </c>
      <c r="L5629" s="5" t="n">
        <v>1139.91</v>
      </c>
      <c r="M5629" s="5" t="n">
        <v>5171.88</v>
      </c>
      <c r="N5629" s="5" t="n">
        <v>2292.53</v>
      </c>
      <c r="O5629" s="5" t="n">
        <v>439.27</v>
      </c>
      <c r="P5629" s="5" t="n">
        <v>2440.08</v>
      </c>
      <c r="Q5629" s="6" t="n">
        <v>0.4718</v>
      </c>
      <c r="R5629" s="5" t="n">
        <v>5921.17</v>
      </c>
    </row>
    <row r="5630">
      <c r="A5630" s="3" t="inlineStr">
        <is>
          <t>TXN005629</t>
        </is>
      </c>
      <c r="B5630" s="4" t="n">
        <v>45993</v>
      </c>
      <c r="C5630" s="3" t="inlineStr">
        <is>
          <t>South</t>
        </is>
      </c>
      <c r="D5630" s="3" t="inlineStr">
        <is>
          <t>Personal Care</t>
        </is>
      </c>
      <c r="E5630" s="3" t="inlineStr">
        <is>
          <t>PC-Glow Face Cream</t>
        </is>
      </c>
      <c r="F5630" s="3" t="inlineStr">
        <is>
          <t>Distributor 18</t>
        </is>
      </c>
      <c r="G5630" s="3" t="inlineStr">
        <is>
          <t>SP-14</t>
        </is>
      </c>
      <c r="H5630" s="3" t="n">
        <v>18</v>
      </c>
      <c r="I5630" s="5" t="n">
        <v>219.3</v>
      </c>
      <c r="J5630" s="5" t="n">
        <v>3947.4</v>
      </c>
      <c r="K5630" s="6" t="n">
        <v>0.1385</v>
      </c>
      <c r="L5630" s="5" t="n">
        <v>546.71</v>
      </c>
      <c r="M5630" s="5" t="n">
        <v>3400.69</v>
      </c>
      <c r="N5630" s="5" t="n">
        <v>1653.89</v>
      </c>
      <c r="O5630" s="5" t="n">
        <v>220.88</v>
      </c>
      <c r="P5630" s="5" t="n">
        <v>1525.92</v>
      </c>
      <c r="Q5630" s="6" t="n">
        <v>0.4487</v>
      </c>
      <c r="R5630" s="5" t="n">
        <v>3652.37</v>
      </c>
    </row>
    <row r="5631">
      <c r="A5631" s="3" t="inlineStr">
        <is>
          <t>TXN005630</t>
        </is>
      </c>
      <c r="B5631" s="4" t="n">
        <v>45993</v>
      </c>
      <c r="C5631" s="3" t="inlineStr">
        <is>
          <t>North</t>
        </is>
      </c>
      <c r="D5631" s="3" t="inlineStr">
        <is>
          <t>Personal Care</t>
        </is>
      </c>
      <c r="E5631" s="3" t="inlineStr">
        <is>
          <t>PC-Silk Shampoo</t>
        </is>
      </c>
      <c r="F5631" s="3" t="inlineStr">
        <is>
          <t>Distributor 06</t>
        </is>
      </c>
      <c r="G5631" s="3" t="inlineStr">
        <is>
          <t>SP-13</t>
        </is>
      </c>
      <c r="H5631" s="3" t="n">
        <v>28</v>
      </c>
      <c r="I5631" s="5" t="n">
        <v>188.18</v>
      </c>
      <c r="J5631" s="5" t="n">
        <v>5269.04</v>
      </c>
      <c r="K5631" s="6" t="n">
        <v>0.4</v>
      </c>
      <c r="L5631" s="5" t="n">
        <v>2107.62</v>
      </c>
      <c r="M5631" s="5" t="n">
        <v>3161.42</v>
      </c>
      <c r="N5631" s="5" t="n">
        <v>1278.61</v>
      </c>
      <c r="O5631" s="5" t="n">
        <v>226.58</v>
      </c>
      <c r="P5631" s="5" t="n">
        <v>1656.23</v>
      </c>
      <c r="Q5631" s="6" t="n">
        <v>0.5239</v>
      </c>
      <c r="R5631" s="5" t="n">
        <v>3619.44</v>
      </c>
    </row>
    <row r="5632">
      <c r="A5632" s="3" t="inlineStr">
        <is>
          <t>TXN005631</t>
        </is>
      </c>
      <c r="B5632" s="4" t="n">
        <v>45994</v>
      </c>
      <c r="C5632" s="3" t="inlineStr">
        <is>
          <t>North</t>
        </is>
      </c>
      <c r="D5632" s="3" t="inlineStr">
        <is>
          <t>Home Care</t>
        </is>
      </c>
      <c r="E5632" s="3" t="inlineStr">
        <is>
          <t>HC-Power Detergent</t>
        </is>
      </c>
      <c r="F5632" s="3" t="inlineStr">
        <is>
          <t>Distributor 13</t>
        </is>
      </c>
      <c r="G5632" s="3" t="inlineStr">
        <is>
          <t>SP-20</t>
        </is>
      </c>
      <c r="H5632" s="3" t="n">
        <v>15</v>
      </c>
      <c r="I5632" s="5" t="n">
        <v>232.72</v>
      </c>
      <c r="J5632" s="5" t="n">
        <v>3490.8</v>
      </c>
      <c r="K5632" s="6" t="n">
        <v>0.4</v>
      </c>
      <c r="L5632" s="5" t="n">
        <v>1396.32</v>
      </c>
      <c r="M5632" s="5" t="n">
        <v>2094.48</v>
      </c>
      <c r="N5632" s="5" t="n">
        <v>1221.44</v>
      </c>
      <c r="O5632" s="5" t="n">
        <v>185.47</v>
      </c>
      <c r="P5632" s="5" t="n">
        <v>687.5700000000001</v>
      </c>
      <c r="Q5632" s="6" t="n">
        <v>0.3283</v>
      </c>
      <c r="R5632" s="5" t="n">
        <v>2397.92</v>
      </c>
    </row>
    <row r="5633">
      <c r="A5633" s="3" t="inlineStr">
        <is>
          <t>TXN005632</t>
        </is>
      </c>
      <c r="B5633" s="4" t="n">
        <v>45994</v>
      </c>
      <c r="C5633" s="3" t="inlineStr">
        <is>
          <t>East</t>
        </is>
      </c>
      <c r="D5633" s="3" t="inlineStr">
        <is>
          <t>Personal Care</t>
        </is>
      </c>
      <c r="E5633" s="3" t="inlineStr">
        <is>
          <t>PC-Silk Shampoo</t>
        </is>
      </c>
      <c r="F5633" s="3" t="inlineStr">
        <is>
          <t>Distributor 31</t>
        </is>
      </c>
      <c r="G5633" s="3" t="inlineStr">
        <is>
          <t>SP-09</t>
        </is>
      </c>
      <c r="H5633" s="3" t="n">
        <v>5</v>
      </c>
      <c r="I5633" s="5" t="n">
        <v>179.83</v>
      </c>
      <c r="J5633" s="5" t="n">
        <v>899.15</v>
      </c>
      <c r="K5633" s="6" t="n">
        <v>0.3333</v>
      </c>
      <c r="L5633" s="5" t="n">
        <v>299.69</v>
      </c>
      <c r="M5633" s="5" t="n">
        <v>599.46</v>
      </c>
      <c r="N5633" s="5" t="n">
        <v>244.25</v>
      </c>
      <c r="O5633" s="5" t="n">
        <v>93.87</v>
      </c>
      <c r="P5633" s="5" t="n">
        <v>261.34</v>
      </c>
      <c r="Q5633" s="6" t="n">
        <v>0.436</v>
      </c>
      <c r="R5633" s="5" t="n">
        <v>602.71</v>
      </c>
    </row>
    <row r="5634">
      <c r="A5634" s="3" t="inlineStr">
        <is>
          <t>TXN005633</t>
        </is>
      </c>
      <c r="B5634" s="4" t="n">
        <v>45994</v>
      </c>
      <c r="C5634" s="3" t="inlineStr">
        <is>
          <t>South</t>
        </is>
      </c>
      <c r="D5634" s="3" t="inlineStr">
        <is>
          <t>Personal Care</t>
        </is>
      </c>
      <c r="E5634" s="3" t="inlineStr">
        <is>
          <t>PC-Coconut Hair Oil</t>
        </is>
      </c>
      <c r="F5634" s="3" t="inlineStr">
        <is>
          <t>Distributor 14</t>
        </is>
      </c>
      <c r="G5634" s="3" t="inlineStr">
        <is>
          <t>SP-18</t>
        </is>
      </c>
      <c r="H5634" s="3" t="n">
        <v>17</v>
      </c>
      <c r="I5634" s="5" t="n">
        <v>150.93</v>
      </c>
      <c r="J5634" s="5" t="n">
        <v>2565.81</v>
      </c>
      <c r="K5634" s="6" t="n">
        <v>0.1103</v>
      </c>
      <c r="L5634" s="5" t="n">
        <v>283.01</v>
      </c>
      <c r="M5634" s="5" t="n">
        <v>2282.8</v>
      </c>
      <c r="N5634" s="5" t="n">
        <v>991.25</v>
      </c>
      <c r="O5634" s="5" t="n">
        <v>98.76000000000001</v>
      </c>
      <c r="P5634" s="5" t="n">
        <v>1192.79</v>
      </c>
      <c r="Q5634" s="6" t="n">
        <v>0.5225</v>
      </c>
      <c r="R5634" s="5" t="n">
        <v>2451.74</v>
      </c>
    </row>
    <row r="5635">
      <c r="A5635" s="3" t="inlineStr">
        <is>
          <t>TXN005634</t>
        </is>
      </c>
      <c r="B5635" s="4" t="n">
        <v>45994</v>
      </c>
      <c r="C5635" s="3" t="inlineStr">
        <is>
          <t>North</t>
        </is>
      </c>
      <c r="D5635" s="3" t="inlineStr">
        <is>
          <t>Personal Care</t>
        </is>
      </c>
      <c r="E5635" s="3" t="inlineStr">
        <is>
          <t>PC-Silk Shampoo</t>
        </is>
      </c>
      <c r="F5635" s="3" t="inlineStr">
        <is>
          <t>Distributor 40</t>
        </is>
      </c>
      <c r="G5635" s="3" t="inlineStr">
        <is>
          <t>SP-09</t>
        </is>
      </c>
      <c r="H5635" s="3" t="n">
        <v>8</v>
      </c>
      <c r="I5635" s="5" t="n">
        <v>196.56</v>
      </c>
      <c r="J5635" s="5" t="n">
        <v>1572.48</v>
      </c>
      <c r="K5635" s="6" t="n">
        <v>0.3811</v>
      </c>
      <c r="L5635" s="5" t="n">
        <v>599.27</v>
      </c>
      <c r="M5635" s="5" t="n">
        <v>973.21</v>
      </c>
      <c r="N5635" s="5" t="n">
        <v>351.32</v>
      </c>
      <c r="O5635" s="5" t="n">
        <v>74.81999999999999</v>
      </c>
      <c r="P5635" s="5" t="n">
        <v>547.0700000000001</v>
      </c>
      <c r="Q5635" s="6" t="n">
        <v>0.5621</v>
      </c>
      <c r="R5635" s="5" t="n">
        <v>1114.21</v>
      </c>
    </row>
    <row r="5636">
      <c r="A5636" s="3" t="inlineStr">
        <is>
          <t>TXN005635</t>
        </is>
      </c>
      <c r="B5636" s="4" t="n">
        <v>45994</v>
      </c>
      <c r="C5636" s="3" t="inlineStr">
        <is>
          <t>East</t>
        </is>
      </c>
      <c r="D5636" s="3" t="inlineStr">
        <is>
          <t>Home Care</t>
        </is>
      </c>
      <c r="E5636" s="3" t="inlineStr">
        <is>
          <t>HC-Breeze Air Freshener</t>
        </is>
      </c>
      <c r="F5636" s="3" t="inlineStr">
        <is>
          <t>Distributor 15</t>
        </is>
      </c>
      <c r="G5636" s="3" t="inlineStr">
        <is>
          <t>SP-19</t>
        </is>
      </c>
      <c r="H5636" s="3" t="n">
        <v>9</v>
      </c>
      <c r="I5636" s="5" t="n">
        <v>180.56</v>
      </c>
      <c r="J5636" s="5" t="n">
        <v>1625.04</v>
      </c>
      <c r="K5636" s="6" t="n">
        <v>0.1506</v>
      </c>
      <c r="L5636" s="5" t="n">
        <v>244.73</v>
      </c>
      <c r="M5636" s="5" t="n">
        <v>1380.31</v>
      </c>
      <c r="N5636" s="5" t="n">
        <v>764.46</v>
      </c>
      <c r="O5636" s="5" t="n">
        <v>139.1</v>
      </c>
      <c r="P5636" s="5" t="n">
        <v>476.75</v>
      </c>
      <c r="Q5636" s="6" t="n">
        <v>0.3454</v>
      </c>
      <c r="R5636" s="5" t="n">
        <v>1387.79</v>
      </c>
    </row>
    <row r="5637">
      <c r="A5637" s="3" t="inlineStr">
        <is>
          <t>TXN005636</t>
        </is>
      </c>
      <c r="B5637" s="4" t="n">
        <v>45994</v>
      </c>
      <c r="C5637" s="3" t="inlineStr">
        <is>
          <t>West</t>
        </is>
      </c>
      <c r="D5637" s="3" t="inlineStr">
        <is>
          <t>Beverages</t>
        </is>
      </c>
      <c r="E5637" s="3" t="inlineStr">
        <is>
          <t>BV-Classic Tea</t>
        </is>
      </c>
      <c r="F5637" s="3" t="inlineStr">
        <is>
          <t>Distributor 24</t>
        </is>
      </c>
      <c r="G5637" s="3" t="inlineStr">
        <is>
          <t>SP-08</t>
        </is>
      </c>
      <c r="H5637" s="3" t="n">
        <v>14</v>
      </c>
      <c r="I5637" s="5" t="n">
        <v>259.99</v>
      </c>
      <c r="J5637" s="5" t="n">
        <v>3639.86</v>
      </c>
      <c r="K5637" s="6" t="n">
        <v>0.1397</v>
      </c>
      <c r="L5637" s="5" t="n">
        <v>508.49</v>
      </c>
      <c r="M5637" s="5" t="n">
        <v>3131.37</v>
      </c>
      <c r="N5637" s="5" t="n">
        <v>1693.31</v>
      </c>
      <c r="O5637" s="5" t="n">
        <v>166.63</v>
      </c>
      <c r="P5637" s="5" t="n">
        <v>1271.43</v>
      </c>
      <c r="Q5637" s="6" t="n">
        <v>0.406</v>
      </c>
      <c r="R5637" s="5" t="n">
        <v>2825.88</v>
      </c>
    </row>
    <row r="5638">
      <c r="A5638" s="3" t="inlineStr">
        <is>
          <t>TXN005637</t>
        </is>
      </c>
      <c r="B5638" s="4" t="n">
        <v>45994</v>
      </c>
      <c r="C5638" s="3" t="inlineStr">
        <is>
          <t>West</t>
        </is>
      </c>
      <c r="D5638" s="3" t="inlineStr">
        <is>
          <t>Home Care</t>
        </is>
      </c>
      <c r="E5638" s="3" t="inlineStr">
        <is>
          <t>HC-Shine Floor Cleaner</t>
        </is>
      </c>
      <c r="F5638" s="3" t="inlineStr">
        <is>
          <t>Distributor 32</t>
        </is>
      </c>
      <c r="G5638" s="3" t="inlineStr">
        <is>
          <t>SP-12</t>
        </is>
      </c>
      <c r="H5638" s="3" t="n">
        <v>13</v>
      </c>
      <c r="I5638" s="5" t="n">
        <v>163.46</v>
      </c>
      <c r="J5638" s="5" t="n">
        <v>2124.98</v>
      </c>
      <c r="K5638" s="6" t="n">
        <v>0.1112</v>
      </c>
      <c r="L5638" s="5" t="n">
        <v>236.3</v>
      </c>
      <c r="M5638" s="5" t="n">
        <v>1888.68</v>
      </c>
      <c r="N5638" s="5" t="n">
        <v>1139.53</v>
      </c>
      <c r="O5638" s="5" t="n">
        <v>93.90000000000001</v>
      </c>
      <c r="P5638" s="5" t="n">
        <v>655.25</v>
      </c>
      <c r="Q5638" s="6" t="n">
        <v>0.3469</v>
      </c>
      <c r="R5638" s="5" t="n">
        <v>1704.43</v>
      </c>
    </row>
    <row r="5639">
      <c r="A5639" s="3" t="inlineStr">
        <is>
          <t>TXN005638</t>
        </is>
      </c>
      <c r="B5639" s="4" t="n">
        <v>45994</v>
      </c>
      <c r="C5639" s="3" t="inlineStr">
        <is>
          <t>East</t>
        </is>
      </c>
      <c r="D5639" s="3" t="inlineStr">
        <is>
          <t>Personal Care</t>
        </is>
      </c>
      <c r="E5639" s="3" t="inlineStr">
        <is>
          <t>PC-Whitening Toothpaste</t>
        </is>
      </c>
      <c r="F5639" s="3" t="inlineStr">
        <is>
          <t>Distributor 15</t>
        </is>
      </c>
      <c r="G5639" s="3" t="inlineStr">
        <is>
          <t>SP-19</t>
        </is>
      </c>
      <c r="H5639" s="3" t="n">
        <v>37</v>
      </c>
      <c r="I5639" s="5" t="n">
        <v>94.31</v>
      </c>
      <c r="J5639" s="5" t="n">
        <v>3489.47</v>
      </c>
      <c r="K5639" s="6" t="n">
        <v>0.1439</v>
      </c>
      <c r="L5639" s="5" t="n">
        <v>502.13</v>
      </c>
      <c r="M5639" s="5" t="n">
        <v>2987.34</v>
      </c>
      <c r="N5639" s="5" t="n">
        <v>1314.28</v>
      </c>
      <c r="O5639" s="5" t="n">
        <v>400.99</v>
      </c>
      <c r="P5639" s="5" t="n">
        <v>1272.07</v>
      </c>
      <c r="Q5639" s="6" t="n">
        <v>0.4258</v>
      </c>
      <c r="R5639" s="5" t="n">
        <v>3003.53</v>
      </c>
    </row>
    <row r="5640">
      <c r="A5640" s="3" t="inlineStr">
        <is>
          <t>TXN005639</t>
        </is>
      </c>
      <c r="B5640" s="4" t="n">
        <v>45994</v>
      </c>
      <c r="C5640" s="3" t="inlineStr">
        <is>
          <t>North</t>
        </is>
      </c>
      <c r="D5640" s="3" t="inlineStr">
        <is>
          <t>Personal Care</t>
        </is>
      </c>
      <c r="E5640" s="3" t="inlineStr">
        <is>
          <t>PC-Sandal Soap</t>
        </is>
      </c>
      <c r="F5640" s="3" t="inlineStr">
        <is>
          <t>Distributor 21</t>
        </is>
      </c>
      <c r="G5640" s="3" t="inlineStr">
        <is>
          <t>SP-13</t>
        </is>
      </c>
      <c r="H5640" s="3" t="n">
        <v>21</v>
      </c>
      <c r="I5640" s="5" t="n">
        <v>48.85</v>
      </c>
      <c r="J5640" s="5" t="n">
        <v>1025.85</v>
      </c>
      <c r="K5640" s="6" t="n">
        <v>0.2074</v>
      </c>
      <c r="L5640" s="5" t="n">
        <v>212.76</v>
      </c>
      <c r="M5640" s="5" t="n">
        <v>813.09</v>
      </c>
      <c r="N5640" s="5" t="n">
        <v>351.3</v>
      </c>
      <c r="O5640" s="5" t="n">
        <v>62.39</v>
      </c>
      <c r="P5640" s="5" t="n">
        <v>399.4</v>
      </c>
      <c r="Q5640" s="6" t="n">
        <v>0.4912</v>
      </c>
      <c r="R5640" s="5" t="n">
        <v>930.89</v>
      </c>
    </row>
    <row r="5641">
      <c r="A5641" s="3" t="inlineStr">
        <is>
          <t>TXN005640</t>
        </is>
      </c>
      <c r="B5641" s="4" t="n">
        <v>45994</v>
      </c>
      <c r="C5641" s="3" t="inlineStr">
        <is>
          <t>East</t>
        </is>
      </c>
      <c r="D5641" s="3" t="inlineStr">
        <is>
          <t>Personal Care</t>
        </is>
      </c>
      <c r="E5641" s="3" t="inlineStr">
        <is>
          <t>PC-Coconut Hair Oil</t>
        </is>
      </c>
      <c r="F5641" s="3" t="inlineStr">
        <is>
          <t>Distributor 23</t>
        </is>
      </c>
      <c r="G5641" s="3" t="inlineStr">
        <is>
          <t>SP-13</t>
        </is>
      </c>
      <c r="H5641" s="3" t="n">
        <v>30</v>
      </c>
      <c r="I5641" s="5" t="n">
        <v>146.02</v>
      </c>
      <c r="J5641" s="5" t="n">
        <v>4380.6</v>
      </c>
      <c r="K5641" s="6" t="n">
        <v>0.2129</v>
      </c>
      <c r="L5641" s="5" t="n">
        <v>932.63</v>
      </c>
      <c r="M5641" s="5" t="n">
        <v>3447.97</v>
      </c>
      <c r="N5641" s="5" t="n">
        <v>1280.66</v>
      </c>
      <c r="O5641" s="5" t="n">
        <v>429.39</v>
      </c>
      <c r="P5641" s="5" t="n">
        <v>1737.92</v>
      </c>
      <c r="Q5641" s="6" t="n">
        <v>0.504</v>
      </c>
      <c r="R5641" s="5" t="n">
        <v>3466.66</v>
      </c>
    </row>
    <row r="5642">
      <c r="A5642" s="3" t="inlineStr">
        <is>
          <t>TXN005641</t>
        </is>
      </c>
      <c r="B5642" s="4" t="n">
        <v>45994</v>
      </c>
      <c r="C5642" s="3" t="inlineStr">
        <is>
          <t>South</t>
        </is>
      </c>
      <c r="D5642" s="3" t="inlineStr">
        <is>
          <t>Beverages</t>
        </is>
      </c>
      <c r="E5642" s="3" t="inlineStr">
        <is>
          <t>BV-Classic Tea</t>
        </is>
      </c>
      <c r="F5642" s="3" t="inlineStr">
        <is>
          <t>Distributor 18</t>
        </is>
      </c>
      <c r="G5642" s="3" t="inlineStr">
        <is>
          <t>SP-18</t>
        </is>
      </c>
      <c r="H5642" s="3" t="n">
        <v>23</v>
      </c>
      <c r="I5642" s="5" t="n">
        <v>275.84</v>
      </c>
      <c r="J5642" s="5" t="n">
        <v>6344.32</v>
      </c>
      <c r="K5642" s="6" t="n">
        <v>0.1059</v>
      </c>
      <c r="L5642" s="5" t="n">
        <v>671.86</v>
      </c>
      <c r="M5642" s="5" t="n">
        <v>5672.46</v>
      </c>
      <c r="N5642" s="5" t="n">
        <v>2621.75</v>
      </c>
      <c r="O5642" s="5" t="n">
        <v>194.25</v>
      </c>
      <c r="P5642" s="5" t="n">
        <v>2856.46</v>
      </c>
      <c r="Q5642" s="6" t="n">
        <v>0.5036</v>
      </c>
      <c r="R5642" s="5" t="n">
        <v>6092.27</v>
      </c>
    </row>
    <row r="5643">
      <c r="A5643" s="3" t="inlineStr">
        <is>
          <t>TXN005642</t>
        </is>
      </c>
      <c r="B5643" s="4" t="n">
        <v>45994</v>
      </c>
      <c r="C5643" s="3" t="inlineStr">
        <is>
          <t>South</t>
        </is>
      </c>
      <c r="D5643" s="3" t="inlineStr">
        <is>
          <t>Personal Care</t>
        </is>
      </c>
      <c r="E5643" s="3" t="inlineStr">
        <is>
          <t>PC-Whitening Toothpaste</t>
        </is>
      </c>
      <c r="F5643" s="3" t="inlineStr">
        <is>
          <t>Distributor 06</t>
        </is>
      </c>
      <c r="G5643" s="3" t="inlineStr">
        <is>
          <t>SP-14</t>
        </is>
      </c>
      <c r="H5643" s="3" t="n">
        <v>29</v>
      </c>
      <c r="I5643" s="5" t="n">
        <v>95.12</v>
      </c>
      <c r="J5643" s="5" t="n">
        <v>2758.48</v>
      </c>
      <c r="K5643" s="6" t="n">
        <v>0.1256</v>
      </c>
      <c r="L5643" s="5" t="n">
        <v>346.47</v>
      </c>
      <c r="M5643" s="5" t="n">
        <v>2412.01</v>
      </c>
      <c r="N5643" s="5" t="n">
        <v>954.28</v>
      </c>
      <c r="O5643" s="5" t="n">
        <v>175.47</v>
      </c>
      <c r="P5643" s="5" t="n">
        <v>1282.26</v>
      </c>
      <c r="Q5643" s="6" t="n">
        <v>0.5316</v>
      </c>
      <c r="R5643" s="5" t="n">
        <v>2590.52</v>
      </c>
    </row>
    <row r="5644">
      <c r="A5644" s="3" t="inlineStr">
        <is>
          <t>TXN005643</t>
        </is>
      </c>
      <c r="B5644" s="4" t="n">
        <v>45994</v>
      </c>
      <c r="C5644" s="3" t="inlineStr">
        <is>
          <t>South</t>
        </is>
      </c>
      <c r="D5644" s="3" t="inlineStr">
        <is>
          <t>Home Care</t>
        </is>
      </c>
      <c r="E5644" s="3" t="inlineStr">
        <is>
          <t>HC-Shine Floor Cleaner</t>
        </is>
      </c>
      <c r="F5644" s="3" t="inlineStr">
        <is>
          <t>Distributor 10</t>
        </is>
      </c>
      <c r="G5644" s="3" t="inlineStr">
        <is>
          <t>SP-18</t>
        </is>
      </c>
      <c r="H5644" s="3" t="n">
        <v>35</v>
      </c>
      <c r="I5644" s="5" t="n">
        <v>168.73</v>
      </c>
      <c r="J5644" s="5" t="n">
        <v>5905.55</v>
      </c>
      <c r="K5644" s="6" t="n">
        <v>0.1108</v>
      </c>
      <c r="L5644" s="5" t="n">
        <v>654.33</v>
      </c>
      <c r="M5644" s="5" t="n">
        <v>5251.22</v>
      </c>
      <c r="N5644" s="5" t="n">
        <v>3330.02</v>
      </c>
      <c r="O5644" s="5" t="n">
        <v>273.73</v>
      </c>
      <c r="P5644" s="5" t="n">
        <v>1647.47</v>
      </c>
      <c r="Q5644" s="6" t="n">
        <v>0.3137</v>
      </c>
      <c r="R5644" s="5" t="n">
        <v>5639.85</v>
      </c>
    </row>
    <row r="5645">
      <c r="A5645" s="3" t="inlineStr">
        <is>
          <t>TXN005644</t>
        </is>
      </c>
      <c r="B5645" s="4" t="n">
        <v>45994</v>
      </c>
      <c r="C5645" s="3" t="inlineStr">
        <is>
          <t>South</t>
        </is>
      </c>
      <c r="D5645" s="3" t="inlineStr">
        <is>
          <t>Personal Care</t>
        </is>
      </c>
      <c r="E5645" s="3" t="inlineStr">
        <is>
          <t>PC-Sandal Soap</t>
        </is>
      </c>
      <c r="F5645" s="3" t="inlineStr">
        <is>
          <t>Distributor 22</t>
        </is>
      </c>
      <c r="G5645" s="3" t="inlineStr">
        <is>
          <t>SP-10</t>
        </is>
      </c>
      <c r="H5645" s="3" t="n">
        <v>21</v>
      </c>
      <c r="I5645" s="5" t="n">
        <v>47.11</v>
      </c>
      <c r="J5645" s="5" t="n">
        <v>989.3099999999999</v>
      </c>
      <c r="K5645" s="6" t="n">
        <v>0.07340000000000001</v>
      </c>
      <c r="L5645" s="5" t="n">
        <v>72.62</v>
      </c>
      <c r="M5645" s="5" t="n">
        <v>916.6900000000001</v>
      </c>
      <c r="N5645" s="5" t="n">
        <v>382.89</v>
      </c>
      <c r="O5645" s="5" t="n">
        <v>56.58</v>
      </c>
      <c r="P5645" s="5" t="n">
        <v>477.22</v>
      </c>
      <c r="Q5645" s="6" t="n">
        <v>0.5206</v>
      </c>
      <c r="R5645" s="5" t="n">
        <v>984.53</v>
      </c>
    </row>
    <row r="5646">
      <c r="A5646" s="3" t="inlineStr">
        <is>
          <t>TXN005645</t>
        </is>
      </c>
      <c r="B5646" s="4" t="n">
        <v>45994</v>
      </c>
      <c r="C5646" s="3" t="inlineStr">
        <is>
          <t>East</t>
        </is>
      </c>
      <c r="D5646" s="3" t="inlineStr">
        <is>
          <t>Home Care</t>
        </is>
      </c>
      <c r="E5646" s="3" t="inlineStr">
        <is>
          <t>HC-Shine Floor Cleaner</t>
        </is>
      </c>
      <c r="F5646" s="3" t="inlineStr">
        <is>
          <t>Distributor 19</t>
        </is>
      </c>
      <c r="G5646" s="3" t="inlineStr">
        <is>
          <t>SP-07</t>
        </is>
      </c>
      <c r="H5646" s="3" t="n">
        <v>42</v>
      </c>
      <c r="I5646" s="5" t="n">
        <v>167.84</v>
      </c>
      <c r="J5646" s="5" t="n">
        <v>7049.28</v>
      </c>
      <c r="K5646" s="6" t="n">
        <v>0.1484</v>
      </c>
      <c r="L5646" s="5" t="n">
        <v>1046.11</v>
      </c>
      <c r="M5646" s="5" t="n">
        <v>6003.17</v>
      </c>
      <c r="N5646" s="5" t="n">
        <v>3830.67</v>
      </c>
      <c r="O5646" s="5" t="n">
        <v>629.49</v>
      </c>
      <c r="P5646" s="5" t="n">
        <v>1543.01</v>
      </c>
      <c r="Q5646" s="6" t="n">
        <v>0.257</v>
      </c>
      <c r="R5646" s="5" t="n">
        <v>6035.71</v>
      </c>
    </row>
    <row r="5647">
      <c r="A5647" s="3" t="inlineStr">
        <is>
          <t>TXN005646</t>
        </is>
      </c>
      <c r="B5647" s="4" t="n">
        <v>45994</v>
      </c>
      <c r="C5647" s="3" t="inlineStr">
        <is>
          <t>East</t>
        </is>
      </c>
      <c r="D5647" s="3" t="inlineStr">
        <is>
          <t>Beverages</t>
        </is>
      </c>
      <c r="E5647" s="3" t="inlineStr">
        <is>
          <t>BV-Rush Energy Drink</t>
        </is>
      </c>
      <c r="F5647" s="3" t="inlineStr">
        <is>
          <t>Distributor 11</t>
        </is>
      </c>
      <c r="G5647" s="3" t="inlineStr">
        <is>
          <t>SP-03</t>
        </is>
      </c>
      <c r="H5647" s="3" t="n">
        <v>52</v>
      </c>
      <c r="I5647" s="5" t="n">
        <v>92.23999999999999</v>
      </c>
      <c r="J5647" s="5" t="n">
        <v>4796.48</v>
      </c>
      <c r="K5647" s="6" t="n">
        <v>0.1449</v>
      </c>
      <c r="L5647" s="5" t="n">
        <v>695.01</v>
      </c>
      <c r="M5647" s="5" t="n">
        <v>4101.47</v>
      </c>
      <c r="N5647" s="5" t="n">
        <v>1816.79</v>
      </c>
      <c r="O5647" s="5" t="n">
        <v>600.24</v>
      </c>
      <c r="P5647" s="5" t="n">
        <v>1684.44</v>
      </c>
      <c r="Q5647" s="6" t="n">
        <v>0.4107</v>
      </c>
      <c r="R5647" s="5" t="n">
        <v>4123.7</v>
      </c>
    </row>
    <row r="5648">
      <c r="A5648" s="3" t="inlineStr">
        <is>
          <t>TXN005647</t>
        </is>
      </c>
      <c r="B5648" s="4" t="n">
        <v>45994</v>
      </c>
      <c r="C5648" s="3" t="inlineStr">
        <is>
          <t>North</t>
        </is>
      </c>
      <c r="D5648" s="3" t="inlineStr">
        <is>
          <t>Personal Care</t>
        </is>
      </c>
      <c r="E5648" s="3" t="inlineStr">
        <is>
          <t>PC-Glow Face Cream</t>
        </is>
      </c>
      <c r="F5648" s="3" t="inlineStr">
        <is>
          <t>Distributor 21</t>
        </is>
      </c>
      <c r="G5648" s="3" t="inlineStr">
        <is>
          <t>SP-01</t>
        </is>
      </c>
      <c r="H5648" s="3" t="n">
        <v>12</v>
      </c>
      <c r="I5648" s="5" t="n">
        <v>214.65</v>
      </c>
      <c r="J5648" s="5" t="n">
        <v>2575.8</v>
      </c>
      <c r="K5648" s="6" t="n">
        <v>0.2126</v>
      </c>
      <c r="L5648" s="5" t="n">
        <v>547.62</v>
      </c>
      <c r="M5648" s="5" t="n">
        <v>2028.18</v>
      </c>
      <c r="N5648" s="5" t="n">
        <v>853.5599999999999</v>
      </c>
      <c r="O5648" s="5" t="n">
        <v>143.26</v>
      </c>
      <c r="P5648" s="5" t="n">
        <v>1031.36</v>
      </c>
      <c r="Q5648" s="6" t="n">
        <v>0.5085</v>
      </c>
      <c r="R5648" s="5" t="n">
        <v>2322.02</v>
      </c>
    </row>
    <row r="5649">
      <c r="A5649" s="3" t="inlineStr">
        <is>
          <t>TXN005648</t>
        </is>
      </c>
      <c r="B5649" s="4" t="n">
        <v>45994</v>
      </c>
      <c r="C5649" s="3" t="inlineStr">
        <is>
          <t>East</t>
        </is>
      </c>
      <c r="D5649" s="3" t="inlineStr">
        <is>
          <t>Home Care</t>
        </is>
      </c>
      <c r="E5649" s="3" t="inlineStr">
        <is>
          <t>HC-Breeze Air Freshener</t>
        </is>
      </c>
      <c r="F5649" s="3" t="inlineStr">
        <is>
          <t>Distributor 01</t>
        </is>
      </c>
      <c r="G5649" s="3" t="inlineStr">
        <is>
          <t>SP-02</t>
        </is>
      </c>
      <c r="H5649" s="3" t="n">
        <v>11</v>
      </c>
      <c r="I5649" s="5" t="n">
        <v>188.13</v>
      </c>
      <c r="J5649" s="5" t="n">
        <v>2069.43</v>
      </c>
      <c r="K5649" s="6" t="n">
        <v>0.1575</v>
      </c>
      <c r="L5649" s="5" t="n">
        <v>325.94</v>
      </c>
      <c r="M5649" s="5" t="n">
        <v>1743.49</v>
      </c>
      <c r="N5649" s="5" t="n">
        <v>1005.85</v>
      </c>
      <c r="O5649" s="5" t="n">
        <v>183.52</v>
      </c>
      <c r="P5649" s="5" t="n">
        <v>554.12</v>
      </c>
      <c r="Q5649" s="6" t="n">
        <v>0.3178</v>
      </c>
      <c r="R5649" s="5" t="n">
        <v>1752.94</v>
      </c>
    </row>
    <row r="5650">
      <c r="A5650" s="3" t="inlineStr">
        <is>
          <t>TXN005649</t>
        </is>
      </c>
      <c r="B5650" s="4" t="n">
        <v>45994</v>
      </c>
      <c r="C5650" s="3" t="inlineStr">
        <is>
          <t>South</t>
        </is>
      </c>
      <c r="D5650" s="3" t="inlineStr">
        <is>
          <t>Beverages</t>
        </is>
      </c>
      <c r="E5650" s="3" t="inlineStr">
        <is>
          <t>BV-Rush Energy Drink</t>
        </is>
      </c>
      <c r="F5650" s="3" t="inlineStr">
        <is>
          <t>Distributor 06</t>
        </is>
      </c>
      <c r="G5650" s="3" t="inlineStr">
        <is>
          <t>SP-20</t>
        </is>
      </c>
      <c r="H5650" s="3" t="n">
        <v>45</v>
      </c>
      <c r="I5650" s="5" t="n">
        <v>94.12</v>
      </c>
      <c r="J5650" s="5" t="n">
        <v>4235.4</v>
      </c>
      <c r="K5650" s="6" t="n">
        <v>0.1108</v>
      </c>
      <c r="L5650" s="5" t="n">
        <v>469.28</v>
      </c>
      <c r="M5650" s="5" t="n">
        <v>3766.12</v>
      </c>
      <c r="N5650" s="5" t="n">
        <v>1747.22</v>
      </c>
      <c r="O5650" s="5" t="n">
        <v>245.04</v>
      </c>
      <c r="P5650" s="5" t="n">
        <v>1773.86</v>
      </c>
      <c r="Q5650" s="6" t="n">
        <v>0.471</v>
      </c>
      <c r="R5650" s="5" t="n">
        <v>4044.84</v>
      </c>
    </row>
    <row r="5651">
      <c r="A5651" s="3" t="inlineStr">
        <is>
          <t>TXN005650</t>
        </is>
      </c>
      <c r="B5651" s="4" t="n">
        <v>45994</v>
      </c>
      <c r="C5651" s="3" t="inlineStr">
        <is>
          <t>North</t>
        </is>
      </c>
      <c r="D5651" s="3" t="inlineStr">
        <is>
          <t>Personal Care</t>
        </is>
      </c>
      <c r="E5651" s="3" t="inlineStr">
        <is>
          <t>PC-Coconut Hair Oil</t>
        </is>
      </c>
      <c r="F5651" s="3" t="inlineStr">
        <is>
          <t>Distributor 33</t>
        </is>
      </c>
      <c r="G5651" s="3" t="inlineStr">
        <is>
          <t>SP-05</t>
        </is>
      </c>
      <c r="H5651" s="3" t="n">
        <v>14</v>
      </c>
      <c r="I5651" s="5" t="n">
        <v>138.96</v>
      </c>
      <c r="J5651" s="5" t="n">
        <v>1945.44</v>
      </c>
      <c r="K5651" s="6" t="n">
        <v>0.2872</v>
      </c>
      <c r="L5651" s="5" t="n">
        <v>558.73</v>
      </c>
      <c r="M5651" s="5" t="n">
        <v>1386.71</v>
      </c>
      <c r="N5651" s="5" t="n">
        <v>630.01</v>
      </c>
      <c r="O5651" s="5" t="n">
        <v>109.14</v>
      </c>
      <c r="P5651" s="5" t="n">
        <v>647.5599999999999</v>
      </c>
      <c r="Q5651" s="6" t="n">
        <v>0.467</v>
      </c>
      <c r="R5651" s="5" t="n">
        <v>1587.61</v>
      </c>
    </row>
    <row r="5652">
      <c r="A5652" s="3" t="inlineStr">
        <is>
          <t>TXN005651</t>
        </is>
      </c>
      <c r="B5652" s="4" t="n">
        <v>45995</v>
      </c>
      <c r="C5652" s="3" t="inlineStr">
        <is>
          <t>South</t>
        </is>
      </c>
      <c r="D5652" s="3" t="inlineStr">
        <is>
          <t>Home Care</t>
        </is>
      </c>
      <c r="E5652" s="3" t="inlineStr">
        <is>
          <t>HC-Lemon Dishwash Liquid</t>
        </is>
      </c>
      <c r="F5652" s="3" t="inlineStr">
        <is>
          <t>Distributor 18</t>
        </is>
      </c>
      <c r="G5652" s="3" t="inlineStr">
        <is>
          <t>SP-06</t>
        </is>
      </c>
      <c r="H5652" s="3" t="n">
        <v>25</v>
      </c>
      <c r="I5652" s="5" t="n">
        <v>132.33</v>
      </c>
      <c r="J5652" s="5" t="n">
        <v>3308.25</v>
      </c>
      <c r="K5652" s="6" t="n">
        <v>0.0985</v>
      </c>
      <c r="L5652" s="5" t="n">
        <v>325.86</v>
      </c>
      <c r="M5652" s="5" t="n">
        <v>2982.39</v>
      </c>
      <c r="N5652" s="5" t="n">
        <v>1850.11</v>
      </c>
      <c r="O5652" s="5" t="n">
        <v>174.14</v>
      </c>
      <c r="P5652" s="5" t="n">
        <v>958.14</v>
      </c>
      <c r="Q5652" s="6" t="n">
        <v>0.3213</v>
      </c>
      <c r="R5652" s="5" t="n">
        <v>3203.11</v>
      </c>
    </row>
    <row r="5653">
      <c r="A5653" s="3" t="inlineStr">
        <is>
          <t>TXN005652</t>
        </is>
      </c>
      <c r="B5653" s="4" t="n">
        <v>45995</v>
      </c>
      <c r="C5653" s="3" t="inlineStr">
        <is>
          <t>North</t>
        </is>
      </c>
      <c r="D5653" s="3" t="inlineStr">
        <is>
          <t>Beverages</t>
        </is>
      </c>
      <c r="E5653" s="3" t="inlineStr">
        <is>
          <t>BV-Classic Tea</t>
        </is>
      </c>
      <c r="F5653" s="3" t="inlineStr">
        <is>
          <t>Distributor 29</t>
        </is>
      </c>
      <c r="G5653" s="3" t="inlineStr">
        <is>
          <t>SP-01</t>
        </is>
      </c>
      <c r="H5653" s="3" t="n">
        <v>30</v>
      </c>
      <c r="I5653" s="5" t="n">
        <v>275.13</v>
      </c>
      <c r="J5653" s="5" t="n">
        <v>8253.9</v>
      </c>
      <c r="K5653" s="6" t="n">
        <v>0.2654</v>
      </c>
      <c r="L5653" s="5" t="n">
        <v>2190.59</v>
      </c>
      <c r="M5653" s="5" t="n">
        <v>6063.31</v>
      </c>
      <c r="N5653" s="5" t="n">
        <v>2949.66</v>
      </c>
      <c r="O5653" s="5" t="n">
        <v>337.85</v>
      </c>
      <c r="P5653" s="5" t="n">
        <v>2775.8</v>
      </c>
      <c r="Q5653" s="6" t="n">
        <v>0.4578</v>
      </c>
      <c r="R5653" s="5" t="n">
        <v>6941.74</v>
      </c>
    </row>
    <row r="5654">
      <c r="A5654" s="3" t="inlineStr">
        <is>
          <t>TXN005653</t>
        </is>
      </c>
      <c r="B5654" s="4" t="n">
        <v>45995</v>
      </c>
      <c r="C5654" s="3" t="inlineStr">
        <is>
          <t>North</t>
        </is>
      </c>
      <c r="D5654" s="3" t="inlineStr">
        <is>
          <t>Beverages</t>
        </is>
      </c>
      <c r="E5654" s="3" t="inlineStr">
        <is>
          <t>BV-Rush Energy Drink</t>
        </is>
      </c>
      <c r="F5654" s="3" t="inlineStr">
        <is>
          <t>Distributor 27</t>
        </is>
      </c>
      <c r="G5654" s="3" t="inlineStr">
        <is>
          <t>SP-09</t>
        </is>
      </c>
      <c r="H5654" s="3" t="n">
        <v>64</v>
      </c>
      <c r="I5654" s="5" t="n">
        <v>90.62</v>
      </c>
      <c r="J5654" s="5" t="n">
        <v>5799.68</v>
      </c>
      <c r="K5654" s="6" t="n">
        <v>0.271</v>
      </c>
      <c r="L5654" s="5" t="n">
        <v>1571.71</v>
      </c>
      <c r="M5654" s="5" t="n">
        <v>4227.97</v>
      </c>
      <c r="N5654" s="5" t="n">
        <v>1939.33</v>
      </c>
      <c r="O5654" s="5" t="n">
        <v>366.64</v>
      </c>
      <c r="P5654" s="5" t="n">
        <v>1922</v>
      </c>
      <c r="Q5654" s="6" t="n">
        <v>0.4546</v>
      </c>
      <c r="R5654" s="5" t="n">
        <v>4840.5</v>
      </c>
    </row>
    <row r="5655">
      <c r="A5655" s="3" t="inlineStr">
        <is>
          <t>TXN005654</t>
        </is>
      </c>
      <c r="B5655" s="4" t="n">
        <v>45995</v>
      </c>
      <c r="C5655" s="3" t="inlineStr">
        <is>
          <t>East</t>
        </is>
      </c>
      <c r="D5655" s="3" t="inlineStr">
        <is>
          <t>Beverages</t>
        </is>
      </c>
      <c r="E5655" s="3" t="inlineStr">
        <is>
          <t>BV-Rush Energy Drink</t>
        </is>
      </c>
      <c r="F5655" s="3" t="inlineStr">
        <is>
          <t>Distributor 27</t>
        </is>
      </c>
      <c r="G5655" s="3" t="inlineStr">
        <is>
          <t>SP-07</t>
        </is>
      </c>
      <c r="H5655" s="3" t="n">
        <v>37</v>
      </c>
      <c r="I5655" s="5" t="n">
        <v>91.84999999999999</v>
      </c>
      <c r="J5655" s="5" t="n">
        <v>3398.45</v>
      </c>
      <c r="K5655" s="6" t="n">
        <v>0.2672</v>
      </c>
      <c r="L5655" s="5" t="n">
        <v>908.0700000000001</v>
      </c>
      <c r="M5655" s="5" t="n">
        <v>2490.38</v>
      </c>
      <c r="N5655" s="5" t="n">
        <v>1083.73</v>
      </c>
      <c r="O5655" s="5" t="n">
        <v>360.1</v>
      </c>
      <c r="P5655" s="5" t="n">
        <v>1046.55</v>
      </c>
      <c r="Q5655" s="6" t="n">
        <v>0.4202</v>
      </c>
      <c r="R5655" s="5" t="n">
        <v>2503.88</v>
      </c>
    </row>
    <row r="5656">
      <c r="A5656" s="3" t="inlineStr">
        <is>
          <t>TXN005655</t>
        </is>
      </c>
      <c r="B5656" s="4" t="n">
        <v>45995</v>
      </c>
      <c r="C5656" s="3" t="inlineStr">
        <is>
          <t>West</t>
        </is>
      </c>
      <c r="D5656" s="3" t="inlineStr">
        <is>
          <t>Personal Care</t>
        </is>
      </c>
      <c r="E5656" s="3" t="inlineStr">
        <is>
          <t>PC-Silk Shampoo</t>
        </is>
      </c>
      <c r="F5656" s="3" t="inlineStr">
        <is>
          <t>Distributor 20</t>
        </is>
      </c>
      <c r="G5656" s="3" t="inlineStr">
        <is>
          <t>SP-10</t>
        </is>
      </c>
      <c r="H5656" s="3" t="n">
        <v>18</v>
      </c>
      <c r="I5656" s="5" t="n">
        <v>173.67</v>
      </c>
      <c r="J5656" s="5" t="n">
        <v>3126.06</v>
      </c>
      <c r="K5656" s="6" t="n">
        <v>0.3185</v>
      </c>
      <c r="L5656" s="5" t="n">
        <v>995.65</v>
      </c>
      <c r="M5656" s="5" t="n">
        <v>2130.41</v>
      </c>
      <c r="N5656" s="5" t="n">
        <v>928.3200000000001</v>
      </c>
      <c r="O5656" s="5" t="n">
        <v>205.96</v>
      </c>
      <c r="P5656" s="5" t="n">
        <v>996.13</v>
      </c>
      <c r="Q5656" s="6" t="n">
        <v>0.4676</v>
      </c>
      <c r="R5656" s="5" t="n">
        <v>1922.57</v>
      </c>
    </row>
    <row r="5657">
      <c r="A5657" s="3" t="inlineStr">
        <is>
          <t>TXN005656</t>
        </is>
      </c>
      <c r="B5657" s="4" t="n">
        <v>45995</v>
      </c>
      <c r="C5657" s="3" t="inlineStr">
        <is>
          <t>West</t>
        </is>
      </c>
      <c r="D5657" s="3" t="inlineStr">
        <is>
          <t>Beverages</t>
        </is>
      </c>
      <c r="E5657" s="3" t="inlineStr">
        <is>
          <t>BV-Cola Soft Drink</t>
        </is>
      </c>
      <c r="F5657" s="3" t="inlineStr">
        <is>
          <t>Distributor 04</t>
        </is>
      </c>
      <c r="G5657" s="3" t="inlineStr">
        <is>
          <t>SP-08</t>
        </is>
      </c>
      <c r="H5657" s="3" t="n">
        <v>16</v>
      </c>
      <c r="I5657" s="5" t="n">
        <v>57.09</v>
      </c>
      <c r="J5657" s="5" t="n">
        <v>913.4400000000001</v>
      </c>
      <c r="K5657" s="6" t="n">
        <v>0.2984</v>
      </c>
      <c r="L5657" s="5" t="n">
        <v>272.57</v>
      </c>
      <c r="M5657" s="5" t="n">
        <v>640.87</v>
      </c>
      <c r="N5657" s="5" t="n">
        <v>298.52</v>
      </c>
      <c r="O5657" s="5" t="n">
        <v>40.03</v>
      </c>
      <c r="P5657" s="5" t="n">
        <v>302.32</v>
      </c>
      <c r="Q5657" s="6" t="n">
        <v>0.4717</v>
      </c>
      <c r="R5657" s="5" t="n">
        <v>578.35</v>
      </c>
    </row>
    <row r="5658">
      <c r="A5658" s="3" t="inlineStr">
        <is>
          <t>TXN005657</t>
        </is>
      </c>
      <c r="B5658" s="4" t="n">
        <v>45995</v>
      </c>
      <c r="C5658" s="3" t="inlineStr">
        <is>
          <t>North</t>
        </is>
      </c>
      <c r="D5658" s="3" t="inlineStr">
        <is>
          <t>Home Care</t>
        </is>
      </c>
      <c r="E5658" s="3" t="inlineStr">
        <is>
          <t>HC-Power Detergent</t>
        </is>
      </c>
      <c r="F5658" s="3" t="inlineStr">
        <is>
          <t>Distributor 37</t>
        </is>
      </c>
      <c r="G5658" s="3" t="inlineStr">
        <is>
          <t>SP-04</t>
        </is>
      </c>
      <c r="H5658" s="3" t="n">
        <v>21</v>
      </c>
      <c r="I5658" s="5" t="n">
        <v>234.89</v>
      </c>
      <c r="J5658" s="5" t="n">
        <v>4932.69</v>
      </c>
      <c r="K5658" s="6" t="n">
        <v>0.3594</v>
      </c>
      <c r="L5658" s="5" t="n">
        <v>1772.81</v>
      </c>
      <c r="M5658" s="5" t="n">
        <v>3159.88</v>
      </c>
      <c r="N5658" s="5" t="n">
        <v>1890.72</v>
      </c>
      <c r="O5658" s="5" t="n">
        <v>206.22</v>
      </c>
      <c r="P5658" s="5" t="n">
        <v>1062.94</v>
      </c>
      <c r="Q5658" s="6" t="n">
        <v>0.3364</v>
      </c>
      <c r="R5658" s="5" t="n">
        <v>3617.67</v>
      </c>
    </row>
    <row r="5659">
      <c r="A5659" s="3" t="inlineStr">
        <is>
          <t>TXN005658</t>
        </is>
      </c>
      <c r="B5659" s="4" t="n">
        <v>45995</v>
      </c>
      <c r="C5659" s="3" t="inlineStr">
        <is>
          <t>East</t>
        </is>
      </c>
      <c r="D5659" s="3" t="inlineStr">
        <is>
          <t>Beverages</t>
        </is>
      </c>
      <c r="E5659" s="3" t="inlineStr">
        <is>
          <t>BV-Mixed Fruit Juice</t>
        </is>
      </c>
      <c r="F5659" s="3" t="inlineStr">
        <is>
          <t>Distributor 03</t>
        </is>
      </c>
      <c r="G5659" s="3" t="inlineStr">
        <is>
          <t>SP-04</t>
        </is>
      </c>
      <c r="H5659" s="3" t="n">
        <v>17</v>
      </c>
      <c r="I5659" s="5" t="n">
        <v>91.98999999999999</v>
      </c>
      <c r="J5659" s="5" t="n">
        <v>1563.83</v>
      </c>
      <c r="K5659" s="6" t="n">
        <v>0.2594</v>
      </c>
      <c r="L5659" s="5" t="n">
        <v>405.66</v>
      </c>
      <c r="M5659" s="5" t="n">
        <v>1158.17</v>
      </c>
      <c r="N5659" s="5" t="n">
        <v>432.06</v>
      </c>
      <c r="O5659" s="5" t="n">
        <v>168.33</v>
      </c>
      <c r="P5659" s="5" t="n">
        <v>557.78</v>
      </c>
      <c r="Q5659" s="6" t="n">
        <v>0.4816</v>
      </c>
      <c r="R5659" s="5" t="n">
        <v>1164.45</v>
      </c>
    </row>
    <row r="5660">
      <c r="A5660" s="3" t="inlineStr">
        <is>
          <t>TXN005659</t>
        </is>
      </c>
      <c r="B5660" s="4" t="n">
        <v>45995</v>
      </c>
      <c r="C5660" s="3" t="inlineStr">
        <is>
          <t>North</t>
        </is>
      </c>
      <c r="D5660" s="3" t="inlineStr">
        <is>
          <t>Beverages</t>
        </is>
      </c>
      <c r="E5660" s="3" t="inlineStr">
        <is>
          <t>BV-Rush Energy Drink</t>
        </is>
      </c>
      <c r="F5660" s="3" t="inlineStr">
        <is>
          <t>Distributor 01</t>
        </is>
      </c>
      <c r="G5660" s="3" t="inlineStr">
        <is>
          <t>SP-01</t>
        </is>
      </c>
      <c r="H5660" s="3" t="n">
        <v>32</v>
      </c>
      <c r="I5660" s="5" t="n">
        <v>95.11</v>
      </c>
      <c r="J5660" s="5" t="n">
        <v>3043.52</v>
      </c>
      <c r="K5660" s="6" t="n">
        <v>0.2527</v>
      </c>
      <c r="L5660" s="5" t="n">
        <v>769.1</v>
      </c>
      <c r="M5660" s="5" t="n">
        <v>2274.42</v>
      </c>
      <c r="N5660" s="5" t="n">
        <v>1055.84</v>
      </c>
      <c r="O5660" s="5" t="n">
        <v>177.24</v>
      </c>
      <c r="P5660" s="5" t="n">
        <v>1041.34</v>
      </c>
      <c r="Q5660" s="6" t="n">
        <v>0.4578</v>
      </c>
      <c r="R5660" s="5" t="n">
        <v>2603.93</v>
      </c>
    </row>
    <row r="5661">
      <c r="A5661" s="3" t="inlineStr">
        <is>
          <t>TXN005660</t>
        </is>
      </c>
      <c r="B5661" s="4" t="n">
        <v>45995</v>
      </c>
      <c r="C5661" s="3" t="inlineStr">
        <is>
          <t>West</t>
        </is>
      </c>
      <c r="D5661" s="3" t="inlineStr">
        <is>
          <t>Home Care</t>
        </is>
      </c>
      <c r="E5661" s="3" t="inlineStr">
        <is>
          <t>HC-Power Detergent</t>
        </is>
      </c>
      <c r="F5661" s="3" t="inlineStr">
        <is>
          <t>Distributor 16</t>
        </is>
      </c>
      <c r="G5661" s="3" t="inlineStr">
        <is>
          <t>SP-04</t>
        </is>
      </c>
      <c r="H5661" s="3" t="n">
        <v>39</v>
      </c>
      <c r="I5661" s="5" t="n">
        <v>234.21</v>
      </c>
      <c r="J5661" s="5" t="n">
        <v>9134.190000000001</v>
      </c>
      <c r="K5661" s="6" t="n">
        <v>0.4</v>
      </c>
      <c r="L5661" s="5" t="n">
        <v>3653.68</v>
      </c>
      <c r="M5661" s="5" t="n">
        <v>5480.51</v>
      </c>
      <c r="N5661" s="5" t="n">
        <v>3410.15</v>
      </c>
      <c r="O5661" s="5" t="n">
        <v>398.55</v>
      </c>
      <c r="P5661" s="5" t="n">
        <v>1671.81</v>
      </c>
      <c r="Q5661" s="6" t="n">
        <v>0.305</v>
      </c>
      <c r="R5661" s="5" t="n">
        <v>4945.85</v>
      </c>
    </row>
    <row r="5662">
      <c r="A5662" s="3" t="inlineStr">
        <is>
          <t>TXN005661</t>
        </is>
      </c>
      <c r="B5662" s="4" t="n">
        <v>45995</v>
      </c>
      <c r="C5662" s="3" t="inlineStr">
        <is>
          <t>East</t>
        </is>
      </c>
      <c r="D5662" s="3" t="inlineStr">
        <is>
          <t>Personal Care</t>
        </is>
      </c>
      <c r="E5662" s="3" t="inlineStr">
        <is>
          <t>PC-Glow Face Cream</t>
        </is>
      </c>
      <c r="F5662" s="3" t="inlineStr">
        <is>
          <t>Distributor 35</t>
        </is>
      </c>
      <c r="G5662" s="3" t="inlineStr">
        <is>
          <t>SP-15</t>
        </is>
      </c>
      <c r="H5662" s="3" t="n">
        <v>9</v>
      </c>
      <c r="I5662" s="5" t="n">
        <v>227.18</v>
      </c>
      <c r="J5662" s="5" t="n">
        <v>2044.62</v>
      </c>
      <c r="K5662" s="6" t="n">
        <v>0.156</v>
      </c>
      <c r="L5662" s="5" t="n">
        <v>318.96</v>
      </c>
      <c r="M5662" s="5" t="n">
        <v>1725.66</v>
      </c>
      <c r="N5662" s="5" t="n">
        <v>746.4400000000001</v>
      </c>
      <c r="O5662" s="5" t="n">
        <v>222.81</v>
      </c>
      <c r="P5662" s="5" t="n">
        <v>756.41</v>
      </c>
      <c r="Q5662" s="6" t="n">
        <v>0.4383</v>
      </c>
      <c r="R5662" s="5" t="n">
        <v>1735.01</v>
      </c>
    </row>
    <row r="5663">
      <c r="A5663" s="3" t="inlineStr">
        <is>
          <t>TXN005662</t>
        </is>
      </c>
      <c r="B5663" s="4" t="n">
        <v>45995</v>
      </c>
      <c r="C5663" s="3" t="inlineStr">
        <is>
          <t>South</t>
        </is>
      </c>
      <c r="D5663" s="3" t="inlineStr">
        <is>
          <t>Personal Care</t>
        </is>
      </c>
      <c r="E5663" s="3" t="inlineStr">
        <is>
          <t>PC-Whitening Toothpaste</t>
        </is>
      </c>
      <c r="F5663" s="3" t="inlineStr">
        <is>
          <t>Distributor 02</t>
        </is>
      </c>
      <c r="G5663" s="3" t="inlineStr">
        <is>
          <t>SP-18</t>
        </is>
      </c>
      <c r="H5663" s="3" t="n">
        <v>14</v>
      </c>
      <c r="I5663" s="5" t="n">
        <v>99.93000000000001</v>
      </c>
      <c r="J5663" s="5" t="n">
        <v>1399.02</v>
      </c>
      <c r="K5663" s="6" t="n">
        <v>0.1176</v>
      </c>
      <c r="L5663" s="5" t="n">
        <v>164.52</v>
      </c>
      <c r="M5663" s="5" t="n">
        <v>1234.5</v>
      </c>
      <c r="N5663" s="5" t="n">
        <v>630.65</v>
      </c>
      <c r="O5663" s="5" t="n">
        <v>54.59</v>
      </c>
      <c r="P5663" s="5" t="n">
        <v>549.26</v>
      </c>
      <c r="Q5663" s="6" t="n">
        <v>0.4449</v>
      </c>
      <c r="R5663" s="5" t="n">
        <v>1325.86</v>
      </c>
    </row>
    <row r="5664">
      <c r="A5664" s="3" t="inlineStr">
        <is>
          <t>TXN005663</t>
        </is>
      </c>
      <c r="B5664" s="4" t="n">
        <v>45995</v>
      </c>
      <c r="C5664" s="3" t="inlineStr">
        <is>
          <t>North</t>
        </is>
      </c>
      <c r="D5664" s="3" t="inlineStr">
        <is>
          <t>Home Care</t>
        </is>
      </c>
      <c r="E5664" s="3" t="inlineStr">
        <is>
          <t>HC-Fresh Toilet Cleaner</t>
        </is>
      </c>
      <c r="F5664" s="3" t="inlineStr">
        <is>
          <t>Distributor 17</t>
        </is>
      </c>
      <c r="G5664" s="3" t="inlineStr">
        <is>
          <t>SP-11</t>
        </is>
      </c>
      <c r="H5664" s="3" t="n">
        <v>40</v>
      </c>
      <c r="I5664" s="5" t="n">
        <v>114.43</v>
      </c>
      <c r="J5664" s="5" t="n">
        <v>4577.2</v>
      </c>
      <c r="K5664" s="6" t="n">
        <v>0.2724</v>
      </c>
      <c r="L5664" s="5" t="n">
        <v>1246.83</v>
      </c>
      <c r="M5664" s="5" t="n">
        <v>3330.37</v>
      </c>
      <c r="N5664" s="5" t="n">
        <v>1995.41</v>
      </c>
      <c r="O5664" s="5" t="n">
        <v>395.02</v>
      </c>
      <c r="P5664" s="5" t="n">
        <v>939.9400000000001</v>
      </c>
      <c r="Q5664" s="6" t="n">
        <v>0.2822</v>
      </c>
      <c r="R5664" s="5" t="n">
        <v>3812.86</v>
      </c>
    </row>
    <row r="5665">
      <c r="A5665" s="3" t="inlineStr">
        <is>
          <t>TXN005664</t>
        </is>
      </c>
      <c r="B5665" s="4" t="n">
        <v>45996</v>
      </c>
      <c r="C5665" s="3" t="inlineStr">
        <is>
          <t>West</t>
        </is>
      </c>
      <c r="D5665" s="3" t="inlineStr">
        <is>
          <t>Personal Care</t>
        </is>
      </c>
      <c r="E5665" s="3" t="inlineStr">
        <is>
          <t>PC-Coconut Hair Oil</t>
        </is>
      </c>
      <c r="F5665" s="3" t="inlineStr">
        <is>
          <t>Distributor 40</t>
        </is>
      </c>
      <c r="G5665" s="3" t="inlineStr">
        <is>
          <t>SP-08</t>
        </is>
      </c>
      <c r="H5665" s="3" t="n">
        <v>34</v>
      </c>
      <c r="I5665" s="5" t="n">
        <v>148.1</v>
      </c>
      <c r="J5665" s="5" t="n">
        <v>5035.4</v>
      </c>
      <c r="K5665" s="6" t="n">
        <v>0.08550000000000001</v>
      </c>
      <c r="L5665" s="5" t="n">
        <v>430.53</v>
      </c>
      <c r="M5665" s="5" t="n">
        <v>4604.87</v>
      </c>
      <c r="N5665" s="5" t="n">
        <v>1978.62</v>
      </c>
      <c r="O5665" s="5" t="n">
        <v>205.34</v>
      </c>
      <c r="P5665" s="5" t="n">
        <v>2420.91</v>
      </c>
      <c r="Q5665" s="6" t="n">
        <v>0.5256999999999999</v>
      </c>
      <c r="R5665" s="5" t="n">
        <v>4155.63</v>
      </c>
    </row>
    <row r="5666">
      <c r="A5666" s="3" t="inlineStr">
        <is>
          <t>TXN005665</t>
        </is>
      </c>
      <c r="B5666" s="4" t="n">
        <v>45996</v>
      </c>
      <c r="C5666" s="3" t="inlineStr">
        <is>
          <t>North</t>
        </is>
      </c>
      <c r="D5666" s="3" t="inlineStr">
        <is>
          <t>Personal Care</t>
        </is>
      </c>
      <c r="E5666" s="3" t="inlineStr">
        <is>
          <t>PC-Whitening Toothpaste</t>
        </is>
      </c>
      <c r="F5666" s="3" t="inlineStr">
        <is>
          <t>Distributor 29</t>
        </is>
      </c>
      <c r="G5666" s="3" t="inlineStr">
        <is>
          <t>SP-01</t>
        </is>
      </c>
      <c r="H5666" s="3" t="n">
        <v>29</v>
      </c>
      <c r="I5666" s="5" t="n">
        <v>99.47</v>
      </c>
      <c r="J5666" s="5" t="n">
        <v>2884.63</v>
      </c>
      <c r="K5666" s="6" t="n">
        <v>0.2637</v>
      </c>
      <c r="L5666" s="5" t="n">
        <v>760.6799999999999</v>
      </c>
      <c r="M5666" s="5" t="n">
        <v>2123.95</v>
      </c>
      <c r="N5666" s="5" t="n">
        <v>908.65</v>
      </c>
      <c r="O5666" s="5" t="n">
        <v>161.01</v>
      </c>
      <c r="P5666" s="5" t="n">
        <v>1054.29</v>
      </c>
      <c r="Q5666" s="6" t="n">
        <v>0.4964</v>
      </c>
      <c r="R5666" s="5" t="n">
        <v>2431.66</v>
      </c>
    </row>
    <row r="5667">
      <c r="A5667" s="3" t="inlineStr">
        <is>
          <t>TXN005666</t>
        </is>
      </c>
      <c r="B5667" s="4" t="n">
        <v>45996</v>
      </c>
      <c r="C5667" s="3" t="inlineStr">
        <is>
          <t>East</t>
        </is>
      </c>
      <c r="D5667" s="3" t="inlineStr">
        <is>
          <t>Beverages</t>
        </is>
      </c>
      <c r="E5667" s="3" t="inlineStr">
        <is>
          <t>BV-Rush Energy Drink</t>
        </is>
      </c>
      <c r="F5667" s="3" t="inlineStr">
        <is>
          <t>Distributor 35</t>
        </is>
      </c>
      <c r="G5667" s="3" t="inlineStr">
        <is>
          <t>SP-03</t>
        </is>
      </c>
      <c r="H5667" s="3" t="n">
        <v>14</v>
      </c>
      <c r="I5667" s="5" t="n">
        <v>94.76000000000001</v>
      </c>
      <c r="J5667" s="5" t="n">
        <v>1326.64</v>
      </c>
      <c r="K5667" s="6" t="n">
        <v>0.1523</v>
      </c>
      <c r="L5667" s="5" t="n">
        <v>202.05</v>
      </c>
      <c r="M5667" s="5" t="n">
        <v>1124.59</v>
      </c>
      <c r="N5667" s="5" t="n">
        <v>530.6799999999999</v>
      </c>
      <c r="O5667" s="5" t="n">
        <v>152.38</v>
      </c>
      <c r="P5667" s="5" t="n">
        <v>441.53</v>
      </c>
      <c r="Q5667" s="6" t="n">
        <v>0.3926</v>
      </c>
      <c r="R5667" s="5" t="n">
        <v>1130.69</v>
      </c>
    </row>
    <row r="5668">
      <c r="A5668" s="3" t="inlineStr">
        <is>
          <t>TXN005667</t>
        </is>
      </c>
      <c r="B5668" s="4" t="n">
        <v>45996</v>
      </c>
      <c r="C5668" s="3" t="inlineStr">
        <is>
          <t>North</t>
        </is>
      </c>
      <c r="D5668" s="3" t="inlineStr">
        <is>
          <t>Personal Care</t>
        </is>
      </c>
      <c r="E5668" s="3" t="inlineStr">
        <is>
          <t>PC-Sandal Soap</t>
        </is>
      </c>
      <c r="F5668" s="3" t="inlineStr">
        <is>
          <t>Distributor 29</t>
        </is>
      </c>
      <c r="G5668" s="3" t="inlineStr">
        <is>
          <t>SP-09</t>
        </is>
      </c>
      <c r="H5668" s="3" t="n">
        <v>32</v>
      </c>
      <c r="I5668" s="5" t="n">
        <v>47.37</v>
      </c>
      <c r="J5668" s="5" t="n">
        <v>1515.84</v>
      </c>
      <c r="K5668" s="6" t="n">
        <v>0.2652</v>
      </c>
      <c r="L5668" s="5" t="n">
        <v>402</v>
      </c>
      <c r="M5668" s="5" t="n">
        <v>1113.84</v>
      </c>
      <c r="N5668" s="5" t="n">
        <v>453.48</v>
      </c>
      <c r="O5668" s="5" t="n">
        <v>106.84</v>
      </c>
      <c r="P5668" s="5" t="n">
        <v>553.52</v>
      </c>
      <c r="Q5668" s="6" t="n">
        <v>0.4969</v>
      </c>
      <c r="R5668" s="5" t="n">
        <v>1275.21</v>
      </c>
    </row>
    <row r="5669">
      <c r="A5669" s="3" t="inlineStr">
        <is>
          <t>TXN005668</t>
        </is>
      </c>
      <c r="B5669" s="4" t="n">
        <v>45996</v>
      </c>
      <c r="C5669" s="3" t="inlineStr">
        <is>
          <t>East</t>
        </is>
      </c>
      <c r="D5669" s="3" t="inlineStr">
        <is>
          <t>Personal Care</t>
        </is>
      </c>
      <c r="E5669" s="3" t="inlineStr">
        <is>
          <t>PC-Glow Face Cream</t>
        </is>
      </c>
      <c r="F5669" s="3" t="inlineStr">
        <is>
          <t>Distributor 15</t>
        </is>
      </c>
      <c r="G5669" s="3" t="inlineStr">
        <is>
          <t>SP-19</t>
        </is>
      </c>
      <c r="H5669" s="3" t="n">
        <v>15</v>
      </c>
      <c r="I5669" s="5" t="n">
        <v>207.65</v>
      </c>
      <c r="J5669" s="5" t="n">
        <v>3114.75</v>
      </c>
      <c r="K5669" s="6" t="n">
        <v>0.146</v>
      </c>
      <c r="L5669" s="5" t="n">
        <v>454.75</v>
      </c>
      <c r="M5669" s="5" t="n">
        <v>2660</v>
      </c>
      <c r="N5669" s="5" t="n">
        <v>1140.96</v>
      </c>
      <c r="O5669" s="5" t="n">
        <v>365.59</v>
      </c>
      <c r="P5669" s="5" t="n">
        <v>1153.45</v>
      </c>
      <c r="Q5669" s="6" t="n">
        <v>0.4336</v>
      </c>
      <c r="R5669" s="5" t="n">
        <v>2674.42</v>
      </c>
    </row>
    <row r="5670">
      <c r="A5670" s="3" t="inlineStr">
        <is>
          <t>TXN005669</t>
        </is>
      </c>
      <c r="B5670" s="4" t="n">
        <v>45996</v>
      </c>
      <c r="C5670" s="3" t="inlineStr">
        <is>
          <t>South</t>
        </is>
      </c>
      <c r="D5670" s="3" t="inlineStr">
        <is>
          <t>Personal Care</t>
        </is>
      </c>
      <c r="E5670" s="3" t="inlineStr">
        <is>
          <t>PC-Silk Shampoo</t>
        </is>
      </c>
      <c r="F5670" s="3" t="inlineStr">
        <is>
          <t>Distributor 22</t>
        </is>
      </c>
      <c r="G5670" s="3" t="inlineStr">
        <is>
          <t>SP-06</t>
        </is>
      </c>
      <c r="H5670" s="3" t="n">
        <v>29</v>
      </c>
      <c r="I5670" s="5" t="n">
        <v>179.52</v>
      </c>
      <c r="J5670" s="5" t="n">
        <v>5206.08</v>
      </c>
      <c r="K5670" s="6" t="n">
        <v>0.2831</v>
      </c>
      <c r="L5670" s="5" t="n">
        <v>1473.84</v>
      </c>
      <c r="M5670" s="5" t="n">
        <v>3732.24</v>
      </c>
      <c r="N5670" s="5" t="n">
        <v>1620.21</v>
      </c>
      <c r="O5670" s="5" t="n">
        <v>290.84</v>
      </c>
      <c r="P5670" s="5" t="n">
        <v>1821.19</v>
      </c>
      <c r="Q5670" s="6" t="n">
        <v>0.488</v>
      </c>
      <c r="R5670" s="5" t="n">
        <v>4008.45</v>
      </c>
    </row>
    <row r="5671">
      <c r="A5671" s="3" t="inlineStr">
        <is>
          <t>TXN005670</t>
        </is>
      </c>
      <c r="B5671" s="4" t="n">
        <v>45996</v>
      </c>
      <c r="C5671" s="3" t="inlineStr">
        <is>
          <t>South</t>
        </is>
      </c>
      <c r="D5671" s="3" t="inlineStr">
        <is>
          <t>Beverages</t>
        </is>
      </c>
      <c r="E5671" s="3" t="inlineStr">
        <is>
          <t>BV-Instant Coffee</t>
        </is>
      </c>
      <c r="F5671" s="3" t="inlineStr">
        <is>
          <t>Distributor 38</t>
        </is>
      </c>
      <c r="G5671" s="3" t="inlineStr">
        <is>
          <t>SP-14</t>
        </is>
      </c>
      <c r="H5671" s="3" t="n">
        <v>53</v>
      </c>
      <c r="I5671" s="5" t="n">
        <v>307.1</v>
      </c>
      <c r="J5671" s="5" t="n">
        <v>16276.3</v>
      </c>
      <c r="K5671" s="6" t="n">
        <v>0.1644</v>
      </c>
      <c r="L5671" s="5" t="n">
        <v>2675.82</v>
      </c>
      <c r="M5671" s="5" t="n">
        <v>13600.48</v>
      </c>
      <c r="N5671" s="5" t="n">
        <v>5836.21</v>
      </c>
      <c r="O5671" s="5" t="n">
        <v>678.27</v>
      </c>
      <c r="P5671" s="5" t="n">
        <v>7086</v>
      </c>
      <c r="Q5671" s="6" t="n">
        <v>0.521</v>
      </c>
      <c r="R5671" s="5" t="n">
        <v>14607.02</v>
      </c>
    </row>
    <row r="5672">
      <c r="A5672" s="3" t="inlineStr">
        <is>
          <t>TXN005671</t>
        </is>
      </c>
      <c r="B5672" s="4" t="n">
        <v>45996</v>
      </c>
      <c r="C5672" s="3" t="inlineStr">
        <is>
          <t>West</t>
        </is>
      </c>
      <c r="D5672" s="3" t="inlineStr">
        <is>
          <t>Personal Care</t>
        </is>
      </c>
      <c r="E5672" s="3" t="inlineStr">
        <is>
          <t>PC-Coconut Hair Oil</t>
        </is>
      </c>
      <c r="F5672" s="3" t="inlineStr">
        <is>
          <t>Distributor 40</t>
        </is>
      </c>
      <c r="G5672" s="3" t="inlineStr">
        <is>
          <t>SP-04</t>
        </is>
      </c>
      <c r="H5672" s="3" t="n">
        <v>25</v>
      </c>
      <c r="I5672" s="5" t="n">
        <v>147</v>
      </c>
      <c r="J5672" s="5" t="n">
        <v>3675</v>
      </c>
      <c r="K5672" s="6" t="n">
        <v>0.1093</v>
      </c>
      <c r="L5672" s="5" t="n">
        <v>401.68</v>
      </c>
      <c r="M5672" s="5" t="n">
        <v>3273.32</v>
      </c>
      <c r="N5672" s="5" t="n">
        <v>1378.65</v>
      </c>
      <c r="O5672" s="5" t="n">
        <v>138.38</v>
      </c>
      <c r="P5672" s="5" t="n">
        <v>1756.29</v>
      </c>
      <c r="Q5672" s="6" t="n">
        <v>0.5365</v>
      </c>
      <c r="R5672" s="5" t="n">
        <v>2953.98</v>
      </c>
    </row>
    <row r="5673">
      <c r="A5673" s="3" t="inlineStr">
        <is>
          <t>TXN005672</t>
        </is>
      </c>
      <c r="B5673" s="4" t="n">
        <v>45996</v>
      </c>
      <c r="C5673" s="3" t="inlineStr">
        <is>
          <t>North</t>
        </is>
      </c>
      <c r="D5673" s="3" t="inlineStr">
        <is>
          <t>Personal Care</t>
        </is>
      </c>
      <c r="E5673" s="3" t="inlineStr">
        <is>
          <t>PC-Glow Face Cream</t>
        </is>
      </c>
      <c r="F5673" s="3" t="inlineStr">
        <is>
          <t>Distributor 13</t>
        </is>
      </c>
      <c r="G5673" s="3" t="inlineStr">
        <is>
          <t>SP-17</t>
        </is>
      </c>
      <c r="H5673" s="3" t="n">
        <v>10</v>
      </c>
      <c r="I5673" s="5" t="n">
        <v>222.52</v>
      </c>
      <c r="J5673" s="5" t="n">
        <v>2225.2</v>
      </c>
      <c r="K5673" s="6" t="n">
        <v>0.2237</v>
      </c>
      <c r="L5673" s="5" t="n">
        <v>497.78</v>
      </c>
      <c r="M5673" s="5" t="n">
        <v>1727.42</v>
      </c>
      <c r="N5673" s="5" t="n">
        <v>737.3</v>
      </c>
      <c r="O5673" s="5" t="n">
        <v>155.3</v>
      </c>
      <c r="P5673" s="5" t="n">
        <v>834.8200000000001</v>
      </c>
      <c r="Q5673" s="6" t="n">
        <v>0.4833</v>
      </c>
      <c r="R5673" s="5" t="n">
        <v>1977.68</v>
      </c>
    </row>
    <row r="5674">
      <c r="A5674" s="3" t="inlineStr">
        <is>
          <t>TXN005673</t>
        </is>
      </c>
      <c r="B5674" s="4" t="n">
        <v>45996</v>
      </c>
      <c r="C5674" s="3" t="inlineStr">
        <is>
          <t>West</t>
        </is>
      </c>
      <c r="D5674" s="3" t="inlineStr">
        <is>
          <t>Beverages</t>
        </is>
      </c>
      <c r="E5674" s="3" t="inlineStr">
        <is>
          <t>BV-Instant Coffee</t>
        </is>
      </c>
      <c r="F5674" s="3" t="inlineStr">
        <is>
          <t>Distributor 20</t>
        </is>
      </c>
      <c r="G5674" s="3" t="inlineStr">
        <is>
          <t>SP-08</t>
        </is>
      </c>
      <c r="H5674" s="3" t="n">
        <v>18</v>
      </c>
      <c r="I5674" s="5" t="n">
        <v>313.62</v>
      </c>
      <c r="J5674" s="5" t="n">
        <v>5645.16</v>
      </c>
      <c r="K5674" s="6" t="n">
        <v>0.134</v>
      </c>
      <c r="L5674" s="5" t="n">
        <v>756.45</v>
      </c>
      <c r="M5674" s="5" t="n">
        <v>4888.71</v>
      </c>
      <c r="N5674" s="5" t="n">
        <v>2248.21</v>
      </c>
      <c r="O5674" s="5" t="n">
        <v>250.75</v>
      </c>
      <c r="P5674" s="5" t="n">
        <v>2389.75</v>
      </c>
      <c r="Q5674" s="6" t="n">
        <v>0.4888</v>
      </c>
      <c r="R5674" s="5" t="n">
        <v>4411.78</v>
      </c>
    </row>
    <row r="5675">
      <c r="A5675" s="3" t="inlineStr">
        <is>
          <t>TXN005674</t>
        </is>
      </c>
      <c r="B5675" s="4" t="n">
        <v>45996</v>
      </c>
      <c r="C5675" s="3" t="inlineStr">
        <is>
          <t>South</t>
        </is>
      </c>
      <c r="D5675" s="3" t="inlineStr">
        <is>
          <t>Home Care</t>
        </is>
      </c>
      <c r="E5675" s="3" t="inlineStr">
        <is>
          <t>HC-Fresh Toilet Cleaner</t>
        </is>
      </c>
      <c r="F5675" s="3" t="inlineStr">
        <is>
          <t>Distributor 23</t>
        </is>
      </c>
      <c r="G5675" s="3" t="inlineStr">
        <is>
          <t>SP-14</t>
        </is>
      </c>
      <c r="H5675" s="3" t="n">
        <v>11</v>
      </c>
      <c r="I5675" s="5" t="n">
        <v>115.82</v>
      </c>
      <c r="J5675" s="5" t="n">
        <v>1274.02</v>
      </c>
      <c r="K5675" s="6" t="n">
        <v>0.1563</v>
      </c>
      <c r="L5675" s="5" t="n">
        <v>199.13</v>
      </c>
      <c r="M5675" s="5" t="n">
        <v>1074.89</v>
      </c>
      <c r="N5675" s="5" t="n">
        <v>676.8099999999999</v>
      </c>
      <c r="O5675" s="5" t="n">
        <v>50.4</v>
      </c>
      <c r="P5675" s="5" t="n">
        <v>347.68</v>
      </c>
      <c r="Q5675" s="6" t="n">
        <v>0.3235</v>
      </c>
      <c r="R5675" s="5" t="n">
        <v>1154.44</v>
      </c>
    </row>
    <row r="5676">
      <c r="A5676" s="3" t="inlineStr">
        <is>
          <t>TXN005675</t>
        </is>
      </c>
      <c r="B5676" s="4" t="n">
        <v>45996</v>
      </c>
      <c r="C5676" s="3" t="inlineStr">
        <is>
          <t>North</t>
        </is>
      </c>
      <c r="D5676" s="3" t="inlineStr">
        <is>
          <t>Home Care</t>
        </is>
      </c>
      <c r="E5676" s="3" t="inlineStr">
        <is>
          <t>HC-Shine Floor Cleaner</t>
        </is>
      </c>
      <c r="F5676" s="3" t="inlineStr">
        <is>
          <t>Distributor 05</t>
        </is>
      </c>
      <c r="G5676" s="3" t="inlineStr">
        <is>
          <t>SP-13</t>
        </is>
      </c>
      <c r="H5676" s="3" t="n">
        <v>22</v>
      </c>
      <c r="I5676" s="5" t="n">
        <v>167.53</v>
      </c>
      <c r="J5676" s="5" t="n">
        <v>3685.66</v>
      </c>
      <c r="K5676" s="6" t="n">
        <v>0.2654</v>
      </c>
      <c r="L5676" s="5" t="n">
        <v>978.17</v>
      </c>
      <c r="M5676" s="5" t="n">
        <v>2707.49</v>
      </c>
      <c r="N5676" s="5" t="n">
        <v>1502.9</v>
      </c>
      <c r="O5676" s="5" t="n">
        <v>258.55</v>
      </c>
      <c r="P5676" s="5" t="n">
        <v>946.04</v>
      </c>
      <c r="Q5676" s="6" t="n">
        <v>0.3494</v>
      </c>
      <c r="R5676" s="5" t="n">
        <v>3099.74</v>
      </c>
    </row>
    <row r="5677">
      <c r="A5677" s="3" t="inlineStr">
        <is>
          <t>TXN005676</t>
        </is>
      </c>
      <c r="B5677" s="4" t="n">
        <v>45996</v>
      </c>
      <c r="C5677" s="3" t="inlineStr">
        <is>
          <t>West</t>
        </is>
      </c>
      <c r="D5677" s="3" t="inlineStr">
        <is>
          <t>Home Care</t>
        </is>
      </c>
      <c r="E5677" s="3" t="inlineStr">
        <is>
          <t>HC-Power Detergent</t>
        </is>
      </c>
      <c r="F5677" s="3" t="inlineStr">
        <is>
          <t>Distributor 20</t>
        </is>
      </c>
      <c r="G5677" s="3" t="inlineStr">
        <is>
          <t>SP-05</t>
        </is>
      </c>
      <c r="H5677" s="3" t="n">
        <v>39</v>
      </c>
      <c r="I5677" s="5" t="n">
        <v>226.17</v>
      </c>
      <c r="J5677" s="5" t="n">
        <v>8820.629999999999</v>
      </c>
      <c r="K5677" s="6" t="n">
        <v>0.2933</v>
      </c>
      <c r="L5677" s="5" t="n">
        <v>2587.09</v>
      </c>
      <c r="M5677" s="5" t="n">
        <v>6233.54</v>
      </c>
      <c r="N5677" s="5" t="n">
        <v>3814.78</v>
      </c>
      <c r="O5677" s="5" t="n">
        <v>482.46</v>
      </c>
      <c r="P5677" s="5" t="n">
        <v>1936.3</v>
      </c>
      <c r="Q5677" s="6" t="n">
        <v>0.3106</v>
      </c>
      <c r="R5677" s="5" t="n">
        <v>5625.41</v>
      </c>
    </row>
    <row r="5678">
      <c r="A5678" s="3" t="inlineStr">
        <is>
          <t>TXN005677</t>
        </is>
      </c>
      <c r="B5678" s="4" t="n">
        <v>45996</v>
      </c>
      <c r="C5678" s="3" t="inlineStr">
        <is>
          <t>West</t>
        </is>
      </c>
      <c r="D5678" s="3" t="inlineStr">
        <is>
          <t>Home Care</t>
        </is>
      </c>
      <c r="E5678" s="3" t="inlineStr">
        <is>
          <t>HC-Shine Floor Cleaner</t>
        </is>
      </c>
      <c r="F5678" s="3" t="inlineStr">
        <is>
          <t>Distributor 37</t>
        </is>
      </c>
      <c r="G5678" s="3" t="inlineStr">
        <is>
          <t>SP-20</t>
        </is>
      </c>
      <c r="H5678" s="3" t="n">
        <v>33</v>
      </c>
      <c r="I5678" s="5" t="n">
        <v>166.11</v>
      </c>
      <c r="J5678" s="5" t="n">
        <v>5481.63</v>
      </c>
      <c r="K5678" s="6" t="n">
        <v>0.1439</v>
      </c>
      <c r="L5678" s="5" t="n">
        <v>788.8099999999999</v>
      </c>
      <c r="M5678" s="5" t="n">
        <v>4692.82</v>
      </c>
      <c r="N5678" s="5" t="n">
        <v>2841.52</v>
      </c>
      <c r="O5678" s="5" t="n">
        <v>294.31</v>
      </c>
      <c r="P5678" s="5" t="n">
        <v>1556.99</v>
      </c>
      <c r="Q5678" s="6" t="n">
        <v>0.3318</v>
      </c>
      <c r="R5678" s="5" t="n">
        <v>4235</v>
      </c>
    </row>
    <row r="5679">
      <c r="A5679" s="3" t="inlineStr">
        <is>
          <t>TXN005678</t>
        </is>
      </c>
      <c r="B5679" s="4" t="n">
        <v>45996</v>
      </c>
      <c r="C5679" s="3" t="inlineStr">
        <is>
          <t>West</t>
        </is>
      </c>
      <c r="D5679" s="3" t="inlineStr">
        <is>
          <t>Personal Care</t>
        </is>
      </c>
      <c r="E5679" s="3" t="inlineStr">
        <is>
          <t>PC-Sandal Soap</t>
        </is>
      </c>
      <c r="F5679" s="3" t="inlineStr">
        <is>
          <t>Distributor 27</t>
        </is>
      </c>
      <c r="G5679" s="3" t="inlineStr">
        <is>
          <t>SP-08</t>
        </is>
      </c>
      <c r="H5679" s="3" t="n">
        <v>25</v>
      </c>
      <c r="I5679" s="5" t="n">
        <v>45.21</v>
      </c>
      <c r="J5679" s="5" t="n">
        <v>1130.25</v>
      </c>
      <c r="K5679" s="6" t="n">
        <v>0.2573</v>
      </c>
      <c r="L5679" s="5" t="n">
        <v>290.81</v>
      </c>
      <c r="M5679" s="5" t="n">
        <v>839.4400000000001</v>
      </c>
      <c r="N5679" s="5" t="n">
        <v>333.49</v>
      </c>
      <c r="O5679" s="5" t="n">
        <v>55.72</v>
      </c>
      <c r="P5679" s="5" t="n">
        <v>450.23</v>
      </c>
      <c r="Q5679" s="6" t="n">
        <v>0.5363</v>
      </c>
      <c r="R5679" s="5" t="n">
        <v>757.55</v>
      </c>
    </row>
    <row r="5680">
      <c r="A5680" s="3" t="inlineStr">
        <is>
          <t>TXN005679</t>
        </is>
      </c>
      <c r="B5680" s="4" t="n">
        <v>45996</v>
      </c>
      <c r="C5680" s="3" t="inlineStr">
        <is>
          <t>East</t>
        </is>
      </c>
      <c r="D5680" s="3" t="inlineStr">
        <is>
          <t>Beverages</t>
        </is>
      </c>
      <c r="E5680" s="3" t="inlineStr">
        <is>
          <t>BV-Classic Tea</t>
        </is>
      </c>
      <c r="F5680" s="3" t="inlineStr">
        <is>
          <t>Distributor 15</t>
        </is>
      </c>
      <c r="G5680" s="3" t="inlineStr">
        <is>
          <t>SP-07</t>
        </is>
      </c>
      <c r="H5680" s="3" t="n">
        <v>61</v>
      </c>
      <c r="I5680" s="5" t="n">
        <v>274.27</v>
      </c>
      <c r="J5680" s="5" t="n">
        <v>16730.47</v>
      </c>
      <c r="K5680" s="6" t="n">
        <v>0.1346</v>
      </c>
      <c r="L5680" s="5" t="n">
        <v>2251.92</v>
      </c>
      <c r="M5680" s="5" t="n">
        <v>14478.55</v>
      </c>
      <c r="N5680" s="5" t="n">
        <v>6837.9</v>
      </c>
      <c r="O5680" s="5" t="n">
        <v>1843.15</v>
      </c>
      <c r="P5680" s="5" t="n">
        <v>5797.5</v>
      </c>
      <c r="Q5680" s="6" t="n">
        <v>0.4004</v>
      </c>
      <c r="R5680" s="5" t="n">
        <v>14557.03</v>
      </c>
    </row>
    <row r="5681">
      <c r="A5681" s="3" t="inlineStr">
        <is>
          <t>TXN005680</t>
        </is>
      </c>
      <c r="B5681" s="4" t="n">
        <v>45996</v>
      </c>
      <c r="C5681" s="3" t="inlineStr">
        <is>
          <t>West</t>
        </is>
      </c>
      <c r="D5681" s="3" t="inlineStr">
        <is>
          <t>Home Care</t>
        </is>
      </c>
      <c r="E5681" s="3" t="inlineStr">
        <is>
          <t>HC-Breeze Air Freshener</t>
        </is>
      </c>
      <c r="F5681" s="3" t="inlineStr">
        <is>
          <t>Distributor 36</t>
        </is>
      </c>
      <c r="G5681" s="3" t="inlineStr">
        <is>
          <t>SP-04</t>
        </is>
      </c>
      <c r="H5681" s="3" t="n">
        <v>12</v>
      </c>
      <c r="I5681" s="5" t="n">
        <v>186.83</v>
      </c>
      <c r="J5681" s="5" t="n">
        <v>2241.96</v>
      </c>
      <c r="K5681" s="6" t="n">
        <v>0.1532</v>
      </c>
      <c r="L5681" s="5" t="n">
        <v>343.47</v>
      </c>
      <c r="M5681" s="5" t="n">
        <v>1898.49</v>
      </c>
      <c r="N5681" s="5" t="n">
        <v>1080.97</v>
      </c>
      <c r="O5681" s="5" t="n">
        <v>114.38</v>
      </c>
      <c r="P5681" s="5" t="n">
        <v>703.14</v>
      </c>
      <c r="Q5681" s="6" t="n">
        <v>0.3704</v>
      </c>
      <c r="R5681" s="5" t="n">
        <v>1713.28</v>
      </c>
    </row>
    <row r="5682">
      <c r="A5682" s="3" t="inlineStr">
        <is>
          <t>TXN005681</t>
        </is>
      </c>
      <c r="B5682" s="4" t="n">
        <v>45996</v>
      </c>
      <c r="C5682" s="3" t="inlineStr">
        <is>
          <t>East</t>
        </is>
      </c>
      <c r="D5682" s="3" t="inlineStr">
        <is>
          <t>Beverages</t>
        </is>
      </c>
      <c r="E5682" s="3" t="inlineStr">
        <is>
          <t>BV-Classic Tea</t>
        </is>
      </c>
      <c r="F5682" s="3" t="inlineStr">
        <is>
          <t>Distributor 07</t>
        </is>
      </c>
      <c r="G5682" s="3" t="inlineStr">
        <is>
          <t>SP-17</t>
        </is>
      </c>
      <c r="H5682" s="3" t="n">
        <v>22</v>
      </c>
      <c r="I5682" s="5" t="n">
        <v>258.55</v>
      </c>
      <c r="J5682" s="5" t="n">
        <v>5688.1</v>
      </c>
      <c r="K5682" s="6" t="n">
        <v>0.1448</v>
      </c>
      <c r="L5682" s="5" t="n">
        <v>823.64</v>
      </c>
      <c r="M5682" s="5" t="n">
        <v>4864.46</v>
      </c>
      <c r="N5682" s="5" t="n">
        <v>2282.54</v>
      </c>
      <c r="O5682" s="5" t="n">
        <v>623.12</v>
      </c>
      <c r="P5682" s="5" t="n">
        <v>1958.8</v>
      </c>
      <c r="Q5682" s="6" t="n">
        <v>0.4027</v>
      </c>
      <c r="R5682" s="5" t="n">
        <v>4890.83</v>
      </c>
    </row>
    <row r="5683">
      <c r="A5683" s="3" t="inlineStr">
        <is>
          <t>TXN005682</t>
        </is>
      </c>
      <c r="B5683" s="4" t="n">
        <v>45996</v>
      </c>
      <c r="C5683" s="3" t="inlineStr">
        <is>
          <t>North</t>
        </is>
      </c>
      <c r="D5683" s="3" t="inlineStr">
        <is>
          <t>Home Care</t>
        </is>
      </c>
      <c r="E5683" s="3" t="inlineStr">
        <is>
          <t>HC-Breeze Air Freshener</t>
        </is>
      </c>
      <c r="F5683" s="3" t="inlineStr">
        <is>
          <t>Distributor 25</t>
        </is>
      </c>
      <c r="G5683" s="3" t="inlineStr">
        <is>
          <t>SP-17</t>
        </is>
      </c>
      <c r="H5683" s="3" t="n">
        <v>16</v>
      </c>
      <c r="I5683" s="5" t="n">
        <v>178.02</v>
      </c>
      <c r="J5683" s="5" t="n">
        <v>2848.32</v>
      </c>
      <c r="K5683" s="6" t="n">
        <v>0.1765</v>
      </c>
      <c r="L5683" s="5" t="n">
        <v>502.73</v>
      </c>
      <c r="M5683" s="5" t="n">
        <v>2345.59</v>
      </c>
      <c r="N5683" s="5" t="n">
        <v>1483.36</v>
      </c>
      <c r="O5683" s="5" t="n">
        <v>230.58</v>
      </c>
      <c r="P5683" s="5" t="n">
        <v>631.65</v>
      </c>
      <c r="Q5683" s="6" t="n">
        <v>0.2693</v>
      </c>
      <c r="R5683" s="5" t="n">
        <v>2685.41</v>
      </c>
    </row>
    <row r="5684">
      <c r="A5684" s="3" t="inlineStr">
        <is>
          <t>TXN005683</t>
        </is>
      </c>
      <c r="B5684" s="4" t="n">
        <v>45996</v>
      </c>
      <c r="C5684" s="3" t="inlineStr">
        <is>
          <t>West</t>
        </is>
      </c>
      <c r="D5684" s="3" t="inlineStr">
        <is>
          <t>Personal Care</t>
        </is>
      </c>
      <c r="E5684" s="3" t="inlineStr">
        <is>
          <t>PC-Coconut Hair Oil</t>
        </is>
      </c>
      <c r="F5684" s="3" t="inlineStr">
        <is>
          <t>Distributor 05</t>
        </is>
      </c>
      <c r="G5684" s="3" t="inlineStr">
        <is>
          <t>SP-04</t>
        </is>
      </c>
      <c r="H5684" s="3" t="n">
        <v>37</v>
      </c>
      <c r="I5684" s="5" t="n">
        <v>148.64</v>
      </c>
      <c r="J5684" s="5" t="n">
        <v>5499.68</v>
      </c>
      <c r="K5684" s="6" t="n">
        <v>0.1373</v>
      </c>
      <c r="L5684" s="5" t="n">
        <v>755.11</v>
      </c>
      <c r="M5684" s="5" t="n">
        <v>4744.57</v>
      </c>
      <c r="N5684" s="5" t="n">
        <v>2201.79</v>
      </c>
      <c r="O5684" s="5" t="n">
        <v>302.61</v>
      </c>
      <c r="P5684" s="5" t="n">
        <v>2240.17</v>
      </c>
      <c r="Q5684" s="6" t="n">
        <v>0.4722</v>
      </c>
      <c r="R5684" s="5" t="n">
        <v>4281.7</v>
      </c>
    </row>
    <row r="5685">
      <c r="A5685" s="3" t="inlineStr">
        <is>
          <t>TXN005684</t>
        </is>
      </c>
      <c r="B5685" s="4" t="n">
        <v>45996</v>
      </c>
      <c r="C5685" s="3" t="inlineStr">
        <is>
          <t>East</t>
        </is>
      </c>
      <c r="D5685" s="3" t="inlineStr">
        <is>
          <t>Personal Care</t>
        </is>
      </c>
      <c r="E5685" s="3" t="inlineStr">
        <is>
          <t>PC-Whitening Toothpaste</t>
        </is>
      </c>
      <c r="F5685" s="3" t="inlineStr">
        <is>
          <t>Distributor 23</t>
        </is>
      </c>
      <c r="G5685" s="3" t="inlineStr">
        <is>
          <t>SP-15</t>
        </is>
      </c>
      <c r="H5685" s="3" t="n">
        <v>21</v>
      </c>
      <c r="I5685" s="5" t="n">
        <v>101.44</v>
      </c>
      <c r="J5685" s="5" t="n">
        <v>2130.24</v>
      </c>
      <c r="K5685" s="6" t="n">
        <v>0.2253</v>
      </c>
      <c r="L5685" s="5" t="n">
        <v>479.94</v>
      </c>
      <c r="M5685" s="5" t="n">
        <v>1650.3</v>
      </c>
      <c r="N5685" s="5" t="n">
        <v>634.3</v>
      </c>
      <c r="O5685" s="5" t="n">
        <v>214.78</v>
      </c>
      <c r="P5685" s="5" t="n">
        <v>801.22</v>
      </c>
      <c r="Q5685" s="6" t="n">
        <v>0.4855</v>
      </c>
      <c r="R5685" s="5" t="n">
        <v>1659.25</v>
      </c>
    </row>
    <row r="5686">
      <c r="A5686" s="3" t="inlineStr">
        <is>
          <t>TXN005685</t>
        </is>
      </c>
      <c r="B5686" s="4" t="n">
        <v>45996</v>
      </c>
      <c r="C5686" s="3" t="inlineStr">
        <is>
          <t>West</t>
        </is>
      </c>
      <c r="D5686" s="3" t="inlineStr">
        <is>
          <t>Beverages</t>
        </is>
      </c>
      <c r="E5686" s="3" t="inlineStr">
        <is>
          <t>BV-Instant Coffee</t>
        </is>
      </c>
      <c r="F5686" s="3" t="inlineStr">
        <is>
          <t>Distributor 12</t>
        </is>
      </c>
      <c r="G5686" s="3" t="inlineStr">
        <is>
          <t>SP-06</t>
        </is>
      </c>
      <c r="H5686" s="3" t="n">
        <v>58</v>
      </c>
      <c r="I5686" s="5" t="n">
        <v>321.07</v>
      </c>
      <c r="J5686" s="5" t="n">
        <v>18622.06</v>
      </c>
      <c r="K5686" s="6" t="n">
        <v>0.1194</v>
      </c>
      <c r="L5686" s="5" t="n">
        <v>2223.47</v>
      </c>
      <c r="M5686" s="5" t="n">
        <v>16398.59</v>
      </c>
      <c r="N5686" s="5" t="n">
        <v>7768.62</v>
      </c>
      <c r="O5686" s="5" t="n">
        <v>1099.82</v>
      </c>
      <c r="P5686" s="5" t="n">
        <v>7530.15</v>
      </c>
      <c r="Q5686" s="6" t="n">
        <v>0.4592</v>
      </c>
      <c r="R5686" s="5" t="n">
        <v>14798.79</v>
      </c>
    </row>
    <row r="5687">
      <c r="A5687" s="3" t="inlineStr">
        <is>
          <t>TXN005686</t>
        </is>
      </c>
      <c r="B5687" s="4" t="n">
        <v>45996</v>
      </c>
      <c r="C5687" s="3" t="inlineStr">
        <is>
          <t>North</t>
        </is>
      </c>
      <c r="D5687" s="3" t="inlineStr">
        <is>
          <t>Personal Care</t>
        </is>
      </c>
      <c r="E5687" s="3" t="inlineStr">
        <is>
          <t>PC-Whitening Toothpaste</t>
        </is>
      </c>
      <c r="F5687" s="3" t="inlineStr">
        <is>
          <t>Distributor 29</t>
        </is>
      </c>
      <c r="G5687" s="3" t="inlineStr">
        <is>
          <t>SP-09</t>
        </is>
      </c>
      <c r="H5687" s="3" t="n">
        <v>25</v>
      </c>
      <c r="I5687" s="5" t="n">
        <v>95.93000000000001</v>
      </c>
      <c r="J5687" s="5" t="n">
        <v>2398.25</v>
      </c>
      <c r="K5687" s="6" t="n">
        <v>0.2436</v>
      </c>
      <c r="L5687" s="5" t="n">
        <v>584.21</v>
      </c>
      <c r="M5687" s="5" t="n">
        <v>1814.04</v>
      </c>
      <c r="N5687" s="5" t="n">
        <v>827.25</v>
      </c>
      <c r="O5687" s="5" t="n">
        <v>166.73</v>
      </c>
      <c r="P5687" s="5" t="n">
        <v>820.0599999999999</v>
      </c>
      <c r="Q5687" s="6" t="n">
        <v>0.4521</v>
      </c>
      <c r="R5687" s="5" t="n">
        <v>2076.85</v>
      </c>
    </row>
    <row r="5688">
      <c r="A5688" s="3" t="inlineStr">
        <is>
          <t>TXN005687</t>
        </is>
      </c>
      <c r="B5688" s="4" t="n">
        <v>45996</v>
      </c>
      <c r="C5688" s="3" t="inlineStr">
        <is>
          <t>East</t>
        </is>
      </c>
      <c r="D5688" s="3" t="inlineStr">
        <is>
          <t>Personal Care</t>
        </is>
      </c>
      <c r="E5688" s="3" t="inlineStr">
        <is>
          <t>PC-Coconut Hair Oil</t>
        </is>
      </c>
      <c r="F5688" s="3" t="inlineStr">
        <is>
          <t>Distributor 35</t>
        </is>
      </c>
      <c r="G5688" s="3" t="inlineStr">
        <is>
          <t>SP-03</t>
        </is>
      </c>
      <c r="H5688" s="3" t="n">
        <v>5</v>
      </c>
      <c r="I5688" s="5" t="n">
        <v>144.83</v>
      </c>
      <c r="J5688" s="5" t="n">
        <v>724.15</v>
      </c>
      <c r="K5688" s="6" t="n">
        <v>0.1782</v>
      </c>
      <c r="L5688" s="5" t="n">
        <v>129.04</v>
      </c>
      <c r="M5688" s="5" t="n">
        <v>595.11</v>
      </c>
      <c r="N5688" s="5" t="n">
        <v>271.12</v>
      </c>
      <c r="O5688" s="5" t="n">
        <v>61.97</v>
      </c>
      <c r="P5688" s="5" t="n">
        <v>262.02</v>
      </c>
      <c r="Q5688" s="6" t="n">
        <v>0.4403</v>
      </c>
      <c r="R5688" s="5" t="n">
        <v>598.34</v>
      </c>
    </row>
    <row r="5689">
      <c r="A5689" s="3" t="inlineStr">
        <is>
          <t>TXN005688</t>
        </is>
      </c>
      <c r="B5689" s="4" t="n">
        <v>45996</v>
      </c>
      <c r="C5689" s="3" t="inlineStr">
        <is>
          <t>South</t>
        </is>
      </c>
      <c r="D5689" s="3" t="inlineStr">
        <is>
          <t>Home Care</t>
        </is>
      </c>
      <c r="E5689" s="3" t="inlineStr">
        <is>
          <t>HC-Power Detergent</t>
        </is>
      </c>
      <c r="F5689" s="3" t="inlineStr">
        <is>
          <t>Distributor 02</t>
        </is>
      </c>
      <c r="G5689" s="3" t="inlineStr">
        <is>
          <t>SP-18</t>
        </is>
      </c>
      <c r="H5689" s="3" t="n">
        <v>30</v>
      </c>
      <c r="I5689" s="5" t="n">
        <v>227.46</v>
      </c>
      <c r="J5689" s="5" t="n">
        <v>6823.8</v>
      </c>
      <c r="K5689" s="6" t="n">
        <v>0.2557</v>
      </c>
      <c r="L5689" s="5" t="n">
        <v>1744.85</v>
      </c>
      <c r="M5689" s="5" t="n">
        <v>5078.95</v>
      </c>
      <c r="N5689" s="5" t="n">
        <v>3194.33</v>
      </c>
      <c r="O5689" s="5" t="n">
        <v>257.36</v>
      </c>
      <c r="P5689" s="5" t="n">
        <v>1627.26</v>
      </c>
      <c r="Q5689" s="6" t="n">
        <v>0.3204</v>
      </c>
      <c r="R5689" s="5" t="n">
        <v>5454.83</v>
      </c>
    </row>
    <row r="5690">
      <c r="A5690" s="3" t="inlineStr">
        <is>
          <t>TXN005689</t>
        </is>
      </c>
      <c r="B5690" s="4" t="n">
        <v>45996</v>
      </c>
      <c r="C5690" s="3" t="inlineStr">
        <is>
          <t>West</t>
        </is>
      </c>
      <c r="D5690" s="3" t="inlineStr">
        <is>
          <t>Personal Care</t>
        </is>
      </c>
      <c r="E5690" s="3" t="inlineStr">
        <is>
          <t>PC-Silk Shampoo</t>
        </is>
      </c>
      <c r="F5690" s="3" t="inlineStr">
        <is>
          <t>Distributor 40</t>
        </is>
      </c>
      <c r="G5690" s="3" t="inlineStr">
        <is>
          <t>SP-10</t>
        </is>
      </c>
      <c r="H5690" s="3" t="n">
        <v>27</v>
      </c>
      <c r="I5690" s="5" t="n">
        <v>178</v>
      </c>
      <c r="J5690" s="5" t="n">
        <v>4806</v>
      </c>
      <c r="K5690" s="6" t="n">
        <v>0.3337</v>
      </c>
      <c r="L5690" s="5" t="n">
        <v>1603.76</v>
      </c>
      <c r="M5690" s="5" t="n">
        <v>3202.24</v>
      </c>
      <c r="N5690" s="5" t="n">
        <v>1375.07</v>
      </c>
      <c r="O5690" s="5" t="n">
        <v>284.09</v>
      </c>
      <c r="P5690" s="5" t="n">
        <v>1543.08</v>
      </c>
      <c r="Q5690" s="6" t="n">
        <v>0.4819</v>
      </c>
      <c r="R5690" s="5" t="n">
        <v>2889.84</v>
      </c>
    </row>
    <row r="5691">
      <c r="A5691" s="3" t="inlineStr">
        <is>
          <t>TXN005690</t>
        </is>
      </c>
      <c r="B5691" s="4" t="n">
        <v>45996</v>
      </c>
      <c r="C5691" s="3" t="inlineStr">
        <is>
          <t>South</t>
        </is>
      </c>
      <c r="D5691" s="3" t="inlineStr">
        <is>
          <t>Beverages</t>
        </is>
      </c>
      <c r="E5691" s="3" t="inlineStr">
        <is>
          <t>BV-Instant Coffee</t>
        </is>
      </c>
      <c r="F5691" s="3" t="inlineStr">
        <is>
          <t>Distributor 34</t>
        </is>
      </c>
      <c r="G5691" s="3" t="inlineStr">
        <is>
          <t>SP-18</t>
        </is>
      </c>
      <c r="H5691" s="3" t="n">
        <v>50</v>
      </c>
      <c r="I5691" s="5" t="n">
        <v>335.1</v>
      </c>
      <c r="J5691" s="5" t="n">
        <v>16755</v>
      </c>
      <c r="K5691" s="6" t="n">
        <v>0.1085</v>
      </c>
      <c r="L5691" s="5" t="n">
        <v>1817.92</v>
      </c>
      <c r="M5691" s="5" t="n">
        <v>14937.08</v>
      </c>
      <c r="N5691" s="5" t="n">
        <v>6214.75</v>
      </c>
      <c r="O5691" s="5" t="n">
        <v>981.67</v>
      </c>
      <c r="P5691" s="5" t="n">
        <v>7740.66</v>
      </c>
      <c r="Q5691" s="6" t="n">
        <v>0.5182</v>
      </c>
      <c r="R5691" s="5" t="n">
        <v>16042.54</v>
      </c>
    </row>
    <row r="5692">
      <c r="A5692" s="3" t="inlineStr">
        <is>
          <t>TXN005691</t>
        </is>
      </c>
      <c r="B5692" s="4" t="n">
        <v>45997</v>
      </c>
      <c r="C5692" s="3" t="inlineStr">
        <is>
          <t>South</t>
        </is>
      </c>
      <c r="D5692" s="3" t="inlineStr">
        <is>
          <t>Home Care</t>
        </is>
      </c>
      <c r="E5692" s="3" t="inlineStr">
        <is>
          <t>HC-Shine Floor Cleaner</t>
        </is>
      </c>
      <c r="F5692" s="3" t="inlineStr">
        <is>
          <t>Distributor 06</t>
        </is>
      </c>
      <c r="G5692" s="3" t="inlineStr">
        <is>
          <t>SP-02</t>
        </is>
      </c>
      <c r="H5692" s="3" t="n">
        <v>30</v>
      </c>
      <c r="I5692" s="5" t="n">
        <v>159.15</v>
      </c>
      <c r="J5692" s="5" t="n">
        <v>4774.5</v>
      </c>
      <c r="K5692" s="6" t="n">
        <v>0.1447</v>
      </c>
      <c r="L5692" s="5" t="n">
        <v>690.87</v>
      </c>
      <c r="M5692" s="5" t="n">
        <v>4083.63</v>
      </c>
      <c r="N5692" s="5" t="n">
        <v>2421.56</v>
      </c>
      <c r="O5692" s="5" t="n">
        <v>213.54</v>
      </c>
      <c r="P5692" s="5" t="n">
        <v>1448.53</v>
      </c>
      <c r="Q5692" s="6" t="n">
        <v>0.3547</v>
      </c>
      <c r="R5692" s="5" t="n">
        <v>4385.85</v>
      </c>
    </row>
    <row r="5693">
      <c r="A5693" s="3" t="inlineStr">
        <is>
          <t>TXN005692</t>
        </is>
      </c>
      <c r="B5693" s="4" t="n">
        <v>45997</v>
      </c>
      <c r="C5693" s="3" t="inlineStr">
        <is>
          <t>South</t>
        </is>
      </c>
      <c r="D5693" s="3" t="inlineStr">
        <is>
          <t>Personal Care</t>
        </is>
      </c>
      <c r="E5693" s="3" t="inlineStr">
        <is>
          <t>PC-Glow Face Cream</t>
        </is>
      </c>
      <c r="F5693" s="3" t="inlineStr">
        <is>
          <t>Distributor 10</t>
        </is>
      </c>
      <c r="G5693" s="3" t="inlineStr">
        <is>
          <t>SP-02</t>
        </is>
      </c>
      <c r="H5693" s="3" t="n">
        <v>18</v>
      </c>
      <c r="I5693" s="5" t="n">
        <v>231.67</v>
      </c>
      <c r="J5693" s="5" t="n">
        <v>4170.06</v>
      </c>
      <c r="K5693" s="6" t="n">
        <v>0.1922</v>
      </c>
      <c r="L5693" s="5" t="n">
        <v>801.49</v>
      </c>
      <c r="M5693" s="5" t="n">
        <v>3368.57</v>
      </c>
      <c r="N5693" s="5" t="n">
        <v>1275.1</v>
      </c>
      <c r="O5693" s="5" t="n">
        <v>190.62</v>
      </c>
      <c r="P5693" s="5" t="n">
        <v>1902.85</v>
      </c>
      <c r="Q5693" s="6" t="n">
        <v>0.5649</v>
      </c>
      <c r="R5693" s="5" t="n">
        <v>3617.87</v>
      </c>
    </row>
    <row r="5694">
      <c r="A5694" s="3" t="inlineStr">
        <is>
          <t>TXN005693</t>
        </is>
      </c>
      <c r="B5694" s="4" t="n">
        <v>45997</v>
      </c>
      <c r="C5694" s="3" t="inlineStr">
        <is>
          <t>North</t>
        </is>
      </c>
      <c r="D5694" s="3" t="inlineStr">
        <is>
          <t>Personal Care</t>
        </is>
      </c>
      <c r="E5694" s="3" t="inlineStr">
        <is>
          <t>PC-Sandal Soap</t>
        </is>
      </c>
      <c r="F5694" s="3" t="inlineStr">
        <is>
          <t>Distributor 21</t>
        </is>
      </c>
      <c r="G5694" s="3" t="inlineStr">
        <is>
          <t>SP-01</t>
        </is>
      </c>
      <c r="H5694" s="3" t="n">
        <v>37</v>
      </c>
      <c r="I5694" s="5" t="n">
        <v>44.31</v>
      </c>
      <c r="J5694" s="5" t="n">
        <v>1639.47</v>
      </c>
      <c r="K5694" s="6" t="n">
        <v>0.1868</v>
      </c>
      <c r="L5694" s="5" t="n">
        <v>306.25</v>
      </c>
      <c r="M5694" s="5" t="n">
        <v>1333.22</v>
      </c>
      <c r="N5694" s="5" t="n">
        <v>567.3</v>
      </c>
      <c r="O5694" s="5" t="n">
        <v>106.23</v>
      </c>
      <c r="P5694" s="5" t="n">
        <v>659.6900000000001</v>
      </c>
      <c r="Q5694" s="6" t="n">
        <v>0.4948</v>
      </c>
      <c r="R5694" s="5" t="n">
        <v>1526.37</v>
      </c>
    </row>
    <row r="5695">
      <c r="A5695" s="3" t="inlineStr">
        <is>
          <t>TXN005694</t>
        </is>
      </c>
      <c r="B5695" s="4" t="n">
        <v>45997</v>
      </c>
      <c r="C5695" s="3" t="inlineStr">
        <is>
          <t>North</t>
        </is>
      </c>
      <c r="D5695" s="3" t="inlineStr">
        <is>
          <t>Personal Care</t>
        </is>
      </c>
      <c r="E5695" s="3" t="inlineStr">
        <is>
          <t>PC-Sandal Soap</t>
        </is>
      </c>
      <c r="F5695" s="3" t="inlineStr">
        <is>
          <t>Distributor 05</t>
        </is>
      </c>
      <c r="G5695" s="3" t="inlineStr">
        <is>
          <t>SP-05</t>
        </is>
      </c>
      <c r="H5695" s="3" t="n">
        <v>32</v>
      </c>
      <c r="I5695" s="5" t="n">
        <v>47.1</v>
      </c>
      <c r="J5695" s="5" t="n">
        <v>1507.2</v>
      </c>
      <c r="K5695" s="6" t="n">
        <v>0.2167</v>
      </c>
      <c r="L5695" s="5" t="n">
        <v>326.61</v>
      </c>
      <c r="M5695" s="5" t="n">
        <v>1180.59</v>
      </c>
      <c r="N5695" s="5" t="n">
        <v>483.68</v>
      </c>
      <c r="O5695" s="5" t="n">
        <v>76.26000000000001</v>
      </c>
      <c r="P5695" s="5" t="n">
        <v>620.65</v>
      </c>
      <c r="Q5695" s="6" t="n">
        <v>0.5256999999999999</v>
      </c>
      <c r="R5695" s="5" t="n">
        <v>1351.63</v>
      </c>
    </row>
    <row r="5696">
      <c r="A5696" s="3" t="inlineStr">
        <is>
          <t>TXN005695</t>
        </is>
      </c>
      <c r="B5696" s="4" t="n">
        <v>45997</v>
      </c>
      <c r="C5696" s="3" t="inlineStr">
        <is>
          <t>East</t>
        </is>
      </c>
      <c r="D5696" s="3" t="inlineStr">
        <is>
          <t>Home Care</t>
        </is>
      </c>
      <c r="E5696" s="3" t="inlineStr">
        <is>
          <t>HC-Fresh Toilet Cleaner</t>
        </is>
      </c>
      <c r="F5696" s="3" t="inlineStr">
        <is>
          <t>Distributor 03</t>
        </is>
      </c>
      <c r="G5696" s="3" t="inlineStr">
        <is>
          <t>SP-03</t>
        </is>
      </c>
      <c r="H5696" s="3" t="n">
        <v>8</v>
      </c>
      <c r="I5696" s="5" t="n">
        <v>115.45</v>
      </c>
      <c r="J5696" s="5" t="n">
        <v>923.6</v>
      </c>
      <c r="K5696" s="6" t="n">
        <v>0.2535</v>
      </c>
      <c r="L5696" s="5" t="n">
        <v>234.13</v>
      </c>
      <c r="M5696" s="5" t="n">
        <v>689.47</v>
      </c>
      <c r="N5696" s="5" t="n">
        <v>443</v>
      </c>
      <c r="O5696" s="5" t="n">
        <v>99.19</v>
      </c>
      <c r="P5696" s="5" t="n">
        <v>147.28</v>
      </c>
      <c r="Q5696" s="6" t="n">
        <v>0.2136</v>
      </c>
      <c r="R5696" s="5" t="n">
        <v>693.21</v>
      </c>
    </row>
    <row r="5697">
      <c r="A5697" s="3" t="inlineStr">
        <is>
          <t>TXN005696</t>
        </is>
      </c>
      <c r="B5697" s="4" t="n">
        <v>45997</v>
      </c>
      <c r="C5697" s="3" t="inlineStr">
        <is>
          <t>East</t>
        </is>
      </c>
      <c r="D5697" s="3" t="inlineStr">
        <is>
          <t>Beverages</t>
        </is>
      </c>
      <c r="E5697" s="3" t="inlineStr">
        <is>
          <t>BV-Classic Tea</t>
        </is>
      </c>
      <c r="F5697" s="3" t="inlineStr">
        <is>
          <t>Distributor 10</t>
        </is>
      </c>
      <c r="G5697" s="3" t="inlineStr">
        <is>
          <t>SP-11</t>
        </is>
      </c>
      <c r="H5697" s="3" t="n">
        <v>28</v>
      </c>
      <c r="I5697" s="5" t="n">
        <v>277.8</v>
      </c>
      <c r="J5697" s="5" t="n">
        <v>7778.4</v>
      </c>
      <c r="K5697" s="6" t="n">
        <v>0.1693</v>
      </c>
      <c r="L5697" s="5" t="n">
        <v>1316.88</v>
      </c>
      <c r="M5697" s="5" t="n">
        <v>6461.52</v>
      </c>
      <c r="N5697" s="5" t="n">
        <v>2581.16</v>
      </c>
      <c r="O5697" s="5" t="n">
        <v>1188.32</v>
      </c>
      <c r="P5697" s="5" t="n">
        <v>2692.04</v>
      </c>
      <c r="Q5697" s="6" t="n">
        <v>0.4166</v>
      </c>
      <c r="R5697" s="5" t="n">
        <v>6496.55</v>
      </c>
    </row>
    <row r="5698">
      <c r="A5698" s="3" t="inlineStr">
        <is>
          <t>TXN005697</t>
        </is>
      </c>
      <c r="B5698" s="4" t="n">
        <v>45997</v>
      </c>
      <c r="C5698" s="3" t="inlineStr">
        <is>
          <t>West</t>
        </is>
      </c>
      <c r="D5698" s="3" t="inlineStr">
        <is>
          <t>Beverages</t>
        </is>
      </c>
      <c r="E5698" s="3" t="inlineStr">
        <is>
          <t>BV-Instant Coffee</t>
        </is>
      </c>
      <c r="F5698" s="3" t="inlineStr">
        <is>
          <t>Distributor 08</t>
        </is>
      </c>
      <c r="G5698" s="3" t="inlineStr">
        <is>
          <t>SP-04</t>
        </is>
      </c>
      <c r="H5698" s="3" t="n">
        <v>20</v>
      </c>
      <c r="I5698" s="5" t="n">
        <v>323.52</v>
      </c>
      <c r="J5698" s="5" t="n">
        <v>6470.4</v>
      </c>
      <c r="K5698" s="6" t="n">
        <v>0.1153</v>
      </c>
      <c r="L5698" s="5" t="n">
        <v>746.04</v>
      </c>
      <c r="M5698" s="5" t="n">
        <v>5724.36</v>
      </c>
      <c r="N5698" s="5" t="n">
        <v>2483.11</v>
      </c>
      <c r="O5698" s="5" t="n">
        <v>280.47</v>
      </c>
      <c r="P5698" s="5" t="n">
        <v>2960.78</v>
      </c>
      <c r="Q5698" s="6" t="n">
        <v>0.5172</v>
      </c>
      <c r="R5698" s="5" t="n">
        <v>5165.91</v>
      </c>
    </row>
    <row r="5699">
      <c r="A5699" s="3" t="inlineStr">
        <is>
          <t>TXN005698</t>
        </is>
      </c>
      <c r="B5699" s="4" t="n">
        <v>45997</v>
      </c>
      <c r="C5699" s="3" t="inlineStr">
        <is>
          <t>West</t>
        </is>
      </c>
      <c r="D5699" s="3" t="inlineStr">
        <is>
          <t>Personal Care</t>
        </is>
      </c>
      <c r="E5699" s="3" t="inlineStr">
        <is>
          <t>PC-Whitening Toothpaste</t>
        </is>
      </c>
      <c r="F5699" s="3" t="inlineStr">
        <is>
          <t>Distributor 12</t>
        </is>
      </c>
      <c r="G5699" s="3" t="inlineStr">
        <is>
          <t>SP-19</t>
        </is>
      </c>
      <c r="H5699" s="3" t="n">
        <v>33</v>
      </c>
      <c r="I5699" s="5" t="n">
        <v>96.12</v>
      </c>
      <c r="J5699" s="5" t="n">
        <v>3171.96</v>
      </c>
      <c r="K5699" s="6" t="n">
        <v>0.1427</v>
      </c>
      <c r="L5699" s="5" t="n">
        <v>452.64</v>
      </c>
      <c r="M5699" s="5" t="n">
        <v>2719.32</v>
      </c>
      <c r="N5699" s="5" t="n">
        <v>1119.48</v>
      </c>
      <c r="O5699" s="5" t="n">
        <v>155.12</v>
      </c>
      <c r="P5699" s="5" t="n">
        <v>1444.72</v>
      </c>
      <c r="Q5699" s="6" t="n">
        <v>0.5313</v>
      </c>
      <c r="R5699" s="5" t="n">
        <v>2454.03</v>
      </c>
    </row>
    <row r="5700">
      <c r="A5700" s="3" t="inlineStr">
        <is>
          <t>TXN005699</t>
        </is>
      </c>
      <c r="B5700" s="4" t="n">
        <v>45997</v>
      </c>
      <c r="C5700" s="3" t="inlineStr">
        <is>
          <t>North</t>
        </is>
      </c>
      <c r="D5700" s="3" t="inlineStr">
        <is>
          <t>Personal Care</t>
        </is>
      </c>
      <c r="E5700" s="3" t="inlineStr">
        <is>
          <t>PC-Glow Face Cream</t>
        </is>
      </c>
      <c r="F5700" s="3" t="inlineStr">
        <is>
          <t>Distributor 13</t>
        </is>
      </c>
      <c r="G5700" s="3" t="inlineStr">
        <is>
          <t>SP-01</t>
        </is>
      </c>
      <c r="H5700" s="3" t="n">
        <v>12</v>
      </c>
      <c r="I5700" s="5" t="n">
        <v>220.76</v>
      </c>
      <c r="J5700" s="5" t="n">
        <v>2649.12</v>
      </c>
      <c r="K5700" s="6" t="n">
        <v>0.2885</v>
      </c>
      <c r="L5700" s="5" t="n">
        <v>764.27</v>
      </c>
      <c r="M5700" s="5" t="n">
        <v>1884.85</v>
      </c>
      <c r="N5700" s="5" t="n">
        <v>716.74</v>
      </c>
      <c r="O5700" s="5" t="n">
        <v>244.7</v>
      </c>
      <c r="P5700" s="5" t="n">
        <v>923.41</v>
      </c>
      <c r="Q5700" s="6" t="n">
        <v>0.4899</v>
      </c>
      <c r="R5700" s="5" t="n">
        <v>2157.92</v>
      </c>
    </row>
    <row r="5701">
      <c r="A5701" s="3" t="inlineStr">
        <is>
          <t>TXN005700</t>
        </is>
      </c>
      <c r="B5701" s="4" t="n">
        <v>45997</v>
      </c>
      <c r="C5701" s="3" t="inlineStr">
        <is>
          <t>North</t>
        </is>
      </c>
      <c r="D5701" s="3" t="inlineStr">
        <is>
          <t>Personal Care</t>
        </is>
      </c>
      <c r="E5701" s="3" t="inlineStr">
        <is>
          <t>PC-Glow Face Cream</t>
        </is>
      </c>
      <c r="F5701" s="3" t="inlineStr">
        <is>
          <t>Distributor 37</t>
        </is>
      </c>
      <c r="G5701" s="3" t="inlineStr">
        <is>
          <t>SP-19</t>
        </is>
      </c>
      <c r="H5701" s="3" t="n">
        <v>23</v>
      </c>
      <c r="I5701" s="5" t="n">
        <v>215.67</v>
      </c>
      <c r="J5701" s="5" t="n">
        <v>4960.41</v>
      </c>
      <c r="K5701" s="6" t="n">
        <v>0.2415</v>
      </c>
      <c r="L5701" s="5" t="n">
        <v>1197.94</v>
      </c>
      <c r="M5701" s="5" t="n">
        <v>3762.47</v>
      </c>
      <c r="N5701" s="5" t="n">
        <v>1577.22</v>
      </c>
      <c r="O5701" s="5" t="n">
        <v>300.97</v>
      </c>
      <c r="P5701" s="5" t="n">
        <v>1884.28</v>
      </c>
      <c r="Q5701" s="6" t="n">
        <v>0.5008</v>
      </c>
      <c r="R5701" s="5" t="n">
        <v>4307.56</v>
      </c>
    </row>
    <row r="5702">
      <c r="A5702" s="3" t="inlineStr">
        <is>
          <t>TXN005701</t>
        </is>
      </c>
      <c r="B5702" s="4" t="n">
        <v>45997</v>
      </c>
      <c r="C5702" s="3" t="inlineStr">
        <is>
          <t>North</t>
        </is>
      </c>
      <c r="D5702" s="3" t="inlineStr">
        <is>
          <t>Beverages</t>
        </is>
      </c>
      <c r="E5702" s="3" t="inlineStr">
        <is>
          <t>BV-Classic Tea</t>
        </is>
      </c>
      <c r="F5702" s="3" t="inlineStr">
        <is>
          <t>Distributor 13</t>
        </is>
      </c>
      <c r="G5702" s="3" t="inlineStr">
        <is>
          <t>SP-02</t>
        </is>
      </c>
      <c r="H5702" s="3" t="n">
        <v>54</v>
      </c>
      <c r="I5702" s="5" t="n">
        <v>276.42</v>
      </c>
      <c r="J5702" s="5" t="n">
        <v>14926.68</v>
      </c>
      <c r="K5702" s="6" t="n">
        <v>0.2301</v>
      </c>
      <c r="L5702" s="5" t="n">
        <v>3434.63</v>
      </c>
      <c r="M5702" s="5" t="n">
        <v>11492.05</v>
      </c>
      <c r="N5702" s="5" t="n">
        <v>5625.01</v>
      </c>
      <c r="O5702" s="5" t="n">
        <v>1068.23</v>
      </c>
      <c r="P5702" s="5" t="n">
        <v>4798.81</v>
      </c>
      <c r="Q5702" s="6" t="n">
        <v>0.4176</v>
      </c>
      <c r="R5702" s="5" t="n">
        <v>13156.98</v>
      </c>
    </row>
    <row r="5703">
      <c r="A5703" s="3" t="inlineStr">
        <is>
          <t>TXN005702</t>
        </is>
      </c>
      <c r="B5703" s="4" t="n">
        <v>45997</v>
      </c>
      <c r="C5703" s="3" t="inlineStr">
        <is>
          <t>East</t>
        </is>
      </c>
      <c r="D5703" s="3" t="inlineStr">
        <is>
          <t>Beverages</t>
        </is>
      </c>
      <c r="E5703" s="3" t="inlineStr">
        <is>
          <t>BV-Instant Coffee</t>
        </is>
      </c>
      <c r="F5703" s="3" t="inlineStr">
        <is>
          <t>Distributor 30</t>
        </is>
      </c>
      <c r="G5703" s="3" t="inlineStr">
        <is>
          <t>SP-12</t>
        </is>
      </c>
      <c r="H5703" s="3" t="n">
        <v>26</v>
      </c>
      <c r="I5703" s="5" t="n">
        <v>321.98</v>
      </c>
      <c r="J5703" s="5" t="n">
        <v>8371.48</v>
      </c>
      <c r="K5703" s="6" t="n">
        <v>0.1992</v>
      </c>
      <c r="L5703" s="5" t="n">
        <v>1667.6</v>
      </c>
      <c r="M5703" s="5" t="n">
        <v>6703.88</v>
      </c>
      <c r="N5703" s="5" t="n">
        <v>3151.56</v>
      </c>
      <c r="O5703" s="5" t="n">
        <v>958.95</v>
      </c>
      <c r="P5703" s="5" t="n">
        <v>2593.37</v>
      </c>
      <c r="Q5703" s="6" t="n">
        <v>0.3868</v>
      </c>
      <c r="R5703" s="5" t="n">
        <v>6740.22</v>
      </c>
    </row>
    <row r="5704">
      <c r="A5704" s="3" t="inlineStr">
        <is>
          <t>TXN005703</t>
        </is>
      </c>
      <c r="B5704" s="4" t="n">
        <v>45997</v>
      </c>
      <c r="C5704" s="3" t="inlineStr">
        <is>
          <t>North</t>
        </is>
      </c>
      <c r="D5704" s="3" t="inlineStr">
        <is>
          <t>Home Care</t>
        </is>
      </c>
      <c r="E5704" s="3" t="inlineStr">
        <is>
          <t>HC-Power Detergent</t>
        </is>
      </c>
      <c r="F5704" s="3" t="inlineStr">
        <is>
          <t>Distributor 01</t>
        </is>
      </c>
      <c r="G5704" s="3" t="inlineStr">
        <is>
          <t>SP-13</t>
        </is>
      </c>
      <c r="H5704" s="3" t="n">
        <v>25</v>
      </c>
      <c r="I5704" s="5" t="n">
        <v>215.09</v>
      </c>
      <c r="J5704" s="5" t="n">
        <v>5377.25</v>
      </c>
      <c r="K5704" s="6" t="n">
        <v>0.4</v>
      </c>
      <c r="L5704" s="5" t="n">
        <v>2150.9</v>
      </c>
      <c r="M5704" s="5" t="n">
        <v>3226.35</v>
      </c>
      <c r="N5704" s="5" t="n">
        <v>1836.97</v>
      </c>
      <c r="O5704" s="5" t="n">
        <v>389.08</v>
      </c>
      <c r="P5704" s="5" t="n">
        <v>1000.3</v>
      </c>
      <c r="Q5704" s="6" t="n">
        <v>0.31</v>
      </c>
      <c r="R5704" s="5" t="n">
        <v>3693.77</v>
      </c>
    </row>
    <row r="5705">
      <c r="A5705" s="3" t="inlineStr">
        <is>
          <t>TXN005704</t>
        </is>
      </c>
      <c r="B5705" s="4" t="n">
        <v>45997</v>
      </c>
      <c r="C5705" s="3" t="inlineStr">
        <is>
          <t>West</t>
        </is>
      </c>
      <c r="D5705" s="3" t="inlineStr">
        <is>
          <t>Beverages</t>
        </is>
      </c>
      <c r="E5705" s="3" t="inlineStr">
        <is>
          <t>BV-Rush Energy Drink</t>
        </is>
      </c>
      <c r="F5705" s="3" t="inlineStr">
        <is>
          <t>Distributor 28</t>
        </is>
      </c>
      <c r="G5705" s="3" t="inlineStr">
        <is>
          <t>SP-04</t>
        </is>
      </c>
      <c r="H5705" s="3" t="n">
        <v>54</v>
      </c>
      <c r="I5705" s="5" t="n">
        <v>92.34999999999999</v>
      </c>
      <c r="J5705" s="5" t="n">
        <v>4986.9</v>
      </c>
      <c r="K5705" s="6" t="n">
        <v>0.2154</v>
      </c>
      <c r="L5705" s="5" t="n">
        <v>1074.18</v>
      </c>
      <c r="M5705" s="5" t="n">
        <v>3912.72</v>
      </c>
      <c r="N5705" s="5" t="n">
        <v>1654.11</v>
      </c>
      <c r="O5705" s="5" t="n">
        <v>199.92</v>
      </c>
      <c r="P5705" s="5" t="n">
        <v>2058.69</v>
      </c>
      <c r="Q5705" s="6" t="n">
        <v>0.5262</v>
      </c>
      <c r="R5705" s="5" t="n">
        <v>3531.01</v>
      </c>
    </row>
    <row r="5706">
      <c r="A5706" s="3" t="inlineStr">
        <is>
          <t>TXN005705</t>
        </is>
      </c>
      <c r="B5706" s="4" t="n">
        <v>45997</v>
      </c>
      <c r="C5706" s="3" t="inlineStr">
        <is>
          <t>West</t>
        </is>
      </c>
      <c r="D5706" s="3" t="inlineStr">
        <is>
          <t>Beverages</t>
        </is>
      </c>
      <c r="E5706" s="3" t="inlineStr">
        <is>
          <t>BV-Classic Tea</t>
        </is>
      </c>
      <c r="F5706" s="3" t="inlineStr">
        <is>
          <t>Distributor 08</t>
        </is>
      </c>
      <c r="G5706" s="3" t="inlineStr">
        <is>
          <t>SP-08</t>
        </is>
      </c>
      <c r="H5706" s="3" t="n">
        <v>55</v>
      </c>
      <c r="I5706" s="5" t="n">
        <v>260.92</v>
      </c>
      <c r="J5706" s="5" t="n">
        <v>14350.6</v>
      </c>
      <c r="K5706" s="6" t="n">
        <v>0.08409999999999999</v>
      </c>
      <c r="L5706" s="5" t="n">
        <v>1206.89</v>
      </c>
      <c r="M5706" s="5" t="n">
        <v>13143.71</v>
      </c>
      <c r="N5706" s="5" t="n">
        <v>6000.03</v>
      </c>
      <c r="O5706" s="5" t="n">
        <v>615.16</v>
      </c>
      <c r="P5706" s="5" t="n">
        <v>6528.52</v>
      </c>
      <c r="Q5706" s="6" t="n">
        <v>0.4967</v>
      </c>
      <c r="R5706" s="5" t="n">
        <v>11861.45</v>
      </c>
    </row>
    <row r="5707">
      <c r="A5707" s="3" t="inlineStr">
        <is>
          <t>TXN005706</t>
        </is>
      </c>
      <c r="B5707" s="4" t="n">
        <v>45997</v>
      </c>
      <c r="C5707" s="3" t="inlineStr">
        <is>
          <t>North</t>
        </is>
      </c>
      <c r="D5707" s="3" t="inlineStr">
        <is>
          <t>Beverages</t>
        </is>
      </c>
      <c r="E5707" s="3" t="inlineStr">
        <is>
          <t>BV-Mixed Fruit Juice</t>
        </is>
      </c>
      <c r="F5707" s="3" t="inlineStr">
        <is>
          <t>Distributor 25</t>
        </is>
      </c>
      <c r="G5707" s="3" t="inlineStr">
        <is>
          <t>SP-01</t>
        </is>
      </c>
      <c r="H5707" s="3" t="n">
        <v>44</v>
      </c>
      <c r="I5707" s="5" t="n">
        <v>96.13</v>
      </c>
      <c r="J5707" s="5" t="n">
        <v>4229.72</v>
      </c>
      <c r="K5707" s="6" t="n">
        <v>0.2551</v>
      </c>
      <c r="L5707" s="5" t="n">
        <v>1079</v>
      </c>
      <c r="M5707" s="5" t="n">
        <v>3150.72</v>
      </c>
      <c r="N5707" s="5" t="n">
        <v>1523.87</v>
      </c>
      <c r="O5707" s="5" t="n">
        <v>238.97</v>
      </c>
      <c r="P5707" s="5" t="n">
        <v>1387.88</v>
      </c>
      <c r="Q5707" s="6" t="n">
        <v>0.4405</v>
      </c>
      <c r="R5707" s="5" t="n">
        <v>3607.19</v>
      </c>
    </row>
    <row r="5708">
      <c r="A5708" s="3" t="inlineStr">
        <is>
          <t>TXN005707</t>
        </is>
      </c>
      <c r="B5708" s="4" t="n">
        <v>45997</v>
      </c>
      <c r="C5708" s="3" t="inlineStr">
        <is>
          <t>West</t>
        </is>
      </c>
      <c r="D5708" s="3" t="inlineStr">
        <is>
          <t>Personal Care</t>
        </is>
      </c>
      <c r="E5708" s="3" t="inlineStr">
        <is>
          <t>PC-Sandal Soap</t>
        </is>
      </c>
      <c r="F5708" s="3" t="inlineStr">
        <is>
          <t>Distributor 32</t>
        </is>
      </c>
      <c r="G5708" s="3" t="inlineStr">
        <is>
          <t>SP-17</t>
        </is>
      </c>
      <c r="H5708" s="3" t="n">
        <v>29</v>
      </c>
      <c r="I5708" s="5" t="n">
        <v>46.99</v>
      </c>
      <c r="J5708" s="5" t="n">
        <v>1362.71</v>
      </c>
      <c r="K5708" s="6" t="n">
        <v>0.1418</v>
      </c>
      <c r="L5708" s="5" t="n">
        <v>193.23</v>
      </c>
      <c r="M5708" s="5" t="n">
        <v>1169.48</v>
      </c>
      <c r="N5708" s="5" t="n">
        <v>533.74</v>
      </c>
      <c r="O5708" s="5" t="n">
        <v>63.91</v>
      </c>
      <c r="P5708" s="5" t="n">
        <v>571.83</v>
      </c>
      <c r="Q5708" s="6" t="n">
        <v>0.489</v>
      </c>
      <c r="R5708" s="5" t="n">
        <v>1055.39</v>
      </c>
    </row>
    <row r="5709">
      <c r="A5709" s="3" t="inlineStr">
        <is>
          <t>TXN005708</t>
        </is>
      </c>
      <c r="B5709" s="4" t="n">
        <v>45997</v>
      </c>
      <c r="C5709" s="3" t="inlineStr">
        <is>
          <t>East</t>
        </is>
      </c>
      <c r="D5709" s="3" t="inlineStr">
        <is>
          <t>Personal Care</t>
        </is>
      </c>
      <c r="E5709" s="3" t="inlineStr">
        <is>
          <t>PC-Sandal Soap</t>
        </is>
      </c>
      <c r="F5709" s="3" t="inlineStr">
        <is>
          <t>Distributor 39</t>
        </is>
      </c>
      <c r="G5709" s="3" t="inlineStr">
        <is>
          <t>SP-03</t>
        </is>
      </c>
      <c r="H5709" s="3" t="n">
        <v>15</v>
      </c>
      <c r="I5709" s="5" t="n">
        <v>45.36</v>
      </c>
      <c r="J5709" s="5" t="n">
        <v>680.4</v>
      </c>
      <c r="K5709" s="6" t="n">
        <v>0.1725</v>
      </c>
      <c r="L5709" s="5" t="n">
        <v>117.37</v>
      </c>
      <c r="M5709" s="5" t="n">
        <v>563.03</v>
      </c>
      <c r="N5709" s="5" t="n">
        <v>254.16</v>
      </c>
      <c r="O5709" s="5" t="n">
        <v>70.44</v>
      </c>
      <c r="P5709" s="5" t="n">
        <v>238.43</v>
      </c>
      <c r="Q5709" s="6" t="n">
        <v>0.4235</v>
      </c>
      <c r="R5709" s="5" t="n">
        <v>566.08</v>
      </c>
    </row>
    <row r="5710">
      <c r="A5710" s="3" t="inlineStr">
        <is>
          <t>TXN005709</t>
        </is>
      </c>
      <c r="B5710" s="4" t="n">
        <v>45998</v>
      </c>
      <c r="C5710" s="3" t="inlineStr">
        <is>
          <t>North</t>
        </is>
      </c>
      <c r="D5710" s="3" t="inlineStr">
        <is>
          <t>Beverages</t>
        </is>
      </c>
      <c r="E5710" s="3" t="inlineStr">
        <is>
          <t>BV-Cola Soft Drink</t>
        </is>
      </c>
      <c r="F5710" s="3" t="inlineStr">
        <is>
          <t>Distributor 25</t>
        </is>
      </c>
      <c r="G5710" s="3" t="inlineStr">
        <is>
          <t>SP-05</t>
        </is>
      </c>
      <c r="H5710" s="3" t="n">
        <v>29</v>
      </c>
      <c r="I5710" s="5" t="n">
        <v>58.18</v>
      </c>
      <c r="J5710" s="5" t="n">
        <v>1687.22</v>
      </c>
      <c r="K5710" s="6" t="n">
        <v>0.3794</v>
      </c>
      <c r="L5710" s="5" t="n">
        <v>640.13</v>
      </c>
      <c r="M5710" s="5" t="n">
        <v>1047.09</v>
      </c>
      <c r="N5710" s="5" t="n">
        <v>485.26</v>
      </c>
      <c r="O5710" s="5" t="n">
        <v>86.12</v>
      </c>
      <c r="P5710" s="5" t="n">
        <v>475.71</v>
      </c>
      <c r="Q5710" s="6" t="n">
        <v>0.4543</v>
      </c>
      <c r="R5710" s="5" t="n">
        <v>1198.79</v>
      </c>
    </row>
    <row r="5711">
      <c r="A5711" s="3" t="inlineStr">
        <is>
          <t>TXN005710</t>
        </is>
      </c>
      <c r="B5711" s="4" t="n">
        <v>45998</v>
      </c>
      <c r="C5711" s="3" t="inlineStr">
        <is>
          <t>West</t>
        </is>
      </c>
      <c r="D5711" s="3" t="inlineStr">
        <is>
          <t>Personal Care</t>
        </is>
      </c>
      <c r="E5711" s="3" t="inlineStr">
        <is>
          <t>PC-Sandal Soap</t>
        </is>
      </c>
      <c r="F5711" s="3" t="inlineStr">
        <is>
          <t>Distributor 04</t>
        </is>
      </c>
      <c r="G5711" s="3" t="inlineStr">
        <is>
          <t>SP-16</t>
        </is>
      </c>
      <c r="H5711" s="3" t="n">
        <v>32</v>
      </c>
      <c r="I5711" s="5" t="n">
        <v>47.55</v>
      </c>
      <c r="J5711" s="5" t="n">
        <v>1521.6</v>
      </c>
      <c r="K5711" s="6" t="n">
        <v>0.2019</v>
      </c>
      <c r="L5711" s="5" t="n">
        <v>307.21</v>
      </c>
      <c r="M5711" s="5" t="n">
        <v>1214.39</v>
      </c>
      <c r="N5711" s="5" t="n">
        <v>488.25</v>
      </c>
      <c r="O5711" s="5" t="n">
        <v>97.77</v>
      </c>
      <c r="P5711" s="5" t="n">
        <v>628.37</v>
      </c>
      <c r="Q5711" s="6" t="n">
        <v>0.5174</v>
      </c>
      <c r="R5711" s="5" t="n">
        <v>1095.92</v>
      </c>
    </row>
    <row r="5712">
      <c r="A5712" s="3" t="inlineStr">
        <is>
          <t>TXN005711</t>
        </is>
      </c>
      <c r="B5712" s="4" t="n">
        <v>45998</v>
      </c>
      <c r="C5712" s="3" t="inlineStr">
        <is>
          <t>East</t>
        </is>
      </c>
      <c r="D5712" s="3" t="inlineStr">
        <is>
          <t>Beverages</t>
        </is>
      </c>
      <c r="E5712" s="3" t="inlineStr">
        <is>
          <t>BV-Classic Tea</t>
        </is>
      </c>
      <c r="F5712" s="3" t="inlineStr">
        <is>
          <t>Distributor 39</t>
        </is>
      </c>
      <c r="G5712" s="3" t="inlineStr">
        <is>
          <t>SP-11</t>
        </is>
      </c>
      <c r="H5712" s="3" t="n">
        <v>49</v>
      </c>
      <c r="I5712" s="5" t="n">
        <v>271.5</v>
      </c>
      <c r="J5712" s="5" t="n">
        <v>13303.5</v>
      </c>
      <c r="K5712" s="6" t="n">
        <v>0.1078</v>
      </c>
      <c r="L5712" s="5" t="n">
        <v>1434.12</v>
      </c>
      <c r="M5712" s="5" t="n">
        <v>11869.38</v>
      </c>
      <c r="N5712" s="5" t="n">
        <v>6177.39</v>
      </c>
      <c r="O5712" s="5" t="n">
        <v>1078.36</v>
      </c>
      <c r="P5712" s="5" t="n">
        <v>4613.63</v>
      </c>
      <c r="Q5712" s="6" t="n">
        <v>0.3887</v>
      </c>
      <c r="R5712" s="5" t="n">
        <v>11933.72</v>
      </c>
    </row>
    <row r="5713">
      <c r="A5713" s="3" t="inlineStr">
        <is>
          <t>TXN005712</t>
        </is>
      </c>
      <c r="B5713" s="4" t="n">
        <v>45998</v>
      </c>
      <c r="C5713" s="3" t="inlineStr">
        <is>
          <t>North</t>
        </is>
      </c>
      <c r="D5713" s="3" t="inlineStr">
        <is>
          <t>Beverages</t>
        </is>
      </c>
      <c r="E5713" s="3" t="inlineStr">
        <is>
          <t>BV-Mixed Fruit Juice</t>
        </is>
      </c>
      <c r="F5713" s="3" t="inlineStr">
        <is>
          <t>Distributor 25</t>
        </is>
      </c>
      <c r="G5713" s="3" t="inlineStr">
        <is>
          <t>SP-09</t>
        </is>
      </c>
      <c r="H5713" s="3" t="n">
        <v>23</v>
      </c>
      <c r="I5713" s="5" t="n">
        <v>96.76000000000001</v>
      </c>
      <c r="J5713" s="5" t="n">
        <v>2225.48</v>
      </c>
      <c r="K5713" s="6" t="n">
        <v>0.1707</v>
      </c>
      <c r="L5713" s="5" t="n">
        <v>379.89</v>
      </c>
      <c r="M5713" s="5" t="n">
        <v>1845.59</v>
      </c>
      <c r="N5713" s="5" t="n">
        <v>934</v>
      </c>
      <c r="O5713" s="5" t="n">
        <v>116.68</v>
      </c>
      <c r="P5713" s="5" t="n">
        <v>794.91</v>
      </c>
      <c r="Q5713" s="6" t="n">
        <v>0.4307</v>
      </c>
      <c r="R5713" s="5" t="n">
        <v>2112.97</v>
      </c>
    </row>
    <row r="5714">
      <c r="A5714" s="3" t="inlineStr">
        <is>
          <t>TXN005713</t>
        </is>
      </c>
      <c r="B5714" s="4" t="n">
        <v>45998</v>
      </c>
      <c r="C5714" s="3" t="inlineStr">
        <is>
          <t>South</t>
        </is>
      </c>
      <c r="D5714" s="3" t="inlineStr">
        <is>
          <t>Personal Care</t>
        </is>
      </c>
      <c r="E5714" s="3" t="inlineStr">
        <is>
          <t>PC-Whitening Toothpaste</t>
        </is>
      </c>
      <c r="F5714" s="3" t="inlineStr">
        <is>
          <t>Distributor 18</t>
        </is>
      </c>
      <c r="G5714" s="3" t="inlineStr">
        <is>
          <t>SP-02</t>
        </is>
      </c>
      <c r="H5714" s="3" t="n">
        <v>21</v>
      </c>
      <c r="I5714" s="5" t="n">
        <v>99.56999999999999</v>
      </c>
      <c r="J5714" s="5" t="n">
        <v>2090.97</v>
      </c>
      <c r="K5714" s="6" t="n">
        <v>0.1185</v>
      </c>
      <c r="L5714" s="5" t="n">
        <v>247.78</v>
      </c>
      <c r="M5714" s="5" t="n">
        <v>1843.19</v>
      </c>
      <c r="N5714" s="5" t="n">
        <v>774.1799999999999</v>
      </c>
      <c r="O5714" s="5" t="n">
        <v>104.93</v>
      </c>
      <c r="P5714" s="5" t="n">
        <v>964.08</v>
      </c>
      <c r="Q5714" s="6" t="n">
        <v>0.523</v>
      </c>
      <c r="R5714" s="5" t="n">
        <v>1979.6</v>
      </c>
    </row>
    <row r="5715">
      <c r="A5715" s="3" t="inlineStr">
        <is>
          <t>TXN005714</t>
        </is>
      </c>
      <c r="B5715" s="4" t="n">
        <v>45998</v>
      </c>
      <c r="C5715" s="3" t="inlineStr">
        <is>
          <t>South</t>
        </is>
      </c>
      <c r="D5715" s="3" t="inlineStr">
        <is>
          <t>Beverages</t>
        </is>
      </c>
      <c r="E5715" s="3" t="inlineStr">
        <is>
          <t>BV-Instant Coffee</t>
        </is>
      </c>
      <c r="F5715" s="3" t="inlineStr">
        <is>
          <t>Distributor 18</t>
        </is>
      </c>
      <c r="G5715" s="3" t="inlineStr">
        <is>
          <t>SP-18</t>
        </is>
      </c>
      <c r="H5715" s="3" t="n">
        <v>48</v>
      </c>
      <c r="I5715" s="5" t="n">
        <v>321.55</v>
      </c>
      <c r="J5715" s="5" t="n">
        <v>15434.4</v>
      </c>
      <c r="K5715" s="6" t="n">
        <v>0.1307</v>
      </c>
      <c r="L5715" s="5" t="n">
        <v>2017.28</v>
      </c>
      <c r="M5715" s="5" t="n">
        <v>13417.12</v>
      </c>
      <c r="N5715" s="5" t="n">
        <v>5875.94</v>
      </c>
      <c r="O5715" s="5" t="n">
        <v>913.41</v>
      </c>
      <c r="P5715" s="5" t="n">
        <v>6627.77</v>
      </c>
      <c r="Q5715" s="6" t="n">
        <v>0.494</v>
      </c>
      <c r="R5715" s="5" t="n">
        <v>14410.09</v>
      </c>
    </row>
    <row r="5716">
      <c r="A5716" s="3" t="inlineStr">
        <is>
          <t>TXN005715</t>
        </is>
      </c>
      <c r="B5716" s="4" t="n">
        <v>45998</v>
      </c>
      <c r="C5716" s="3" t="inlineStr">
        <is>
          <t>South</t>
        </is>
      </c>
      <c r="D5716" s="3" t="inlineStr">
        <is>
          <t>Personal Care</t>
        </is>
      </c>
      <c r="E5716" s="3" t="inlineStr">
        <is>
          <t>PC-Sandal Soap</t>
        </is>
      </c>
      <c r="F5716" s="3" t="inlineStr">
        <is>
          <t>Distributor 38</t>
        </is>
      </c>
      <c r="G5716" s="3" t="inlineStr">
        <is>
          <t>SP-02</t>
        </is>
      </c>
      <c r="H5716" s="3" t="n">
        <v>32</v>
      </c>
      <c r="I5716" s="5" t="n">
        <v>46.03</v>
      </c>
      <c r="J5716" s="5" t="n">
        <v>1472.96</v>
      </c>
      <c r="K5716" s="6" t="n">
        <v>0.1266</v>
      </c>
      <c r="L5716" s="5" t="n">
        <v>186.48</v>
      </c>
      <c r="M5716" s="5" t="n">
        <v>1286.48</v>
      </c>
      <c r="N5716" s="5" t="n">
        <v>511.29</v>
      </c>
      <c r="O5716" s="5" t="n">
        <v>67.04000000000001</v>
      </c>
      <c r="P5716" s="5" t="n">
        <v>708.15</v>
      </c>
      <c r="Q5716" s="6" t="n">
        <v>0.5505</v>
      </c>
      <c r="R5716" s="5" t="n">
        <v>1381.69</v>
      </c>
    </row>
    <row r="5717">
      <c r="A5717" s="3" t="inlineStr">
        <is>
          <t>TXN005716</t>
        </is>
      </c>
      <c r="B5717" s="4" t="n">
        <v>45998</v>
      </c>
      <c r="C5717" s="3" t="inlineStr">
        <is>
          <t>East</t>
        </is>
      </c>
      <c r="D5717" s="3" t="inlineStr">
        <is>
          <t>Beverages</t>
        </is>
      </c>
      <c r="E5717" s="3" t="inlineStr">
        <is>
          <t>BV-Mixed Fruit Juice</t>
        </is>
      </c>
      <c r="F5717" s="3" t="inlineStr">
        <is>
          <t>Distributor 15</t>
        </is>
      </c>
      <c r="G5717" s="3" t="inlineStr">
        <is>
          <t>SP-11</t>
        </is>
      </c>
      <c r="H5717" s="3" t="n">
        <v>26</v>
      </c>
      <c r="I5717" s="5" t="n">
        <v>96.22</v>
      </c>
      <c r="J5717" s="5" t="n">
        <v>2501.72</v>
      </c>
      <c r="K5717" s="6" t="n">
        <v>0.1575</v>
      </c>
      <c r="L5717" s="5" t="n">
        <v>394.02</v>
      </c>
      <c r="M5717" s="5" t="n">
        <v>2107.7</v>
      </c>
      <c r="N5717" s="5" t="n">
        <v>1037.05</v>
      </c>
      <c r="O5717" s="5" t="n">
        <v>293.63</v>
      </c>
      <c r="P5717" s="5" t="n">
        <v>777.02</v>
      </c>
      <c r="Q5717" s="6" t="n">
        <v>0.3687</v>
      </c>
      <c r="R5717" s="5" t="n">
        <v>2119.13</v>
      </c>
    </row>
    <row r="5718">
      <c r="A5718" s="3" t="inlineStr">
        <is>
          <t>TXN005717</t>
        </is>
      </c>
      <c r="B5718" s="4" t="n">
        <v>45998</v>
      </c>
      <c r="C5718" s="3" t="inlineStr">
        <is>
          <t>North</t>
        </is>
      </c>
      <c r="D5718" s="3" t="inlineStr">
        <is>
          <t>Personal Care</t>
        </is>
      </c>
      <c r="E5718" s="3" t="inlineStr">
        <is>
          <t>PC-Coconut Hair Oil</t>
        </is>
      </c>
      <c r="F5718" s="3" t="inlineStr">
        <is>
          <t>Distributor 17</t>
        </is>
      </c>
      <c r="G5718" s="3" t="inlineStr">
        <is>
          <t>SP-06</t>
        </is>
      </c>
      <c r="H5718" s="3" t="n">
        <v>9</v>
      </c>
      <c r="I5718" s="5" t="n">
        <v>146.99</v>
      </c>
      <c r="J5718" s="5" t="n">
        <v>1322.91</v>
      </c>
      <c r="K5718" s="6" t="n">
        <v>0.2169</v>
      </c>
      <c r="L5718" s="5" t="n">
        <v>286.94</v>
      </c>
      <c r="M5718" s="5" t="n">
        <v>1035.97</v>
      </c>
      <c r="N5718" s="5" t="n">
        <v>365.97</v>
      </c>
      <c r="O5718" s="5" t="n">
        <v>85.63</v>
      </c>
      <c r="P5718" s="5" t="n">
        <v>584.37</v>
      </c>
      <c r="Q5718" s="6" t="n">
        <v>0.5641</v>
      </c>
      <c r="R5718" s="5" t="n">
        <v>1186.06</v>
      </c>
    </row>
    <row r="5719">
      <c r="A5719" s="3" t="inlineStr">
        <is>
          <t>TXN005718</t>
        </is>
      </c>
      <c r="B5719" s="4" t="n">
        <v>45998</v>
      </c>
      <c r="C5719" s="3" t="inlineStr">
        <is>
          <t>East</t>
        </is>
      </c>
      <c r="D5719" s="3" t="inlineStr">
        <is>
          <t>Home Care</t>
        </is>
      </c>
      <c r="E5719" s="3" t="inlineStr">
        <is>
          <t>HC-Lemon Dishwash Liquid</t>
        </is>
      </c>
      <c r="F5719" s="3" t="inlineStr">
        <is>
          <t>Distributor 23</t>
        </is>
      </c>
      <c r="G5719" s="3" t="inlineStr">
        <is>
          <t>SP-04</t>
        </is>
      </c>
      <c r="H5719" s="3" t="n">
        <v>11</v>
      </c>
      <c r="I5719" s="5" t="n">
        <v>132.65</v>
      </c>
      <c r="J5719" s="5" t="n">
        <v>1459.15</v>
      </c>
      <c r="K5719" s="6" t="n">
        <v>0.2414</v>
      </c>
      <c r="L5719" s="5" t="n">
        <v>352.24</v>
      </c>
      <c r="M5719" s="5" t="n">
        <v>1106.91</v>
      </c>
      <c r="N5719" s="5" t="n">
        <v>622.52</v>
      </c>
      <c r="O5719" s="5" t="n">
        <v>143.06</v>
      </c>
      <c r="P5719" s="5" t="n">
        <v>341.33</v>
      </c>
      <c r="Q5719" s="6" t="n">
        <v>0.3084</v>
      </c>
      <c r="R5719" s="5" t="n">
        <v>1112.91</v>
      </c>
    </row>
    <row r="5720">
      <c r="A5720" s="3" t="inlineStr">
        <is>
          <t>TXN005719</t>
        </is>
      </c>
      <c r="B5720" s="4" t="n">
        <v>45998</v>
      </c>
      <c r="C5720" s="3" t="inlineStr">
        <is>
          <t>West</t>
        </is>
      </c>
      <c r="D5720" s="3" t="inlineStr">
        <is>
          <t>Beverages</t>
        </is>
      </c>
      <c r="E5720" s="3" t="inlineStr">
        <is>
          <t>BV-Cola Soft Drink</t>
        </is>
      </c>
      <c r="F5720" s="3" t="inlineStr">
        <is>
          <t>Distributor 28</t>
        </is>
      </c>
      <c r="G5720" s="3" t="inlineStr">
        <is>
          <t>SP-08</t>
        </is>
      </c>
      <c r="H5720" s="3" t="n">
        <v>44</v>
      </c>
      <c r="I5720" s="5" t="n">
        <v>55.75</v>
      </c>
      <c r="J5720" s="5" t="n">
        <v>2453</v>
      </c>
      <c r="K5720" s="6" t="n">
        <v>0.3549</v>
      </c>
      <c r="L5720" s="5" t="n">
        <v>870.5700000000001</v>
      </c>
      <c r="M5720" s="5" t="n">
        <v>1582.43</v>
      </c>
      <c r="N5720" s="5" t="n">
        <v>689.52</v>
      </c>
      <c r="O5720" s="5" t="n">
        <v>155.94</v>
      </c>
      <c r="P5720" s="5" t="n">
        <v>736.97</v>
      </c>
      <c r="Q5720" s="6" t="n">
        <v>0.4657</v>
      </c>
      <c r="R5720" s="5" t="n">
        <v>1428.05</v>
      </c>
    </row>
    <row r="5721">
      <c r="A5721" s="3" t="inlineStr">
        <is>
          <t>TXN005720</t>
        </is>
      </c>
      <c r="B5721" s="4" t="n">
        <v>45998</v>
      </c>
      <c r="C5721" s="3" t="inlineStr">
        <is>
          <t>East</t>
        </is>
      </c>
      <c r="D5721" s="3" t="inlineStr">
        <is>
          <t>Beverages</t>
        </is>
      </c>
      <c r="E5721" s="3" t="inlineStr">
        <is>
          <t>BV-Instant Coffee</t>
        </is>
      </c>
      <c r="F5721" s="3" t="inlineStr">
        <is>
          <t>Distributor 31</t>
        </is>
      </c>
      <c r="G5721" s="3" t="inlineStr">
        <is>
          <t>SP-11</t>
        </is>
      </c>
      <c r="H5721" s="3" t="n">
        <v>34</v>
      </c>
      <c r="I5721" s="5" t="n">
        <v>317.98</v>
      </c>
      <c r="J5721" s="5" t="n">
        <v>10811.32</v>
      </c>
      <c r="K5721" s="6" t="n">
        <v>0.1759</v>
      </c>
      <c r="L5721" s="5" t="n">
        <v>1901.71</v>
      </c>
      <c r="M5721" s="5" t="n">
        <v>8909.610000000001</v>
      </c>
      <c r="N5721" s="5" t="n">
        <v>3795.08</v>
      </c>
      <c r="O5721" s="5" t="n">
        <v>1378.02</v>
      </c>
      <c r="P5721" s="5" t="n">
        <v>3736.51</v>
      </c>
      <c r="Q5721" s="6" t="n">
        <v>0.4194</v>
      </c>
      <c r="R5721" s="5" t="n">
        <v>8957.91</v>
      </c>
    </row>
    <row r="5722">
      <c r="A5722" s="3" t="inlineStr">
        <is>
          <t>TXN005721</t>
        </is>
      </c>
      <c r="B5722" s="4" t="n">
        <v>45998</v>
      </c>
      <c r="C5722" s="3" t="inlineStr">
        <is>
          <t>East</t>
        </is>
      </c>
      <c r="D5722" s="3" t="inlineStr">
        <is>
          <t>Beverages</t>
        </is>
      </c>
      <c r="E5722" s="3" t="inlineStr">
        <is>
          <t>BV-Mixed Fruit Juice</t>
        </is>
      </c>
      <c r="F5722" s="3" t="inlineStr">
        <is>
          <t>Distributor 29</t>
        </is>
      </c>
      <c r="G5722" s="3" t="inlineStr">
        <is>
          <t>SP-02</t>
        </is>
      </c>
      <c r="H5722" s="3" t="n">
        <v>42</v>
      </c>
      <c r="I5722" s="5" t="n">
        <v>93.58</v>
      </c>
      <c r="J5722" s="5" t="n">
        <v>3930.36</v>
      </c>
      <c r="K5722" s="6" t="n">
        <v>0.1465</v>
      </c>
      <c r="L5722" s="5" t="n">
        <v>575.8</v>
      </c>
      <c r="M5722" s="5" t="n">
        <v>3354.56</v>
      </c>
      <c r="N5722" s="5" t="n">
        <v>1335.03</v>
      </c>
      <c r="O5722" s="5" t="n">
        <v>356.16</v>
      </c>
      <c r="P5722" s="5" t="n">
        <v>1663.37</v>
      </c>
      <c r="Q5722" s="6" t="n">
        <v>0.4959</v>
      </c>
      <c r="R5722" s="5" t="n">
        <v>3372.74</v>
      </c>
    </row>
    <row r="5723">
      <c r="A5723" s="3" t="inlineStr">
        <is>
          <t>TXN005722</t>
        </is>
      </c>
      <c r="B5723" s="4" t="n">
        <v>45998</v>
      </c>
      <c r="C5723" s="3" t="inlineStr">
        <is>
          <t>North</t>
        </is>
      </c>
      <c r="D5723" s="3" t="inlineStr">
        <is>
          <t>Personal Care</t>
        </is>
      </c>
      <c r="E5723" s="3" t="inlineStr">
        <is>
          <t>PC-Glow Face Cream</t>
        </is>
      </c>
      <c r="F5723" s="3" t="inlineStr">
        <is>
          <t>Distributor 13</t>
        </is>
      </c>
      <c r="G5723" s="3" t="inlineStr">
        <is>
          <t>SP-01</t>
        </is>
      </c>
      <c r="H5723" s="3" t="n">
        <v>25</v>
      </c>
      <c r="I5723" s="5" t="n">
        <v>211.78</v>
      </c>
      <c r="J5723" s="5" t="n">
        <v>5294.5</v>
      </c>
      <c r="K5723" s="6" t="n">
        <v>0.2616</v>
      </c>
      <c r="L5723" s="5" t="n">
        <v>1385.04</v>
      </c>
      <c r="M5723" s="5" t="n">
        <v>3909.46</v>
      </c>
      <c r="N5723" s="5" t="n">
        <v>1719.56</v>
      </c>
      <c r="O5723" s="5" t="n">
        <v>353.66</v>
      </c>
      <c r="P5723" s="5" t="n">
        <v>1836.24</v>
      </c>
      <c r="Q5723" s="6" t="n">
        <v>0.4697</v>
      </c>
      <c r="R5723" s="5" t="n">
        <v>4475.85</v>
      </c>
    </row>
    <row r="5724">
      <c r="A5724" s="3" t="inlineStr">
        <is>
          <t>TXN005723</t>
        </is>
      </c>
      <c r="B5724" s="4" t="n">
        <v>45998</v>
      </c>
      <c r="C5724" s="3" t="inlineStr">
        <is>
          <t>West</t>
        </is>
      </c>
      <c r="D5724" s="3" t="inlineStr">
        <is>
          <t>Home Care</t>
        </is>
      </c>
      <c r="E5724" s="3" t="inlineStr">
        <is>
          <t>HC-Breeze Air Freshener</t>
        </is>
      </c>
      <c r="F5724" s="3" t="inlineStr">
        <is>
          <t>Distributor 28</t>
        </is>
      </c>
      <c r="G5724" s="3" t="inlineStr">
        <is>
          <t>SP-04</t>
        </is>
      </c>
      <c r="H5724" s="3" t="n">
        <v>32</v>
      </c>
      <c r="I5724" s="5" t="n">
        <v>179.2</v>
      </c>
      <c r="J5724" s="5" t="n">
        <v>5734.4</v>
      </c>
      <c r="K5724" s="6" t="n">
        <v>0.2081</v>
      </c>
      <c r="L5724" s="5" t="n">
        <v>1193.33</v>
      </c>
      <c r="M5724" s="5" t="n">
        <v>4541.07</v>
      </c>
      <c r="N5724" s="5" t="n">
        <v>2865.18</v>
      </c>
      <c r="O5724" s="5" t="n">
        <v>390.1</v>
      </c>
      <c r="P5724" s="5" t="n">
        <v>1285.79</v>
      </c>
      <c r="Q5724" s="6" t="n">
        <v>0.2831</v>
      </c>
      <c r="R5724" s="5" t="n">
        <v>4098.06</v>
      </c>
    </row>
    <row r="5725">
      <c r="A5725" s="3" t="inlineStr">
        <is>
          <t>TXN005724</t>
        </is>
      </c>
      <c r="B5725" s="4" t="n">
        <v>45998</v>
      </c>
      <c r="C5725" s="3" t="inlineStr">
        <is>
          <t>East</t>
        </is>
      </c>
      <c r="D5725" s="3" t="inlineStr">
        <is>
          <t>Home Care</t>
        </is>
      </c>
      <c r="E5725" s="3" t="inlineStr">
        <is>
          <t>HC-Breeze Air Freshener</t>
        </is>
      </c>
      <c r="F5725" s="3" t="inlineStr">
        <is>
          <t>Distributor 27</t>
        </is>
      </c>
      <c r="G5725" s="3" t="inlineStr">
        <is>
          <t>SP-09</t>
        </is>
      </c>
      <c r="H5725" s="3" t="n">
        <v>40</v>
      </c>
      <c r="I5725" s="5" t="n">
        <v>184.8</v>
      </c>
      <c r="J5725" s="5" t="n">
        <v>7392</v>
      </c>
      <c r="K5725" s="6" t="n">
        <v>0.2221</v>
      </c>
      <c r="L5725" s="5" t="n">
        <v>1641.76</v>
      </c>
      <c r="M5725" s="5" t="n">
        <v>5750.24</v>
      </c>
      <c r="N5725" s="5" t="n">
        <v>3253.07</v>
      </c>
      <c r="O5725" s="5" t="n">
        <v>573.45</v>
      </c>
      <c r="P5725" s="5" t="n">
        <v>1923.72</v>
      </c>
      <c r="Q5725" s="6" t="n">
        <v>0.3345</v>
      </c>
      <c r="R5725" s="5" t="n">
        <v>5781.41</v>
      </c>
    </row>
    <row r="5726">
      <c r="A5726" s="3" t="inlineStr">
        <is>
          <t>TXN005725</t>
        </is>
      </c>
      <c r="B5726" s="4" t="n">
        <v>45998</v>
      </c>
      <c r="C5726" s="3" t="inlineStr">
        <is>
          <t>West</t>
        </is>
      </c>
      <c r="D5726" s="3" t="inlineStr">
        <is>
          <t>Personal Care</t>
        </is>
      </c>
      <c r="E5726" s="3" t="inlineStr">
        <is>
          <t>PC-Silk Shampoo</t>
        </is>
      </c>
      <c r="F5726" s="3" t="inlineStr">
        <is>
          <t>Distributor 40</t>
        </is>
      </c>
      <c r="G5726" s="3" t="inlineStr">
        <is>
          <t>SP-01</t>
        </is>
      </c>
      <c r="H5726" s="3" t="n">
        <v>34</v>
      </c>
      <c r="I5726" s="5" t="n">
        <v>194.33</v>
      </c>
      <c r="J5726" s="5" t="n">
        <v>6607.22</v>
      </c>
      <c r="K5726" s="6" t="n">
        <v>0.3722</v>
      </c>
      <c r="L5726" s="5" t="n">
        <v>2459.21</v>
      </c>
      <c r="M5726" s="5" t="n">
        <v>4148.01</v>
      </c>
      <c r="N5726" s="5" t="n">
        <v>1808.76</v>
      </c>
      <c r="O5726" s="5" t="n">
        <v>311.25</v>
      </c>
      <c r="P5726" s="5" t="n">
        <v>2028</v>
      </c>
      <c r="Q5726" s="6" t="n">
        <v>0.4889</v>
      </c>
      <c r="R5726" s="5" t="n">
        <v>3743.34</v>
      </c>
    </row>
    <row r="5727">
      <c r="A5727" s="3" t="inlineStr">
        <is>
          <t>TXN005726</t>
        </is>
      </c>
      <c r="B5727" s="4" t="n">
        <v>45998</v>
      </c>
      <c r="C5727" s="3" t="inlineStr">
        <is>
          <t>North</t>
        </is>
      </c>
      <c r="D5727" s="3" t="inlineStr">
        <is>
          <t>Beverages</t>
        </is>
      </c>
      <c r="E5727" s="3" t="inlineStr">
        <is>
          <t>BV-Mixed Fruit Juice</t>
        </is>
      </c>
      <c r="F5727" s="3" t="inlineStr">
        <is>
          <t>Distributor 05</t>
        </is>
      </c>
      <c r="G5727" s="3" t="inlineStr">
        <is>
          <t>SP-17</t>
        </is>
      </c>
      <c r="H5727" s="3" t="n">
        <v>60</v>
      </c>
      <c r="I5727" s="5" t="n">
        <v>98.29000000000001</v>
      </c>
      <c r="J5727" s="5" t="n">
        <v>5897.4</v>
      </c>
      <c r="K5727" s="6" t="n">
        <v>0.1842</v>
      </c>
      <c r="L5727" s="5" t="n">
        <v>1086.3</v>
      </c>
      <c r="M5727" s="5" t="n">
        <v>4811.1</v>
      </c>
      <c r="N5727" s="5" t="n">
        <v>2282.42</v>
      </c>
      <c r="O5727" s="5" t="n">
        <v>288.66</v>
      </c>
      <c r="P5727" s="5" t="n">
        <v>2240.02</v>
      </c>
      <c r="Q5727" s="6" t="n">
        <v>0.4656</v>
      </c>
      <c r="R5727" s="5" t="n">
        <v>5508.12</v>
      </c>
    </row>
    <row r="5728">
      <c r="A5728" s="3" t="inlineStr">
        <is>
          <t>TXN005727</t>
        </is>
      </c>
      <c r="B5728" s="4" t="n">
        <v>45998</v>
      </c>
      <c r="C5728" s="3" t="inlineStr">
        <is>
          <t>South</t>
        </is>
      </c>
      <c r="D5728" s="3" t="inlineStr">
        <is>
          <t>Beverages</t>
        </is>
      </c>
      <c r="E5728" s="3" t="inlineStr">
        <is>
          <t>BV-Rush Energy Drink</t>
        </is>
      </c>
      <c r="F5728" s="3" t="inlineStr">
        <is>
          <t>Distributor 36</t>
        </is>
      </c>
      <c r="G5728" s="3" t="inlineStr">
        <is>
          <t>SP-10</t>
        </is>
      </c>
      <c r="H5728" s="3" t="n">
        <v>61</v>
      </c>
      <c r="I5728" s="5" t="n">
        <v>93.84</v>
      </c>
      <c r="J5728" s="5" t="n">
        <v>5724.24</v>
      </c>
      <c r="K5728" s="6" t="n">
        <v>0.1209</v>
      </c>
      <c r="L5728" s="5" t="n">
        <v>692.0599999999999</v>
      </c>
      <c r="M5728" s="5" t="n">
        <v>5032.18</v>
      </c>
      <c r="N5728" s="5" t="n">
        <v>2440.78</v>
      </c>
      <c r="O5728" s="5" t="n">
        <v>330.82</v>
      </c>
      <c r="P5728" s="5" t="n">
        <v>2260.58</v>
      </c>
      <c r="Q5728" s="6" t="n">
        <v>0.4492</v>
      </c>
      <c r="R5728" s="5" t="n">
        <v>5404.6</v>
      </c>
    </row>
    <row r="5729">
      <c r="A5729" s="3" t="inlineStr">
        <is>
          <t>TXN005728</t>
        </is>
      </c>
      <c r="B5729" s="4" t="n">
        <v>45998</v>
      </c>
      <c r="C5729" s="3" t="inlineStr">
        <is>
          <t>North</t>
        </is>
      </c>
      <c r="D5729" s="3" t="inlineStr">
        <is>
          <t>Personal Care</t>
        </is>
      </c>
      <c r="E5729" s="3" t="inlineStr">
        <is>
          <t>PC-Silk Shampoo</t>
        </is>
      </c>
      <c r="F5729" s="3" t="inlineStr">
        <is>
          <t>Distributor 33</t>
        </is>
      </c>
      <c r="G5729" s="3" t="inlineStr">
        <is>
          <t>SP-13</t>
        </is>
      </c>
      <c r="H5729" s="3" t="n">
        <v>22</v>
      </c>
      <c r="I5729" s="5" t="n">
        <v>185.26</v>
      </c>
      <c r="J5729" s="5" t="n">
        <v>4075.72</v>
      </c>
      <c r="K5729" s="6" t="n">
        <v>0.4</v>
      </c>
      <c r="L5729" s="5" t="n">
        <v>1630.29</v>
      </c>
      <c r="M5729" s="5" t="n">
        <v>2445.43</v>
      </c>
      <c r="N5729" s="5" t="n">
        <v>1046.52</v>
      </c>
      <c r="O5729" s="5" t="n">
        <v>378.6</v>
      </c>
      <c r="P5729" s="5" t="n">
        <v>1020.31</v>
      </c>
      <c r="Q5729" s="6" t="n">
        <v>0.4172</v>
      </c>
      <c r="R5729" s="5" t="n">
        <v>2799.72</v>
      </c>
    </row>
    <row r="5730">
      <c r="A5730" s="3" t="inlineStr">
        <is>
          <t>TXN005729</t>
        </is>
      </c>
      <c r="B5730" s="4" t="n">
        <v>45998</v>
      </c>
      <c r="C5730" s="3" t="inlineStr">
        <is>
          <t>West</t>
        </is>
      </c>
      <c r="D5730" s="3" t="inlineStr">
        <is>
          <t>Beverages</t>
        </is>
      </c>
      <c r="E5730" s="3" t="inlineStr">
        <is>
          <t>BV-Mixed Fruit Juice</t>
        </is>
      </c>
      <c r="F5730" s="3" t="inlineStr">
        <is>
          <t>Distributor 20</t>
        </is>
      </c>
      <c r="G5730" s="3" t="inlineStr">
        <is>
          <t>SP-12</t>
        </is>
      </c>
      <c r="H5730" s="3" t="n">
        <v>46</v>
      </c>
      <c r="I5730" s="5" t="n">
        <v>97.65000000000001</v>
      </c>
      <c r="J5730" s="5" t="n">
        <v>4491.9</v>
      </c>
      <c r="K5730" s="6" t="n">
        <v>0.093</v>
      </c>
      <c r="L5730" s="5" t="n">
        <v>417.75</v>
      </c>
      <c r="M5730" s="5" t="n">
        <v>4074.15</v>
      </c>
      <c r="N5730" s="5" t="n">
        <v>1844.75</v>
      </c>
      <c r="O5730" s="5" t="n">
        <v>260.25</v>
      </c>
      <c r="P5730" s="5" t="n">
        <v>1969.15</v>
      </c>
      <c r="Q5730" s="6" t="n">
        <v>0.4833</v>
      </c>
      <c r="R5730" s="5" t="n">
        <v>3676.69</v>
      </c>
    </row>
    <row r="5731">
      <c r="A5731" s="3" t="inlineStr">
        <is>
          <t>TXN005730</t>
        </is>
      </c>
      <c r="B5731" s="4" t="n">
        <v>45998</v>
      </c>
      <c r="C5731" s="3" t="inlineStr">
        <is>
          <t>West</t>
        </is>
      </c>
      <c r="D5731" s="3" t="inlineStr">
        <is>
          <t>Home Care</t>
        </is>
      </c>
      <c r="E5731" s="3" t="inlineStr">
        <is>
          <t>HC-Lemon Dishwash Liquid</t>
        </is>
      </c>
      <c r="F5731" s="3" t="inlineStr">
        <is>
          <t>Distributor 24</t>
        </is>
      </c>
      <c r="G5731" s="3" t="inlineStr">
        <is>
          <t>SP-04</t>
        </is>
      </c>
      <c r="H5731" s="3" t="n">
        <v>8</v>
      </c>
      <c r="I5731" s="5" t="n">
        <v>133.95</v>
      </c>
      <c r="J5731" s="5" t="n">
        <v>1071.6</v>
      </c>
      <c r="K5731" s="6" t="n">
        <v>0.175</v>
      </c>
      <c r="L5731" s="5" t="n">
        <v>187.53</v>
      </c>
      <c r="M5731" s="5" t="n">
        <v>884.0700000000001</v>
      </c>
      <c r="N5731" s="5" t="n">
        <v>478.68</v>
      </c>
      <c r="O5731" s="5" t="n">
        <v>35.47</v>
      </c>
      <c r="P5731" s="5" t="n">
        <v>369.92</v>
      </c>
      <c r="Q5731" s="6" t="n">
        <v>0.4184</v>
      </c>
      <c r="R5731" s="5" t="n">
        <v>797.8200000000001</v>
      </c>
    </row>
    <row r="5732">
      <c r="A5732" s="3" t="inlineStr">
        <is>
          <t>TXN005731</t>
        </is>
      </c>
      <c r="B5732" s="4" t="n">
        <v>45998</v>
      </c>
      <c r="C5732" s="3" t="inlineStr">
        <is>
          <t>South</t>
        </is>
      </c>
      <c r="D5732" s="3" t="inlineStr">
        <is>
          <t>Personal Care</t>
        </is>
      </c>
      <c r="E5732" s="3" t="inlineStr">
        <is>
          <t>PC-Sandal Soap</t>
        </is>
      </c>
      <c r="F5732" s="3" t="inlineStr">
        <is>
          <t>Distributor 22</t>
        </is>
      </c>
      <c r="G5732" s="3" t="inlineStr">
        <is>
          <t>SP-02</t>
        </is>
      </c>
      <c r="H5732" s="3" t="n">
        <v>11</v>
      </c>
      <c r="I5732" s="5" t="n">
        <v>47.98</v>
      </c>
      <c r="J5732" s="5" t="n">
        <v>527.78</v>
      </c>
      <c r="K5732" s="6" t="n">
        <v>0.1694</v>
      </c>
      <c r="L5732" s="5" t="n">
        <v>89.41</v>
      </c>
      <c r="M5732" s="5" t="n">
        <v>438.37</v>
      </c>
      <c r="N5732" s="5" t="n">
        <v>179.25</v>
      </c>
      <c r="O5732" s="5" t="n">
        <v>24.5</v>
      </c>
      <c r="P5732" s="5" t="n">
        <v>234.62</v>
      </c>
      <c r="Q5732" s="6" t="n">
        <v>0.5352</v>
      </c>
      <c r="R5732" s="5" t="n">
        <v>470.81</v>
      </c>
    </row>
    <row r="5733">
      <c r="A5733" s="3" t="inlineStr">
        <is>
          <t>TXN005732</t>
        </is>
      </c>
      <c r="B5733" s="4" t="n">
        <v>45998</v>
      </c>
      <c r="C5733" s="3" t="inlineStr">
        <is>
          <t>West</t>
        </is>
      </c>
      <c r="D5733" s="3" t="inlineStr">
        <is>
          <t>Personal Care</t>
        </is>
      </c>
      <c r="E5733" s="3" t="inlineStr">
        <is>
          <t>PC-Sandal Soap</t>
        </is>
      </c>
      <c r="F5733" s="3" t="inlineStr">
        <is>
          <t>Distributor 40</t>
        </is>
      </c>
      <c r="G5733" s="3" t="inlineStr">
        <is>
          <t>SP-04</t>
        </is>
      </c>
      <c r="H5733" s="3" t="n">
        <v>27</v>
      </c>
      <c r="I5733" s="5" t="n">
        <v>46.88</v>
      </c>
      <c r="J5733" s="5" t="n">
        <v>1265.76</v>
      </c>
      <c r="K5733" s="6" t="n">
        <v>0.166</v>
      </c>
      <c r="L5733" s="5" t="n">
        <v>210.12</v>
      </c>
      <c r="M5733" s="5" t="n">
        <v>1055.64</v>
      </c>
      <c r="N5733" s="5" t="n">
        <v>424.49</v>
      </c>
      <c r="O5733" s="5" t="n">
        <v>97.06999999999999</v>
      </c>
      <c r="P5733" s="5" t="n">
        <v>534.08</v>
      </c>
      <c r="Q5733" s="6" t="n">
        <v>0.5059</v>
      </c>
      <c r="R5733" s="5" t="n">
        <v>952.65</v>
      </c>
    </row>
    <row r="5734">
      <c r="A5734" s="3" t="inlineStr">
        <is>
          <t>TXN005733</t>
        </is>
      </c>
      <c r="B5734" s="4" t="n">
        <v>45998</v>
      </c>
      <c r="C5734" s="3" t="inlineStr">
        <is>
          <t>South</t>
        </is>
      </c>
      <c r="D5734" s="3" t="inlineStr">
        <is>
          <t>Home Care</t>
        </is>
      </c>
      <c r="E5734" s="3" t="inlineStr">
        <is>
          <t>HC-Fresh Toilet Cleaner</t>
        </is>
      </c>
      <c r="F5734" s="3" t="inlineStr">
        <is>
          <t>Distributor 18</t>
        </is>
      </c>
      <c r="G5734" s="3" t="inlineStr">
        <is>
          <t>SP-14</t>
        </is>
      </c>
      <c r="H5734" s="3" t="n">
        <v>9</v>
      </c>
      <c r="I5734" s="5" t="n">
        <v>115.68</v>
      </c>
      <c r="J5734" s="5" t="n">
        <v>1041.12</v>
      </c>
      <c r="K5734" s="6" t="n">
        <v>0.1235</v>
      </c>
      <c r="L5734" s="5" t="n">
        <v>128.58</v>
      </c>
      <c r="M5734" s="5" t="n">
        <v>912.54</v>
      </c>
      <c r="N5734" s="5" t="n">
        <v>557.28</v>
      </c>
      <c r="O5734" s="5" t="n">
        <v>52.33</v>
      </c>
      <c r="P5734" s="5" t="n">
        <v>302.93</v>
      </c>
      <c r="Q5734" s="6" t="n">
        <v>0.332</v>
      </c>
      <c r="R5734" s="5" t="n">
        <v>980.08</v>
      </c>
    </row>
    <row r="5735">
      <c r="A5735" s="3" t="inlineStr">
        <is>
          <t>TXN005734</t>
        </is>
      </c>
      <c r="B5735" s="4" t="n">
        <v>45998</v>
      </c>
      <c r="C5735" s="3" t="inlineStr">
        <is>
          <t>East</t>
        </is>
      </c>
      <c r="D5735" s="3" t="inlineStr">
        <is>
          <t>Beverages</t>
        </is>
      </c>
      <c r="E5735" s="3" t="inlineStr">
        <is>
          <t>BV-Cola Soft Drink</t>
        </is>
      </c>
      <c r="F5735" s="3" t="inlineStr">
        <is>
          <t>Distributor 28</t>
        </is>
      </c>
      <c r="G5735" s="3" t="inlineStr">
        <is>
          <t>SP-16</t>
        </is>
      </c>
      <c r="H5735" s="3" t="n">
        <v>54</v>
      </c>
      <c r="I5735" s="5" t="n">
        <v>58.17</v>
      </c>
      <c r="J5735" s="5" t="n">
        <v>3141.18</v>
      </c>
      <c r="K5735" s="6" t="n">
        <v>0.3797</v>
      </c>
      <c r="L5735" s="5" t="n">
        <v>1192.71</v>
      </c>
      <c r="M5735" s="5" t="n">
        <v>1948.47</v>
      </c>
      <c r="N5735" s="5" t="n">
        <v>932.33</v>
      </c>
      <c r="O5735" s="5" t="n">
        <v>291.63</v>
      </c>
      <c r="P5735" s="5" t="n">
        <v>724.51</v>
      </c>
      <c r="Q5735" s="6" t="n">
        <v>0.3718</v>
      </c>
      <c r="R5735" s="5" t="n">
        <v>1959.03</v>
      </c>
    </row>
    <row r="5736">
      <c r="A5736" s="3" t="inlineStr">
        <is>
          <t>TXN005735</t>
        </is>
      </c>
      <c r="B5736" s="4" t="n">
        <v>45999</v>
      </c>
      <c r="C5736" s="3" t="inlineStr">
        <is>
          <t>North</t>
        </is>
      </c>
      <c r="D5736" s="3" t="inlineStr">
        <is>
          <t>Home Care</t>
        </is>
      </c>
      <c r="E5736" s="3" t="inlineStr">
        <is>
          <t>HC-Lemon Dishwash Liquid</t>
        </is>
      </c>
      <c r="F5736" s="3" t="inlineStr">
        <is>
          <t>Distributor 13</t>
        </is>
      </c>
      <c r="G5736" s="3" t="inlineStr">
        <is>
          <t>SP-17</t>
        </is>
      </c>
      <c r="H5736" s="3" t="n">
        <v>29</v>
      </c>
      <c r="I5736" s="5" t="n">
        <v>134.54</v>
      </c>
      <c r="J5736" s="5" t="n">
        <v>3901.66</v>
      </c>
      <c r="K5736" s="6" t="n">
        <v>0.1746</v>
      </c>
      <c r="L5736" s="5" t="n">
        <v>681.23</v>
      </c>
      <c r="M5736" s="5" t="n">
        <v>3220.43</v>
      </c>
      <c r="N5736" s="5" t="n">
        <v>1907.95</v>
      </c>
      <c r="O5736" s="5" t="n">
        <v>210.52</v>
      </c>
      <c r="P5736" s="5" t="n">
        <v>1101.96</v>
      </c>
      <c r="Q5736" s="6" t="n">
        <v>0.3422</v>
      </c>
      <c r="R5736" s="5" t="n">
        <v>3687</v>
      </c>
    </row>
    <row r="5737">
      <c r="A5737" s="3" t="inlineStr">
        <is>
          <t>TXN005736</t>
        </is>
      </c>
      <c r="B5737" s="4" t="n">
        <v>45999</v>
      </c>
      <c r="C5737" s="3" t="inlineStr">
        <is>
          <t>West</t>
        </is>
      </c>
      <c r="D5737" s="3" t="inlineStr">
        <is>
          <t>Personal Care</t>
        </is>
      </c>
      <c r="E5737" s="3" t="inlineStr">
        <is>
          <t>PC-Glow Face Cream</t>
        </is>
      </c>
      <c r="F5737" s="3" t="inlineStr">
        <is>
          <t>Distributor 24</t>
        </is>
      </c>
      <c r="G5737" s="3" t="inlineStr">
        <is>
          <t>SP-17</t>
        </is>
      </c>
      <c r="H5737" s="3" t="n">
        <v>23</v>
      </c>
      <c r="I5737" s="5" t="n">
        <v>210.27</v>
      </c>
      <c r="J5737" s="5" t="n">
        <v>4836.21</v>
      </c>
      <c r="K5737" s="6" t="n">
        <v>0.1251</v>
      </c>
      <c r="L5737" s="5" t="n">
        <v>605.01</v>
      </c>
      <c r="M5737" s="5" t="n">
        <v>4231.2</v>
      </c>
      <c r="N5737" s="5" t="n">
        <v>1930.36</v>
      </c>
      <c r="O5737" s="5" t="n">
        <v>293.82</v>
      </c>
      <c r="P5737" s="5" t="n">
        <v>2007.02</v>
      </c>
      <c r="Q5737" s="6" t="n">
        <v>0.4743</v>
      </c>
      <c r="R5737" s="5" t="n">
        <v>3818.42</v>
      </c>
    </row>
    <row r="5738">
      <c r="A5738" s="3" t="inlineStr">
        <is>
          <t>TXN005737</t>
        </is>
      </c>
      <c r="B5738" s="4" t="n">
        <v>45999</v>
      </c>
      <c r="C5738" s="3" t="inlineStr">
        <is>
          <t>West</t>
        </is>
      </c>
      <c r="D5738" s="3" t="inlineStr">
        <is>
          <t>Home Care</t>
        </is>
      </c>
      <c r="E5738" s="3" t="inlineStr">
        <is>
          <t>HC-Power Detergent</t>
        </is>
      </c>
      <c r="F5738" s="3" t="inlineStr">
        <is>
          <t>Distributor 40</t>
        </is>
      </c>
      <c r="G5738" s="3" t="inlineStr">
        <is>
          <t>SP-20</t>
        </is>
      </c>
      <c r="H5738" s="3" t="n">
        <v>15</v>
      </c>
      <c r="I5738" s="5" t="n">
        <v>237.49</v>
      </c>
      <c r="J5738" s="5" t="n">
        <v>3562.35</v>
      </c>
      <c r="K5738" s="6" t="n">
        <v>0.3194</v>
      </c>
      <c r="L5738" s="5" t="n">
        <v>1137.81</v>
      </c>
      <c r="M5738" s="5" t="n">
        <v>2424.54</v>
      </c>
      <c r="N5738" s="5" t="n">
        <v>1414.43</v>
      </c>
      <c r="O5738" s="5" t="n">
        <v>237.19</v>
      </c>
      <c r="P5738" s="5" t="n">
        <v>772.92</v>
      </c>
      <c r="Q5738" s="6" t="n">
        <v>0.3188</v>
      </c>
      <c r="R5738" s="5" t="n">
        <v>2188.01</v>
      </c>
    </row>
    <row r="5739">
      <c r="A5739" s="3" t="inlineStr">
        <is>
          <t>TXN005738</t>
        </is>
      </c>
      <c r="B5739" s="4" t="n">
        <v>45999</v>
      </c>
      <c r="C5739" s="3" t="inlineStr">
        <is>
          <t>West</t>
        </is>
      </c>
      <c r="D5739" s="3" t="inlineStr">
        <is>
          <t>Beverages</t>
        </is>
      </c>
      <c r="E5739" s="3" t="inlineStr">
        <is>
          <t>BV-Cola Soft Drink</t>
        </is>
      </c>
      <c r="F5739" s="3" t="inlineStr">
        <is>
          <t>Distributor 32</t>
        </is>
      </c>
      <c r="G5739" s="3" t="inlineStr">
        <is>
          <t>SP-04</t>
        </is>
      </c>
      <c r="H5739" s="3" t="n">
        <v>18</v>
      </c>
      <c r="I5739" s="5" t="n">
        <v>57.79</v>
      </c>
      <c r="J5739" s="5" t="n">
        <v>1040.22</v>
      </c>
      <c r="K5739" s="6" t="n">
        <v>0.2991</v>
      </c>
      <c r="L5739" s="5" t="n">
        <v>311.13</v>
      </c>
      <c r="M5739" s="5" t="n">
        <v>729.09</v>
      </c>
      <c r="N5739" s="5" t="n">
        <v>306.37</v>
      </c>
      <c r="O5739" s="5" t="n">
        <v>53.63</v>
      </c>
      <c r="P5739" s="5" t="n">
        <v>369.09</v>
      </c>
      <c r="Q5739" s="6" t="n">
        <v>0.5062</v>
      </c>
      <c r="R5739" s="5" t="n">
        <v>657.96</v>
      </c>
    </row>
    <row r="5740">
      <c r="A5740" s="3" t="inlineStr">
        <is>
          <t>TXN005739</t>
        </is>
      </c>
      <c r="B5740" s="4" t="n">
        <v>45999</v>
      </c>
      <c r="C5740" s="3" t="inlineStr">
        <is>
          <t>North</t>
        </is>
      </c>
      <c r="D5740" s="3" t="inlineStr">
        <is>
          <t>Personal Care</t>
        </is>
      </c>
      <c r="E5740" s="3" t="inlineStr">
        <is>
          <t>PC-Whitening Toothpaste</t>
        </is>
      </c>
      <c r="F5740" s="3" t="inlineStr">
        <is>
          <t>Distributor 36</t>
        </is>
      </c>
      <c r="G5740" s="3" t="inlineStr">
        <is>
          <t>SP-14</t>
        </is>
      </c>
      <c r="H5740" s="3" t="n">
        <v>36</v>
      </c>
      <c r="I5740" s="5" t="n">
        <v>96.5</v>
      </c>
      <c r="J5740" s="5" t="n">
        <v>3474</v>
      </c>
      <c r="K5740" s="6" t="n">
        <v>0.2163</v>
      </c>
      <c r="L5740" s="5" t="n">
        <v>751.4299999999999</v>
      </c>
      <c r="M5740" s="5" t="n">
        <v>2722.57</v>
      </c>
      <c r="N5740" s="5" t="n">
        <v>1175.08</v>
      </c>
      <c r="O5740" s="5" t="n">
        <v>249.66</v>
      </c>
      <c r="P5740" s="5" t="n">
        <v>1297.83</v>
      </c>
      <c r="Q5740" s="6" t="n">
        <v>0.4767</v>
      </c>
      <c r="R5740" s="5" t="n">
        <v>3117.01</v>
      </c>
    </row>
    <row r="5741">
      <c r="A5741" s="3" t="inlineStr">
        <is>
          <t>TXN005740</t>
        </is>
      </c>
      <c r="B5741" s="4" t="n">
        <v>45999</v>
      </c>
      <c r="C5741" s="3" t="inlineStr">
        <is>
          <t>South</t>
        </is>
      </c>
      <c r="D5741" s="3" t="inlineStr">
        <is>
          <t>Beverages</t>
        </is>
      </c>
      <c r="E5741" s="3" t="inlineStr">
        <is>
          <t>BV-Classic Tea</t>
        </is>
      </c>
      <c r="F5741" s="3" t="inlineStr">
        <is>
          <t>Distributor 34</t>
        </is>
      </c>
      <c r="G5741" s="3" t="inlineStr">
        <is>
          <t>SP-14</t>
        </is>
      </c>
      <c r="H5741" s="3" t="n">
        <v>63</v>
      </c>
      <c r="I5741" s="5" t="n">
        <v>261.02</v>
      </c>
      <c r="J5741" s="5" t="n">
        <v>16444.26</v>
      </c>
      <c r="K5741" s="6" t="n">
        <v>0.1315</v>
      </c>
      <c r="L5741" s="5" t="n">
        <v>2162.42</v>
      </c>
      <c r="M5741" s="5" t="n">
        <v>14281.84</v>
      </c>
      <c r="N5741" s="5" t="n">
        <v>6951.44</v>
      </c>
      <c r="O5741" s="5" t="n">
        <v>982.0599999999999</v>
      </c>
      <c r="P5741" s="5" t="n">
        <v>6348.34</v>
      </c>
      <c r="Q5741" s="6" t="n">
        <v>0.4445</v>
      </c>
      <c r="R5741" s="5" t="n">
        <v>15338.81</v>
      </c>
    </row>
    <row r="5742">
      <c r="A5742" s="3" t="inlineStr">
        <is>
          <t>TXN005741</t>
        </is>
      </c>
      <c r="B5742" s="4" t="n">
        <v>45999</v>
      </c>
      <c r="C5742" s="3" t="inlineStr">
        <is>
          <t>West</t>
        </is>
      </c>
      <c r="D5742" s="3" t="inlineStr">
        <is>
          <t>Home Care</t>
        </is>
      </c>
      <c r="E5742" s="3" t="inlineStr">
        <is>
          <t>HC-Lemon Dishwash Liquid</t>
        </is>
      </c>
      <c r="F5742" s="3" t="inlineStr">
        <is>
          <t>Distributor 12</t>
        </is>
      </c>
      <c r="G5742" s="3" t="inlineStr">
        <is>
          <t>SP-19</t>
        </is>
      </c>
      <c r="H5742" s="3" t="n">
        <v>28</v>
      </c>
      <c r="I5742" s="5" t="n">
        <v>136.13</v>
      </c>
      <c r="J5742" s="5" t="n">
        <v>3811.64</v>
      </c>
      <c r="K5742" s="6" t="n">
        <v>0.1125</v>
      </c>
      <c r="L5742" s="5" t="n">
        <v>428.81</v>
      </c>
      <c r="M5742" s="5" t="n">
        <v>3382.83</v>
      </c>
      <c r="N5742" s="5" t="n">
        <v>2004.9</v>
      </c>
      <c r="O5742" s="5" t="n">
        <v>271.25</v>
      </c>
      <c r="P5742" s="5" t="n">
        <v>1106.68</v>
      </c>
      <c r="Q5742" s="6" t="n">
        <v>0.3271</v>
      </c>
      <c r="R5742" s="5" t="n">
        <v>3052.81</v>
      </c>
    </row>
    <row r="5743">
      <c r="A5743" s="3" t="inlineStr">
        <is>
          <t>TXN005742</t>
        </is>
      </c>
      <c r="B5743" s="4" t="n">
        <v>45999</v>
      </c>
      <c r="C5743" s="3" t="inlineStr">
        <is>
          <t>North</t>
        </is>
      </c>
      <c r="D5743" s="3" t="inlineStr">
        <is>
          <t>Home Care</t>
        </is>
      </c>
      <c r="E5743" s="3" t="inlineStr">
        <is>
          <t>HC-Shine Floor Cleaner</t>
        </is>
      </c>
      <c r="F5743" s="3" t="inlineStr">
        <is>
          <t>Distributor 05</t>
        </is>
      </c>
      <c r="G5743" s="3" t="inlineStr">
        <is>
          <t>SP-13</t>
        </is>
      </c>
      <c r="H5743" s="3" t="n">
        <v>29</v>
      </c>
      <c r="I5743" s="5" t="n">
        <v>155.49</v>
      </c>
      <c r="J5743" s="5" t="n">
        <v>4509.21</v>
      </c>
      <c r="K5743" s="6" t="n">
        <v>0.1841</v>
      </c>
      <c r="L5743" s="5" t="n">
        <v>830.15</v>
      </c>
      <c r="M5743" s="5" t="n">
        <v>3679.06</v>
      </c>
      <c r="N5743" s="5" t="n">
        <v>2321.75</v>
      </c>
      <c r="O5743" s="5" t="n">
        <v>364.75</v>
      </c>
      <c r="P5743" s="5" t="n">
        <v>992.5599999999999</v>
      </c>
      <c r="Q5743" s="6" t="n">
        <v>0.2698</v>
      </c>
      <c r="R5743" s="5" t="n">
        <v>4212.07</v>
      </c>
    </row>
    <row r="5744">
      <c r="A5744" s="3" t="inlineStr">
        <is>
          <t>TXN005743</t>
        </is>
      </c>
      <c r="B5744" s="4" t="n">
        <v>45999</v>
      </c>
      <c r="C5744" s="3" t="inlineStr">
        <is>
          <t>North</t>
        </is>
      </c>
      <c r="D5744" s="3" t="inlineStr">
        <is>
          <t>Home Care</t>
        </is>
      </c>
      <c r="E5744" s="3" t="inlineStr">
        <is>
          <t>HC-Breeze Air Freshener</t>
        </is>
      </c>
      <c r="F5744" s="3" t="inlineStr">
        <is>
          <t>Distributor 05</t>
        </is>
      </c>
      <c r="G5744" s="3" t="inlineStr">
        <is>
          <t>SP-05</t>
        </is>
      </c>
      <c r="H5744" s="3" t="n">
        <v>34</v>
      </c>
      <c r="I5744" s="5" t="n">
        <v>179.89</v>
      </c>
      <c r="J5744" s="5" t="n">
        <v>6116.26</v>
      </c>
      <c r="K5744" s="6" t="n">
        <v>0.2452</v>
      </c>
      <c r="L5744" s="5" t="n">
        <v>1499.71</v>
      </c>
      <c r="M5744" s="5" t="n">
        <v>4616.55</v>
      </c>
      <c r="N5744" s="5" t="n">
        <v>2966.9</v>
      </c>
      <c r="O5744" s="5" t="n">
        <v>474.65</v>
      </c>
      <c r="P5744" s="5" t="n">
        <v>1175</v>
      </c>
      <c r="Q5744" s="6" t="n">
        <v>0.2545</v>
      </c>
      <c r="R5744" s="5" t="n">
        <v>5285.38</v>
      </c>
    </row>
    <row r="5745">
      <c r="A5745" s="3" t="inlineStr">
        <is>
          <t>TXN005744</t>
        </is>
      </c>
      <c r="B5745" s="4" t="n">
        <v>45999</v>
      </c>
      <c r="C5745" s="3" t="inlineStr">
        <is>
          <t>South</t>
        </is>
      </c>
      <c r="D5745" s="3" t="inlineStr">
        <is>
          <t>Personal Care</t>
        </is>
      </c>
      <c r="E5745" s="3" t="inlineStr">
        <is>
          <t>PC-Silk Shampoo</t>
        </is>
      </c>
      <c r="F5745" s="3" t="inlineStr">
        <is>
          <t>Distributor 14</t>
        </is>
      </c>
      <c r="G5745" s="3" t="inlineStr">
        <is>
          <t>SP-18</t>
        </is>
      </c>
      <c r="H5745" s="3" t="n">
        <v>14</v>
      </c>
      <c r="I5745" s="5" t="n">
        <v>183.66</v>
      </c>
      <c r="J5745" s="5" t="n">
        <v>2571.24</v>
      </c>
      <c r="K5745" s="6" t="n">
        <v>0.2856</v>
      </c>
      <c r="L5745" s="5" t="n">
        <v>734.35</v>
      </c>
      <c r="M5745" s="5" t="n">
        <v>1836.89</v>
      </c>
      <c r="N5745" s="5" t="n">
        <v>822.25</v>
      </c>
      <c r="O5745" s="5" t="n">
        <v>181.3</v>
      </c>
      <c r="P5745" s="5" t="n">
        <v>833.34</v>
      </c>
      <c r="Q5745" s="6" t="n">
        <v>0.4537</v>
      </c>
      <c r="R5745" s="5" t="n">
        <v>1972.83</v>
      </c>
    </row>
    <row r="5746">
      <c r="A5746" s="3" t="inlineStr">
        <is>
          <t>TXN005745</t>
        </is>
      </c>
      <c r="B5746" s="4" t="n">
        <v>45999</v>
      </c>
      <c r="C5746" s="3" t="inlineStr">
        <is>
          <t>East</t>
        </is>
      </c>
      <c r="D5746" s="3" t="inlineStr">
        <is>
          <t>Beverages</t>
        </is>
      </c>
      <c r="E5746" s="3" t="inlineStr">
        <is>
          <t>BV-Cola Soft Drink</t>
        </is>
      </c>
      <c r="F5746" s="3" t="inlineStr">
        <is>
          <t>Distributor 40</t>
        </is>
      </c>
      <c r="G5746" s="3" t="inlineStr">
        <is>
          <t>SP-11</t>
        </is>
      </c>
      <c r="H5746" s="3" t="n">
        <v>24</v>
      </c>
      <c r="I5746" s="5" t="n">
        <v>57.95</v>
      </c>
      <c r="J5746" s="5" t="n">
        <v>1390.8</v>
      </c>
      <c r="K5746" s="6" t="n">
        <v>0.2934</v>
      </c>
      <c r="L5746" s="5" t="n">
        <v>408.06</v>
      </c>
      <c r="M5746" s="5" t="n">
        <v>982.74</v>
      </c>
      <c r="N5746" s="5" t="n">
        <v>421.16</v>
      </c>
      <c r="O5746" s="5" t="n">
        <v>147.46</v>
      </c>
      <c r="P5746" s="5" t="n">
        <v>414.12</v>
      </c>
      <c r="Q5746" s="6" t="n">
        <v>0.4214</v>
      </c>
      <c r="R5746" s="5" t="n">
        <v>988.0700000000001</v>
      </c>
    </row>
    <row r="5747">
      <c r="A5747" s="3" t="inlineStr">
        <is>
          <t>TXN005746</t>
        </is>
      </c>
      <c r="B5747" s="4" t="n">
        <v>45999</v>
      </c>
      <c r="C5747" s="3" t="inlineStr">
        <is>
          <t>West</t>
        </is>
      </c>
      <c r="D5747" s="3" t="inlineStr">
        <is>
          <t>Home Care</t>
        </is>
      </c>
      <c r="E5747" s="3" t="inlineStr">
        <is>
          <t>HC-Shine Floor Cleaner</t>
        </is>
      </c>
      <c r="F5747" s="3" t="inlineStr">
        <is>
          <t>Distributor 27</t>
        </is>
      </c>
      <c r="G5747" s="3" t="inlineStr">
        <is>
          <t>SP-20</t>
        </is>
      </c>
      <c r="H5747" s="3" t="n">
        <v>14</v>
      </c>
      <c r="I5747" s="5" t="n">
        <v>158</v>
      </c>
      <c r="J5747" s="5" t="n">
        <v>2212</v>
      </c>
      <c r="K5747" s="6" t="n">
        <v>0.2689</v>
      </c>
      <c r="L5747" s="5" t="n">
        <v>594.8099999999999</v>
      </c>
      <c r="M5747" s="5" t="n">
        <v>1617.19</v>
      </c>
      <c r="N5747" s="5" t="n">
        <v>929.41</v>
      </c>
      <c r="O5747" s="5" t="n">
        <v>134.02</v>
      </c>
      <c r="P5747" s="5" t="n">
        <v>553.76</v>
      </c>
      <c r="Q5747" s="6" t="n">
        <v>0.3424</v>
      </c>
      <c r="R5747" s="5" t="n">
        <v>1459.42</v>
      </c>
    </row>
    <row r="5748">
      <c r="A5748" s="3" t="inlineStr">
        <is>
          <t>TXN005747</t>
        </is>
      </c>
      <c r="B5748" s="4" t="n">
        <v>45999</v>
      </c>
      <c r="C5748" s="3" t="inlineStr">
        <is>
          <t>East</t>
        </is>
      </c>
      <c r="D5748" s="3" t="inlineStr">
        <is>
          <t>Home Care</t>
        </is>
      </c>
      <c r="E5748" s="3" t="inlineStr">
        <is>
          <t>HC-Shine Floor Cleaner</t>
        </is>
      </c>
      <c r="F5748" s="3" t="inlineStr">
        <is>
          <t>Distributor 11</t>
        </is>
      </c>
      <c r="G5748" s="3" t="inlineStr">
        <is>
          <t>SP-19</t>
        </is>
      </c>
      <c r="H5748" s="3" t="n">
        <v>42</v>
      </c>
      <c r="I5748" s="5" t="n">
        <v>172.11</v>
      </c>
      <c r="J5748" s="5" t="n">
        <v>7228.62</v>
      </c>
      <c r="K5748" s="6" t="n">
        <v>0.1382</v>
      </c>
      <c r="L5748" s="5" t="n">
        <v>999</v>
      </c>
      <c r="M5748" s="5" t="n">
        <v>6229.62</v>
      </c>
      <c r="N5748" s="5" t="n">
        <v>3604.7</v>
      </c>
      <c r="O5748" s="5" t="n">
        <v>736.42</v>
      </c>
      <c r="P5748" s="5" t="n">
        <v>1888.5</v>
      </c>
      <c r="Q5748" s="6" t="n">
        <v>0.3031</v>
      </c>
      <c r="R5748" s="5" t="n">
        <v>6263.39</v>
      </c>
    </row>
    <row r="5749">
      <c r="A5749" s="3" t="inlineStr">
        <is>
          <t>TXN005748</t>
        </is>
      </c>
      <c r="B5749" s="4" t="n">
        <v>45999</v>
      </c>
      <c r="C5749" s="3" t="inlineStr">
        <is>
          <t>South</t>
        </is>
      </c>
      <c r="D5749" s="3" t="inlineStr">
        <is>
          <t>Personal Care</t>
        </is>
      </c>
      <c r="E5749" s="3" t="inlineStr">
        <is>
          <t>PC-Glow Face Cream</t>
        </is>
      </c>
      <c r="F5749" s="3" t="inlineStr">
        <is>
          <t>Distributor 02</t>
        </is>
      </c>
      <c r="G5749" s="3" t="inlineStr">
        <is>
          <t>SP-02</t>
        </is>
      </c>
      <c r="H5749" s="3" t="n">
        <v>16</v>
      </c>
      <c r="I5749" s="5" t="n">
        <v>212.24</v>
      </c>
      <c r="J5749" s="5" t="n">
        <v>3395.84</v>
      </c>
      <c r="K5749" s="6" t="n">
        <v>0.1412</v>
      </c>
      <c r="L5749" s="5" t="n">
        <v>479.49</v>
      </c>
      <c r="M5749" s="5" t="n">
        <v>2916.35</v>
      </c>
      <c r="N5749" s="5" t="n">
        <v>1203.07</v>
      </c>
      <c r="O5749" s="5" t="n">
        <v>169.97</v>
      </c>
      <c r="P5749" s="5" t="n">
        <v>1543.31</v>
      </c>
      <c r="Q5749" s="6" t="n">
        <v>0.5292</v>
      </c>
      <c r="R5749" s="5" t="n">
        <v>3132.18</v>
      </c>
    </row>
    <row r="5750">
      <c r="A5750" s="3" t="inlineStr">
        <is>
          <t>TXN005749</t>
        </is>
      </c>
      <c r="B5750" s="4" t="n">
        <v>45999</v>
      </c>
      <c r="C5750" s="3" t="inlineStr">
        <is>
          <t>North</t>
        </is>
      </c>
      <c r="D5750" s="3" t="inlineStr">
        <is>
          <t>Personal Care</t>
        </is>
      </c>
      <c r="E5750" s="3" t="inlineStr">
        <is>
          <t>PC-Glow Face Cream</t>
        </is>
      </c>
      <c r="F5750" s="3" t="inlineStr">
        <is>
          <t>Distributor 13</t>
        </is>
      </c>
      <c r="G5750" s="3" t="inlineStr">
        <is>
          <t>SP-05</t>
        </is>
      </c>
      <c r="H5750" s="3" t="n">
        <v>20</v>
      </c>
      <c r="I5750" s="5" t="n">
        <v>210.22</v>
      </c>
      <c r="J5750" s="5" t="n">
        <v>4204.4</v>
      </c>
      <c r="K5750" s="6" t="n">
        <v>0.2194</v>
      </c>
      <c r="L5750" s="5" t="n">
        <v>922.45</v>
      </c>
      <c r="M5750" s="5" t="n">
        <v>3281.95</v>
      </c>
      <c r="N5750" s="5" t="n">
        <v>1372.96</v>
      </c>
      <c r="O5750" s="5" t="n">
        <v>269.1</v>
      </c>
      <c r="P5750" s="5" t="n">
        <v>1639.89</v>
      </c>
      <c r="Q5750" s="6" t="n">
        <v>0.4997</v>
      </c>
      <c r="R5750" s="5" t="n">
        <v>3757.43</v>
      </c>
    </row>
    <row r="5751">
      <c r="A5751" s="3" t="inlineStr">
        <is>
          <t>TXN005750</t>
        </is>
      </c>
      <c r="B5751" s="4" t="n">
        <v>45999</v>
      </c>
      <c r="C5751" s="3" t="inlineStr">
        <is>
          <t>West</t>
        </is>
      </c>
      <c r="D5751" s="3" t="inlineStr">
        <is>
          <t>Beverages</t>
        </is>
      </c>
      <c r="E5751" s="3" t="inlineStr">
        <is>
          <t>BV-Cola Soft Drink</t>
        </is>
      </c>
      <c r="F5751" s="3" t="inlineStr">
        <is>
          <t>Distributor 32</t>
        </is>
      </c>
      <c r="G5751" s="3" t="inlineStr">
        <is>
          <t>SP-08</t>
        </is>
      </c>
      <c r="H5751" s="3" t="n">
        <v>11</v>
      </c>
      <c r="I5751" s="5" t="n">
        <v>58.75</v>
      </c>
      <c r="J5751" s="5" t="n">
        <v>646.25</v>
      </c>
      <c r="K5751" s="6" t="n">
        <v>0.3424</v>
      </c>
      <c r="L5751" s="5" t="n">
        <v>221.28</v>
      </c>
      <c r="M5751" s="5" t="n">
        <v>424.97</v>
      </c>
      <c r="N5751" s="5" t="n">
        <v>181.82</v>
      </c>
      <c r="O5751" s="5" t="n">
        <v>42.48</v>
      </c>
      <c r="P5751" s="5" t="n">
        <v>200.67</v>
      </c>
      <c r="Q5751" s="6" t="n">
        <v>0.4722</v>
      </c>
      <c r="R5751" s="5" t="n">
        <v>383.51</v>
      </c>
    </row>
    <row r="5752">
      <c r="A5752" s="3" t="inlineStr">
        <is>
          <t>TXN005751</t>
        </is>
      </c>
      <c r="B5752" s="4" t="n">
        <v>45999</v>
      </c>
      <c r="C5752" s="3" t="inlineStr">
        <is>
          <t>South</t>
        </is>
      </c>
      <c r="D5752" s="3" t="inlineStr">
        <is>
          <t>Personal Care</t>
        </is>
      </c>
      <c r="E5752" s="3" t="inlineStr">
        <is>
          <t>PC-Sandal Soap</t>
        </is>
      </c>
      <c r="F5752" s="3" t="inlineStr">
        <is>
          <t>Distributor 18</t>
        </is>
      </c>
      <c r="G5752" s="3" t="inlineStr">
        <is>
          <t>SP-18</t>
        </is>
      </c>
      <c r="H5752" s="3" t="n">
        <v>15</v>
      </c>
      <c r="I5752" s="5" t="n">
        <v>46.44</v>
      </c>
      <c r="J5752" s="5" t="n">
        <v>696.6</v>
      </c>
      <c r="K5752" s="6" t="n">
        <v>0.1365</v>
      </c>
      <c r="L5752" s="5" t="n">
        <v>95.09</v>
      </c>
      <c r="M5752" s="5" t="n">
        <v>601.51</v>
      </c>
      <c r="N5752" s="5" t="n">
        <v>274.09</v>
      </c>
      <c r="O5752" s="5" t="n">
        <v>38.74</v>
      </c>
      <c r="P5752" s="5" t="n">
        <v>288.68</v>
      </c>
      <c r="Q5752" s="6" t="n">
        <v>0.4799</v>
      </c>
      <c r="R5752" s="5" t="n">
        <v>646.03</v>
      </c>
    </row>
    <row r="5753">
      <c r="A5753" s="3" t="inlineStr">
        <is>
          <t>TXN005752</t>
        </is>
      </c>
      <c r="B5753" s="4" t="n">
        <v>45999</v>
      </c>
      <c r="C5753" s="3" t="inlineStr">
        <is>
          <t>East</t>
        </is>
      </c>
      <c r="D5753" s="3" t="inlineStr">
        <is>
          <t>Personal Care</t>
        </is>
      </c>
      <c r="E5753" s="3" t="inlineStr">
        <is>
          <t>PC-Glow Face Cream</t>
        </is>
      </c>
      <c r="F5753" s="3" t="inlineStr">
        <is>
          <t>Distributor 07</t>
        </is>
      </c>
      <c r="G5753" s="3" t="inlineStr">
        <is>
          <t>SP-19</t>
        </is>
      </c>
      <c r="H5753" s="3" t="n">
        <v>21</v>
      </c>
      <c r="I5753" s="5" t="n">
        <v>212.61</v>
      </c>
      <c r="J5753" s="5" t="n">
        <v>4464.81</v>
      </c>
      <c r="K5753" s="6" t="n">
        <v>0.1513</v>
      </c>
      <c r="L5753" s="5" t="n">
        <v>675.53</v>
      </c>
      <c r="M5753" s="5" t="n">
        <v>3789.28</v>
      </c>
      <c r="N5753" s="5" t="n">
        <v>1529.69</v>
      </c>
      <c r="O5753" s="5" t="n">
        <v>535.71</v>
      </c>
      <c r="P5753" s="5" t="n">
        <v>1723.88</v>
      </c>
      <c r="Q5753" s="6" t="n">
        <v>0.4549</v>
      </c>
      <c r="R5753" s="5" t="n">
        <v>3809.82</v>
      </c>
    </row>
    <row r="5754">
      <c r="A5754" s="3" t="inlineStr">
        <is>
          <t>TXN005753</t>
        </is>
      </c>
      <c r="B5754" s="4" t="n">
        <v>45999</v>
      </c>
      <c r="C5754" s="3" t="inlineStr">
        <is>
          <t>East</t>
        </is>
      </c>
      <c r="D5754" s="3" t="inlineStr">
        <is>
          <t>Beverages</t>
        </is>
      </c>
      <c r="E5754" s="3" t="inlineStr">
        <is>
          <t>BV-Rush Energy Drink</t>
        </is>
      </c>
      <c r="F5754" s="3" t="inlineStr">
        <is>
          <t>Distributor 11</t>
        </is>
      </c>
      <c r="G5754" s="3" t="inlineStr">
        <is>
          <t>SP-19</t>
        </is>
      </c>
      <c r="H5754" s="3" t="n">
        <v>32</v>
      </c>
      <c r="I5754" s="5" t="n">
        <v>94.89</v>
      </c>
      <c r="J5754" s="5" t="n">
        <v>3036.48</v>
      </c>
      <c r="K5754" s="6" t="n">
        <v>0.1285</v>
      </c>
      <c r="L5754" s="5" t="n">
        <v>390.19</v>
      </c>
      <c r="M5754" s="5" t="n">
        <v>2646.29</v>
      </c>
      <c r="N5754" s="5" t="n">
        <v>1236.56</v>
      </c>
      <c r="O5754" s="5" t="n">
        <v>255.21</v>
      </c>
      <c r="P5754" s="5" t="n">
        <v>1154.52</v>
      </c>
      <c r="Q5754" s="6" t="n">
        <v>0.4363</v>
      </c>
      <c r="R5754" s="5" t="n">
        <v>2660.63</v>
      </c>
    </row>
    <row r="5755">
      <c r="A5755" s="3" t="inlineStr">
        <is>
          <t>TXN005754</t>
        </is>
      </c>
      <c r="B5755" s="4" t="n">
        <v>45999</v>
      </c>
      <c r="C5755" s="3" t="inlineStr">
        <is>
          <t>East</t>
        </is>
      </c>
      <c r="D5755" s="3" t="inlineStr">
        <is>
          <t>Home Care</t>
        </is>
      </c>
      <c r="E5755" s="3" t="inlineStr">
        <is>
          <t>HC-Power Detergent</t>
        </is>
      </c>
      <c r="F5755" s="3" t="inlineStr">
        <is>
          <t>Distributor 23</t>
        </is>
      </c>
      <c r="G5755" s="3" t="inlineStr">
        <is>
          <t>SP-19</t>
        </is>
      </c>
      <c r="H5755" s="3" t="n">
        <v>28</v>
      </c>
      <c r="I5755" s="5" t="n">
        <v>223.13</v>
      </c>
      <c r="J5755" s="5" t="n">
        <v>6247.64</v>
      </c>
      <c r="K5755" s="6" t="n">
        <v>0.3864</v>
      </c>
      <c r="L5755" s="5" t="n">
        <v>2414.09</v>
      </c>
      <c r="M5755" s="5" t="n">
        <v>3833.55</v>
      </c>
      <c r="N5755" s="5" t="n">
        <v>2321.16</v>
      </c>
      <c r="O5755" s="5" t="n">
        <v>754.8099999999999</v>
      </c>
      <c r="P5755" s="5" t="n">
        <v>757.58</v>
      </c>
      <c r="Q5755" s="6" t="n">
        <v>0.1976</v>
      </c>
      <c r="R5755" s="5" t="n">
        <v>3854.33</v>
      </c>
    </row>
    <row r="5756">
      <c r="A5756" s="3" t="inlineStr">
        <is>
          <t>TXN005755</t>
        </is>
      </c>
      <c r="B5756" s="4" t="n">
        <v>45999</v>
      </c>
      <c r="C5756" s="3" t="inlineStr">
        <is>
          <t>North</t>
        </is>
      </c>
      <c r="D5756" s="3" t="inlineStr">
        <is>
          <t>Beverages</t>
        </is>
      </c>
      <c r="E5756" s="3" t="inlineStr">
        <is>
          <t>BV-Cola Soft Drink</t>
        </is>
      </c>
      <c r="F5756" s="3" t="inlineStr">
        <is>
          <t>Distributor 37</t>
        </is>
      </c>
      <c r="G5756" s="3" t="inlineStr">
        <is>
          <t>SP-19</t>
        </is>
      </c>
      <c r="H5756" s="3" t="n">
        <v>39</v>
      </c>
      <c r="I5756" s="5" t="n">
        <v>57.18</v>
      </c>
      <c r="J5756" s="5" t="n">
        <v>2230.02</v>
      </c>
      <c r="K5756" s="6" t="n">
        <v>0.3479</v>
      </c>
      <c r="L5756" s="5" t="n">
        <v>775.8200000000001</v>
      </c>
      <c r="M5756" s="5" t="n">
        <v>1454.2</v>
      </c>
      <c r="N5756" s="5" t="n">
        <v>711.96</v>
      </c>
      <c r="O5756" s="5" t="n">
        <v>112.15</v>
      </c>
      <c r="P5756" s="5" t="n">
        <v>630.09</v>
      </c>
      <c r="Q5756" s="6" t="n">
        <v>0.4333</v>
      </c>
      <c r="R5756" s="5" t="n">
        <v>1664.88</v>
      </c>
    </row>
    <row r="5757">
      <c r="A5757" s="3" t="inlineStr">
        <is>
          <t>TXN005756</t>
        </is>
      </c>
      <c r="B5757" s="4" t="n">
        <v>46000</v>
      </c>
      <c r="C5757" s="3" t="inlineStr">
        <is>
          <t>North</t>
        </is>
      </c>
      <c r="D5757" s="3" t="inlineStr">
        <is>
          <t>Home Care</t>
        </is>
      </c>
      <c r="E5757" s="3" t="inlineStr">
        <is>
          <t>HC-Shine Floor Cleaner</t>
        </is>
      </c>
      <c r="F5757" s="3" t="inlineStr">
        <is>
          <t>Distributor 37</t>
        </is>
      </c>
      <c r="G5757" s="3" t="inlineStr">
        <is>
          <t>SP-13</t>
        </is>
      </c>
      <c r="H5757" s="3" t="n">
        <v>38</v>
      </c>
      <c r="I5757" s="5" t="n">
        <v>166.36</v>
      </c>
      <c r="J5757" s="5" t="n">
        <v>6321.68</v>
      </c>
      <c r="K5757" s="6" t="n">
        <v>0.1283</v>
      </c>
      <c r="L5757" s="5" t="n">
        <v>811.0700000000001</v>
      </c>
      <c r="M5757" s="5" t="n">
        <v>5510.61</v>
      </c>
      <c r="N5757" s="5" t="n">
        <v>3005.27</v>
      </c>
      <c r="O5757" s="5" t="n">
        <v>504.54</v>
      </c>
      <c r="P5757" s="5" t="n">
        <v>2000.8</v>
      </c>
      <c r="Q5757" s="6" t="n">
        <v>0.3631</v>
      </c>
      <c r="R5757" s="5" t="n">
        <v>6308.97</v>
      </c>
    </row>
    <row r="5758">
      <c r="A5758" s="3" t="inlineStr">
        <is>
          <t>TXN005757</t>
        </is>
      </c>
      <c r="B5758" s="4" t="n">
        <v>46000</v>
      </c>
      <c r="C5758" s="3" t="inlineStr">
        <is>
          <t>West</t>
        </is>
      </c>
      <c r="D5758" s="3" t="inlineStr">
        <is>
          <t>Beverages</t>
        </is>
      </c>
      <c r="E5758" s="3" t="inlineStr">
        <is>
          <t>BV-Classic Tea</t>
        </is>
      </c>
      <c r="F5758" s="3" t="inlineStr">
        <is>
          <t>Distributor 12</t>
        </is>
      </c>
      <c r="G5758" s="3" t="inlineStr">
        <is>
          <t>SP-04</t>
        </is>
      </c>
      <c r="H5758" s="3" t="n">
        <v>33</v>
      </c>
      <c r="I5758" s="5" t="n">
        <v>256.99</v>
      </c>
      <c r="J5758" s="5" t="n">
        <v>8480.67</v>
      </c>
      <c r="K5758" s="6" t="n">
        <v>0.1666</v>
      </c>
      <c r="L5758" s="5" t="n">
        <v>1412.88</v>
      </c>
      <c r="M5758" s="5" t="n">
        <v>7067.79</v>
      </c>
      <c r="N5758" s="5" t="n">
        <v>3394.58</v>
      </c>
      <c r="O5758" s="5" t="n">
        <v>481.71</v>
      </c>
      <c r="P5758" s="5" t="n">
        <v>3191.5</v>
      </c>
      <c r="Q5758" s="6" t="n">
        <v>0.4516</v>
      </c>
      <c r="R5758" s="5" t="n">
        <v>6378.28</v>
      </c>
    </row>
    <row r="5759">
      <c r="A5759" s="3" t="inlineStr">
        <is>
          <t>TXN005758</t>
        </is>
      </c>
      <c r="B5759" s="4" t="n">
        <v>46000</v>
      </c>
      <c r="C5759" s="3" t="inlineStr">
        <is>
          <t>North</t>
        </is>
      </c>
      <c r="D5759" s="3" t="inlineStr">
        <is>
          <t>Home Care</t>
        </is>
      </c>
      <c r="E5759" s="3" t="inlineStr">
        <is>
          <t>HC-Fresh Toilet Cleaner</t>
        </is>
      </c>
      <c r="F5759" s="3" t="inlineStr">
        <is>
          <t>Distributor 33</t>
        </is>
      </c>
      <c r="G5759" s="3" t="inlineStr">
        <is>
          <t>SP-05</t>
        </is>
      </c>
      <c r="H5759" s="3" t="n">
        <v>28</v>
      </c>
      <c r="I5759" s="5" t="n">
        <v>109.61</v>
      </c>
      <c r="J5759" s="5" t="n">
        <v>3069.08</v>
      </c>
      <c r="K5759" s="6" t="n">
        <v>0.2987</v>
      </c>
      <c r="L5759" s="5" t="n">
        <v>916.73</v>
      </c>
      <c r="M5759" s="5" t="n">
        <v>2152.35</v>
      </c>
      <c r="N5759" s="5" t="n">
        <v>1244.31</v>
      </c>
      <c r="O5759" s="5" t="n">
        <v>208.93</v>
      </c>
      <c r="P5759" s="5" t="n">
        <v>699.11</v>
      </c>
      <c r="Q5759" s="6" t="n">
        <v>0.3248</v>
      </c>
      <c r="R5759" s="5" t="n">
        <v>2464.18</v>
      </c>
    </row>
    <row r="5760">
      <c r="A5760" s="3" t="inlineStr">
        <is>
          <t>TXN005759</t>
        </is>
      </c>
      <c r="B5760" s="4" t="n">
        <v>46000</v>
      </c>
      <c r="C5760" s="3" t="inlineStr">
        <is>
          <t>North</t>
        </is>
      </c>
      <c r="D5760" s="3" t="inlineStr">
        <is>
          <t>Beverages</t>
        </is>
      </c>
      <c r="E5760" s="3" t="inlineStr">
        <is>
          <t>BV-Instant Coffee</t>
        </is>
      </c>
      <c r="F5760" s="3" t="inlineStr">
        <is>
          <t>Distributor 01</t>
        </is>
      </c>
      <c r="G5760" s="3" t="inlineStr">
        <is>
          <t>SP-09</t>
        </is>
      </c>
      <c r="H5760" s="3" t="n">
        <v>16</v>
      </c>
      <c r="I5760" s="5" t="n">
        <v>322.94</v>
      </c>
      <c r="J5760" s="5" t="n">
        <v>5167.04</v>
      </c>
      <c r="K5760" s="6" t="n">
        <v>0.2451</v>
      </c>
      <c r="L5760" s="5" t="n">
        <v>1266.44</v>
      </c>
      <c r="M5760" s="5" t="n">
        <v>3900.6</v>
      </c>
      <c r="N5760" s="5" t="n">
        <v>1823.07</v>
      </c>
      <c r="O5760" s="5" t="n">
        <v>239.59</v>
      </c>
      <c r="P5760" s="5" t="n">
        <v>1837.94</v>
      </c>
      <c r="Q5760" s="6" t="n">
        <v>0.4712</v>
      </c>
      <c r="R5760" s="5" t="n">
        <v>4465.71</v>
      </c>
    </row>
    <row r="5761">
      <c r="A5761" s="3" t="inlineStr">
        <is>
          <t>TXN005760</t>
        </is>
      </c>
      <c r="B5761" s="4" t="n">
        <v>46000</v>
      </c>
      <c r="C5761" s="3" t="inlineStr">
        <is>
          <t>East</t>
        </is>
      </c>
      <c r="D5761" s="3" t="inlineStr">
        <is>
          <t>Beverages</t>
        </is>
      </c>
      <c r="E5761" s="3" t="inlineStr">
        <is>
          <t>BV-Cola Soft Drink</t>
        </is>
      </c>
      <c r="F5761" s="3" t="inlineStr">
        <is>
          <t>Distributor 02</t>
        </is>
      </c>
      <c r="G5761" s="3" t="inlineStr">
        <is>
          <t>SP-07</t>
        </is>
      </c>
      <c r="H5761" s="3" t="n">
        <v>20</v>
      </c>
      <c r="I5761" s="5" t="n">
        <v>56.33</v>
      </c>
      <c r="J5761" s="5" t="n">
        <v>1126.6</v>
      </c>
      <c r="K5761" s="6" t="n">
        <v>0.3432</v>
      </c>
      <c r="L5761" s="5" t="n">
        <v>386.65</v>
      </c>
      <c r="M5761" s="5" t="n">
        <v>739.95</v>
      </c>
      <c r="N5761" s="5" t="n">
        <v>335.25</v>
      </c>
      <c r="O5761" s="5" t="n">
        <v>115.26</v>
      </c>
      <c r="P5761" s="5" t="n">
        <v>289.44</v>
      </c>
      <c r="Q5761" s="6" t="n">
        <v>0.3912</v>
      </c>
      <c r="R5761" s="5" t="n">
        <v>743.96</v>
      </c>
    </row>
    <row r="5762">
      <c r="A5762" s="3" t="inlineStr">
        <is>
          <t>TXN005761</t>
        </is>
      </c>
      <c r="B5762" s="4" t="n">
        <v>46000</v>
      </c>
      <c r="C5762" s="3" t="inlineStr">
        <is>
          <t>South</t>
        </is>
      </c>
      <c r="D5762" s="3" t="inlineStr">
        <is>
          <t>Home Care</t>
        </is>
      </c>
      <c r="E5762" s="3" t="inlineStr">
        <is>
          <t>HC-Lemon Dishwash Liquid</t>
        </is>
      </c>
      <c r="F5762" s="3" t="inlineStr">
        <is>
          <t>Distributor 02</t>
        </is>
      </c>
      <c r="G5762" s="3" t="inlineStr">
        <is>
          <t>SP-19</t>
        </is>
      </c>
      <c r="H5762" s="3" t="n">
        <v>34</v>
      </c>
      <c r="I5762" s="5" t="n">
        <v>135.72</v>
      </c>
      <c r="J5762" s="5" t="n">
        <v>4614.48</v>
      </c>
      <c r="K5762" s="6" t="n">
        <v>0.1027</v>
      </c>
      <c r="L5762" s="5" t="n">
        <v>473.91</v>
      </c>
      <c r="M5762" s="5" t="n">
        <v>4140.57</v>
      </c>
      <c r="N5762" s="5" t="n">
        <v>2371.13</v>
      </c>
      <c r="O5762" s="5" t="n">
        <v>181.36</v>
      </c>
      <c r="P5762" s="5" t="n">
        <v>1588.08</v>
      </c>
      <c r="Q5762" s="6" t="n">
        <v>0.3835</v>
      </c>
      <c r="R5762" s="5" t="n">
        <v>4447</v>
      </c>
    </row>
    <row r="5763">
      <c r="A5763" s="3" t="inlineStr">
        <is>
          <t>TXN005762</t>
        </is>
      </c>
      <c r="B5763" s="4" t="n">
        <v>46000</v>
      </c>
      <c r="C5763" s="3" t="inlineStr">
        <is>
          <t>South</t>
        </is>
      </c>
      <c r="D5763" s="3" t="inlineStr">
        <is>
          <t>Personal Care</t>
        </is>
      </c>
      <c r="E5763" s="3" t="inlineStr">
        <is>
          <t>PC-Silk Shampoo</t>
        </is>
      </c>
      <c r="F5763" s="3" t="inlineStr">
        <is>
          <t>Distributor 10</t>
        </is>
      </c>
      <c r="G5763" s="3" t="inlineStr">
        <is>
          <t>SP-02</t>
        </is>
      </c>
      <c r="H5763" s="3" t="n">
        <v>10</v>
      </c>
      <c r="I5763" s="5" t="n">
        <v>183.61</v>
      </c>
      <c r="J5763" s="5" t="n">
        <v>1836.1</v>
      </c>
      <c r="K5763" s="6" t="n">
        <v>0.3096</v>
      </c>
      <c r="L5763" s="5" t="n">
        <v>568.46</v>
      </c>
      <c r="M5763" s="5" t="n">
        <v>1267.64</v>
      </c>
      <c r="N5763" s="5" t="n">
        <v>528.91</v>
      </c>
      <c r="O5763" s="5" t="n">
        <v>84.75</v>
      </c>
      <c r="P5763" s="5" t="n">
        <v>653.98</v>
      </c>
      <c r="Q5763" s="6" t="n">
        <v>0.5159</v>
      </c>
      <c r="R5763" s="5" t="n">
        <v>1361.46</v>
      </c>
    </row>
    <row r="5764">
      <c r="A5764" s="3" t="inlineStr">
        <is>
          <t>TXN005763</t>
        </is>
      </c>
      <c r="B5764" s="4" t="n">
        <v>46000</v>
      </c>
      <c r="C5764" s="3" t="inlineStr">
        <is>
          <t>South</t>
        </is>
      </c>
      <c r="D5764" s="3" t="inlineStr">
        <is>
          <t>Beverages</t>
        </is>
      </c>
      <c r="E5764" s="3" t="inlineStr">
        <is>
          <t>BV-Cola Soft Drink</t>
        </is>
      </c>
      <c r="F5764" s="3" t="inlineStr">
        <is>
          <t>Distributor 26</t>
        </is>
      </c>
      <c r="G5764" s="3" t="inlineStr">
        <is>
          <t>SP-04</t>
        </is>
      </c>
      <c r="H5764" s="3" t="n">
        <v>21</v>
      </c>
      <c r="I5764" s="5" t="n">
        <v>57.79</v>
      </c>
      <c r="J5764" s="5" t="n">
        <v>1213.59</v>
      </c>
      <c r="K5764" s="6" t="n">
        <v>0.2358</v>
      </c>
      <c r="L5764" s="5" t="n">
        <v>286.16</v>
      </c>
      <c r="M5764" s="5" t="n">
        <v>927.4299999999999</v>
      </c>
      <c r="N5764" s="5" t="n">
        <v>354.77</v>
      </c>
      <c r="O5764" s="5" t="n">
        <v>53.86</v>
      </c>
      <c r="P5764" s="5" t="n">
        <v>518.8</v>
      </c>
      <c r="Q5764" s="6" t="n">
        <v>0.5594</v>
      </c>
      <c r="R5764" s="5" t="n">
        <v>996.0700000000001</v>
      </c>
    </row>
    <row r="5765">
      <c r="A5765" s="3" t="inlineStr">
        <is>
          <t>TXN005764</t>
        </is>
      </c>
      <c r="B5765" s="4" t="n">
        <v>46000</v>
      </c>
      <c r="C5765" s="3" t="inlineStr">
        <is>
          <t>East</t>
        </is>
      </c>
      <c r="D5765" s="3" t="inlineStr">
        <is>
          <t>Home Care</t>
        </is>
      </c>
      <c r="E5765" s="3" t="inlineStr">
        <is>
          <t>HC-Power Detergent</t>
        </is>
      </c>
      <c r="F5765" s="3" t="inlineStr">
        <is>
          <t>Distributor 35</t>
        </is>
      </c>
      <c r="G5765" s="3" t="inlineStr">
        <is>
          <t>SP-03</t>
        </is>
      </c>
      <c r="H5765" s="3" t="n">
        <v>33</v>
      </c>
      <c r="I5765" s="5" t="n">
        <v>214.75</v>
      </c>
      <c r="J5765" s="5" t="n">
        <v>7086.75</v>
      </c>
      <c r="K5765" s="6" t="n">
        <v>0.2985</v>
      </c>
      <c r="L5765" s="5" t="n">
        <v>2115.39</v>
      </c>
      <c r="M5765" s="5" t="n">
        <v>4971.36</v>
      </c>
      <c r="N5765" s="5" t="n">
        <v>2877.4</v>
      </c>
      <c r="O5765" s="5" t="n">
        <v>723.11</v>
      </c>
      <c r="P5765" s="5" t="n">
        <v>1370.85</v>
      </c>
      <c r="Q5765" s="6" t="n">
        <v>0.2757</v>
      </c>
      <c r="R5765" s="5" t="n">
        <v>4998.31</v>
      </c>
    </row>
    <row r="5766">
      <c r="A5766" s="3" t="inlineStr">
        <is>
          <t>TXN005765</t>
        </is>
      </c>
      <c r="B5766" s="4" t="n">
        <v>46000</v>
      </c>
      <c r="C5766" s="3" t="inlineStr">
        <is>
          <t>North</t>
        </is>
      </c>
      <c r="D5766" s="3" t="inlineStr">
        <is>
          <t>Beverages</t>
        </is>
      </c>
      <c r="E5766" s="3" t="inlineStr">
        <is>
          <t>BV-Mixed Fruit Juice</t>
        </is>
      </c>
      <c r="F5766" s="3" t="inlineStr">
        <is>
          <t>Distributor 29</t>
        </is>
      </c>
      <c r="G5766" s="3" t="inlineStr">
        <is>
          <t>SP-17</t>
        </is>
      </c>
      <c r="H5766" s="3" t="n">
        <v>49</v>
      </c>
      <c r="I5766" s="5" t="n">
        <v>96.48</v>
      </c>
      <c r="J5766" s="5" t="n">
        <v>4727.52</v>
      </c>
      <c r="K5766" s="6" t="n">
        <v>0.2893</v>
      </c>
      <c r="L5766" s="5" t="n">
        <v>1367.67</v>
      </c>
      <c r="M5766" s="5" t="n">
        <v>3359.85</v>
      </c>
      <c r="N5766" s="5" t="n">
        <v>1481.64</v>
      </c>
      <c r="O5766" s="5" t="n">
        <v>243.29</v>
      </c>
      <c r="P5766" s="5" t="n">
        <v>1634.92</v>
      </c>
      <c r="Q5766" s="6" t="n">
        <v>0.4866</v>
      </c>
      <c r="R5766" s="5" t="n">
        <v>3846.61</v>
      </c>
    </row>
    <row r="5767">
      <c r="A5767" s="3" t="inlineStr">
        <is>
          <t>TXN005766</t>
        </is>
      </c>
      <c r="B5767" s="4" t="n">
        <v>46000</v>
      </c>
      <c r="C5767" s="3" t="inlineStr">
        <is>
          <t>South</t>
        </is>
      </c>
      <c r="D5767" s="3" t="inlineStr">
        <is>
          <t>Beverages</t>
        </is>
      </c>
      <c r="E5767" s="3" t="inlineStr">
        <is>
          <t>BV-Mixed Fruit Juice</t>
        </is>
      </c>
      <c r="F5767" s="3" t="inlineStr">
        <is>
          <t>Distributor 18</t>
        </is>
      </c>
      <c r="G5767" s="3" t="inlineStr">
        <is>
          <t>SP-18</t>
        </is>
      </c>
      <c r="H5767" s="3" t="n">
        <v>42</v>
      </c>
      <c r="I5767" s="5" t="n">
        <v>93.89</v>
      </c>
      <c r="J5767" s="5" t="n">
        <v>3943.38</v>
      </c>
      <c r="K5767" s="6" t="n">
        <v>0.1235</v>
      </c>
      <c r="L5767" s="5" t="n">
        <v>487.01</v>
      </c>
      <c r="M5767" s="5" t="n">
        <v>3456.37</v>
      </c>
      <c r="N5767" s="5" t="n">
        <v>1652.86</v>
      </c>
      <c r="O5767" s="5" t="n">
        <v>200.88</v>
      </c>
      <c r="P5767" s="5" t="n">
        <v>1602.63</v>
      </c>
      <c r="Q5767" s="6" t="n">
        <v>0.4637</v>
      </c>
      <c r="R5767" s="5" t="n">
        <v>3712.17</v>
      </c>
    </row>
    <row r="5768">
      <c r="A5768" s="3" t="inlineStr">
        <is>
          <t>TXN005767</t>
        </is>
      </c>
      <c r="B5768" s="4" t="n">
        <v>46000</v>
      </c>
      <c r="C5768" s="3" t="inlineStr">
        <is>
          <t>North</t>
        </is>
      </c>
      <c r="D5768" s="3" t="inlineStr">
        <is>
          <t>Personal Care</t>
        </is>
      </c>
      <c r="E5768" s="3" t="inlineStr">
        <is>
          <t>PC-Coconut Hair Oil</t>
        </is>
      </c>
      <c r="F5768" s="3" t="inlineStr">
        <is>
          <t>Distributor 09</t>
        </is>
      </c>
      <c r="G5768" s="3" t="inlineStr">
        <is>
          <t>SP-01</t>
        </is>
      </c>
      <c r="H5768" s="3" t="n">
        <v>23</v>
      </c>
      <c r="I5768" s="5" t="n">
        <v>150.96</v>
      </c>
      <c r="J5768" s="5" t="n">
        <v>3472.08</v>
      </c>
      <c r="K5768" s="6" t="n">
        <v>0.1648</v>
      </c>
      <c r="L5768" s="5" t="n">
        <v>572.2</v>
      </c>
      <c r="M5768" s="5" t="n">
        <v>2899.88</v>
      </c>
      <c r="N5768" s="5" t="n">
        <v>1158.83</v>
      </c>
      <c r="O5768" s="5" t="n">
        <v>259.23</v>
      </c>
      <c r="P5768" s="5" t="n">
        <v>1481.82</v>
      </c>
      <c r="Q5768" s="6" t="n">
        <v>0.511</v>
      </c>
      <c r="R5768" s="5" t="n">
        <v>3320.01</v>
      </c>
    </row>
    <row r="5769">
      <c r="A5769" s="3" t="inlineStr">
        <is>
          <t>TXN005768</t>
        </is>
      </c>
      <c r="B5769" s="4" t="n">
        <v>46000</v>
      </c>
      <c r="C5769" s="3" t="inlineStr">
        <is>
          <t>East</t>
        </is>
      </c>
      <c r="D5769" s="3" t="inlineStr">
        <is>
          <t>Personal Care</t>
        </is>
      </c>
      <c r="E5769" s="3" t="inlineStr">
        <is>
          <t>PC-Silk Shampoo</t>
        </is>
      </c>
      <c r="F5769" s="3" t="inlineStr">
        <is>
          <t>Distributor 35</t>
        </is>
      </c>
      <c r="G5769" s="3" t="inlineStr">
        <is>
          <t>SP-11</t>
        </is>
      </c>
      <c r="H5769" s="3" t="n">
        <v>16</v>
      </c>
      <c r="I5769" s="5" t="n">
        <v>181.29</v>
      </c>
      <c r="J5769" s="5" t="n">
        <v>2900.64</v>
      </c>
      <c r="K5769" s="6" t="n">
        <v>0.3286</v>
      </c>
      <c r="L5769" s="5" t="n">
        <v>953.15</v>
      </c>
      <c r="M5769" s="5" t="n">
        <v>1947.49</v>
      </c>
      <c r="N5769" s="5" t="n">
        <v>711.98</v>
      </c>
      <c r="O5769" s="5" t="n">
        <v>322.84</v>
      </c>
      <c r="P5769" s="5" t="n">
        <v>912.67</v>
      </c>
      <c r="Q5769" s="6" t="n">
        <v>0.4686</v>
      </c>
      <c r="R5769" s="5" t="n">
        <v>1958.05</v>
      </c>
    </row>
    <row r="5770">
      <c r="A5770" s="3" t="inlineStr">
        <is>
          <t>TXN005769</t>
        </is>
      </c>
      <c r="B5770" s="4" t="n">
        <v>46000</v>
      </c>
      <c r="C5770" s="3" t="inlineStr">
        <is>
          <t>South</t>
        </is>
      </c>
      <c r="D5770" s="3" t="inlineStr">
        <is>
          <t>Personal Care</t>
        </is>
      </c>
      <c r="E5770" s="3" t="inlineStr">
        <is>
          <t>PC-Whitening Toothpaste</t>
        </is>
      </c>
      <c r="F5770" s="3" t="inlineStr">
        <is>
          <t>Distributor 10</t>
        </is>
      </c>
      <c r="G5770" s="3" t="inlineStr">
        <is>
          <t>SP-02</t>
        </is>
      </c>
      <c r="H5770" s="3" t="n">
        <v>12</v>
      </c>
      <c r="I5770" s="5" t="n">
        <v>100.19</v>
      </c>
      <c r="J5770" s="5" t="n">
        <v>1202.28</v>
      </c>
      <c r="K5770" s="6" t="n">
        <v>0.1148</v>
      </c>
      <c r="L5770" s="5" t="n">
        <v>138.02</v>
      </c>
      <c r="M5770" s="5" t="n">
        <v>1064.26</v>
      </c>
      <c r="N5770" s="5" t="n">
        <v>439</v>
      </c>
      <c r="O5770" s="5" t="n">
        <v>60.53</v>
      </c>
      <c r="P5770" s="5" t="n">
        <v>564.73</v>
      </c>
      <c r="Q5770" s="6" t="n">
        <v>0.5306</v>
      </c>
      <c r="R5770" s="5" t="n">
        <v>1143.02</v>
      </c>
    </row>
    <row r="5771">
      <c r="A5771" s="3" t="inlineStr">
        <is>
          <t>TXN005770</t>
        </is>
      </c>
      <c r="B5771" s="4" t="n">
        <v>46000</v>
      </c>
      <c r="C5771" s="3" t="inlineStr">
        <is>
          <t>East</t>
        </is>
      </c>
      <c r="D5771" s="3" t="inlineStr">
        <is>
          <t>Home Care</t>
        </is>
      </c>
      <c r="E5771" s="3" t="inlineStr">
        <is>
          <t>HC-Fresh Toilet Cleaner</t>
        </is>
      </c>
      <c r="F5771" s="3" t="inlineStr">
        <is>
          <t>Distributor 27</t>
        </is>
      </c>
      <c r="G5771" s="3" t="inlineStr">
        <is>
          <t>SP-19</t>
        </is>
      </c>
      <c r="H5771" s="3" t="n">
        <v>28</v>
      </c>
      <c r="I5771" s="5" t="n">
        <v>113.63</v>
      </c>
      <c r="J5771" s="5" t="n">
        <v>3181.64</v>
      </c>
      <c r="K5771" s="6" t="n">
        <v>0.2408</v>
      </c>
      <c r="L5771" s="5" t="n">
        <v>766.14</v>
      </c>
      <c r="M5771" s="5" t="n">
        <v>2415.5</v>
      </c>
      <c r="N5771" s="5" t="n">
        <v>1335.1</v>
      </c>
      <c r="O5771" s="5" t="n">
        <v>416.68</v>
      </c>
      <c r="P5771" s="5" t="n">
        <v>663.72</v>
      </c>
      <c r="Q5771" s="6" t="n">
        <v>0.2748</v>
      </c>
      <c r="R5771" s="5" t="n">
        <v>2428.59</v>
      </c>
    </row>
    <row r="5772">
      <c r="A5772" s="3" t="inlineStr">
        <is>
          <t>TXN005771</t>
        </is>
      </c>
      <c r="B5772" s="4" t="n">
        <v>46000</v>
      </c>
      <c r="C5772" s="3" t="inlineStr">
        <is>
          <t>East</t>
        </is>
      </c>
      <c r="D5772" s="3" t="inlineStr">
        <is>
          <t>Beverages</t>
        </is>
      </c>
      <c r="E5772" s="3" t="inlineStr">
        <is>
          <t>BV-Cola Soft Drink</t>
        </is>
      </c>
      <c r="F5772" s="3" t="inlineStr">
        <is>
          <t>Distributor 13</t>
        </is>
      </c>
      <c r="G5772" s="3" t="inlineStr">
        <is>
          <t>SP-15</t>
        </is>
      </c>
      <c r="H5772" s="3" t="n">
        <v>33</v>
      </c>
      <c r="I5772" s="5" t="n">
        <v>60.07</v>
      </c>
      <c r="J5772" s="5" t="n">
        <v>1982.31</v>
      </c>
      <c r="K5772" s="6" t="n">
        <v>0.3338</v>
      </c>
      <c r="L5772" s="5" t="n">
        <v>661.7</v>
      </c>
      <c r="M5772" s="5" t="n">
        <v>1320.61</v>
      </c>
      <c r="N5772" s="5" t="n">
        <v>611.1900000000001</v>
      </c>
      <c r="O5772" s="5" t="n">
        <v>179.27</v>
      </c>
      <c r="P5772" s="5" t="n">
        <v>530.15</v>
      </c>
      <c r="Q5772" s="6" t="n">
        <v>0.4014</v>
      </c>
      <c r="R5772" s="5" t="n">
        <v>1327.77</v>
      </c>
    </row>
    <row r="5773">
      <c r="A5773" s="3" t="inlineStr">
        <is>
          <t>TXN005772</t>
        </is>
      </c>
      <c r="B5773" s="4" t="n">
        <v>46000</v>
      </c>
      <c r="C5773" s="3" t="inlineStr">
        <is>
          <t>West</t>
        </is>
      </c>
      <c r="D5773" s="3" t="inlineStr">
        <is>
          <t>Home Care</t>
        </is>
      </c>
      <c r="E5773" s="3" t="inlineStr">
        <is>
          <t>HC-Shine Floor Cleaner</t>
        </is>
      </c>
      <c r="F5773" s="3" t="inlineStr">
        <is>
          <t>Distributor 20</t>
        </is>
      </c>
      <c r="G5773" s="3" t="inlineStr">
        <is>
          <t>SP-04</t>
        </is>
      </c>
      <c r="H5773" s="3" t="n">
        <v>26</v>
      </c>
      <c r="I5773" s="5" t="n">
        <v>164.79</v>
      </c>
      <c r="J5773" s="5" t="n">
        <v>4284.54</v>
      </c>
      <c r="K5773" s="6" t="n">
        <v>0.1085</v>
      </c>
      <c r="L5773" s="5" t="n">
        <v>464.87</v>
      </c>
      <c r="M5773" s="5" t="n">
        <v>3819.67</v>
      </c>
      <c r="N5773" s="5" t="n">
        <v>2100.19</v>
      </c>
      <c r="O5773" s="5" t="n">
        <v>238.28</v>
      </c>
      <c r="P5773" s="5" t="n">
        <v>1481.2</v>
      </c>
      <c r="Q5773" s="6" t="n">
        <v>0.3878</v>
      </c>
      <c r="R5773" s="5" t="n">
        <v>3447.03</v>
      </c>
    </row>
    <row r="5774">
      <c r="A5774" s="3" t="inlineStr">
        <is>
          <t>TXN005773</t>
        </is>
      </c>
      <c r="B5774" s="4" t="n">
        <v>46000</v>
      </c>
      <c r="C5774" s="3" t="inlineStr">
        <is>
          <t>East</t>
        </is>
      </c>
      <c r="D5774" s="3" t="inlineStr">
        <is>
          <t>Personal Care</t>
        </is>
      </c>
      <c r="E5774" s="3" t="inlineStr">
        <is>
          <t>PC-Coconut Hair Oil</t>
        </is>
      </c>
      <c r="F5774" s="3" t="inlineStr">
        <is>
          <t>Distributor 31</t>
        </is>
      </c>
      <c r="G5774" s="3" t="inlineStr">
        <is>
          <t>SP-11</t>
        </is>
      </c>
      <c r="H5774" s="3" t="n">
        <v>22</v>
      </c>
      <c r="I5774" s="5" t="n">
        <v>142.12</v>
      </c>
      <c r="J5774" s="5" t="n">
        <v>3126.64</v>
      </c>
      <c r="K5774" s="6" t="n">
        <v>0.2041</v>
      </c>
      <c r="L5774" s="5" t="n">
        <v>638.15</v>
      </c>
      <c r="M5774" s="5" t="n">
        <v>2488.49</v>
      </c>
      <c r="N5774" s="5" t="n">
        <v>1058.7</v>
      </c>
      <c r="O5774" s="5" t="n">
        <v>313.11</v>
      </c>
      <c r="P5774" s="5" t="n">
        <v>1116.68</v>
      </c>
      <c r="Q5774" s="6" t="n">
        <v>0.4487</v>
      </c>
      <c r="R5774" s="5" t="n">
        <v>2501.98</v>
      </c>
    </row>
    <row r="5775">
      <c r="A5775" s="3" t="inlineStr">
        <is>
          <t>TXN005774</t>
        </is>
      </c>
      <c r="B5775" s="4" t="n">
        <v>46001</v>
      </c>
      <c r="C5775" s="3" t="inlineStr">
        <is>
          <t>North</t>
        </is>
      </c>
      <c r="D5775" s="3" t="inlineStr">
        <is>
          <t>Home Care</t>
        </is>
      </c>
      <c r="E5775" s="3" t="inlineStr">
        <is>
          <t>HC-Breeze Air Freshener</t>
        </is>
      </c>
      <c r="F5775" s="3" t="inlineStr">
        <is>
          <t>Distributor 01</t>
        </is>
      </c>
      <c r="G5775" s="3" t="inlineStr">
        <is>
          <t>SP-01</t>
        </is>
      </c>
      <c r="H5775" s="3" t="n">
        <v>18</v>
      </c>
      <c r="I5775" s="5" t="n">
        <v>181.19</v>
      </c>
      <c r="J5775" s="5" t="n">
        <v>3261.42</v>
      </c>
      <c r="K5775" s="6" t="n">
        <v>0.2123</v>
      </c>
      <c r="L5775" s="5" t="n">
        <v>692.4</v>
      </c>
      <c r="M5775" s="5" t="n">
        <v>2569.02</v>
      </c>
      <c r="N5775" s="5" t="n">
        <v>1539.71</v>
      </c>
      <c r="O5775" s="5" t="n">
        <v>267.91</v>
      </c>
      <c r="P5775" s="5" t="n">
        <v>761.4</v>
      </c>
      <c r="Q5775" s="6" t="n">
        <v>0.2964</v>
      </c>
      <c r="R5775" s="5" t="n">
        <v>2941.21</v>
      </c>
    </row>
    <row r="5776">
      <c r="A5776" s="3" t="inlineStr">
        <is>
          <t>TXN005775</t>
        </is>
      </c>
      <c r="B5776" s="4" t="n">
        <v>46001</v>
      </c>
      <c r="C5776" s="3" t="inlineStr">
        <is>
          <t>East</t>
        </is>
      </c>
      <c r="D5776" s="3" t="inlineStr">
        <is>
          <t>Home Care</t>
        </is>
      </c>
      <c r="E5776" s="3" t="inlineStr">
        <is>
          <t>HC-Power Detergent</t>
        </is>
      </c>
      <c r="F5776" s="3" t="inlineStr">
        <is>
          <t>Distributor 11</t>
        </is>
      </c>
      <c r="G5776" s="3" t="inlineStr">
        <is>
          <t>SP-19</t>
        </is>
      </c>
      <c r="H5776" s="3" t="n">
        <v>33</v>
      </c>
      <c r="I5776" s="5" t="n">
        <v>216.97</v>
      </c>
      <c r="J5776" s="5" t="n">
        <v>7160.01</v>
      </c>
      <c r="K5776" s="6" t="n">
        <v>0.3525</v>
      </c>
      <c r="L5776" s="5" t="n">
        <v>2523.9</v>
      </c>
      <c r="M5776" s="5" t="n">
        <v>4636.11</v>
      </c>
      <c r="N5776" s="5" t="n">
        <v>2596.7</v>
      </c>
      <c r="O5776" s="5" t="n">
        <v>725.22</v>
      </c>
      <c r="P5776" s="5" t="n">
        <v>1314.19</v>
      </c>
      <c r="Q5776" s="6" t="n">
        <v>0.2835</v>
      </c>
      <c r="R5776" s="5" t="n">
        <v>4661.24</v>
      </c>
    </row>
    <row r="5777">
      <c r="A5777" s="3" t="inlineStr">
        <is>
          <t>TXN005776</t>
        </is>
      </c>
      <c r="B5777" s="4" t="n">
        <v>46001</v>
      </c>
      <c r="C5777" s="3" t="inlineStr">
        <is>
          <t>North</t>
        </is>
      </c>
      <c r="D5777" s="3" t="inlineStr">
        <is>
          <t>Beverages</t>
        </is>
      </c>
      <c r="E5777" s="3" t="inlineStr">
        <is>
          <t>BV-Instant Coffee</t>
        </is>
      </c>
      <c r="F5777" s="3" t="inlineStr">
        <is>
          <t>Distributor 13</t>
        </is>
      </c>
      <c r="G5777" s="3" t="inlineStr">
        <is>
          <t>SP-05</t>
        </is>
      </c>
      <c r="H5777" s="3" t="n">
        <v>21</v>
      </c>
      <c r="I5777" s="5" t="n">
        <v>319.74</v>
      </c>
      <c r="J5777" s="5" t="n">
        <v>6714.54</v>
      </c>
      <c r="K5777" s="6" t="n">
        <v>0.2769</v>
      </c>
      <c r="L5777" s="5" t="n">
        <v>1859.26</v>
      </c>
      <c r="M5777" s="5" t="n">
        <v>4855.28</v>
      </c>
      <c r="N5777" s="5" t="n">
        <v>2164.84</v>
      </c>
      <c r="O5777" s="5" t="n">
        <v>370.76</v>
      </c>
      <c r="P5777" s="5" t="n">
        <v>2319.68</v>
      </c>
      <c r="Q5777" s="6" t="n">
        <v>0.4778</v>
      </c>
      <c r="R5777" s="5" t="n">
        <v>5558.7</v>
      </c>
    </row>
    <row r="5778">
      <c r="A5778" s="3" t="inlineStr">
        <is>
          <t>TXN005777</t>
        </is>
      </c>
      <c r="B5778" s="4" t="n">
        <v>46001</v>
      </c>
      <c r="C5778" s="3" t="inlineStr">
        <is>
          <t>East</t>
        </is>
      </c>
      <c r="D5778" s="3" t="inlineStr">
        <is>
          <t>Personal Care</t>
        </is>
      </c>
      <c r="E5778" s="3" t="inlineStr">
        <is>
          <t>PC-Silk Shampoo</t>
        </is>
      </c>
      <c r="F5778" s="3" t="inlineStr">
        <is>
          <t>Distributor 15</t>
        </is>
      </c>
      <c r="G5778" s="3" t="inlineStr">
        <is>
          <t>SP-15</t>
        </is>
      </c>
      <c r="H5778" s="3" t="n">
        <v>7</v>
      </c>
      <c r="I5778" s="5" t="n">
        <v>184.19</v>
      </c>
      <c r="J5778" s="5" t="n">
        <v>1289.33</v>
      </c>
      <c r="K5778" s="6" t="n">
        <v>0.3273</v>
      </c>
      <c r="L5778" s="5" t="n">
        <v>422</v>
      </c>
      <c r="M5778" s="5" t="n">
        <v>867.33</v>
      </c>
      <c r="N5778" s="5" t="n">
        <v>346.16</v>
      </c>
      <c r="O5778" s="5" t="n">
        <v>135.89</v>
      </c>
      <c r="P5778" s="5" t="n">
        <v>385.28</v>
      </c>
      <c r="Q5778" s="6" t="n">
        <v>0.4442</v>
      </c>
      <c r="R5778" s="5" t="n">
        <v>872.03</v>
      </c>
    </row>
    <row r="5779">
      <c r="A5779" s="3" t="inlineStr">
        <is>
          <t>TXN005778</t>
        </is>
      </c>
      <c r="B5779" s="4" t="n">
        <v>46001</v>
      </c>
      <c r="C5779" s="3" t="inlineStr">
        <is>
          <t>North</t>
        </is>
      </c>
      <c r="D5779" s="3" t="inlineStr">
        <is>
          <t>Home Care</t>
        </is>
      </c>
      <c r="E5779" s="3" t="inlineStr">
        <is>
          <t>HC-Lemon Dishwash Liquid</t>
        </is>
      </c>
      <c r="F5779" s="3" t="inlineStr">
        <is>
          <t>Distributor 29</t>
        </is>
      </c>
      <c r="G5779" s="3" t="inlineStr">
        <is>
          <t>SP-09</t>
        </is>
      </c>
      <c r="H5779" s="3" t="n">
        <v>29</v>
      </c>
      <c r="I5779" s="5" t="n">
        <v>135.43</v>
      </c>
      <c r="J5779" s="5" t="n">
        <v>3927.47</v>
      </c>
      <c r="K5779" s="6" t="n">
        <v>0.2099</v>
      </c>
      <c r="L5779" s="5" t="n">
        <v>824.38</v>
      </c>
      <c r="M5779" s="5" t="n">
        <v>3103.09</v>
      </c>
      <c r="N5779" s="5" t="n">
        <v>1695.96</v>
      </c>
      <c r="O5779" s="5" t="n">
        <v>306.42</v>
      </c>
      <c r="P5779" s="5" t="n">
        <v>1100.71</v>
      </c>
      <c r="Q5779" s="6" t="n">
        <v>0.3547</v>
      </c>
      <c r="R5779" s="5" t="n">
        <v>3552.66</v>
      </c>
    </row>
    <row r="5780">
      <c r="A5780" s="3" t="inlineStr">
        <is>
          <t>TXN005779</t>
        </is>
      </c>
      <c r="B5780" s="4" t="n">
        <v>46001</v>
      </c>
      <c r="C5780" s="3" t="inlineStr">
        <is>
          <t>East</t>
        </is>
      </c>
      <c r="D5780" s="3" t="inlineStr">
        <is>
          <t>Home Care</t>
        </is>
      </c>
      <c r="E5780" s="3" t="inlineStr">
        <is>
          <t>HC-Fresh Toilet Cleaner</t>
        </is>
      </c>
      <c r="F5780" s="3" t="inlineStr">
        <is>
          <t>Distributor 21</t>
        </is>
      </c>
      <c r="G5780" s="3" t="inlineStr">
        <is>
          <t>SP-11</t>
        </is>
      </c>
      <c r="H5780" s="3" t="n">
        <v>27</v>
      </c>
      <c r="I5780" s="5" t="n">
        <v>112.58</v>
      </c>
      <c r="J5780" s="5" t="n">
        <v>3039.66</v>
      </c>
      <c r="K5780" s="6" t="n">
        <v>0.1033</v>
      </c>
      <c r="L5780" s="5" t="n">
        <v>314</v>
      </c>
      <c r="M5780" s="5" t="n">
        <v>2725.66</v>
      </c>
      <c r="N5780" s="5" t="n">
        <v>1730.19</v>
      </c>
      <c r="O5780" s="5" t="n">
        <v>341.1</v>
      </c>
      <c r="P5780" s="5" t="n">
        <v>654.37</v>
      </c>
      <c r="Q5780" s="6" t="n">
        <v>0.2401</v>
      </c>
      <c r="R5780" s="5" t="n">
        <v>2740.43</v>
      </c>
    </row>
    <row r="5781">
      <c r="A5781" s="3" t="inlineStr">
        <is>
          <t>TXN005780</t>
        </is>
      </c>
      <c r="B5781" s="4" t="n">
        <v>46001</v>
      </c>
      <c r="C5781" s="3" t="inlineStr">
        <is>
          <t>North</t>
        </is>
      </c>
      <c r="D5781" s="3" t="inlineStr">
        <is>
          <t>Beverages</t>
        </is>
      </c>
      <c r="E5781" s="3" t="inlineStr">
        <is>
          <t>BV-Cola Soft Drink</t>
        </is>
      </c>
      <c r="F5781" s="3" t="inlineStr">
        <is>
          <t>Distributor 01</t>
        </is>
      </c>
      <c r="G5781" s="3" t="inlineStr">
        <is>
          <t>SP-13</t>
        </is>
      </c>
      <c r="H5781" s="3" t="n">
        <v>23</v>
      </c>
      <c r="I5781" s="5" t="n">
        <v>54.28</v>
      </c>
      <c r="J5781" s="5" t="n">
        <v>1248.44</v>
      </c>
      <c r="K5781" s="6" t="n">
        <v>0.3698</v>
      </c>
      <c r="L5781" s="5" t="n">
        <v>461.67</v>
      </c>
      <c r="M5781" s="5" t="n">
        <v>786.77</v>
      </c>
      <c r="N5781" s="5" t="n">
        <v>358.42</v>
      </c>
      <c r="O5781" s="5" t="n">
        <v>98.7</v>
      </c>
      <c r="P5781" s="5" t="n">
        <v>329.65</v>
      </c>
      <c r="Q5781" s="6" t="n">
        <v>0.419</v>
      </c>
      <c r="R5781" s="5" t="n">
        <v>900.75</v>
      </c>
    </row>
    <row r="5782">
      <c r="A5782" s="3" t="inlineStr">
        <is>
          <t>TXN005781</t>
        </is>
      </c>
      <c r="B5782" s="4" t="n">
        <v>46001</v>
      </c>
      <c r="C5782" s="3" t="inlineStr">
        <is>
          <t>West</t>
        </is>
      </c>
      <c r="D5782" s="3" t="inlineStr">
        <is>
          <t>Beverages</t>
        </is>
      </c>
      <c r="E5782" s="3" t="inlineStr">
        <is>
          <t>BV-Classic Tea</t>
        </is>
      </c>
      <c r="F5782" s="3" t="inlineStr">
        <is>
          <t>Distributor 20</t>
        </is>
      </c>
      <c r="G5782" s="3" t="inlineStr">
        <is>
          <t>SP-10</t>
        </is>
      </c>
      <c r="H5782" s="3" t="n">
        <v>14</v>
      </c>
      <c r="I5782" s="5" t="n">
        <v>268.9</v>
      </c>
      <c r="J5782" s="5" t="n">
        <v>3764.6</v>
      </c>
      <c r="K5782" s="6" t="n">
        <v>0.07580000000000001</v>
      </c>
      <c r="L5782" s="5" t="n">
        <v>285.36</v>
      </c>
      <c r="M5782" s="5" t="n">
        <v>3479.24</v>
      </c>
      <c r="N5782" s="5" t="n">
        <v>1569.41</v>
      </c>
      <c r="O5782" s="5" t="n">
        <v>248.19</v>
      </c>
      <c r="P5782" s="5" t="n">
        <v>1661.64</v>
      </c>
      <c r="Q5782" s="6" t="n">
        <v>0.4776</v>
      </c>
      <c r="R5782" s="5" t="n">
        <v>3139.82</v>
      </c>
    </row>
    <row r="5783">
      <c r="A5783" s="3" t="inlineStr">
        <is>
          <t>TXN005782</t>
        </is>
      </c>
      <c r="B5783" s="4" t="n">
        <v>46001</v>
      </c>
      <c r="C5783" s="3" t="inlineStr">
        <is>
          <t>North</t>
        </is>
      </c>
      <c r="D5783" s="3" t="inlineStr">
        <is>
          <t>Personal Care</t>
        </is>
      </c>
      <c r="E5783" s="3" t="inlineStr">
        <is>
          <t>PC-Glow Face Cream</t>
        </is>
      </c>
      <c r="F5783" s="3" t="inlineStr">
        <is>
          <t>Distributor 06</t>
        </is>
      </c>
      <c r="G5783" s="3" t="inlineStr">
        <is>
          <t>SP-05</t>
        </is>
      </c>
      <c r="H5783" s="3" t="n">
        <v>25</v>
      </c>
      <c r="I5783" s="5" t="n">
        <v>218.95</v>
      </c>
      <c r="J5783" s="5" t="n">
        <v>5473.75</v>
      </c>
      <c r="K5783" s="6" t="n">
        <v>0.2483</v>
      </c>
      <c r="L5783" s="5" t="n">
        <v>1359.13</v>
      </c>
      <c r="M5783" s="5" t="n">
        <v>4114.62</v>
      </c>
      <c r="N5783" s="5" t="n">
        <v>1676.45</v>
      </c>
      <c r="O5783" s="5" t="n">
        <v>371.99</v>
      </c>
      <c r="P5783" s="5" t="n">
        <v>2066.18</v>
      </c>
      <c r="Q5783" s="6" t="n">
        <v>0.5022</v>
      </c>
      <c r="R5783" s="5" t="n">
        <v>4710.73</v>
      </c>
    </row>
    <row r="5784">
      <c r="A5784" s="3" t="inlineStr">
        <is>
          <t>TXN005783</t>
        </is>
      </c>
      <c r="B5784" s="4" t="n">
        <v>46001</v>
      </c>
      <c r="C5784" s="3" t="inlineStr">
        <is>
          <t>East</t>
        </is>
      </c>
      <c r="D5784" s="3" t="inlineStr">
        <is>
          <t>Home Care</t>
        </is>
      </c>
      <c r="E5784" s="3" t="inlineStr">
        <is>
          <t>HC-Power Detergent</t>
        </is>
      </c>
      <c r="F5784" s="3" t="inlineStr">
        <is>
          <t>Distributor 39</t>
        </is>
      </c>
      <c r="G5784" s="3" t="inlineStr">
        <is>
          <t>SP-03</t>
        </is>
      </c>
      <c r="H5784" s="3" t="n">
        <v>36</v>
      </c>
      <c r="I5784" s="5" t="n">
        <v>231.04</v>
      </c>
      <c r="J5784" s="5" t="n">
        <v>8317.440000000001</v>
      </c>
      <c r="K5784" s="6" t="n">
        <v>0.2833</v>
      </c>
      <c r="L5784" s="5" t="n">
        <v>2356.33</v>
      </c>
      <c r="M5784" s="5" t="n">
        <v>5961.11</v>
      </c>
      <c r="N5784" s="5" t="n">
        <v>3366.46</v>
      </c>
      <c r="O5784" s="5" t="n">
        <v>1010.94</v>
      </c>
      <c r="P5784" s="5" t="n">
        <v>1583.71</v>
      </c>
      <c r="Q5784" s="6" t="n">
        <v>0.2657</v>
      </c>
      <c r="R5784" s="5" t="n">
        <v>5993.42</v>
      </c>
    </row>
    <row r="5785">
      <c r="A5785" s="3" t="inlineStr">
        <is>
          <t>TXN005784</t>
        </is>
      </c>
      <c r="B5785" s="4" t="n">
        <v>46001</v>
      </c>
      <c r="C5785" s="3" t="inlineStr">
        <is>
          <t>East</t>
        </is>
      </c>
      <c r="D5785" s="3" t="inlineStr">
        <is>
          <t>Personal Care</t>
        </is>
      </c>
      <c r="E5785" s="3" t="inlineStr">
        <is>
          <t>PC-Whitening Toothpaste</t>
        </is>
      </c>
      <c r="F5785" s="3" t="inlineStr">
        <is>
          <t>Distributor 11</t>
        </is>
      </c>
      <c r="G5785" s="3" t="inlineStr">
        <is>
          <t>SP-15</t>
        </is>
      </c>
      <c r="H5785" s="3" t="n">
        <v>15</v>
      </c>
      <c r="I5785" s="5" t="n">
        <v>98.90000000000001</v>
      </c>
      <c r="J5785" s="5" t="n">
        <v>1483.5</v>
      </c>
      <c r="K5785" s="6" t="n">
        <v>0.1751</v>
      </c>
      <c r="L5785" s="5" t="n">
        <v>259.76</v>
      </c>
      <c r="M5785" s="5" t="n">
        <v>1223.74</v>
      </c>
      <c r="N5785" s="5" t="n">
        <v>453.72</v>
      </c>
      <c r="O5785" s="5" t="n">
        <v>161.91</v>
      </c>
      <c r="P5785" s="5" t="n">
        <v>608.11</v>
      </c>
      <c r="Q5785" s="6" t="n">
        <v>0.4969</v>
      </c>
      <c r="R5785" s="5" t="n">
        <v>1230.37</v>
      </c>
    </row>
    <row r="5786">
      <c r="A5786" s="3" t="inlineStr">
        <is>
          <t>TXN005785</t>
        </is>
      </c>
      <c r="B5786" s="4" t="n">
        <v>46001</v>
      </c>
      <c r="C5786" s="3" t="inlineStr">
        <is>
          <t>North</t>
        </is>
      </c>
      <c r="D5786" s="3" t="inlineStr">
        <is>
          <t>Personal Care</t>
        </is>
      </c>
      <c r="E5786" s="3" t="inlineStr">
        <is>
          <t>PC-Silk Shampoo</t>
        </is>
      </c>
      <c r="F5786" s="3" t="inlineStr">
        <is>
          <t>Distributor 06</t>
        </is>
      </c>
      <c r="G5786" s="3" t="inlineStr">
        <is>
          <t>SP-09</t>
        </is>
      </c>
      <c r="H5786" s="3" t="n">
        <v>18</v>
      </c>
      <c r="I5786" s="5" t="n">
        <v>184.5</v>
      </c>
      <c r="J5786" s="5" t="n">
        <v>3321</v>
      </c>
      <c r="K5786" s="6" t="n">
        <v>0.347</v>
      </c>
      <c r="L5786" s="5" t="n">
        <v>1152.39</v>
      </c>
      <c r="M5786" s="5" t="n">
        <v>2168.61</v>
      </c>
      <c r="N5786" s="5" t="n">
        <v>829.37</v>
      </c>
      <c r="O5786" s="5" t="n">
        <v>218.01</v>
      </c>
      <c r="P5786" s="5" t="n">
        <v>1121.23</v>
      </c>
      <c r="Q5786" s="6" t="n">
        <v>0.517</v>
      </c>
      <c r="R5786" s="5" t="n">
        <v>2482.79</v>
      </c>
    </row>
    <row r="5787">
      <c r="A5787" s="3" t="inlineStr">
        <is>
          <t>TXN005786</t>
        </is>
      </c>
      <c r="B5787" s="4" t="n">
        <v>46001</v>
      </c>
      <c r="C5787" s="3" t="inlineStr">
        <is>
          <t>East</t>
        </is>
      </c>
      <c r="D5787" s="3" t="inlineStr">
        <is>
          <t>Beverages</t>
        </is>
      </c>
      <c r="E5787" s="3" t="inlineStr">
        <is>
          <t>BV-Classic Tea</t>
        </is>
      </c>
      <c r="F5787" s="3" t="inlineStr">
        <is>
          <t>Distributor 35</t>
        </is>
      </c>
      <c r="G5787" s="3" t="inlineStr">
        <is>
          <t>SP-18</t>
        </is>
      </c>
      <c r="H5787" s="3" t="n">
        <v>26</v>
      </c>
      <c r="I5787" s="5" t="n">
        <v>267.45</v>
      </c>
      <c r="J5787" s="5" t="n">
        <v>6953.7</v>
      </c>
      <c r="K5787" s="6" t="n">
        <v>0.1575</v>
      </c>
      <c r="L5787" s="5" t="n">
        <v>1095.21</v>
      </c>
      <c r="M5787" s="5" t="n">
        <v>5858.49</v>
      </c>
      <c r="N5787" s="5" t="n">
        <v>2578.42</v>
      </c>
      <c r="O5787" s="5" t="n">
        <v>678.41</v>
      </c>
      <c r="P5787" s="5" t="n">
        <v>2601.66</v>
      </c>
      <c r="Q5787" s="6" t="n">
        <v>0.4441</v>
      </c>
      <c r="R5787" s="5" t="n">
        <v>5890.25</v>
      </c>
    </row>
    <row r="5788">
      <c r="A5788" s="3" t="inlineStr">
        <is>
          <t>TXN005787</t>
        </is>
      </c>
      <c r="B5788" s="4" t="n">
        <v>46001</v>
      </c>
      <c r="C5788" s="3" t="inlineStr">
        <is>
          <t>South</t>
        </is>
      </c>
      <c r="D5788" s="3" t="inlineStr">
        <is>
          <t>Home Care</t>
        </is>
      </c>
      <c r="E5788" s="3" t="inlineStr">
        <is>
          <t>HC-Breeze Air Freshener</t>
        </is>
      </c>
      <c r="F5788" s="3" t="inlineStr">
        <is>
          <t>Distributor 02</t>
        </is>
      </c>
      <c r="G5788" s="3" t="inlineStr">
        <is>
          <t>SP-14</t>
        </is>
      </c>
      <c r="H5788" s="3" t="n">
        <v>42</v>
      </c>
      <c r="I5788" s="5" t="n">
        <v>170</v>
      </c>
      <c r="J5788" s="5" t="n">
        <v>7140</v>
      </c>
      <c r="K5788" s="6" t="n">
        <v>0.1281</v>
      </c>
      <c r="L5788" s="5" t="n">
        <v>914.63</v>
      </c>
      <c r="M5788" s="5" t="n">
        <v>6225.37</v>
      </c>
      <c r="N5788" s="5" t="n">
        <v>3881.87</v>
      </c>
      <c r="O5788" s="5" t="n">
        <v>352.79</v>
      </c>
      <c r="P5788" s="5" t="n">
        <v>1990.71</v>
      </c>
      <c r="Q5788" s="6" t="n">
        <v>0.3198</v>
      </c>
      <c r="R5788" s="5" t="n">
        <v>6686.1</v>
      </c>
    </row>
    <row r="5789">
      <c r="A5789" s="3" t="inlineStr">
        <is>
          <t>TXN005788</t>
        </is>
      </c>
      <c r="B5789" s="4" t="n">
        <v>46001</v>
      </c>
      <c r="C5789" s="3" t="inlineStr">
        <is>
          <t>North</t>
        </is>
      </c>
      <c r="D5789" s="3" t="inlineStr">
        <is>
          <t>Beverages</t>
        </is>
      </c>
      <c r="E5789" s="3" t="inlineStr">
        <is>
          <t>BV-Instant Coffee</t>
        </is>
      </c>
      <c r="F5789" s="3" t="inlineStr">
        <is>
          <t>Distributor 33</t>
        </is>
      </c>
      <c r="G5789" s="3" t="inlineStr">
        <is>
          <t>SP-01</t>
        </is>
      </c>
      <c r="H5789" s="3" t="n">
        <v>36</v>
      </c>
      <c r="I5789" s="5" t="n">
        <v>332.55</v>
      </c>
      <c r="J5789" s="5" t="n">
        <v>11971.8</v>
      </c>
      <c r="K5789" s="6" t="n">
        <v>0.2747</v>
      </c>
      <c r="L5789" s="5" t="n">
        <v>3288.65</v>
      </c>
      <c r="M5789" s="5" t="n">
        <v>8683.15</v>
      </c>
      <c r="N5789" s="5" t="n">
        <v>4059.96</v>
      </c>
      <c r="O5789" s="5" t="n">
        <v>923.5700000000001</v>
      </c>
      <c r="P5789" s="5" t="n">
        <v>3699.62</v>
      </c>
      <c r="Q5789" s="6" t="n">
        <v>0.4261</v>
      </c>
      <c r="R5789" s="5" t="n">
        <v>9941.139999999999</v>
      </c>
    </row>
    <row r="5790">
      <c r="A5790" s="3" t="inlineStr">
        <is>
          <t>TXN005789</t>
        </is>
      </c>
      <c r="B5790" s="4" t="n">
        <v>46001</v>
      </c>
      <c r="C5790" s="3" t="inlineStr">
        <is>
          <t>East</t>
        </is>
      </c>
      <c r="D5790" s="3" t="inlineStr">
        <is>
          <t>Personal Care</t>
        </is>
      </c>
      <c r="E5790" s="3" t="inlineStr">
        <is>
          <t>PC-Sandal Soap</t>
        </is>
      </c>
      <c r="F5790" s="3" t="inlineStr">
        <is>
          <t>Distributor 31</t>
        </is>
      </c>
      <c r="G5790" s="3" t="inlineStr">
        <is>
          <t>SP-09</t>
        </is>
      </c>
      <c r="H5790" s="3" t="n">
        <v>7</v>
      </c>
      <c r="I5790" s="5" t="n">
        <v>49.43</v>
      </c>
      <c r="J5790" s="5" t="n">
        <v>346.01</v>
      </c>
      <c r="K5790" s="6" t="n">
        <v>0.1488</v>
      </c>
      <c r="L5790" s="5" t="n">
        <v>51.49</v>
      </c>
      <c r="M5790" s="5" t="n">
        <v>294.52</v>
      </c>
      <c r="N5790" s="5" t="n">
        <v>115.86</v>
      </c>
      <c r="O5790" s="5" t="n">
        <v>48.36</v>
      </c>
      <c r="P5790" s="5" t="n">
        <v>130.3</v>
      </c>
      <c r="Q5790" s="6" t="n">
        <v>0.4424</v>
      </c>
      <c r="R5790" s="5" t="n">
        <v>296.12</v>
      </c>
    </row>
    <row r="5791">
      <c r="A5791" s="3" t="inlineStr">
        <is>
          <t>TXN005790</t>
        </is>
      </c>
      <c r="B5791" s="4" t="n">
        <v>46001</v>
      </c>
      <c r="C5791" s="3" t="inlineStr">
        <is>
          <t>South</t>
        </is>
      </c>
      <c r="D5791" s="3" t="inlineStr">
        <is>
          <t>Personal Care</t>
        </is>
      </c>
      <c r="E5791" s="3" t="inlineStr">
        <is>
          <t>PC-Whitening Toothpaste</t>
        </is>
      </c>
      <c r="F5791" s="3" t="inlineStr">
        <is>
          <t>Distributor 34</t>
        </is>
      </c>
      <c r="G5791" s="3" t="inlineStr">
        <is>
          <t>SP-06</t>
        </is>
      </c>
      <c r="H5791" s="3" t="n">
        <v>34</v>
      </c>
      <c r="I5791" s="5" t="n">
        <v>90.45</v>
      </c>
      <c r="J5791" s="5" t="n">
        <v>3075.3</v>
      </c>
      <c r="K5791" s="6" t="n">
        <v>0.1464</v>
      </c>
      <c r="L5791" s="5" t="n">
        <v>450.22</v>
      </c>
      <c r="M5791" s="5" t="n">
        <v>2625.08</v>
      </c>
      <c r="N5791" s="5" t="n">
        <v>1158.7</v>
      </c>
      <c r="O5791" s="5" t="n">
        <v>125.06</v>
      </c>
      <c r="P5791" s="5" t="n">
        <v>1341.32</v>
      </c>
      <c r="Q5791" s="6" t="n">
        <v>0.511</v>
      </c>
      <c r="R5791" s="5" t="n">
        <v>2819.36</v>
      </c>
    </row>
    <row r="5792">
      <c r="A5792" s="3" t="inlineStr">
        <is>
          <t>TXN005791</t>
        </is>
      </c>
      <c r="B5792" s="4" t="n">
        <v>46001</v>
      </c>
      <c r="C5792" s="3" t="inlineStr">
        <is>
          <t>North</t>
        </is>
      </c>
      <c r="D5792" s="3" t="inlineStr">
        <is>
          <t>Beverages</t>
        </is>
      </c>
      <c r="E5792" s="3" t="inlineStr">
        <is>
          <t>BV-Rush Energy Drink</t>
        </is>
      </c>
      <c r="F5792" s="3" t="inlineStr">
        <is>
          <t>Distributor 37</t>
        </is>
      </c>
      <c r="G5792" s="3" t="inlineStr">
        <is>
          <t>SP-13</t>
        </is>
      </c>
      <c r="H5792" s="3" t="n">
        <v>44</v>
      </c>
      <c r="I5792" s="5" t="n">
        <v>90.33</v>
      </c>
      <c r="J5792" s="5" t="n">
        <v>3974.52</v>
      </c>
      <c r="K5792" s="6" t="n">
        <v>0.2578</v>
      </c>
      <c r="L5792" s="5" t="n">
        <v>1024.63</v>
      </c>
      <c r="M5792" s="5" t="n">
        <v>2949.89</v>
      </c>
      <c r="N5792" s="5" t="n">
        <v>1273.71</v>
      </c>
      <c r="O5792" s="5" t="n">
        <v>252.44</v>
      </c>
      <c r="P5792" s="5" t="n">
        <v>1423.74</v>
      </c>
      <c r="Q5792" s="6" t="n">
        <v>0.4826</v>
      </c>
      <c r="R5792" s="5" t="n">
        <v>3377.26</v>
      </c>
    </row>
    <row r="5793">
      <c r="A5793" s="3" t="inlineStr">
        <is>
          <t>TXN005792</t>
        </is>
      </c>
      <c r="B5793" s="4" t="n">
        <v>46001</v>
      </c>
      <c r="C5793" s="3" t="inlineStr">
        <is>
          <t>North</t>
        </is>
      </c>
      <c r="D5793" s="3" t="inlineStr">
        <is>
          <t>Beverages</t>
        </is>
      </c>
      <c r="E5793" s="3" t="inlineStr">
        <is>
          <t>BV-Classic Tea</t>
        </is>
      </c>
      <c r="F5793" s="3" t="inlineStr">
        <is>
          <t>Distributor 05</t>
        </is>
      </c>
      <c r="G5793" s="3" t="inlineStr">
        <is>
          <t>SP-17</t>
        </is>
      </c>
      <c r="H5793" s="3" t="n">
        <v>44</v>
      </c>
      <c r="I5793" s="5" t="n">
        <v>273.41</v>
      </c>
      <c r="J5793" s="5" t="n">
        <v>12030.04</v>
      </c>
      <c r="K5793" s="6" t="n">
        <v>0.2096</v>
      </c>
      <c r="L5793" s="5" t="n">
        <v>2521.5</v>
      </c>
      <c r="M5793" s="5" t="n">
        <v>9508.540000000001</v>
      </c>
      <c r="N5793" s="5" t="n">
        <v>4260.02</v>
      </c>
      <c r="O5793" s="5" t="n">
        <v>792.41</v>
      </c>
      <c r="P5793" s="5" t="n">
        <v>4456.11</v>
      </c>
      <c r="Q5793" s="6" t="n">
        <v>0.4686</v>
      </c>
      <c r="R5793" s="5" t="n">
        <v>10886.11</v>
      </c>
    </row>
    <row r="5794">
      <c r="A5794" s="3" t="inlineStr">
        <is>
          <t>TXN005793</t>
        </is>
      </c>
      <c r="B5794" s="4" t="n">
        <v>46001</v>
      </c>
      <c r="C5794" s="3" t="inlineStr">
        <is>
          <t>East</t>
        </is>
      </c>
      <c r="D5794" s="3" t="inlineStr">
        <is>
          <t>Beverages</t>
        </is>
      </c>
      <c r="E5794" s="3" t="inlineStr">
        <is>
          <t>BV-Instant Coffee</t>
        </is>
      </c>
      <c r="F5794" s="3" t="inlineStr">
        <is>
          <t>Distributor 15</t>
        </is>
      </c>
      <c r="G5794" s="3" t="inlineStr">
        <is>
          <t>SP-10</t>
        </is>
      </c>
      <c r="H5794" s="3" t="n">
        <v>47</v>
      </c>
      <c r="I5794" s="5" t="n">
        <v>329.31</v>
      </c>
      <c r="J5794" s="5" t="n">
        <v>15477.57</v>
      </c>
      <c r="K5794" s="6" t="n">
        <v>0.1308</v>
      </c>
      <c r="L5794" s="5" t="n">
        <v>2024.47</v>
      </c>
      <c r="M5794" s="5" t="n">
        <v>13453.1</v>
      </c>
      <c r="N5794" s="5" t="n">
        <v>5950.72</v>
      </c>
      <c r="O5794" s="5" t="n">
        <v>1040.48</v>
      </c>
      <c r="P5794" s="5" t="n">
        <v>6461.9</v>
      </c>
      <c r="Q5794" s="6" t="n">
        <v>0.4803</v>
      </c>
      <c r="R5794" s="5" t="n">
        <v>13526.02</v>
      </c>
    </row>
    <row r="5795">
      <c r="A5795" s="3" t="inlineStr">
        <is>
          <t>TXN005794</t>
        </is>
      </c>
      <c r="B5795" s="4" t="n">
        <v>46001</v>
      </c>
      <c r="C5795" s="3" t="inlineStr">
        <is>
          <t>South</t>
        </is>
      </c>
      <c r="D5795" s="3" t="inlineStr">
        <is>
          <t>Home Care</t>
        </is>
      </c>
      <c r="E5795" s="3" t="inlineStr">
        <is>
          <t>HC-Fresh Toilet Cleaner</t>
        </is>
      </c>
      <c r="F5795" s="3" t="inlineStr">
        <is>
          <t>Distributor 27</t>
        </is>
      </c>
      <c r="G5795" s="3" t="inlineStr">
        <is>
          <t>SP-14</t>
        </is>
      </c>
      <c r="H5795" s="3" t="n">
        <v>15</v>
      </c>
      <c r="I5795" s="5" t="n">
        <v>116.45</v>
      </c>
      <c r="J5795" s="5" t="n">
        <v>1746.75</v>
      </c>
      <c r="K5795" s="6" t="n">
        <v>0.2264</v>
      </c>
      <c r="L5795" s="5" t="n">
        <v>395.46</v>
      </c>
      <c r="M5795" s="5" t="n">
        <v>1351.29</v>
      </c>
      <c r="N5795" s="5" t="n">
        <v>770.5599999999999</v>
      </c>
      <c r="O5795" s="5" t="n">
        <v>153.49</v>
      </c>
      <c r="P5795" s="5" t="n">
        <v>427.24</v>
      </c>
      <c r="Q5795" s="6" t="n">
        <v>0.3162</v>
      </c>
      <c r="R5795" s="5" t="n">
        <v>1451.3</v>
      </c>
    </row>
    <row r="5796">
      <c r="A5796" s="3" t="inlineStr">
        <is>
          <t>TXN005795</t>
        </is>
      </c>
      <c r="B5796" s="4" t="n">
        <v>46001</v>
      </c>
      <c r="C5796" s="3" t="inlineStr">
        <is>
          <t>West</t>
        </is>
      </c>
      <c r="D5796" s="3" t="inlineStr">
        <is>
          <t>Personal Care</t>
        </is>
      </c>
      <c r="E5796" s="3" t="inlineStr">
        <is>
          <t>PC-Silk Shampoo</t>
        </is>
      </c>
      <c r="F5796" s="3" t="inlineStr">
        <is>
          <t>Distributor 32</t>
        </is>
      </c>
      <c r="G5796" s="3" t="inlineStr">
        <is>
          <t>SP-20</t>
        </is>
      </c>
      <c r="H5796" s="3" t="n">
        <v>22</v>
      </c>
      <c r="I5796" s="5" t="n">
        <v>192.91</v>
      </c>
      <c r="J5796" s="5" t="n">
        <v>4244.02</v>
      </c>
      <c r="K5796" s="6" t="n">
        <v>0.2837</v>
      </c>
      <c r="L5796" s="5" t="n">
        <v>1204.03</v>
      </c>
      <c r="M5796" s="5" t="n">
        <v>3039.99</v>
      </c>
      <c r="N5796" s="5" t="n">
        <v>1267.86</v>
      </c>
      <c r="O5796" s="5" t="n">
        <v>269.9</v>
      </c>
      <c r="P5796" s="5" t="n">
        <v>1502.23</v>
      </c>
      <c r="Q5796" s="6" t="n">
        <v>0.4942</v>
      </c>
      <c r="R5796" s="5" t="n">
        <v>2743.42</v>
      </c>
    </row>
    <row r="5797">
      <c r="A5797" s="3" t="inlineStr">
        <is>
          <t>TXN005796</t>
        </is>
      </c>
      <c r="B5797" s="4" t="n">
        <v>46001</v>
      </c>
      <c r="C5797" s="3" t="inlineStr">
        <is>
          <t>North</t>
        </is>
      </c>
      <c r="D5797" s="3" t="inlineStr">
        <is>
          <t>Beverages</t>
        </is>
      </c>
      <c r="E5797" s="3" t="inlineStr">
        <is>
          <t>BV-Mixed Fruit Juice</t>
        </is>
      </c>
      <c r="F5797" s="3" t="inlineStr">
        <is>
          <t>Distributor 33</t>
        </is>
      </c>
      <c r="G5797" s="3" t="inlineStr">
        <is>
          <t>SP-06</t>
        </is>
      </c>
      <c r="H5797" s="3" t="n">
        <v>40</v>
      </c>
      <c r="I5797" s="5" t="n">
        <v>94.58</v>
      </c>
      <c r="J5797" s="5" t="n">
        <v>3783.2</v>
      </c>
      <c r="K5797" s="6" t="n">
        <v>0.2775</v>
      </c>
      <c r="L5797" s="5" t="n">
        <v>1049.84</v>
      </c>
      <c r="M5797" s="5" t="n">
        <v>2733.36</v>
      </c>
      <c r="N5797" s="5" t="n">
        <v>1203.37</v>
      </c>
      <c r="O5797" s="5" t="n">
        <v>232.19</v>
      </c>
      <c r="P5797" s="5" t="n">
        <v>1297.8</v>
      </c>
      <c r="Q5797" s="6" t="n">
        <v>0.4748</v>
      </c>
      <c r="R5797" s="5" t="n">
        <v>3129.36</v>
      </c>
    </row>
    <row r="5798">
      <c r="A5798" s="3" t="inlineStr">
        <is>
          <t>TXN005797</t>
        </is>
      </c>
      <c r="B5798" s="4" t="n">
        <v>46001</v>
      </c>
      <c r="C5798" s="3" t="inlineStr">
        <is>
          <t>West</t>
        </is>
      </c>
      <c r="D5798" s="3" t="inlineStr">
        <is>
          <t>Personal Care</t>
        </is>
      </c>
      <c r="E5798" s="3" t="inlineStr">
        <is>
          <t>PC-Glow Face Cream</t>
        </is>
      </c>
      <c r="F5798" s="3" t="inlineStr">
        <is>
          <t>Distributor 28</t>
        </is>
      </c>
      <c r="G5798" s="3" t="inlineStr">
        <is>
          <t>SP-04</t>
        </is>
      </c>
      <c r="H5798" s="3" t="n">
        <v>12</v>
      </c>
      <c r="I5798" s="5" t="n">
        <v>217.43</v>
      </c>
      <c r="J5798" s="5" t="n">
        <v>2609.16</v>
      </c>
      <c r="K5798" s="6" t="n">
        <v>0.2144</v>
      </c>
      <c r="L5798" s="5" t="n">
        <v>559.4</v>
      </c>
      <c r="M5798" s="5" t="n">
        <v>2049.76</v>
      </c>
      <c r="N5798" s="5" t="n">
        <v>863.53</v>
      </c>
      <c r="O5798" s="5" t="n">
        <v>151.2</v>
      </c>
      <c r="P5798" s="5" t="n">
        <v>1035.03</v>
      </c>
      <c r="Q5798" s="6" t="n">
        <v>0.505</v>
      </c>
      <c r="R5798" s="5" t="n">
        <v>1849.79</v>
      </c>
    </row>
    <row r="5799">
      <c r="A5799" s="3" t="inlineStr">
        <is>
          <t>TXN005798</t>
        </is>
      </c>
      <c r="B5799" s="4" t="n">
        <v>46001</v>
      </c>
      <c r="C5799" s="3" t="inlineStr">
        <is>
          <t>East</t>
        </is>
      </c>
      <c r="D5799" s="3" t="inlineStr">
        <is>
          <t>Personal Care</t>
        </is>
      </c>
      <c r="E5799" s="3" t="inlineStr">
        <is>
          <t>PC-Glow Face Cream</t>
        </is>
      </c>
      <c r="F5799" s="3" t="inlineStr">
        <is>
          <t>Distributor 35</t>
        </is>
      </c>
      <c r="G5799" s="3" t="inlineStr">
        <is>
          <t>SP-04</t>
        </is>
      </c>
      <c r="H5799" s="3" t="n">
        <v>12</v>
      </c>
      <c r="I5799" s="5" t="n">
        <v>202.38</v>
      </c>
      <c r="J5799" s="5" t="n">
        <v>2428.56</v>
      </c>
      <c r="K5799" s="6" t="n">
        <v>0.1382</v>
      </c>
      <c r="L5799" s="5" t="n">
        <v>335.63</v>
      </c>
      <c r="M5799" s="5" t="n">
        <v>2092.93</v>
      </c>
      <c r="N5799" s="5" t="n">
        <v>864.42</v>
      </c>
      <c r="O5799" s="5" t="n">
        <v>243.14</v>
      </c>
      <c r="P5799" s="5" t="n">
        <v>985.37</v>
      </c>
      <c r="Q5799" s="6" t="n">
        <v>0.4708</v>
      </c>
      <c r="R5799" s="5" t="n">
        <v>2104.28</v>
      </c>
    </row>
    <row r="5800">
      <c r="A5800" s="3" t="inlineStr">
        <is>
          <t>TXN005799</t>
        </is>
      </c>
      <c r="B5800" s="4" t="n">
        <v>46002</v>
      </c>
      <c r="C5800" s="3" t="inlineStr">
        <is>
          <t>South</t>
        </is>
      </c>
      <c r="D5800" s="3" t="inlineStr">
        <is>
          <t>Home Care</t>
        </is>
      </c>
      <c r="E5800" s="3" t="inlineStr">
        <is>
          <t>HC-Breeze Air Freshener</t>
        </is>
      </c>
      <c r="F5800" s="3" t="inlineStr">
        <is>
          <t>Distributor 14</t>
        </is>
      </c>
      <c r="G5800" s="3" t="inlineStr">
        <is>
          <t>SP-14</t>
        </is>
      </c>
      <c r="H5800" s="3" t="n">
        <v>38</v>
      </c>
      <c r="I5800" s="5" t="n">
        <v>189.81</v>
      </c>
      <c r="J5800" s="5" t="n">
        <v>7212.78</v>
      </c>
      <c r="K5800" s="6" t="n">
        <v>0.1351</v>
      </c>
      <c r="L5800" s="5" t="n">
        <v>974.45</v>
      </c>
      <c r="M5800" s="5" t="n">
        <v>6238.33</v>
      </c>
      <c r="N5800" s="5" t="n">
        <v>3547.44</v>
      </c>
      <c r="O5800" s="5" t="n">
        <v>376.96</v>
      </c>
      <c r="P5800" s="5" t="n">
        <v>2313.93</v>
      </c>
      <c r="Q5800" s="6" t="n">
        <v>0.3709</v>
      </c>
      <c r="R5800" s="5" t="n">
        <v>6700.01</v>
      </c>
    </row>
    <row r="5801">
      <c r="A5801" s="3" t="inlineStr">
        <is>
          <t>TXN005800</t>
        </is>
      </c>
      <c r="B5801" s="4" t="n">
        <v>46002</v>
      </c>
      <c r="C5801" s="3" t="inlineStr">
        <is>
          <t>South</t>
        </is>
      </c>
      <c r="D5801" s="3" t="inlineStr">
        <is>
          <t>Beverages</t>
        </is>
      </c>
      <c r="E5801" s="3" t="inlineStr">
        <is>
          <t>BV-Rush Energy Drink</t>
        </is>
      </c>
      <c r="F5801" s="3" t="inlineStr">
        <is>
          <t>Distributor 26</t>
        </is>
      </c>
      <c r="G5801" s="3" t="inlineStr">
        <is>
          <t>SP-02</t>
        </is>
      </c>
      <c r="H5801" s="3" t="n">
        <v>47</v>
      </c>
      <c r="I5801" s="5" t="n">
        <v>86.8</v>
      </c>
      <c r="J5801" s="5" t="n">
        <v>4079.6</v>
      </c>
      <c r="K5801" s="6" t="n">
        <v>0.1281</v>
      </c>
      <c r="L5801" s="5" t="n">
        <v>522.6</v>
      </c>
      <c r="M5801" s="5" t="n">
        <v>3557</v>
      </c>
      <c r="N5801" s="5" t="n">
        <v>1588.66</v>
      </c>
      <c r="O5801" s="5" t="n">
        <v>229.41</v>
      </c>
      <c r="P5801" s="5" t="n">
        <v>1738.93</v>
      </c>
      <c r="Q5801" s="6" t="n">
        <v>0.4889</v>
      </c>
      <c r="R5801" s="5" t="n">
        <v>3820.25</v>
      </c>
    </row>
    <row r="5802">
      <c r="A5802" s="3" t="inlineStr">
        <is>
          <t>TXN005801</t>
        </is>
      </c>
      <c r="B5802" s="4" t="n">
        <v>46002</v>
      </c>
      <c r="C5802" s="3" t="inlineStr">
        <is>
          <t>North</t>
        </is>
      </c>
      <c r="D5802" s="3" t="inlineStr">
        <is>
          <t>Personal Care</t>
        </is>
      </c>
      <c r="E5802" s="3" t="inlineStr">
        <is>
          <t>PC-Sandal Soap</t>
        </is>
      </c>
      <c r="F5802" s="3" t="inlineStr">
        <is>
          <t>Distributor 13</t>
        </is>
      </c>
      <c r="G5802" s="3" t="inlineStr">
        <is>
          <t>SP-06</t>
        </is>
      </c>
      <c r="H5802" s="3" t="n">
        <v>8</v>
      </c>
      <c r="I5802" s="5" t="n">
        <v>47.11</v>
      </c>
      <c r="J5802" s="5" t="n">
        <v>376.88</v>
      </c>
      <c r="K5802" s="6" t="n">
        <v>0.2395</v>
      </c>
      <c r="L5802" s="5" t="n">
        <v>90.26000000000001</v>
      </c>
      <c r="M5802" s="5" t="n">
        <v>286.62</v>
      </c>
      <c r="N5802" s="5" t="n">
        <v>124.48</v>
      </c>
      <c r="O5802" s="5" t="n">
        <v>27.14</v>
      </c>
      <c r="P5802" s="5" t="n">
        <v>135</v>
      </c>
      <c r="Q5802" s="6" t="n">
        <v>0.471</v>
      </c>
      <c r="R5802" s="5" t="n">
        <v>328.14</v>
      </c>
    </row>
    <row r="5803">
      <c r="A5803" s="3" t="inlineStr">
        <is>
          <t>TXN005802</t>
        </is>
      </c>
      <c r="B5803" s="4" t="n">
        <v>46002</v>
      </c>
      <c r="C5803" s="3" t="inlineStr">
        <is>
          <t>South</t>
        </is>
      </c>
      <c r="D5803" s="3" t="inlineStr">
        <is>
          <t>Home Care</t>
        </is>
      </c>
      <c r="E5803" s="3" t="inlineStr">
        <is>
          <t>HC-Shine Floor Cleaner</t>
        </is>
      </c>
      <c r="F5803" s="3" t="inlineStr">
        <is>
          <t>Distributor 36</t>
        </is>
      </c>
      <c r="G5803" s="3" t="inlineStr">
        <is>
          <t>SP-18</t>
        </is>
      </c>
      <c r="H5803" s="3" t="n">
        <v>5</v>
      </c>
      <c r="I5803" s="5" t="n">
        <v>169.38</v>
      </c>
      <c r="J5803" s="5" t="n">
        <v>846.9</v>
      </c>
      <c r="K5803" s="6" t="n">
        <v>0.13</v>
      </c>
      <c r="L5803" s="5" t="n">
        <v>110.1</v>
      </c>
      <c r="M5803" s="5" t="n">
        <v>736.8</v>
      </c>
      <c r="N5803" s="5" t="n">
        <v>424.85</v>
      </c>
      <c r="O5803" s="5" t="n">
        <v>49.6</v>
      </c>
      <c r="P5803" s="5" t="n">
        <v>262.35</v>
      </c>
      <c r="Q5803" s="6" t="n">
        <v>0.3561</v>
      </c>
      <c r="R5803" s="5" t="n">
        <v>791.33</v>
      </c>
    </row>
    <row r="5804">
      <c r="A5804" s="3" t="inlineStr">
        <is>
          <t>TXN005803</t>
        </is>
      </c>
      <c r="B5804" s="4" t="n">
        <v>46002</v>
      </c>
      <c r="C5804" s="3" t="inlineStr">
        <is>
          <t>West</t>
        </is>
      </c>
      <c r="D5804" s="3" t="inlineStr">
        <is>
          <t>Home Care</t>
        </is>
      </c>
      <c r="E5804" s="3" t="inlineStr">
        <is>
          <t>HC-Shine Floor Cleaner</t>
        </is>
      </c>
      <c r="F5804" s="3" t="inlineStr">
        <is>
          <t>Distributor 20</t>
        </is>
      </c>
      <c r="G5804" s="3" t="inlineStr">
        <is>
          <t>SP-04</t>
        </is>
      </c>
      <c r="H5804" s="3" t="n">
        <v>10</v>
      </c>
      <c r="I5804" s="5" t="n">
        <v>161.74</v>
      </c>
      <c r="J5804" s="5" t="n">
        <v>1617.4</v>
      </c>
      <c r="K5804" s="6" t="n">
        <v>0.1192</v>
      </c>
      <c r="L5804" s="5" t="n">
        <v>192.79</v>
      </c>
      <c r="M5804" s="5" t="n">
        <v>1424.61</v>
      </c>
      <c r="N5804" s="5" t="n">
        <v>923.49</v>
      </c>
      <c r="O5804" s="5" t="n">
        <v>77.72</v>
      </c>
      <c r="P5804" s="5" t="n">
        <v>423.4</v>
      </c>
      <c r="Q5804" s="6" t="n">
        <v>0.2972</v>
      </c>
      <c r="R5804" s="5" t="n">
        <v>1285.63</v>
      </c>
    </row>
    <row r="5805">
      <c r="A5805" s="3" t="inlineStr">
        <is>
          <t>TXN005804</t>
        </is>
      </c>
      <c r="B5805" s="4" t="n">
        <v>46002</v>
      </c>
      <c r="C5805" s="3" t="inlineStr">
        <is>
          <t>North</t>
        </is>
      </c>
      <c r="D5805" s="3" t="inlineStr">
        <is>
          <t>Personal Care</t>
        </is>
      </c>
      <c r="E5805" s="3" t="inlineStr">
        <is>
          <t>PC-Glow Face Cream</t>
        </is>
      </c>
      <c r="F5805" s="3" t="inlineStr">
        <is>
          <t>Distributor 25</t>
        </is>
      </c>
      <c r="G5805" s="3" t="inlineStr">
        <is>
          <t>SP-13</t>
        </is>
      </c>
      <c r="H5805" s="3" t="n">
        <v>17</v>
      </c>
      <c r="I5805" s="5" t="n">
        <v>212.2</v>
      </c>
      <c r="J5805" s="5" t="n">
        <v>3607.4</v>
      </c>
      <c r="K5805" s="6" t="n">
        <v>0.2842</v>
      </c>
      <c r="L5805" s="5" t="n">
        <v>1025.22</v>
      </c>
      <c r="M5805" s="5" t="n">
        <v>2582.18</v>
      </c>
      <c r="N5805" s="5" t="n">
        <v>947.36</v>
      </c>
      <c r="O5805" s="5" t="n">
        <v>245.66</v>
      </c>
      <c r="P5805" s="5" t="n">
        <v>1389.16</v>
      </c>
      <c r="Q5805" s="6" t="n">
        <v>0.538</v>
      </c>
      <c r="R5805" s="5" t="n">
        <v>2956.28</v>
      </c>
    </row>
    <row r="5806">
      <c r="A5806" s="3" t="inlineStr">
        <is>
          <t>TXN005805</t>
        </is>
      </c>
      <c r="B5806" s="4" t="n">
        <v>46002</v>
      </c>
      <c r="C5806" s="3" t="inlineStr">
        <is>
          <t>West</t>
        </is>
      </c>
      <c r="D5806" s="3" t="inlineStr">
        <is>
          <t>Home Care</t>
        </is>
      </c>
      <c r="E5806" s="3" t="inlineStr">
        <is>
          <t>HC-Shine Floor Cleaner</t>
        </is>
      </c>
      <c r="F5806" s="3" t="inlineStr">
        <is>
          <t>Distributor 13</t>
        </is>
      </c>
      <c r="G5806" s="3" t="inlineStr">
        <is>
          <t>SP-16</t>
        </is>
      </c>
      <c r="H5806" s="3" t="n">
        <v>30</v>
      </c>
      <c r="I5806" s="5" t="n">
        <v>162.66</v>
      </c>
      <c r="J5806" s="5" t="n">
        <v>4879.8</v>
      </c>
      <c r="K5806" s="6" t="n">
        <v>0.141</v>
      </c>
      <c r="L5806" s="5" t="n">
        <v>688.05</v>
      </c>
      <c r="M5806" s="5" t="n">
        <v>4191.75</v>
      </c>
      <c r="N5806" s="5" t="n">
        <v>2752.04</v>
      </c>
      <c r="O5806" s="5" t="n">
        <v>215.87</v>
      </c>
      <c r="P5806" s="5" t="n">
        <v>1223.84</v>
      </c>
      <c r="Q5806" s="6" t="n">
        <v>0.292</v>
      </c>
      <c r="R5806" s="5" t="n">
        <v>3782.81</v>
      </c>
    </row>
    <row r="5807">
      <c r="A5807" s="3" t="inlineStr">
        <is>
          <t>TXN005806</t>
        </is>
      </c>
      <c r="B5807" s="4" t="n">
        <v>46002</v>
      </c>
      <c r="C5807" s="3" t="inlineStr">
        <is>
          <t>South</t>
        </is>
      </c>
      <c r="D5807" s="3" t="inlineStr">
        <is>
          <t>Beverages</t>
        </is>
      </c>
      <c r="E5807" s="3" t="inlineStr">
        <is>
          <t>BV-Rush Energy Drink</t>
        </is>
      </c>
      <c r="F5807" s="3" t="inlineStr">
        <is>
          <t>Distributor 14</t>
        </is>
      </c>
      <c r="G5807" s="3" t="inlineStr">
        <is>
          <t>SP-18</t>
        </is>
      </c>
      <c r="H5807" s="3" t="n">
        <v>27</v>
      </c>
      <c r="I5807" s="5" t="n">
        <v>93.83</v>
      </c>
      <c r="J5807" s="5" t="n">
        <v>2533.41</v>
      </c>
      <c r="K5807" s="6" t="n">
        <v>0.1297</v>
      </c>
      <c r="L5807" s="5" t="n">
        <v>328.58</v>
      </c>
      <c r="M5807" s="5" t="n">
        <v>2204.83</v>
      </c>
      <c r="N5807" s="5" t="n">
        <v>967.0700000000001</v>
      </c>
      <c r="O5807" s="5" t="n">
        <v>68.66</v>
      </c>
      <c r="P5807" s="5" t="n">
        <v>1169.1</v>
      </c>
      <c r="Q5807" s="6" t="n">
        <v>0.5302</v>
      </c>
      <c r="R5807" s="5" t="n">
        <v>2368</v>
      </c>
    </row>
    <row r="5808">
      <c r="A5808" s="3" t="inlineStr">
        <is>
          <t>TXN005807</t>
        </is>
      </c>
      <c r="B5808" s="4" t="n">
        <v>46002</v>
      </c>
      <c r="C5808" s="3" t="inlineStr">
        <is>
          <t>South</t>
        </is>
      </c>
      <c r="D5808" s="3" t="inlineStr">
        <is>
          <t>Personal Care</t>
        </is>
      </c>
      <c r="E5808" s="3" t="inlineStr">
        <is>
          <t>PC-Coconut Hair Oil</t>
        </is>
      </c>
      <c r="F5808" s="3" t="inlineStr">
        <is>
          <t>Distributor 02</t>
        </is>
      </c>
      <c r="G5808" s="3" t="inlineStr">
        <is>
          <t>SP-06</t>
        </is>
      </c>
      <c r="H5808" s="3" t="n">
        <v>13</v>
      </c>
      <c r="I5808" s="5" t="n">
        <v>149.88</v>
      </c>
      <c r="J5808" s="5" t="n">
        <v>1948.44</v>
      </c>
      <c r="K5808" s="6" t="n">
        <v>0.1378</v>
      </c>
      <c r="L5808" s="5" t="n">
        <v>268.5</v>
      </c>
      <c r="M5808" s="5" t="n">
        <v>1679.94</v>
      </c>
      <c r="N5808" s="5" t="n">
        <v>683.42</v>
      </c>
      <c r="O5808" s="5" t="n">
        <v>106.47</v>
      </c>
      <c r="P5808" s="5" t="n">
        <v>890.05</v>
      </c>
      <c r="Q5808" s="6" t="n">
        <v>0.5298</v>
      </c>
      <c r="R5808" s="5" t="n">
        <v>1804.27</v>
      </c>
    </row>
    <row r="5809">
      <c r="A5809" s="3" t="inlineStr">
        <is>
          <t>TXN005808</t>
        </is>
      </c>
      <c r="B5809" s="4" t="n">
        <v>46002</v>
      </c>
      <c r="C5809" s="3" t="inlineStr">
        <is>
          <t>East</t>
        </is>
      </c>
      <c r="D5809" s="3" t="inlineStr">
        <is>
          <t>Home Care</t>
        </is>
      </c>
      <c r="E5809" s="3" t="inlineStr">
        <is>
          <t>HC-Shine Floor Cleaner</t>
        </is>
      </c>
      <c r="F5809" s="3" t="inlineStr">
        <is>
          <t>Distributor 19</t>
        </is>
      </c>
      <c r="G5809" s="3" t="inlineStr">
        <is>
          <t>SP-02</t>
        </is>
      </c>
      <c r="H5809" s="3" t="n">
        <v>30</v>
      </c>
      <c r="I5809" s="5" t="n">
        <v>175.12</v>
      </c>
      <c r="J5809" s="5" t="n">
        <v>5253.6</v>
      </c>
      <c r="K5809" s="6" t="n">
        <v>0.1659</v>
      </c>
      <c r="L5809" s="5" t="n">
        <v>871.5700000000001</v>
      </c>
      <c r="M5809" s="5" t="n">
        <v>4382.03</v>
      </c>
      <c r="N5809" s="5" t="n">
        <v>2363.44</v>
      </c>
      <c r="O5809" s="5" t="n">
        <v>383.55</v>
      </c>
      <c r="P5809" s="5" t="n">
        <v>1635.04</v>
      </c>
      <c r="Q5809" s="6" t="n">
        <v>0.3731</v>
      </c>
      <c r="R5809" s="5" t="n">
        <v>4405.78</v>
      </c>
    </row>
    <row r="5810">
      <c r="A5810" s="3" t="inlineStr">
        <is>
          <t>TXN005809</t>
        </is>
      </c>
      <c r="B5810" s="4" t="n">
        <v>46002</v>
      </c>
      <c r="C5810" s="3" t="inlineStr">
        <is>
          <t>West</t>
        </is>
      </c>
      <c r="D5810" s="3" t="inlineStr">
        <is>
          <t>Beverages</t>
        </is>
      </c>
      <c r="E5810" s="3" t="inlineStr">
        <is>
          <t>BV-Mixed Fruit Juice</t>
        </is>
      </c>
      <c r="F5810" s="3" t="inlineStr">
        <is>
          <t>Distributor 40</t>
        </is>
      </c>
      <c r="G5810" s="3" t="inlineStr">
        <is>
          <t>SP-03</t>
        </is>
      </c>
      <c r="H5810" s="3" t="n">
        <v>58</v>
      </c>
      <c r="I5810" s="5" t="n">
        <v>97.45999999999999</v>
      </c>
      <c r="J5810" s="5" t="n">
        <v>5652.68</v>
      </c>
      <c r="K5810" s="6" t="n">
        <v>0.0992</v>
      </c>
      <c r="L5810" s="5" t="n">
        <v>560.75</v>
      </c>
      <c r="M5810" s="5" t="n">
        <v>5091.93</v>
      </c>
      <c r="N5810" s="5" t="n">
        <v>2110.56</v>
      </c>
      <c r="O5810" s="5" t="n">
        <v>248.97</v>
      </c>
      <c r="P5810" s="5" t="n">
        <v>2732.4</v>
      </c>
      <c r="Q5810" s="6" t="n">
        <v>0.5366</v>
      </c>
      <c r="R5810" s="5" t="n">
        <v>4595.18</v>
      </c>
    </row>
    <row r="5811">
      <c r="A5811" s="3" t="inlineStr">
        <is>
          <t>TXN005810</t>
        </is>
      </c>
      <c r="B5811" s="4" t="n">
        <v>46002</v>
      </c>
      <c r="C5811" s="3" t="inlineStr">
        <is>
          <t>South</t>
        </is>
      </c>
      <c r="D5811" s="3" t="inlineStr">
        <is>
          <t>Home Care</t>
        </is>
      </c>
      <c r="E5811" s="3" t="inlineStr">
        <is>
          <t>HC-Lemon Dishwash Liquid</t>
        </is>
      </c>
      <c r="F5811" s="3" t="inlineStr">
        <is>
          <t>Distributor 30</t>
        </is>
      </c>
      <c r="G5811" s="3" t="inlineStr">
        <is>
          <t>SP-18</t>
        </is>
      </c>
      <c r="H5811" s="3" t="n">
        <v>13</v>
      </c>
      <c r="I5811" s="5" t="n">
        <v>129.19</v>
      </c>
      <c r="J5811" s="5" t="n">
        <v>1679.47</v>
      </c>
      <c r="K5811" s="6" t="n">
        <v>0.1371</v>
      </c>
      <c r="L5811" s="5" t="n">
        <v>230.26</v>
      </c>
      <c r="M5811" s="5" t="n">
        <v>1449.21</v>
      </c>
      <c r="N5811" s="5" t="n">
        <v>861.25</v>
      </c>
      <c r="O5811" s="5" t="n">
        <v>126.01</v>
      </c>
      <c r="P5811" s="5" t="n">
        <v>461.95</v>
      </c>
      <c r="Q5811" s="6" t="n">
        <v>0.3188</v>
      </c>
      <c r="R5811" s="5" t="n">
        <v>1556.46</v>
      </c>
    </row>
    <row r="5812">
      <c r="A5812" s="3" t="inlineStr">
        <is>
          <t>TXN005811</t>
        </is>
      </c>
      <c r="B5812" s="4" t="n">
        <v>46002</v>
      </c>
      <c r="C5812" s="3" t="inlineStr">
        <is>
          <t>West</t>
        </is>
      </c>
      <c r="D5812" s="3" t="inlineStr">
        <is>
          <t>Personal Care</t>
        </is>
      </c>
      <c r="E5812" s="3" t="inlineStr">
        <is>
          <t>PC-Silk Shampoo</t>
        </is>
      </c>
      <c r="F5812" s="3" t="inlineStr">
        <is>
          <t>Distributor 12</t>
        </is>
      </c>
      <c r="G5812" s="3" t="inlineStr">
        <is>
          <t>SP-04</t>
        </is>
      </c>
      <c r="H5812" s="3" t="n">
        <v>13</v>
      </c>
      <c r="I5812" s="5" t="n">
        <v>191.67</v>
      </c>
      <c r="J5812" s="5" t="n">
        <v>2491.71</v>
      </c>
      <c r="K5812" s="6" t="n">
        <v>0.2837</v>
      </c>
      <c r="L5812" s="5" t="n">
        <v>706.9</v>
      </c>
      <c r="M5812" s="5" t="n">
        <v>1784.81</v>
      </c>
      <c r="N5812" s="5" t="n">
        <v>717.49</v>
      </c>
      <c r="O5812" s="5" t="n">
        <v>104.74</v>
      </c>
      <c r="P5812" s="5" t="n">
        <v>962.58</v>
      </c>
      <c r="Q5812" s="6" t="n">
        <v>0.5393</v>
      </c>
      <c r="R5812" s="5" t="n">
        <v>1610.69</v>
      </c>
    </row>
    <row r="5813">
      <c r="A5813" s="3" t="inlineStr">
        <is>
          <t>TXN005812</t>
        </is>
      </c>
      <c r="B5813" s="4" t="n">
        <v>46002</v>
      </c>
      <c r="C5813" s="3" t="inlineStr">
        <is>
          <t>South</t>
        </is>
      </c>
      <c r="D5813" s="3" t="inlineStr">
        <is>
          <t>Beverages</t>
        </is>
      </c>
      <c r="E5813" s="3" t="inlineStr">
        <is>
          <t>BV-Classic Tea</t>
        </is>
      </c>
      <c r="F5813" s="3" t="inlineStr">
        <is>
          <t>Distributor 22</t>
        </is>
      </c>
      <c r="G5813" s="3" t="inlineStr">
        <is>
          <t>SP-06</t>
        </is>
      </c>
      <c r="H5813" s="3" t="n">
        <v>53</v>
      </c>
      <c r="I5813" s="5" t="n">
        <v>260.79</v>
      </c>
      <c r="J5813" s="5" t="n">
        <v>13821.87</v>
      </c>
      <c r="K5813" s="6" t="n">
        <v>0.122</v>
      </c>
      <c r="L5813" s="5" t="n">
        <v>1686.27</v>
      </c>
      <c r="M5813" s="5" t="n">
        <v>12135.6</v>
      </c>
      <c r="N5813" s="5" t="n">
        <v>5307.53</v>
      </c>
      <c r="O5813" s="5" t="n">
        <v>703.4400000000001</v>
      </c>
      <c r="P5813" s="5" t="n">
        <v>6124.63</v>
      </c>
      <c r="Q5813" s="6" t="n">
        <v>0.5047</v>
      </c>
      <c r="R5813" s="5" t="n">
        <v>13033.73</v>
      </c>
    </row>
    <row r="5814">
      <c r="A5814" s="3" t="inlineStr">
        <is>
          <t>TXN005813</t>
        </is>
      </c>
      <c r="B5814" s="4" t="n">
        <v>46002</v>
      </c>
      <c r="C5814" s="3" t="inlineStr">
        <is>
          <t>West</t>
        </is>
      </c>
      <c r="D5814" s="3" t="inlineStr">
        <is>
          <t>Home Care</t>
        </is>
      </c>
      <c r="E5814" s="3" t="inlineStr">
        <is>
          <t>HC-Shine Floor Cleaner</t>
        </is>
      </c>
      <c r="F5814" s="3" t="inlineStr">
        <is>
          <t>Distributor 36</t>
        </is>
      </c>
      <c r="G5814" s="3" t="inlineStr">
        <is>
          <t>SP-08</t>
        </is>
      </c>
      <c r="H5814" s="3" t="n">
        <v>11</v>
      </c>
      <c r="I5814" s="5" t="n">
        <v>163.09</v>
      </c>
      <c r="J5814" s="5" t="n">
        <v>1793.99</v>
      </c>
      <c r="K5814" s="6" t="n">
        <v>0.0978</v>
      </c>
      <c r="L5814" s="5" t="n">
        <v>175.45</v>
      </c>
      <c r="M5814" s="5" t="n">
        <v>1618.54</v>
      </c>
      <c r="N5814" s="5" t="n">
        <v>961.21</v>
      </c>
      <c r="O5814" s="5" t="n">
        <v>112.74</v>
      </c>
      <c r="P5814" s="5" t="n">
        <v>544.59</v>
      </c>
      <c r="Q5814" s="6" t="n">
        <v>0.3365</v>
      </c>
      <c r="R5814" s="5" t="n">
        <v>1460.64</v>
      </c>
    </row>
    <row r="5815">
      <c r="A5815" s="3" t="inlineStr">
        <is>
          <t>TXN005814</t>
        </is>
      </c>
      <c r="B5815" s="4" t="n">
        <v>46002</v>
      </c>
      <c r="C5815" s="3" t="inlineStr">
        <is>
          <t>North</t>
        </is>
      </c>
      <c r="D5815" s="3" t="inlineStr">
        <is>
          <t>Home Care</t>
        </is>
      </c>
      <c r="E5815" s="3" t="inlineStr">
        <is>
          <t>HC-Power Detergent</t>
        </is>
      </c>
      <c r="F5815" s="3" t="inlineStr">
        <is>
          <t>Distributor 21</t>
        </is>
      </c>
      <c r="G5815" s="3" t="inlineStr">
        <is>
          <t>SP-01</t>
        </is>
      </c>
      <c r="H5815" s="3" t="n">
        <v>22</v>
      </c>
      <c r="I5815" s="5" t="n">
        <v>230.6</v>
      </c>
      <c r="J5815" s="5" t="n">
        <v>5073.2</v>
      </c>
      <c r="K5815" s="6" t="n">
        <v>0.4</v>
      </c>
      <c r="L5815" s="5" t="n">
        <v>2029.28</v>
      </c>
      <c r="M5815" s="5" t="n">
        <v>3043.92</v>
      </c>
      <c r="N5815" s="5" t="n">
        <v>1865.8</v>
      </c>
      <c r="O5815" s="5" t="n">
        <v>388.26</v>
      </c>
      <c r="P5815" s="5" t="n">
        <v>789.86</v>
      </c>
      <c r="Q5815" s="6" t="n">
        <v>0.2595</v>
      </c>
      <c r="R5815" s="5" t="n">
        <v>3484.91</v>
      </c>
    </row>
    <row r="5816">
      <c r="A5816" s="3" t="inlineStr">
        <is>
          <t>TXN005815</t>
        </is>
      </c>
      <c r="B5816" s="4" t="n">
        <v>46002</v>
      </c>
      <c r="C5816" s="3" t="inlineStr">
        <is>
          <t>West</t>
        </is>
      </c>
      <c r="D5816" s="3" t="inlineStr">
        <is>
          <t>Personal Care</t>
        </is>
      </c>
      <c r="E5816" s="3" t="inlineStr">
        <is>
          <t>PC-Glow Face Cream</t>
        </is>
      </c>
      <c r="F5816" s="3" t="inlineStr">
        <is>
          <t>Distributor 28</t>
        </is>
      </c>
      <c r="G5816" s="3" t="inlineStr">
        <is>
          <t>SP-10</t>
        </is>
      </c>
      <c r="H5816" s="3" t="n">
        <v>7</v>
      </c>
      <c r="I5816" s="5" t="n">
        <v>223.32</v>
      </c>
      <c r="J5816" s="5" t="n">
        <v>1563.24</v>
      </c>
      <c r="K5816" s="6" t="n">
        <v>0.1465</v>
      </c>
      <c r="L5816" s="5" t="n">
        <v>229.01</v>
      </c>
      <c r="M5816" s="5" t="n">
        <v>1334.23</v>
      </c>
      <c r="N5816" s="5" t="n">
        <v>548.74</v>
      </c>
      <c r="O5816" s="5" t="n">
        <v>68.22</v>
      </c>
      <c r="P5816" s="5" t="n">
        <v>717.27</v>
      </c>
      <c r="Q5816" s="6" t="n">
        <v>0.5376</v>
      </c>
      <c r="R5816" s="5" t="n">
        <v>1204.07</v>
      </c>
    </row>
    <row r="5817">
      <c r="A5817" s="3" t="inlineStr">
        <is>
          <t>TXN005816</t>
        </is>
      </c>
      <c r="B5817" s="4" t="n">
        <v>46002</v>
      </c>
      <c r="C5817" s="3" t="inlineStr">
        <is>
          <t>West</t>
        </is>
      </c>
      <c r="D5817" s="3" t="inlineStr">
        <is>
          <t>Personal Care</t>
        </is>
      </c>
      <c r="E5817" s="3" t="inlineStr">
        <is>
          <t>PC-Whitening Toothpaste</t>
        </is>
      </c>
      <c r="F5817" s="3" t="inlineStr">
        <is>
          <t>Distributor 28</t>
        </is>
      </c>
      <c r="G5817" s="3" t="inlineStr">
        <is>
          <t>SP-08</t>
        </is>
      </c>
      <c r="H5817" s="3" t="n">
        <v>30</v>
      </c>
      <c r="I5817" s="5" t="n">
        <v>99.59999999999999</v>
      </c>
      <c r="J5817" s="5" t="n">
        <v>2988</v>
      </c>
      <c r="K5817" s="6" t="n">
        <v>0.1641</v>
      </c>
      <c r="L5817" s="5" t="n">
        <v>490.33</v>
      </c>
      <c r="M5817" s="5" t="n">
        <v>2497.67</v>
      </c>
      <c r="N5817" s="5" t="n">
        <v>1020.55</v>
      </c>
      <c r="O5817" s="5" t="n">
        <v>203.77</v>
      </c>
      <c r="P5817" s="5" t="n">
        <v>1273.35</v>
      </c>
      <c r="Q5817" s="6" t="n">
        <v>0.5098</v>
      </c>
      <c r="R5817" s="5" t="n">
        <v>2254</v>
      </c>
    </row>
    <row r="5818">
      <c r="A5818" s="3" t="inlineStr">
        <is>
          <t>TXN005817</t>
        </is>
      </c>
      <c r="B5818" s="4" t="n">
        <v>46002</v>
      </c>
      <c r="C5818" s="3" t="inlineStr">
        <is>
          <t>North</t>
        </is>
      </c>
      <c r="D5818" s="3" t="inlineStr">
        <is>
          <t>Home Care</t>
        </is>
      </c>
      <c r="E5818" s="3" t="inlineStr">
        <is>
          <t>HC-Shine Floor Cleaner</t>
        </is>
      </c>
      <c r="F5818" s="3" t="inlineStr">
        <is>
          <t>Distributor 37</t>
        </is>
      </c>
      <c r="G5818" s="3" t="inlineStr">
        <is>
          <t>SP-09</t>
        </is>
      </c>
      <c r="H5818" s="3" t="n">
        <v>29</v>
      </c>
      <c r="I5818" s="5" t="n">
        <v>162.47</v>
      </c>
      <c r="J5818" s="5" t="n">
        <v>4711.63</v>
      </c>
      <c r="K5818" s="6" t="n">
        <v>0.179</v>
      </c>
      <c r="L5818" s="5" t="n">
        <v>843.38</v>
      </c>
      <c r="M5818" s="5" t="n">
        <v>3868.25</v>
      </c>
      <c r="N5818" s="5" t="n">
        <v>2278.59</v>
      </c>
      <c r="O5818" s="5" t="n">
        <v>306.34</v>
      </c>
      <c r="P5818" s="5" t="n">
        <v>1283.32</v>
      </c>
      <c r="Q5818" s="6" t="n">
        <v>0.3318</v>
      </c>
      <c r="R5818" s="5" t="n">
        <v>4428.67</v>
      </c>
    </row>
    <row r="5819">
      <c r="A5819" s="3" t="inlineStr">
        <is>
          <t>TXN005818</t>
        </is>
      </c>
      <c r="B5819" s="4" t="n">
        <v>46003</v>
      </c>
      <c r="C5819" s="3" t="inlineStr">
        <is>
          <t>East</t>
        </is>
      </c>
      <c r="D5819" s="3" t="inlineStr">
        <is>
          <t>Beverages</t>
        </is>
      </c>
      <c r="E5819" s="3" t="inlineStr">
        <is>
          <t>BV-Mixed Fruit Juice</t>
        </is>
      </c>
      <c r="F5819" s="3" t="inlineStr">
        <is>
          <t>Distributor 03</t>
        </is>
      </c>
      <c r="G5819" s="3" t="inlineStr">
        <is>
          <t>SP-11</t>
        </is>
      </c>
      <c r="H5819" s="3" t="n">
        <v>38</v>
      </c>
      <c r="I5819" s="5" t="n">
        <v>94.08</v>
      </c>
      <c r="J5819" s="5" t="n">
        <v>3575.04</v>
      </c>
      <c r="K5819" s="6" t="n">
        <v>0.2028</v>
      </c>
      <c r="L5819" s="5" t="n">
        <v>725.02</v>
      </c>
      <c r="M5819" s="5" t="n">
        <v>2850.02</v>
      </c>
      <c r="N5819" s="5" t="n">
        <v>1191.49</v>
      </c>
      <c r="O5819" s="5" t="n">
        <v>300.76</v>
      </c>
      <c r="P5819" s="5" t="n">
        <v>1357.77</v>
      </c>
      <c r="Q5819" s="6" t="n">
        <v>0.4764</v>
      </c>
      <c r="R5819" s="5" t="n">
        <v>2865.47</v>
      </c>
    </row>
    <row r="5820">
      <c r="A5820" s="3" t="inlineStr">
        <is>
          <t>TXN005819</t>
        </is>
      </c>
      <c r="B5820" s="4" t="n">
        <v>46003</v>
      </c>
      <c r="C5820" s="3" t="inlineStr">
        <is>
          <t>North</t>
        </is>
      </c>
      <c r="D5820" s="3" t="inlineStr">
        <is>
          <t>Home Care</t>
        </is>
      </c>
      <c r="E5820" s="3" t="inlineStr">
        <is>
          <t>HC-Lemon Dishwash Liquid</t>
        </is>
      </c>
      <c r="F5820" s="3" t="inlineStr">
        <is>
          <t>Distributor 13</t>
        </is>
      </c>
      <c r="G5820" s="3" t="inlineStr">
        <is>
          <t>SP-11</t>
        </is>
      </c>
      <c r="H5820" s="3" t="n">
        <v>9</v>
      </c>
      <c r="I5820" s="5" t="n">
        <v>135.43</v>
      </c>
      <c r="J5820" s="5" t="n">
        <v>1218.87</v>
      </c>
      <c r="K5820" s="6" t="n">
        <v>0.1397</v>
      </c>
      <c r="L5820" s="5" t="n">
        <v>170.28</v>
      </c>
      <c r="M5820" s="5" t="n">
        <v>1048.59</v>
      </c>
      <c r="N5820" s="5" t="n">
        <v>665.9</v>
      </c>
      <c r="O5820" s="5" t="n">
        <v>88.84</v>
      </c>
      <c r="P5820" s="5" t="n">
        <v>293.85</v>
      </c>
      <c r="Q5820" s="6" t="n">
        <v>0.2802</v>
      </c>
      <c r="R5820" s="5" t="n">
        <v>1200.51</v>
      </c>
    </row>
    <row r="5821">
      <c r="A5821" s="3" t="inlineStr">
        <is>
          <t>TXN005820</t>
        </is>
      </c>
      <c r="B5821" s="4" t="n">
        <v>46003</v>
      </c>
      <c r="C5821" s="3" t="inlineStr">
        <is>
          <t>North</t>
        </is>
      </c>
      <c r="D5821" s="3" t="inlineStr">
        <is>
          <t>Beverages</t>
        </is>
      </c>
      <c r="E5821" s="3" t="inlineStr">
        <is>
          <t>BV-Cola Soft Drink</t>
        </is>
      </c>
      <c r="F5821" s="3" t="inlineStr">
        <is>
          <t>Distributor 12</t>
        </is>
      </c>
      <c r="G5821" s="3" t="inlineStr">
        <is>
          <t>SP-04</t>
        </is>
      </c>
      <c r="H5821" s="3" t="n">
        <v>53</v>
      </c>
      <c r="I5821" s="5" t="n">
        <v>54.65</v>
      </c>
      <c r="J5821" s="5" t="n">
        <v>2896.45</v>
      </c>
      <c r="K5821" s="6" t="n">
        <v>0.343</v>
      </c>
      <c r="L5821" s="5" t="n">
        <v>993.48</v>
      </c>
      <c r="M5821" s="5" t="n">
        <v>1902.97</v>
      </c>
      <c r="N5821" s="5" t="n">
        <v>967.73</v>
      </c>
      <c r="O5821" s="5" t="n">
        <v>200.36</v>
      </c>
      <c r="P5821" s="5" t="n">
        <v>734.88</v>
      </c>
      <c r="Q5821" s="6" t="n">
        <v>0.3862</v>
      </c>
      <c r="R5821" s="5" t="n">
        <v>2178.67</v>
      </c>
    </row>
    <row r="5822">
      <c r="A5822" s="3" t="inlineStr">
        <is>
          <t>TXN005821</t>
        </is>
      </c>
      <c r="B5822" s="4" t="n">
        <v>46003</v>
      </c>
      <c r="C5822" s="3" t="inlineStr">
        <is>
          <t>West</t>
        </is>
      </c>
      <c r="D5822" s="3" t="inlineStr">
        <is>
          <t>Home Care</t>
        </is>
      </c>
      <c r="E5822" s="3" t="inlineStr">
        <is>
          <t>HC-Shine Floor Cleaner</t>
        </is>
      </c>
      <c r="F5822" s="3" t="inlineStr">
        <is>
          <t>Distributor 16</t>
        </is>
      </c>
      <c r="G5822" s="3" t="inlineStr">
        <is>
          <t>SP-04</t>
        </is>
      </c>
      <c r="H5822" s="3" t="n">
        <v>24</v>
      </c>
      <c r="I5822" s="5" t="n">
        <v>165.39</v>
      </c>
      <c r="J5822" s="5" t="n">
        <v>3969.36</v>
      </c>
      <c r="K5822" s="6" t="n">
        <v>0.2069</v>
      </c>
      <c r="L5822" s="5" t="n">
        <v>821.26</v>
      </c>
      <c r="M5822" s="5" t="n">
        <v>3148.1</v>
      </c>
      <c r="N5822" s="5" t="n">
        <v>2111.87</v>
      </c>
      <c r="O5822" s="5" t="n">
        <v>298.21</v>
      </c>
      <c r="P5822" s="5" t="n">
        <v>738.02</v>
      </c>
      <c r="Q5822" s="6" t="n">
        <v>0.2344</v>
      </c>
      <c r="R5822" s="5" t="n">
        <v>2840.98</v>
      </c>
    </row>
    <row r="5823">
      <c r="A5823" s="3" t="inlineStr">
        <is>
          <t>TXN005822</t>
        </is>
      </c>
      <c r="B5823" s="4" t="n">
        <v>46003</v>
      </c>
      <c r="C5823" s="3" t="inlineStr">
        <is>
          <t>North</t>
        </is>
      </c>
      <c r="D5823" s="3" t="inlineStr">
        <is>
          <t>Personal Care</t>
        </is>
      </c>
      <c r="E5823" s="3" t="inlineStr">
        <is>
          <t>PC-Coconut Hair Oil</t>
        </is>
      </c>
      <c r="F5823" s="3" t="inlineStr">
        <is>
          <t>Distributor 13</t>
        </is>
      </c>
      <c r="G5823" s="3" t="inlineStr">
        <is>
          <t>SP-09</t>
        </is>
      </c>
      <c r="H5823" s="3" t="n">
        <v>11</v>
      </c>
      <c r="I5823" s="5" t="n">
        <v>138.2</v>
      </c>
      <c r="J5823" s="5" t="n">
        <v>1520.2</v>
      </c>
      <c r="K5823" s="6" t="n">
        <v>0.2412</v>
      </c>
      <c r="L5823" s="5" t="n">
        <v>366.67</v>
      </c>
      <c r="M5823" s="5" t="n">
        <v>1153.53</v>
      </c>
      <c r="N5823" s="5" t="n">
        <v>481.8</v>
      </c>
      <c r="O5823" s="5" t="n">
        <v>114.1</v>
      </c>
      <c r="P5823" s="5" t="n">
        <v>557.63</v>
      </c>
      <c r="Q5823" s="6" t="n">
        <v>0.4834</v>
      </c>
      <c r="R5823" s="5" t="n">
        <v>1320.65</v>
      </c>
    </row>
    <row r="5824">
      <c r="A5824" s="3" t="inlineStr">
        <is>
          <t>TXN005823</t>
        </is>
      </c>
      <c r="B5824" s="4" t="n">
        <v>46003</v>
      </c>
      <c r="C5824" s="3" t="inlineStr">
        <is>
          <t>North</t>
        </is>
      </c>
      <c r="D5824" s="3" t="inlineStr">
        <is>
          <t>Beverages</t>
        </is>
      </c>
      <c r="E5824" s="3" t="inlineStr">
        <is>
          <t>BV-Mixed Fruit Juice</t>
        </is>
      </c>
      <c r="F5824" s="3" t="inlineStr">
        <is>
          <t>Distributor 29</t>
        </is>
      </c>
      <c r="G5824" s="3" t="inlineStr">
        <is>
          <t>SP-13</t>
        </is>
      </c>
      <c r="H5824" s="3" t="n">
        <v>42</v>
      </c>
      <c r="I5824" s="5" t="n">
        <v>102.36</v>
      </c>
      <c r="J5824" s="5" t="n">
        <v>4299.12</v>
      </c>
      <c r="K5824" s="6" t="n">
        <v>0.1938</v>
      </c>
      <c r="L5824" s="5" t="n">
        <v>833.17</v>
      </c>
      <c r="M5824" s="5" t="n">
        <v>3465.95</v>
      </c>
      <c r="N5824" s="5" t="n">
        <v>1556.07</v>
      </c>
      <c r="O5824" s="5" t="n">
        <v>192.51</v>
      </c>
      <c r="P5824" s="5" t="n">
        <v>1717.37</v>
      </c>
      <c r="Q5824" s="6" t="n">
        <v>0.4955</v>
      </c>
      <c r="R5824" s="5" t="n">
        <v>3968.09</v>
      </c>
    </row>
    <row r="5825">
      <c r="A5825" s="3" t="inlineStr">
        <is>
          <t>TXN005824</t>
        </is>
      </c>
      <c r="B5825" s="4" t="n">
        <v>46003</v>
      </c>
      <c r="C5825" s="3" t="inlineStr">
        <is>
          <t>West</t>
        </is>
      </c>
      <c r="D5825" s="3" t="inlineStr">
        <is>
          <t>Home Care</t>
        </is>
      </c>
      <c r="E5825" s="3" t="inlineStr">
        <is>
          <t>HC-Lemon Dishwash Liquid</t>
        </is>
      </c>
      <c r="F5825" s="3" t="inlineStr">
        <is>
          <t>Distributor 36</t>
        </is>
      </c>
      <c r="G5825" s="3" t="inlineStr">
        <is>
          <t>SP-08</t>
        </is>
      </c>
      <c r="H5825" s="3" t="n">
        <v>35</v>
      </c>
      <c r="I5825" s="5" t="n">
        <v>139.21</v>
      </c>
      <c r="J5825" s="5" t="n">
        <v>4872.35</v>
      </c>
      <c r="K5825" s="6" t="n">
        <v>0.162</v>
      </c>
      <c r="L5825" s="5" t="n">
        <v>789.3200000000001</v>
      </c>
      <c r="M5825" s="5" t="n">
        <v>4083.03</v>
      </c>
      <c r="N5825" s="5" t="n">
        <v>2489.93</v>
      </c>
      <c r="O5825" s="5" t="n">
        <v>345.18</v>
      </c>
      <c r="P5825" s="5" t="n">
        <v>1247.92</v>
      </c>
      <c r="Q5825" s="6" t="n">
        <v>0.3056</v>
      </c>
      <c r="R5825" s="5" t="n">
        <v>3684.7</v>
      </c>
    </row>
    <row r="5826">
      <c r="A5826" s="3" t="inlineStr">
        <is>
          <t>TXN005825</t>
        </is>
      </c>
      <c r="B5826" s="4" t="n">
        <v>46003</v>
      </c>
      <c r="C5826" s="3" t="inlineStr">
        <is>
          <t>East</t>
        </is>
      </c>
      <c r="D5826" s="3" t="inlineStr">
        <is>
          <t>Personal Care</t>
        </is>
      </c>
      <c r="E5826" s="3" t="inlineStr">
        <is>
          <t>PC-Whitening Toothpaste</t>
        </is>
      </c>
      <c r="F5826" s="3" t="inlineStr">
        <is>
          <t>Distributor 15</t>
        </is>
      </c>
      <c r="G5826" s="3" t="inlineStr">
        <is>
          <t>SP-11</t>
        </is>
      </c>
      <c r="H5826" s="3" t="n">
        <v>25</v>
      </c>
      <c r="I5826" s="5" t="n">
        <v>101.57</v>
      </c>
      <c r="J5826" s="5" t="n">
        <v>2539.25</v>
      </c>
      <c r="K5826" s="6" t="n">
        <v>0.1506</v>
      </c>
      <c r="L5826" s="5" t="n">
        <v>382.41</v>
      </c>
      <c r="M5826" s="5" t="n">
        <v>2156.84</v>
      </c>
      <c r="N5826" s="5" t="n">
        <v>917.3</v>
      </c>
      <c r="O5826" s="5" t="n">
        <v>261.06</v>
      </c>
      <c r="P5826" s="5" t="n">
        <v>978.48</v>
      </c>
      <c r="Q5826" s="6" t="n">
        <v>0.4537</v>
      </c>
      <c r="R5826" s="5" t="n">
        <v>2168.53</v>
      </c>
    </row>
    <row r="5827">
      <c r="A5827" s="3" t="inlineStr">
        <is>
          <t>TXN005826</t>
        </is>
      </c>
      <c r="B5827" s="4" t="n">
        <v>46003</v>
      </c>
      <c r="C5827" s="3" t="inlineStr">
        <is>
          <t>East</t>
        </is>
      </c>
      <c r="D5827" s="3" t="inlineStr">
        <is>
          <t>Personal Care</t>
        </is>
      </c>
      <c r="E5827" s="3" t="inlineStr">
        <is>
          <t>PC-Whitening Toothpaste</t>
        </is>
      </c>
      <c r="F5827" s="3" t="inlineStr">
        <is>
          <t>Distributor 24</t>
        </is>
      </c>
      <c r="G5827" s="3" t="inlineStr">
        <is>
          <t>SP-07</t>
        </is>
      </c>
      <c r="H5827" s="3" t="n">
        <v>11</v>
      </c>
      <c r="I5827" s="5" t="n">
        <v>99.03</v>
      </c>
      <c r="J5827" s="5" t="n">
        <v>1089.33</v>
      </c>
      <c r="K5827" s="6" t="n">
        <v>0.1532</v>
      </c>
      <c r="L5827" s="5" t="n">
        <v>166.89</v>
      </c>
      <c r="M5827" s="5" t="n">
        <v>922.4400000000001</v>
      </c>
      <c r="N5827" s="5" t="n">
        <v>370.04</v>
      </c>
      <c r="O5827" s="5" t="n">
        <v>117.85</v>
      </c>
      <c r="P5827" s="5" t="n">
        <v>434.55</v>
      </c>
      <c r="Q5827" s="6" t="n">
        <v>0.4711</v>
      </c>
      <c r="R5827" s="5" t="n">
        <v>927.4400000000001</v>
      </c>
    </row>
    <row r="5828">
      <c r="A5828" s="3" t="inlineStr">
        <is>
          <t>TXN005827</t>
        </is>
      </c>
      <c r="B5828" s="4" t="n">
        <v>46003</v>
      </c>
      <c r="C5828" s="3" t="inlineStr">
        <is>
          <t>East</t>
        </is>
      </c>
      <c r="D5828" s="3" t="inlineStr">
        <is>
          <t>Personal Care</t>
        </is>
      </c>
      <c r="E5828" s="3" t="inlineStr">
        <is>
          <t>PC-Silk Shampoo</t>
        </is>
      </c>
      <c r="F5828" s="3" t="inlineStr">
        <is>
          <t>Distributor 23</t>
        </is>
      </c>
      <c r="G5828" s="3" t="inlineStr">
        <is>
          <t>SP-07</t>
        </is>
      </c>
      <c r="H5828" s="3" t="n">
        <v>28</v>
      </c>
      <c r="I5828" s="5" t="n">
        <v>189.73</v>
      </c>
      <c r="J5828" s="5" t="n">
        <v>5312.44</v>
      </c>
      <c r="K5828" s="6" t="n">
        <v>0.4</v>
      </c>
      <c r="L5828" s="5" t="n">
        <v>2124.98</v>
      </c>
      <c r="M5828" s="5" t="n">
        <v>3187.46</v>
      </c>
      <c r="N5828" s="5" t="n">
        <v>1407.9</v>
      </c>
      <c r="O5828" s="5" t="n">
        <v>557.1900000000001</v>
      </c>
      <c r="P5828" s="5" t="n">
        <v>1222.37</v>
      </c>
      <c r="Q5828" s="6" t="n">
        <v>0.3835</v>
      </c>
      <c r="R5828" s="5" t="n">
        <v>3204.74</v>
      </c>
    </row>
    <row r="5829">
      <c r="A5829" s="3" t="inlineStr">
        <is>
          <t>TXN005828</t>
        </is>
      </c>
      <c r="B5829" s="4" t="n">
        <v>46003</v>
      </c>
      <c r="C5829" s="3" t="inlineStr">
        <is>
          <t>North</t>
        </is>
      </c>
      <c r="D5829" s="3" t="inlineStr">
        <is>
          <t>Personal Care</t>
        </is>
      </c>
      <c r="E5829" s="3" t="inlineStr">
        <is>
          <t>PC-Coconut Hair Oil</t>
        </is>
      </c>
      <c r="F5829" s="3" t="inlineStr">
        <is>
          <t>Distributor 21</t>
        </is>
      </c>
      <c r="G5829" s="3" t="inlineStr">
        <is>
          <t>SP-05</t>
        </is>
      </c>
      <c r="H5829" s="3" t="n">
        <v>24</v>
      </c>
      <c r="I5829" s="5" t="n">
        <v>143.93</v>
      </c>
      <c r="J5829" s="5" t="n">
        <v>3454.32</v>
      </c>
      <c r="K5829" s="6" t="n">
        <v>0.3157</v>
      </c>
      <c r="L5829" s="5" t="n">
        <v>1090.53</v>
      </c>
      <c r="M5829" s="5" t="n">
        <v>2363.79</v>
      </c>
      <c r="N5829" s="5" t="n">
        <v>891.37</v>
      </c>
      <c r="O5829" s="5" t="n">
        <v>288.47</v>
      </c>
      <c r="P5829" s="5" t="n">
        <v>1183.95</v>
      </c>
      <c r="Q5829" s="6" t="n">
        <v>0.5009</v>
      </c>
      <c r="R5829" s="5" t="n">
        <v>2706.25</v>
      </c>
    </row>
    <row r="5830">
      <c r="A5830" s="3" t="inlineStr">
        <is>
          <t>TXN005829</t>
        </is>
      </c>
      <c r="B5830" s="4" t="n">
        <v>46003</v>
      </c>
      <c r="C5830" s="3" t="inlineStr">
        <is>
          <t>East</t>
        </is>
      </c>
      <c r="D5830" s="3" t="inlineStr">
        <is>
          <t>Personal Care</t>
        </is>
      </c>
      <c r="E5830" s="3" t="inlineStr">
        <is>
          <t>PC-Glow Face Cream</t>
        </is>
      </c>
      <c r="F5830" s="3" t="inlineStr">
        <is>
          <t>Distributor 04</t>
        </is>
      </c>
      <c r="G5830" s="3" t="inlineStr">
        <is>
          <t>SP-19</t>
        </is>
      </c>
      <c r="H5830" s="3" t="n">
        <v>16</v>
      </c>
      <c r="I5830" s="5" t="n">
        <v>217.1</v>
      </c>
      <c r="J5830" s="5" t="n">
        <v>3473.6</v>
      </c>
      <c r="K5830" s="6" t="n">
        <v>0.2525</v>
      </c>
      <c r="L5830" s="5" t="n">
        <v>877.08</v>
      </c>
      <c r="M5830" s="5" t="n">
        <v>2596.52</v>
      </c>
      <c r="N5830" s="5" t="n">
        <v>1003.36</v>
      </c>
      <c r="O5830" s="5" t="n">
        <v>502.22</v>
      </c>
      <c r="P5830" s="5" t="n">
        <v>1090.94</v>
      </c>
      <c r="Q5830" s="6" t="n">
        <v>0.4202</v>
      </c>
      <c r="R5830" s="5" t="n">
        <v>2610.59</v>
      </c>
    </row>
    <row r="5831">
      <c r="A5831" s="3" t="inlineStr">
        <is>
          <t>TXN005830</t>
        </is>
      </c>
      <c r="B5831" s="4" t="n">
        <v>46003</v>
      </c>
      <c r="C5831" s="3" t="inlineStr">
        <is>
          <t>West</t>
        </is>
      </c>
      <c r="D5831" s="3" t="inlineStr">
        <is>
          <t>Personal Care</t>
        </is>
      </c>
      <c r="E5831" s="3" t="inlineStr">
        <is>
          <t>PC-Glow Face Cream</t>
        </is>
      </c>
      <c r="F5831" s="3" t="inlineStr">
        <is>
          <t>Distributor 08</t>
        </is>
      </c>
      <c r="G5831" s="3" t="inlineStr">
        <is>
          <t>SP-08</t>
        </is>
      </c>
      <c r="H5831" s="3" t="n">
        <v>25</v>
      </c>
      <c r="I5831" s="5" t="n">
        <v>222.59</v>
      </c>
      <c r="J5831" s="5" t="n">
        <v>5564.75</v>
      </c>
      <c r="K5831" s="6" t="n">
        <v>0.119</v>
      </c>
      <c r="L5831" s="5" t="n">
        <v>662.21</v>
      </c>
      <c r="M5831" s="5" t="n">
        <v>4902.54</v>
      </c>
      <c r="N5831" s="5" t="n">
        <v>1759.04</v>
      </c>
      <c r="O5831" s="5" t="n">
        <v>350.56</v>
      </c>
      <c r="P5831" s="5" t="n">
        <v>2792.94</v>
      </c>
      <c r="Q5831" s="6" t="n">
        <v>0.5697</v>
      </c>
      <c r="R5831" s="5" t="n">
        <v>4424.26</v>
      </c>
    </row>
    <row r="5832">
      <c r="A5832" s="3" t="inlineStr">
        <is>
          <t>TXN005831</t>
        </is>
      </c>
      <c r="B5832" s="4" t="n">
        <v>46003</v>
      </c>
      <c r="C5832" s="3" t="inlineStr">
        <is>
          <t>North</t>
        </is>
      </c>
      <c r="D5832" s="3" t="inlineStr">
        <is>
          <t>Personal Care</t>
        </is>
      </c>
      <c r="E5832" s="3" t="inlineStr">
        <is>
          <t>PC-Coconut Hair Oil</t>
        </is>
      </c>
      <c r="F5832" s="3" t="inlineStr">
        <is>
          <t>Distributor 03</t>
        </is>
      </c>
      <c r="G5832" s="3" t="inlineStr">
        <is>
          <t>SP-07</t>
        </is>
      </c>
      <c r="H5832" s="3" t="n">
        <v>9</v>
      </c>
      <c r="I5832" s="5" t="n">
        <v>145.7</v>
      </c>
      <c r="J5832" s="5" t="n">
        <v>1311.3</v>
      </c>
      <c r="K5832" s="6" t="n">
        <v>0.3817</v>
      </c>
      <c r="L5832" s="5" t="n">
        <v>500.52</v>
      </c>
      <c r="M5832" s="5" t="n">
        <v>810.78</v>
      </c>
      <c r="N5832" s="5" t="n">
        <v>338.7</v>
      </c>
      <c r="O5832" s="5" t="n">
        <v>83.2</v>
      </c>
      <c r="P5832" s="5" t="n">
        <v>388.88</v>
      </c>
      <c r="Q5832" s="6" t="n">
        <v>0.4796</v>
      </c>
      <c r="R5832" s="5" t="n">
        <v>928.24</v>
      </c>
    </row>
    <row r="5833">
      <c r="A5833" s="3" t="inlineStr">
        <is>
          <t>TXN005832</t>
        </is>
      </c>
      <c r="B5833" s="4" t="n">
        <v>46003</v>
      </c>
      <c r="C5833" s="3" t="inlineStr">
        <is>
          <t>East</t>
        </is>
      </c>
      <c r="D5833" s="3" t="inlineStr">
        <is>
          <t>Beverages</t>
        </is>
      </c>
      <c r="E5833" s="3" t="inlineStr">
        <is>
          <t>BV-Mixed Fruit Juice</t>
        </is>
      </c>
      <c r="F5833" s="3" t="inlineStr">
        <is>
          <t>Distributor 11</t>
        </is>
      </c>
      <c r="G5833" s="3" t="inlineStr">
        <is>
          <t>SP-10</t>
        </is>
      </c>
      <c r="H5833" s="3" t="n">
        <v>52</v>
      </c>
      <c r="I5833" s="5" t="n">
        <v>102.06</v>
      </c>
      <c r="J5833" s="5" t="n">
        <v>5307.12</v>
      </c>
      <c r="K5833" s="6" t="n">
        <v>0.1606</v>
      </c>
      <c r="L5833" s="5" t="n">
        <v>852.3200000000001</v>
      </c>
      <c r="M5833" s="5" t="n">
        <v>4454.8</v>
      </c>
      <c r="N5833" s="5" t="n">
        <v>1960.14</v>
      </c>
      <c r="O5833" s="5" t="n">
        <v>604.33</v>
      </c>
      <c r="P5833" s="5" t="n">
        <v>1890.33</v>
      </c>
      <c r="Q5833" s="6" t="n">
        <v>0.4243</v>
      </c>
      <c r="R5833" s="5" t="n">
        <v>4478.95</v>
      </c>
    </row>
    <row r="5834">
      <c r="A5834" s="3" t="inlineStr">
        <is>
          <t>TXN005833</t>
        </is>
      </c>
      <c r="B5834" s="4" t="n">
        <v>46003</v>
      </c>
      <c r="C5834" s="3" t="inlineStr">
        <is>
          <t>West</t>
        </is>
      </c>
      <c r="D5834" s="3" t="inlineStr">
        <is>
          <t>Personal Care</t>
        </is>
      </c>
      <c r="E5834" s="3" t="inlineStr">
        <is>
          <t>PC-Silk Shampoo</t>
        </is>
      </c>
      <c r="F5834" s="3" t="inlineStr">
        <is>
          <t>Distributor 32</t>
        </is>
      </c>
      <c r="G5834" s="3" t="inlineStr">
        <is>
          <t>SP-08</t>
        </is>
      </c>
      <c r="H5834" s="3" t="n">
        <v>28</v>
      </c>
      <c r="I5834" s="5" t="n">
        <v>188.3</v>
      </c>
      <c r="J5834" s="5" t="n">
        <v>5272.4</v>
      </c>
      <c r="K5834" s="6" t="n">
        <v>0.3473</v>
      </c>
      <c r="L5834" s="5" t="n">
        <v>1831.1</v>
      </c>
      <c r="M5834" s="5" t="n">
        <v>3441.3</v>
      </c>
      <c r="N5834" s="5" t="n">
        <v>1385.31</v>
      </c>
      <c r="O5834" s="5" t="n">
        <v>294.73</v>
      </c>
      <c r="P5834" s="5" t="n">
        <v>1761.26</v>
      </c>
      <c r="Q5834" s="6" t="n">
        <v>0.5118</v>
      </c>
      <c r="R5834" s="5" t="n">
        <v>3105.58</v>
      </c>
    </row>
    <row r="5835">
      <c r="A5835" s="3" t="inlineStr">
        <is>
          <t>TXN005834</t>
        </is>
      </c>
      <c r="B5835" s="4" t="n">
        <v>46003</v>
      </c>
      <c r="C5835" s="3" t="inlineStr">
        <is>
          <t>East</t>
        </is>
      </c>
      <c r="D5835" s="3" t="inlineStr">
        <is>
          <t>Home Care</t>
        </is>
      </c>
      <c r="E5835" s="3" t="inlineStr">
        <is>
          <t>HC-Breeze Air Freshener</t>
        </is>
      </c>
      <c r="F5835" s="3" t="inlineStr">
        <is>
          <t>Distributor 07</t>
        </is>
      </c>
      <c r="G5835" s="3" t="inlineStr">
        <is>
          <t>SP-11</t>
        </is>
      </c>
      <c r="H5835" s="3" t="n">
        <v>30</v>
      </c>
      <c r="I5835" s="5" t="n">
        <v>179.57</v>
      </c>
      <c r="J5835" s="5" t="n">
        <v>5387.1</v>
      </c>
      <c r="K5835" s="6" t="n">
        <v>0.201</v>
      </c>
      <c r="L5835" s="5" t="n">
        <v>1082.81</v>
      </c>
      <c r="M5835" s="5" t="n">
        <v>4304.29</v>
      </c>
      <c r="N5835" s="5" t="n">
        <v>2722.89</v>
      </c>
      <c r="O5835" s="5" t="n">
        <v>545.36</v>
      </c>
      <c r="P5835" s="5" t="n">
        <v>1036.04</v>
      </c>
      <c r="Q5835" s="6" t="n">
        <v>0.2407</v>
      </c>
      <c r="R5835" s="5" t="n">
        <v>4327.62</v>
      </c>
    </row>
    <row r="5836">
      <c r="A5836" s="3" t="inlineStr">
        <is>
          <t>TXN005835</t>
        </is>
      </c>
      <c r="B5836" s="4" t="n">
        <v>46003</v>
      </c>
      <c r="C5836" s="3" t="inlineStr">
        <is>
          <t>South</t>
        </is>
      </c>
      <c r="D5836" s="3" t="inlineStr">
        <is>
          <t>Home Care</t>
        </is>
      </c>
      <c r="E5836" s="3" t="inlineStr">
        <is>
          <t>HC-Lemon Dishwash Liquid</t>
        </is>
      </c>
      <c r="F5836" s="3" t="inlineStr">
        <is>
          <t>Distributor 30</t>
        </is>
      </c>
      <c r="G5836" s="3" t="inlineStr">
        <is>
          <t>SP-14</t>
        </is>
      </c>
      <c r="H5836" s="3" t="n">
        <v>41</v>
      </c>
      <c r="I5836" s="5" t="n">
        <v>134.29</v>
      </c>
      <c r="J5836" s="5" t="n">
        <v>5505.89</v>
      </c>
      <c r="K5836" s="6" t="n">
        <v>0.1134</v>
      </c>
      <c r="L5836" s="5" t="n">
        <v>624.37</v>
      </c>
      <c r="M5836" s="5" t="n">
        <v>4881.52</v>
      </c>
      <c r="N5836" s="5" t="n">
        <v>2744.86</v>
      </c>
      <c r="O5836" s="5" t="n">
        <v>262.07</v>
      </c>
      <c r="P5836" s="5" t="n">
        <v>1874.59</v>
      </c>
      <c r="Q5836" s="6" t="n">
        <v>0.384</v>
      </c>
      <c r="R5836" s="5" t="n">
        <v>5242.79</v>
      </c>
    </row>
    <row r="5837">
      <c r="A5837" s="3" t="inlineStr">
        <is>
          <t>TXN005836</t>
        </is>
      </c>
      <c r="B5837" s="4" t="n">
        <v>46003</v>
      </c>
      <c r="C5837" s="3" t="inlineStr">
        <is>
          <t>South</t>
        </is>
      </c>
      <c r="D5837" s="3" t="inlineStr">
        <is>
          <t>Personal Care</t>
        </is>
      </c>
      <c r="E5837" s="3" t="inlineStr">
        <is>
          <t>PC-Glow Face Cream</t>
        </is>
      </c>
      <c r="F5837" s="3" t="inlineStr">
        <is>
          <t>Distributor 30</t>
        </is>
      </c>
      <c r="G5837" s="3" t="inlineStr">
        <is>
          <t>SP-06</t>
        </is>
      </c>
      <c r="H5837" s="3" t="n">
        <v>16</v>
      </c>
      <c r="I5837" s="5" t="n">
        <v>225.24</v>
      </c>
      <c r="J5837" s="5" t="n">
        <v>3603.84</v>
      </c>
      <c r="K5837" s="6" t="n">
        <v>0.1072</v>
      </c>
      <c r="L5837" s="5" t="n">
        <v>386.33</v>
      </c>
      <c r="M5837" s="5" t="n">
        <v>3217.51</v>
      </c>
      <c r="N5837" s="5" t="n">
        <v>1270.73</v>
      </c>
      <c r="O5837" s="5" t="n">
        <v>143.2</v>
      </c>
      <c r="P5837" s="5" t="n">
        <v>1803.58</v>
      </c>
      <c r="Q5837" s="6" t="n">
        <v>0.5606</v>
      </c>
      <c r="R5837" s="5" t="n">
        <v>3455.63</v>
      </c>
    </row>
    <row r="5838">
      <c r="A5838" s="3" t="inlineStr">
        <is>
          <t>TXN005837</t>
        </is>
      </c>
      <c r="B5838" s="4" t="n">
        <v>46003</v>
      </c>
      <c r="C5838" s="3" t="inlineStr">
        <is>
          <t>East</t>
        </is>
      </c>
      <c r="D5838" s="3" t="inlineStr">
        <is>
          <t>Home Care</t>
        </is>
      </c>
      <c r="E5838" s="3" t="inlineStr">
        <is>
          <t>HC-Lemon Dishwash Liquid</t>
        </is>
      </c>
      <c r="F5838" s="3" t="inlineStr">
        <is>
          <t>Distributor 17</t>
        </is>
      </c>
      <c r="G5838" s="3" t="inlineStr">
        <is>
          <t>SP-15</t>
        </is>
      </c>
      <c r="H5838" s="3" t="n">
        <v>15</v>
      </c>
      <c r="I5838" s="5" t="n">
        <v>134.63</v>
      </c>
      <c r="J5838" s="5" t="n">
        <v>2019.45</v>
      </c>
      <c r="K5838" s="6" t="n">
        <v>0.187</v>
      </c>
      <c r="L5838" s="5" t="n">
        <v>377.64</v>
      </c>
      <c r="M5838" s="5" t="n">
        <v>1641.81</v>
      </c>
      <c r="N5838" s="5" t="n">
        <v>906.9400000000001</v>
      </c>
      <c r="O5838" s="5" t="n">
        <v>182.25</v>
      </c>
      <c r="P5838" s="5" t="n">
        <v>552.62</v>
      </c>
      <c r="Q5838" s="6" t="n">
        <v>0.3366</v>
      </c>
      <c r="R5838" s="5" t="n">
        <v>1650.71</v>
      </c>
    </row>
    <row r="5839">
      <c r="A5839" s="3" t="inlineStr">
        <is>
          <t>TXN005838</t>
        </is>
      </c>
      <c r="B5839" s="4" t="n">
        <v>46003</v>
      </c>
      <c r="C5839" s="3" t="inlineStr">
        <is>
          <t>East</t>
        </is>
      </c>
      <c r="D5839" s="3" t="inlineStr">
        <is>
          <t>Home Care</t>
        </is>
      </c>
      <c r="E5839" s="3" t="inlineStr">
        <is>
          <t>HC-Shine Floor Cleaner</t>
        </is>
      </c>
      <c r="F5839" s="3" t="inlineStr">
        <is>
          <t>Distributor 11</t>
        </is>
      </c>
      <c r="G5839" s="3" t="inlineStr">
        <is>
          <t>SP-13</t>
        </is>
      </c>
      <c r="H5839" s="3" t="n">
        <v>42</v>
      </c>
      <c r="I5839" s="5" t="n">
        <v>164.55</v>
      </c>
      <c r="J5839" s="5" t="n">
        <v>6911.1</v>
      </c>
      <c r="K5839" s="6" t="n">
        <v>0.1441</v>
      </c>
      <c r="L5839" s="5" t="n">
        <v>995.89</v>
      </c>
      <c r="M5839" s="5" t="n">
        <v>5915.21</v>
      </c>
      <c r="N5839" s="5" t="n">
        <v>3727.71</v>
      </c>
      <c r="O5839" s="5" t="n">
        <v>759.96</v>
      </c>
      <c r="P5839" s="5" t="n">
        <v>1427.54</v>
      </c>
      <c r="Q5839" s="6" t="n">
        <v>0.2413</v>
      </c>
      <c r="R5839" s="5" t="n">
        <v>5947.27</v>
      </c>
    </row>
    <row r="5840">
      <c r="A5840" s="3" t="inlineStr">
        <is>
          <t>TXN005839</t>
        </is>
      </c>
      <c r="B5840" s="4" t="n">
        <v>46003</v>
      </c>
      <c r="C5840" s="3" t="inlineStr">
        <is>
          <t>North</t>
        </is>
      </c>
      <c r="D5840" s="3" t="inlineStr">
        <is>
          <t>Beverages</t>
        </is>
      </c>
      <c r="E5840" s="3" t="inlineStr">
        <is>
          <t>BV-Mixed Fruit Juice</t>
        </is>
      </c>
      <c r="F5840" s="3" t="inlineStr">
        <is>
          <t>Distributor 01</t>
        </is>
      </c>
      <c r="G5840" s="3" t="inlineStr">
        <is>
          <t>SP-09</t>
        </is>
      </c>
      <c r="H5840" s="3" t="n">
        <v>40</v>
      </c>
      <c r="I5840" s="5" t="n">
        <v>99.03</v>
      </c>
      <c r="J5840" s="5" t="n">
        <v>3961.2</v>
      </c>
      <c r="K5840" s="6" t="n">
        <v>0.2109</v>
      </c>
      <c r="L5840" s="5" t="n">
        <v>835.42</v>
      </c>
      <c r="M5840" s="5" t="n">
        <v>3125.78</v>
      </c>
      <c r="N5840" s="5" t="n">
        <v>1600.47</v>
      </c>
      <c r="O5840" s="5" t="n">
        <v>328.48</v>
      </c>
      <c r="P5840" s="5" t="n">
        <v>1196.83</v>
      </c>
      <c r="Q5840" s="6" t="n">
        <v>0.3829</v>
      </c>
      <c r="R5840" s="5" t="n">
        <v>3578.63</v>
      </c>
    </row>
    <row r="5841">
      <c r="A5841" s="3" t="inlineStr">
        <is>
          <t>TXN005840</t>
        </is>
      </c>
      <c r="B5841" s="4" t="n">
        <v>46003</v>
      </c>
      <c r="C5841" s="3" t="inlineStr">
        <is>
          <t>South</t>
        </is>
      </c>
      <c r="D5841" s="3" t="inlineStr">
        <is>
          <t>Personal Care</t>
        </is>
      </c>
      <c r="E5841" s="3" t="inlineStr">
        <is>
          <t>PC-Sandal Soap</t>
        </is>
      </c>
      <c r="F5841" s="3" t="inlineStr">
        <is>
          <t>Distributor 38</t>
        </is>
      </c>
      <c r="G5841" s="3" t="inlineStr">
        <is>
          <t>SP-08</t>
        </is>
      </c>
      <c r="H5841" s="3" t="n">
        <v>26</v>
      </c>
      <c r="I5841" s="5" t="n">
        <v>44.25</v>
      </c>
      <c r="J5841" s="5" t="n">
        <v>1150.5</v>
      </c>
      <c r="K5841" s="6" t="n">
        <v>0.1373</v>
      </c>
      <c r="L5841" s="5" t="n">
        <v>157.96</v>
      </c>
      <c r="M5841" s="5" t="n">
        <v>992.54</v>
      </c>
      <c r="N5841" s="5" t="n">
        <v>404.59</v>
      </c>
      <c r="O5841" s="5" t="n">
        <v>89.03</v>
      </c>
      <c r="P5841" s="5" t="n">
        <v>498.92</v>
      </c>
      <c r="Q5841" s="6" t="n">
        <v>0.5027</v>
      </c>
      <c r="R5841" s="5" t="n">
        <v>1066</v>
      </c>
    </row>
    <row r="5842">
      <c r="A5842" s="3" t="inlineStr">
        <is>
          <t>TXN005841</t>
        </is>
      </c>
      <c r="B5842" s="4" t="n">
        <v>46003</v>
      </c>
      <c r="C5842" s="3" t="inlineStr">
        <is>
          <t>South</t>
        </is>
      </c>
      <c r="D5842" s="3" t="inlineStr">
        <is>
          <t>Beverages</t>
        </is>
      </c>
      <c r="E5842" s="3" t="inlineStr">
        <is>
          <t>BV-Instant Coffee</t>
        </is>
      </c>
      <c r="F5842" s="3" t="inlineStr">
        <is>
          <t>Distributor 26</t>
        </is>
      </c>
      <c r="G5842" s="3" t="inlineStr">
        <is>
          <t>SP-14</t>
        </is>
      </c>
      <c r="H5842" s="3" t="n">
        <v>20</v>
      </c>
      <c r="I5842" s="5" t="n">
        <v>322.92</v>
      </c>
      <c r="J5842" s="5" t="n">
        <v>6458.4</v>
      </c>
      <c r="K5842" s="6" t="n">
        <v>0.1465</v>
      </c>
      <c r="L5842" s="5" t="n">
        <v>946.16</v>
      </c>
      <c r="M5842" s="5" t="n">
        <v>5512.24</v>
      </c>
      <c r="N5842" s="5" t="n">
        <v>2658.4</v>
      </c>
      <c r="O5842" s="5" t="n">
        <v>403.94</v>
      </c>
      <c r="P5842" s="5" t="n">
        <v>2449.9</v>
      </c>
      <c r="Q5842" s="6" t="n">
        <v>0.4444</v>
      </c>
      <c r="R5842" s="5" t="n">
        <v>5920.19</v>
      </c>
    </row>
    <row r="5843">
      <c r="A5843" s="3" t="inlineStr">
        <is>
          <t>TXN005842</t>
        </is>
      </c>
      <c r="B5843" s="4" t="n">
        <v>46004</v>
      </c>
      <c r="C5843" s="3" t="inlineStr">
        <is>
          <t>North</t>
        </is>
      </c>
      <c r="D5843" s="3" t="inlineStr">
        <is>
          <t>Personal Care</t>
        </is>
      </c>
      <c r="E5843" s="3" t="inlineStr">
        <is>
          <t>PC-Coconut Hair Oil</t>
        </is>
      </c>
      <c r="F5843" s="3" t="inlineStr">
        <is>
          <t>Distributor 05</t>
        </is>
      </c>
      <c r="G5843" s="3" t="inlineStr">
        <is>
          <t>SP-05</t>
        </is>
      </c>
      <c r="H5843" s="3" t="n">
        <v>29</v>
      </c>
      <c r="I5843" s="5" t="n">
        <v>141.79</v>
      </c>
      <c r="J5843" s="5" t="n">
        <v>4111.91</v>
      </c>
      <c r="K5843" s="6" t="n">
        <v>0.2581</v>
      </c>
      <c r="L5843" s="5" t="n">
        <v>1061.28</v>
      </c>
      <c r="M5843" s="5" t="n">
        <v>3050.63</v>
      </c>
      <c r="N5843" s="5" t="n">
        <v>1311.49</v>
      </c>
      <c r="O5843" s="5" t="n">
        <v>231.17</v>
      </c>
      <c r="P5843" s="5" t="n">
        <v>1507.97</v>
      </c>
      <c r="Q5843" s="6" t="n">
        <v>0.4943</v>
      </c>
      <c r="R5843" s="5" t="n">
        <v>3492.6</v>
      </c>
    </row>
    <row r="5844">
      <c r="A5844" s="3" t="inlineStr">
        <is>
          <t>TXN005843</t>
        </is>
      </c>
      <c r="B5844" s="4" t="n">
        <v>46004</v>
      </c>
      <c r="C5844" s="3" t="inlineStr">
        <is>
          <t>West</t>
        </is>
      </c>
      <c r="D5844" s="3" t="inlineStr">
        <is>
          <t>Home Care</t>
        </is>
      </c>
      <c r="E5844" s="3" t="inlineStr">
        <is>
          <t>HC-Fresh Toilet Cleaner</t>
        </is>
      </c>
      <c r="F5844" s="3" t="inlineStr">
        <is>
          <t>Distributor 16</t>
        </is>
      </c>
      <c r="G5844" s="3" t="inlineStr">
        <is>
          <t>SP-12</t>
        </is>
      </c>
      <c r="H5844" s="3" t="n">
        <v>26</v>
      </c>
      <c r="I5844" s="5" t="n">
        <v>110.73</v>
      </c>
      <c r="J5844" s="5" t="n">
        <v>2878.98</v>
      </c>
      <c r="K5844" s="6" t="n">
        <v>0.1885</v>
      </c>
      <c r="L5844" s="5" t="n">
        <v>542.6900000000001</v>
      </c>
      <c r="M5844" s="5" t="n">
        <v>2336.29</v>
      </c>
      <c r="N5844" s="5" t="n">
        <v>1343.55</v>
      </c>
      <c r="O5844" s="5" t="n">
        <v>162.2</v>
      </c>
      <c r="P5844" s="5" t="n">
        <v>830.54</v>
      </c>
      <c r="Q5844" s="6" t="n">
        <v>0.3555</v>
      </c>
      <c r="R5844" s="5" t="n">
        <v>2108.37</v>
      </c>
    </row>
    <row r="5845">
      <c r="A5845" s="3" t="inlineStr">
        <is>
          <t>TXN005844</t>
        </is>
      </c>
      <c r="B5845" s="4" t="n">
        <v>46004</v>
      </c>
      <c r="C5845" s="3" t="inlineStr">
        <is>
          <t>North</t>
        </is>
      </c>
      <c r="D5845" s="3" t="inlineStr">
        <is>
          <t>Beverages</t>
        </is>
      </c>
      <c r="E5845" s="3" t="inlineStr">
        <is>
          <t>BV-Classic Tea</t>
        </is>
      </c>
      <c r="F5845" s="3" t="inlineStr">
        <is>
          <t>Distributor 29</t>
        </is>
      </c>
      <c r="G5845" s="3" t="inlineStr">
        <is>
          <t>SP-09</t>
        </is>
      </c>
      <c r="H5845" s="3" t="n">
        <v>30</v>
      </c>
      <c r="I5845" s="5" t="n">
        <v>276.49</v>
      </c>
      <c r="J5845" s="5" t="n">
        <v>8294.700000000001</v>
      </c>
      <c r="K5845" s="6" t="n">
        <v>0.2179</v>
      </c>
      <c r="L5845" s="5" t="n">
        <v>1807.42</v>
      </c>
      <c r="M5845" s="5" t="n">
        <v>6487.28</v>
      </c>
      <c r="N5845" s="5" t="n">
        <v>3019.11</v>
      </c>
      <c r="O5845" s="5" t="n">
        <v>577.01</v>
      </c>
      <c r="P5845" s="5" t="n">
        <v>2891.16</v>
      </c>
      <c r="Q5845" s="6" t="n">
        <v>0.4457</v>
      </c>
      <c r="R5845" s="5" t="n">
        <v>7427.14</v>
      </c>
    </row>
    <row r="5846">
      <c r="A5846" s="3" t="inlineStr">
        <is>
          <t>TXN005845</t>
        </is>
      </c>
      <c r="B5846" s="4" t="n">
        <v>46004</v>
      </c>
      <c r="C5846" s="3" t="inlineStr">
        <is>
          <t>North</t>
        </is>
      </c>
      <c r="D5846" s="3" t="inlineStr">
        <is>
          <t>Home Care</t>
        </is>
      </c>
      <c r="E5846" s="3" t="inlineStr">
        <is>
          <t>HC-Shine Floor Cleaner</t>
        </is>
      </c>
      <c r="F5846" s="3" t="inlineStr">
        <is>
          <t>Distributor 09</t>
        </is>
      </c>
      <c r="G5846" s="3" t="inlineStr">
        <is>
          <t>SP-07</t>
        </is>
      </c>
      <c r="H5846" s="3" t="n">
        <v>11</v>
      </c>
      <c r="I5846" s="5" t="n">
        <v>167.45</v>
      </c>
      <c r="J5846" s="5" t="n">
        <v>1841.95</v>
      </c>
      <c r="K5846" s="6" t="n">
        <v>0.1744</v>
      </c>
      <c r="L5846" s="5" t="n">
        <v>321.24</v>
      </c>
      <c r="M5846" s="5" t="n">
        <v>1520.71</v>
      </c>
      <c r="N5846" s="5" t="n">
        <v>855.7</v>
      </c>
      <c r="O5846" s="5" t="n">
        <v>97.37</v>
      </c>
      <c r="P5846" s="5" t="n">
        <v>567.64</v>
      </c>
      <c r="Q5846" s="6" t="n">
        <v>0.3733</v>
      </c>
      <c r="R5846" s="5" t="n">
        <v>1741.03</v>
      </c>
    </row>
    <row r="5847">
      <c r="A5847" s="3" t="inlineStr">
        <is>
          <t>TXN005846</t>
        </is>
      </c>
      <c r="B5847" s="4" t="n">
        <v>46004</v>
      </c>
      <c r="C5847" s="3" t="inlineStr">
        <is>
          <t>East</t>
        </is>
      </c>
      <c r="D5847" s="3" t="inlineStr">
        <is>
          <t>Beverages</t>
        </is>
      </c>
      <c r="E5847" s="3" t="inlineStr">
        <is>
          <t>BV-Classic Tea</t>
        </is>
      </c>
      <c r="F5847" s="3" t="inlineStr">
        <is>
          <t>Distributor 10</t>
        </is>
      </c>
      <c r="G5847" s="3" t="inlineStr">
        <is>
          <t>SP-11</t>
        </is>
      </c>
      <c r="H5847" s="3" t="n">
        <v>52</v>
      </c>
      <c r="I5847" s="5" t="n">
        <v>280.26</v>
      </c>
      <c r="J5847" s="5" t="n">
        <v>14573.52</v>
      </c>
      <c r="K5847" s="6" t="n">
        <v>0.2103</v>
      </c>
      <c r="L5847" s="5" t="n">
        <v>3064.81</v>
      </c>
      <c r="M5847" s="5" t="n">
        <v>11508.71</v>
      </c>
      <c r="N5847" s="5" t="n">
        <v>4783.61</v>
      </c>
      <c r="O5847" s="5" t="n">
        <v>1351.79</v>
      </c>
      <c r="P5847" s="5" t="n">
        <v>5373.31</v>
      </c>
      <c r="Q5847" s="6" t="n">
        <v>0.4669</v>
      </c>
      <c r="R5847" s="5" t="n">
        <v>11571.09</v>
      </c>
    </row>
    <row r="5848">
      <c r="A5848" s="3" t="inlineStr">
        <is>
          <t>TXN005847</t>
        </is>
      </c>
      <c r="B5848" s="4" t="n">
        <v>46004</v>
      </c>
      <c r="C5848" s="3" t="inlineStr">
        <is>
          <t>East</t>
        </is>
      </c>
      <c r="D5848" s="3" t="inlineStr">
        <is>
          <t>Home Care</t>
        </is>
      </c>
      <c r="E5848" s="3" t="inlineStr">
        <is>
          <t>HC-Breeze Air Freshener</t>
        </is>
      </c>
      <c r="F5848" s="3" t="inlineStr">
        <is>
          <t>Distributor 11</t>
        </is>
      </c>
      <c r="G5848" s="3" t="inlineStr">
        <is>
          <t>SP-12</t>
        </is>
      </c>
      <c r="H5848" s="3" t="n">
        <v>14</v>
      </c>
      <c r="I5848" s="5" t="n">
        <v>192.6</v>
      </c>
      <c r="J5848" s="5" t="n">
        <v>2696.4</v>
      </c>
      <c r="K5848" s="6" t="n">
        <v>0.1949</v>
      </c>
      <c r="L5848" s="5" t="n">
        <v>525.53</v>
      </c>
      <c r="M5848" s="5" t="n">
        <v>2170.87</v>
      </c>
      <c r="N5848" s="5" t="n">
        <v>1346.68</v>
      </c>
      <c r="O5848" s="5" t="n">
        <v>292.64</v>
      </c>
      <c r="P5848" s="5" t="n">
        <v>531.55</v>
      </c>
      <c r="Q5848" s="6" t="n">
        <v>0.2449</v>
      </c>
      <c r="R5848" s="5" t="n">
        <v>2182.64</v>
      </c>
    </row>
    <row r="5849">
      <c r="A5849" s="3" t="inlineStr">
        <is>
          <t>TXN005848</t>
        </is>
      </c>
      <c r="B5849" s="4" t="n">
        <v>46004</v>
      </c>
      <c r="C5849" s="3" t="inlineStr">
        <is>
          <t>North</t>
        </is>
      </c>
      <c r="D5849" s="3" t="inlineStr">
        <is>
          <t>Home Care</t>
        </is>
      </c>
      <c r="E5849" s="3" t="inlineStr">
        <is>
          <t>HC-Shine Floor Cleaner</t>
        </is>
      </c>
      <c r="F5849" s="3" t="inlineStr">
        <is>
          <t>Distributor 36</t>
        </is>
      </c>
      <c r="G5849" s="3" t="inlineStr">
        <is>
          <t>SP-07</t>
        </is>
      </c>
      <c r="H5849" s="3" t="n">
        <v>22</v>
      </c>
      <c r="I5849" s="5" t="n">
        <v>168.42</v>
      </c>
      <c r="J5849" s="5" t="n">
        <v>3705.24</v>
      </c>
      <c r="K5849" s="6" t="n">
        <v>0.2931</v>
      </c>
      <c r="L5849" s="5" t="n">
        <v>1086.01</v>
      </c>
      <c r="M5849" s="5" t="n">
        <v>2619.23</v>
      </c>
      <c r="N5849" s="5" t="n">
        <v>1660.12</v>
      </c>
      <c r="O5849" s="5" t="n">
        <v>238.91</v>
      </c>
      <c r="P5849" s="5" t="n">
        <v>720.2</v>
      </c>
      <c r="Q5849" s="6" t="n">
        <v>0.275</v>
      </c>
      <c r="R5849" s="5" t="n">
        <v>2998.7</v>
      </c>
    </row>
    <row r="5850">
      <c r="A5850" s="3" t="inlineStr">
        <is>
          <t>TXN005849</t>
        </is>
      </c>
      <c r="B5850" s="4" t="n">
        <v>46004</v>
      </c>
      <c r="C5850" s="3" t="inlineStr">
        <is>
          <t>West</t>
        </is>
      </c>
      <c r="D5850" s="3" t="inlineStr">
        <is>
          <t>Personal Care</t>
        </is>
      </c>
      <c r="E5850" s="3" t="inlineStr">
        <is>
          <t>PC-Whitening Toothpaste</t>
        </is>
      </c>
      <c r="F5850" s="3" t="inlineStr">
        <is>
          <t>Distributor 16</t>
        </is>
      </c>
      <c r="G5850" s="3" t="inlineStr">
        <is>
          <t>SP-16</t>
        </is>
      </c>
      <c r="H5850" s="3" t="n">
        <v>34</v>
      </c>
      <c r="I5850" s="5" t="n">
        <v>98.95999999999999</v>
      </c>
      <c r="J5850" s="5" t="n">
        <v>3364.64</v>
      </c>
      <c r="K5850" s="6" t="n">
        <v>0.2283</v>
      </c>
      <c r="L5850" s="5" t="n">
        <v>768.15</v>
      </c>
      <c r="M5850" s="5" t="n">
        <v>2596.49</v>
      </c>
      <c r="N5850" s="5" t="n">
        <v>1080.06</v>
      </c>
      <c r="O5850" s="5" t="n">
        <v>112.45</v>
      </c>
      <c r="P5850" s="5" t="n">
        <v>1403.98</v>
      </c>
      <c r="Q5850" s="6" t="n">
        <v>0.5407</v>
      </c>
      <c r="R5850" s="5" t="n">
        <v>2343.18</v>
      </c>
    </row>
    <row r="5851">
      <c r="A5851" s="3" t="inlineStr">
        <is>
          <t>TXN005850</t>
        </is>
      </c>
      <c r="B5851" s="4" t="n">
        <v>46004</v>
      </c>
      <c r="C5851" s="3" t="inlineStr">
        <is>
          <t>East</t>
        </is>
      </c>
      <c r="D5851" s="3" t="inlineStr">
        <is>
          <t>Personal Care</t>
        </is>
      </c>
      <c r="E5851" s="3" t="inlineStr">
        <is>
          <t>PC-Sandal Soap</t>
        </is>
      </c>
      <c r="F5851" s="3" t="inlineStr">
        <is>
          <t>Distributor 03</t>
        </is>
      </c>
      <c r="G5851" s="3" t="inlineStr">
        <is>
          <t>SP-19</t>
        </is>
      </c>
      <c r="H5851" s="3" t="n">
        <v>37</v>
      </c>
      <c r="I5851" s="5" t="n">
        <v>48.77</v>
      </c>
      <c r="J5851" s="5" t="n">
        <v>1804.49</v>
      </c>
      <c r="K5851" s="6" t="n">
        <v>0.205</v>
      </c>
      <c r="L5851" s="5" t="n">
        <v>369.92</v>
      </c>
      <c r="M5851" s="5" t="n">
        <v>1434.57</v>
      </c>
      <c r="N5851" s="5" t="n">
        <v>542.47</v>
      </c>
      <c r="O5851" s="5" t="n">
        <v>179.64</v>
      </c>
      <c r="P5851" s="5" t="n">
        <v>712.46</v>
      </c>
      <c r="Q5851" s="6" t="n">
        <v>0.4966</v>
      </c>
      <c r="R5851" s="5" t="n">
        <v>1442.35</v>
      </c>
    </row>
    <row r="5852">
      <c r="A5852" s="3" t="inlineStr">
        <is>
          <t>TXN005851</t>
        </is>
      </c>
      <c r="B5852" s="4" t="n">
        <v>46004</v>
      </c>
      <c r="C5852" s="3" t="inlineStr">
        <is>
          <t>South</t>
        </is>
      </c>
      <c r="D5852" s="3" t="inlineStr">
        <is>
          <t>Beverages</t>
        </is>
      </c>
      <c r="E5852" s="3" t="inlineStr">
        <is>
          <t>BV-Cola Soft Drink</t>
        </is>
      </c>
      <c r="F5852" s="3" t="inlineStr">
        <is>
          <t>Distributor 10</t>
        </is>
      </c>
      <c r="G5852" s="3" t="inlineStr">
        <is>
          <t>SP-05</t>
        </is>
      </c>
      <c r="H5852" s="3" t="n">
        <v>50</v>
      </c>
      <c r="I5852" s="5" t="n">
        <v>60.62</v>
      </c>
      <c r="J5852" s="5" t="n">
        <v>3031</v>
      </c>
      <c r="K5852" s="6" t="n">
        <v>0.2842</v>
      </c>
      <c r="L5852" s="5" t="n">
        <v>861.41</v>
      </c>
      <c r="M5852" s="5" t="n">
        <v>2169.59</v>
      </c>
      <c r="N5852" s="5" t="n">
        <v>974.0599999999999</v>
      </c>
      <c r="O5852" s="5" t="n">
        <v>114.42</v>
      </c>
      <c r="P5852" s="5" t="n">
        <v>1081.11</v>
      </c>
      <c r="Q5852" s="6" t="n">
        <v>0.4983</v>
      </c>
      <c r="R5852" s="5" t="n">
        <v>2330.16</v>
      </c>
    </row>
    <row r="5853">
      <c r="A5853" s="3" t="inlineStr">
        <is>
          <t>TXN005852</t>
        </is>
      </c>
      <c r="B5853" s="4" t="n">
        <v>46004</v>
      </c>
      <c r="C5853" s="3" t="inlineStr">
        <is>
          <t>South</t>
        </is>
      </c>
      <c r="D5853" s="3" t="inlineStr">
        <is>
          <t>Personal Care</t>
        </is>
      </c>
      <c r="E5853" s="3" t="inlineStr">
        <is>
          <t>PC-Sandal Soap</t>
        </is>
      </c>
      <c r="F5853" s="3" t="inlineStr">
        <is>
          <t>Distributor 35</t>
        </is>
      </c>
      <c r="G5853" s="3" t="inlineStr">
        <is>
          <t>SP-14</t>
        </is>
      </c>
      <c r="H5853" s="3" t="n">
        <v>10</v>
      </c>
      <c r="I5853" s="5" t="n">
        <v>47.83</v>
      </c>
      <c r="J5853" s="5" t="n">
        <v>478.3</v>
      </c>
      <c r="K5853" s="6" t="n">
        <v>0.1077</v>
      </c>
      <c r="L5853" s="5" t="n">
        <v>51.51</v>
      </c>
      <c r="M5853" s="5" t="n">
        <v>426.79</v>
      </c>
      <c r="N5853" s="5" t="n">
        <v>193.61</v>
      </c>
      <c r="O5853" s="5" t="n">
        <v>21.61</v>
      </c>
      <c r="P5853" s="5" t="n">
        <v>211.57</v>
      </c>
      <c r="Q5853" s="6" t="n">
        <v>0.4957</v>
      </c>
      <c r="R5853" s="5" t="n">
        <v>458.38</v>
      </c>
    </row>
    <row r="5854">
      <c r="A5854" s="3" t="inlineStr">
        <is>
          <t>TXN005853</t>
        </is>
      </c>
      <c r="B5854" s="4" t="n">
        <v>46004</v>
      </c>
      <c r="C5854" s="3" t="inlineStr">
        <is>
          <t>East</t>
        </is>
      </c>
      <c r="D5854" s="3" t="inlineStr">
        <is>
          <t>Beverages</t>
        </is>
      </c>
      <c r="E5854" s="3" t="inlineStr">
        <is>
          <t>BV-Rush Energy Drink</t>
        </is>
      </c>
      <c r="F5854" s="3" t="inlineStr">
        <is>
          <t>Distributor 31</t>
        </is>
      </c>
      <c r="G5854" s="3" t="inlineStr">
        <is>
          <t>SP-07</t>
        </is>
      </c>
      <c r="H5854" s="3" t="n">
        <v>28</v>
      </c>
      <c r="I5854" s="5" t="n">
        <v>98.06</v>
      </c>
      <c r="J5854" s="5" t="n">
        <v>2745.68</v>
      </c>
      <c r="K5854" s="6" t="n">
        <v>0.1032</v>
      </c>
      <c r="L5854" s="5" t="n">
        <v>283.35</v>
      </c>
      <c r="M5854" s="5" t="n">
        <v>2462.33</v>
      </c>
      <c r="N5854" s="5" t="n">
        <v>1145.86</v>
      </c>
      <c r="O5854" s="5" t="n">
        <v>285.22</v>
      </c>
      <c r="P5854" s="5" t="n">
        <v>1031.25</v>
      </c>
      <c r="Q5854" s="6" t="n">
        <v>0.4188</v>
      </c>
      <c r="R5854" s="5" t="n">
        <v>2475.68</v>
      </c>
    </row>
    <row r="5855">
      <c r="A5855" s="3" t="inlineStr">
        <is>
          <t>TXN005854</t>
        </is>
      </c>
      <c r="B5855" s="4" t="n">
        <v>46004</v>
      </c>
      <c r="C5855" s="3" t="inlineStr">
        <is>
          <t>East</t>
        </is>
      </c>
      <c r="D5855" s="3" t="inlineStr">
        <is>
          <t>Personal Care</t>
        </is>
      </c>
      <c r="E5855" s="3" t="inlineStr">
        <is>
          <t>PC-Glow Face Cream</t>
        </is>
      </c>
      <c r="F5855" s="3" t="inlineStr">
        <is>
          <t>Distributor 19</t>
        </is>
      </c>
      <c r="G5855" s="3" t="inlineStr">
        <is>
          <t>SP-07</t>
        </is>
      </c>
      <c r="H5855" s="3" t="n">
        <v>14</v>
      </c>
      <c r="I5855" s="5" t="n">
        <v>207.46</v>
      </c>
      <c r="J5855" s="5" t="n">
        <v>2904.44</v>
      </c>
      <c r="K5855" s="6" t="n">
        <v>0.1416</v>
      </c>
      <c r="L5855" s="5" t="n">
        <v>411.27</v>
      </c>
      <c r="M5855" s="5" t="n">
        <v>2493.17</v>
      </c>
      <c r="N5855" s="5" t="n">
        <v>1004.76</v>
      </c>
      <c r="O5855" s="5" t="n">
        <v>317.61</v>
      </c>
      <c r="P5855" s="5" t="n">
        <v>1170.8</v>
      </c>
      <c r="Q5855" s="6" t="n">
        <v>0.4696</v>
      </c>
      <c r="R5855" s="5" t="n">
        <v>2506.68</v>
      </c>
    </row>
    <row r="5856">
      <c r="A5856" s="3" t="inlineStr">
        <is>
          <t>TXN005855</t>
        </is>
      </c>
      <c r="B5856" s="4" t="n">
        <v>46004</v>
      </c>
      <c r="C5856" s="3" t="inlineStr">
        <is>
          <t>North</t>
        </is>
      </c>
      <c r="D5856" s="3" t="inlineStr">
        <is>
          <t>Home Care</t>
        </is>
      </c>
      <c r="E5856" s="3" t="inlineStr">
        <is>
          <t>HC-Shine Floor Cleaner</t>
        </is>
      </c>
      <c r="F5856" s="3" t="inlineStr">
        <is>
          <t>Distributor 09</t>
        </is>
      </c>
      <c r="G5856" s="3" t="inlineStr">
        <is>
          <t>SP-05</t>
        </is>
      </c>
      <c r="H5856" s="3" t="n">
        <v>11</v>
      </c>
      <c r="I5856" s="5" t="n">
        <v>164.92</v>
      </c>
      <c r="J5856" s="5" t="n">
        <v>1814.12</v>
      </c>
      <c r="K5856" s="6" t="n">
        <v>0.1977</v>
      </c>
      <c r="L5856" s="5" t="n">
        <v>358.65</v>
      </c>
      <c r="M5856" s="5" t="n">
        <v>1455.47</v>
      </c>
      <c r="N5856" s="5" t="n">
        <v>876.16</v>
      </c>
      <c r="O5856" s="5" t="n">
        <v>85.70999999999999</v>
      </c>
      <c r="P5856" s="5" t="n">
        <v>493.6</v>
      </c>
      <c r="Q5856" s="6" t="n">
        <v>0.3391</v>
      </c>
      <c r="R5856" s="5" t="n">
        <v>1666.33</v>
      </c>
    </row>
    <row r="5857">
      <c r="A5857" s="3" t="inlineStr">
        <is>
          <t>TXN005856</t>
        </is>
      </c>
      <c r="B5857" s="4" t="n">
        <v>46004</v>
      </c>
      <c r="C5857" s="3" t="inlineStr">
        <is>
          <t>North</t>
        </is>
      </c>
      <c r="D5857" s="3" t="inlineStr">
        <is>
          <t>Beverages</t>
        </is>
      </c>
      <c r="E5857" s="3" t="inlineStr">
        <is>
          <t>BV-Rush Energy Drink</t>
        </is>
      </c>
      <c r="F5857" s="3" t="inlineStr">
        <is>
          <t>Distributor 33</t>
        </is>
      </c>
      <c r="G5857" s="3" t="inlineStr">
        <is>
          <t>SP-12</t>
        </is>
      </c>
      <c r="H5857" s="3" t="n">
        <v>58</v>
      </c>
      <c r="I5857" s="5" t="n">
        <v>93.69</v>
      </c>
      <c r="J5857" s="5" t="n">
        <v>5434.02</v>
      </c>
      <c r="K5857" s="6" t="n">
        <v>0.3221</v>
      </c>
      <c r="L5857" s="5" t="n">
        <v>1750.3</v>
      </c>
      <c r="M5857" s="5" t="n">
        <v>3683.72</v>
      </c>
      <c r="N5857" s="5" t="n">
        <v>1761.5</v>
      </c>
      <c r="O5857" s="5" t="n">
        <v>350.71</v>
      </c>
      <c r="P5857" s="5" t="n">
        <v>1571.51</v>
      </c>
      <c r="Q5857" s="6" t="n">
        <v>0.4266</v>
      </c>
      <c r="R5857" s="5" t="n">
        <v>4217.41</v>
      </c>
    </row>
    <row r="5858">
      <c r="A5858" s="3" t="inlineStr">
        <is>
          <t>TXN005857</t>
        </is>
      </c>
      <c r="B5858" s="4" t="n">
        <v>46004</v>
      </c>
      <c r="C5858" s="3" t="inlineStr">
        <is>
          <t>South</t>
        </is>
      </c>
      <c r="D5858" s="3" t="inlineStr">
        <is>
          <t>Beverages</t>
        </is>
      </c>
      <c r="E5858" s="3" t="inlineStr">
        <is>
          <t>BV-Cola Soft Drink</t>
        </is>
      </c>
      <c r="F5858" s="3" t="inlineStr">
        <is>
          <t>Distributor 18</t>
        </is>
      </c>
      <c r="G5858" s="3" t="inlineStr">
        <is>
          <t>SP-18</t>
        </is>
      </c>
      <c r="H5858" s="3" t="n">
        <v>34</v>
      </c>
      <c r="I5858" s="5" t="n">
        <v>54.75</v>
      </c>
      <c r="J5858" s="5" t="n">
        <v>1861.5</v>
      </c>
      <c r="K5858" s="6" t="n">
        <v>0.3144</v>
      </c>
      <c r="L5858" s="5" t="n">
        <v>585.26</v>
      </c>
      <c r="M5858" s="5" t="n">
        <v>1276.24</v>
      </c>
      <c r="N5858" s="5" t="n">
        <v>652.1</v>
      </c>
      <c r="O5858" s="5" t="n">
        <v>82.13</v>
      </c>
      <c r="P5858" s="5" t="n">
        <v>542.01</v>
      </c>
      <c r="Q5858" s="6" t="n">
        <v>0.4247</v>
      </c>
      <c r="R5858" s="5" t="n">
        <v>1370.69</v>
      </c>
    </row>
    <row r="5859">
      <c r="A5859" s="3" t="inlineStr">
        <is>
          <t>TXN005858</t>
        </is>
      </c>
      <c r="B5859" s="4" t="n">
        <v>46004</v>
      </c>
      <c r="C5859" s="3" t="inlineStr">
        <is>
          <t>West</t>
        </is>
      </c>
      <c r="D5859" s="3" t="inlineStr">
        <is>
          <t>Beverages</t>
        </is>
      </c>
      <c r="E5859" s="3" t="inlineStr">
        <is>
          <t>BV-Cola Soft Drink</t>
        </is>
      </c>
      <c r="F5859" s="3" t="inlineStr">
        <is>
          <t>Distributor 40</t>
        </is>
      </c>
      <c r="G5859" s="3" t="inlineStr">
        <is>
          <t>SP-04</t>
        </is>
      </c>
      <c r="H5859" s="3" t="n">
        <v>52</v>
      </c>
      <c r="I5859" s="5" t="n">
        <v>62.11</v>
      </c>
      <c r="J5859" s="5" t="n">
        <v>3229.72</v>
      </c>
      <c r="K5859" s="6" t="n">
        <v>0.271</v>
      </c>
      <c r="L5859" s="5" t="n">
        <v>875.25</v>
      </c>
      <c r="M5859" s="5" t="n">
        <v>2354.47</v>
      </c>
      <c r="N5859" s="5" t="n">
        <v>1028.99</v>
      </c>
      <c r="O5859" s="5" t="n">
        <v>145.75</v>
      </c>
      <c r="P5859" s="5" t="n">
        <v>1179.73</v>
      </c>
      <c r="Q5859" s="6" t="n">
        <v>0.5011</v>
      </c>
      <c r="R5859" s="5" t="n">
        <v>2124.77</v>
      </c>
    </row>
    <row r="5860">
      <c r="A5860" s="3" t="inlineStr">
        <is>
          <t>TXN005859</t>
        </is>
      </c>
      <c r="B5860" s="4" t="n">
        <v>46004</v>
      </c>
      <c r="C5860" s="3" t="inlineStr">
        <is>
          <t>East</t>
        </is>
      </c>
      <c r="D5860" s="3" t="inlineStr">
        <is>
          <t>Personal Care</t>
        </is>
      </c>
      <c r="E5860" s="3" t="inlineStr">
        <is>
          <t>PC-Coconut Hair Oil</t>
        </is>
      </c>
      <c r="F5860" s="3" t="inlineStr">
        <is>
          <t>Distributor 07</t>
        </is>
      </c>
      <c r="G5860" s="3" t="inlineStr">
        <is>
          <t>SP-11</t>
        </is>
      </c>
      <c r="H5860" s="3" t="n">
        <v>10</v>
      </c>
      <c r="I5860" s="5" t="n">
        <v>139.76</v>
      </c>
      <c r="J5860" s="5" t="n">
        <v>1397.6</v>
      </c>
      <c r="K5860" s="6" t="n">
        <v>0.151</v>
      </c>
      <c r="L5860" s="5" t="n">
        <v>211.04</v>
      </c>
      <c r="M5860" s="5" t="n">
        <v>1186.56</v>
      </c>
      <c r="N5860" s="5" t="n">
        <v>478.17</v>
      </c>
      <c r="O5860" s="5" t="n">
        <v>107.06</v>
      </c>
      <c r="P5860" s="5" t="n">
        <v>601.33</v>
      </c>
      <c r="Q5860" s="6" t="n">
        <v>0.5068</v>
      </c>
      <c r="R5860" s="5" t="n">
        <v>1192.99</v>
      </c>
    </row>
    <row r="5861">
      <c r="A5861" s="3" t="inlineStr">
        <is>
          <t>TXN005860</t>
        </is>
      </c>
      <c r="B5861" s="4" t="n">
        <v>46004</v>
      </c>
      <c r="C5861" s="3" t="inlineStr">
        <is>
          <t>West</t>
        </is>
      </c>
      <c r="D5861" s="3" t="inlineStr">
        <is>
          <t>Beverages</t>
        </is>
      </c>
      <c r="E5861" s="3" t="inlineStr">
        <is>
          <t>BV-Instant Coffee</t>
        </is>
      </c>
      <c r="F5861" s="3" t="inlineStr">
        <is>
          <t>Distributor 40</t>
        </is>
      </c>
      <c r="G5861" s="3" t="inlineStr">
        <is>
          <t>SP-10</t>
        </is>
      </c>
      <c r="H5861" s="3" t="n">
        <v>18</v>
      </c>
      <c r="I5861" s="5" t="n">
        <v>321.69</v>
      </c>
      <c r="J5861" s="5" t="n">
        <v>5790.42</v>
      </c>
      <c r="K5861" s="6" t="n">
        <v>0.1537</v>
      </c>
      <c r="L5861" s="5" t="n">
        <v>889.99</v>
      </c>
      <c r="M5861" s="5" t="n">
        <v>4900.43</v>
      </c>
      <c r="N5861" s="5" t="n">
        <v>2149.14</v>
      </c>
      <c r="O5861" s="5" t="n">
        <v>228.31</v>
      </c>
      <c r="P5861" s="5" t="n">
        <v>2522.98</v>
      </c>
      <c r="Q5861" s="6" t="n">
        <v>0.5148</v>
      </c>
      <c r="R5861" s="5" t="n">
        <v>4422.36</v>
      </c>
    </row>
    <row r="5862">
      <c r="A5862" s="3" t="inlineStr">
        <is>
          <t>TXN005861</t>
        </is>
      </c>
      <c r="B5862" s="4" t="n">
        <v>46004</v>
      </c>
      <c r="C5862" s="3" t="inlineStr">
        <is>
          <t>East</t>
        </is>
      </c>
      <c r="D5862" s="3" t="inlineStr">
        <is>
          <t>Personal Care</t>
        </is>
      </c>
      <c r="E5862" s="3" t="inlineStr">
        <is>
          <t>PC-Sandal Soap</t>
        </is>
      </c>
      <c r="F5862" s="3" t="inlineStr">
        <is>
          <t>Distributor 17</t>
        </is>
      </c>
      <c r="G5862" s="3" t="inlineStr">
        <is>
          <t>SP-03</t>
        </is>
      </c>
      <c r="H5862" s="3" t="n">
        <v>11</v>
      </c>
      <c r="I5862" s="5" t="n">
        <v>45.21</v>
      </c>
      <c r="J5862" s="5" t="n">
        <v>497.31</v>
      </c>
      <c r="K5862" s="6" t="n">
        <v>0.2564</v>
      </c>
      <c r="L5862" s="5" t="n">
        <v>127.51</v>
      </c>
      <c r="M5862" s="5" t="n">
        <v>369.8</v>
      </c>
      <c r="N5862" s="5" t="n">
        <v>156.99</v>
      </c>
      <c r="O5862" s="5" t="n">
        <v>56.33</v>
      </c>
      <c r="P5862" s="5" t="n">
        <v>156.48</v>
      </c>
      <c r="Q5862" s="6" t="n">
        <v>0.4231</v>
      </c>
      <c r="R5862" s="5" t="n">
        <v>371.8</v>
      </c>
    </row>
    <row r="5863">
      <c r="A5863" s="3" t="inlineStr">
        <is>
          <t>TXN005862</t>
        </is>
      </c>
      <c r="B5863" s="4" t="n">
        <v>46005</v>
      </c>
      <c r="C5863" s="3" t="inlineStr">
        <is>
          <t>West</t>
        </is>
      </c>
      <c r="D5863" s="3" t="inlineStr">
        <is>
          <t>Beverages</t>
        </is>
      </c>
      <c r="E5863" s="3" t="inlineStr">
        <is>
          <t>BV-Cola Soft Drink</t>
        </is>
      </c>
      <c r="F5863" s="3" t="inlineStr">
        <is>
          <t>Distributor 04</t>
        </is>
      </c>
      <c r="G5863" s="3" t="inlineStr">
        <is>
          <t>SP-12</t>
        </is>
      </c>
      <c r="H5863" s="3" t="n">
        <v>61</v>
      </c>
      <c r="I5863" s="5" t="n">
        <v>54.21</v>
      </c>
      <c r="J5863" s="5" t="n">
        <v>3306.81</v>
      </c>
      <c r="K5863" s="6" t="n">
        <v>0.3285</v>
      </c>
      <c r="L5863" s="5" t="n">
        <v>1086.29</v>
      </c>
      <c r="M5863" s="5" t="n">
        <v>2220.52</v>
      </c>
      <c r="N5863" s="5" t="n">
        <v>1058.54</v>
      </c>
      <c r="O5863" s="5" t="n">
        <v>204.94</v>
      </c>
      <c r="P5863" s="5" t="n">
        <v>957.04</v>
      </c>
      <c r="Q5863" s="6" t="n">
        <v>0.431</v>
      </c>
      <c r="R5863" s="5" t="n">
        <v>2003.89</v>
      </c>
    </row>
    <row r="5864">
      <c r="A5864" s="3" t="inlineStr">
        <is>
          <t>TXN005863</t>
        </is>
      </c>
      <c r="B5864" s="4" t="n">
        <v>46005</v>
      </c>
      <c r="C5864" s="3" t="inlineStr">
        <is>
          <t>South</t>
        </is>
      </c>
      <c r="D5864" s="3" t="inlineStr">
        <is>
          <t>Personal Care</t>
        </is>
      </c>
      <c r="E5864" s="3" t="inlineStr">
        <is>
          <t>PC-Glow Face Cream</t>
        </is>
      </c>
      <c r="F5864" s="3" t="inlineStr">
        <is>
          <t>Distributor 02</t>
        </is>
      </c>
      <c r="G5864" s="3" t="inlineStr">
        <is>
          <t>SP-18</t>
        </is>
      </c>
      <c r="H5864" s="3" t="n">
        <v>10</v>
      </c>
      <c r="I5864" s="5" t="n">
        <v>203.58</v>
      </c>
      <c r="J5864" s="5" t="n">
        <v>2035.8</v>
      </c>
      <c r="K5864" s="6" t="n">
        <v>0.1161</v>
      </c>
      <c r="L5864" s="5" t="n">
        <v>236.36</v>
      </c>
      <c r="M5864" s="5" t="n">
        <v>1799.44</v>
      </c>
      <c r="N5864" s="5" t="n">
        <v>652.8</v>
      </c>
      <c r="O5864" s="5" t="n">
        <v>90.09</v>
      </c>
      <c r="P5864" s="5" t="n">
        <v>1056.55</v>
      </c>
      <c r="Q5864" s="6" t="n">
        <v>0.5872000000000001</v>
      </c>
      <c r="R5864" s="5" t="n">
        <v>1932.61</v>
      </c>
    </row>
    <row r="5865">
      <c r="A5865" s="3" t="inlineStr">
        <is>
          <t>TXN005864</t>
        </is>
      </c>
      <c r="B5865" s="4" t="n">
        <v>46005</v>
      </c>
      <c r="C5865" s="3" t="inlineStr">
        <is>
          <t>South</t>
        </is>
      </c>
      <c r="D5865" s="3" t="inlineStr">
        <is>
          <t>Personal Care</t>
        </is>
      </c>
      <c r="E5865" s="3" t="inlineStr">
        <is>
          <t>PC-Silk Shampoo</t>
        </is>
      </c>
      <c r="F5865" s="3" t="inlineStr">
        <is>
          <t>Distributor 38</t>
        </is>
      </c>
      <c r="G5865" s="3" t="inlineStr">
        <is>
          <t>SP-02</t>
        </is>
      </c>
      <c r="H5865" s="3" t="n">
        <v>10</v>
      </c>
      <c r="I5865" s="5" t="n">
        <v>179.99</v>
      </c>
      <c r="J5865" s="5" t="n">
        <v>1799.9</v>
      </c>
      <c r="K5865" s="6" t="n">
        <v>0.3005</v>
      </c>
      <c r="L5865" s="5" t="n">
        <v>540.87</v>
      </c>
      <c r="M5865" s="5" t="n">
        <v>1259.03</v>
      </c>
      <c r="N5865" s="5" t="n">
        <v>454.25</v>
      </c>
      <c r="O5865" s="5" t="n">
        <v>91.58</v>
      </c>
      <c r="P5865" s="5" t="n">
        <v>713.2</v>
      </c>
      <c r="Q5865" s="6" t="n">
        <v>0.5665</v>
      </c>
      <c r="R5865" s="5" t="n">
        <v>1352.21</v>
      </c>
    </row>
    <row r="5866">
      <c r="A5866" s="3" t="inlineStr">
        <is>
          <t>TXN005865</t>
        </is>
      </c>
      <c r="B5866" s="4" t="n">
        <v>46005</v>
      </c>
      <c r="C5866" s="3" t="inlineStr">
        <is>
          <t>North</t>
        </is>
      </c>
      <c r="D5866" s="3" t="inlineStr">
        <is>
          <t>Home Care</t>
        </is>
      </c>
      <c r="E5866" s="3" t="inlineStr">
        <is>
          <t>HC-Fresh Toilet Cleaner</t>
        </is>
      </c>
      <c r="F5866" s="3" t="inlineStr">
        <is>
          <t>Distributor 05</t>
        </is>
      </c>
      <c r="G5866" s="3" t="inlineStr">
        <is>
          <t>SP-09</t>
        </is>
      </c>
      <c r="H5866" s="3" t="n">
        <v>37</v>
      </c>
      <c r="I5866" s="5" t="n">
        <v>109.35</v>
      </c>
      <c r="J5866" s="5" t="n">
        <v>4045.95</v>
      </c>
      <c r="K5866" s="6" t="n">
        <v>0.1869</v>
      </c>
      <c r="L5866" s="5" t="n">
        <v>756.1900000000001</v>
      </c>
      <c r="M5866" s="5" t="n">
        <v>3289.76</v>
      </c>
      <c r="N5866" s="5" t="n">
        <v>2057.67</v>
      </c>
      <c r="O5866" s="5" t="n">
        <v>238.37</v>
      </c>
      <c r="P5866" s="5" t="n">
        <v>993.72</v>
      </c>
      <c r="Q5866" s="6" t="n">
        <v>0.3021</v>
      </c>
      <c r="R5866" s="5" t="n">
        <v>3766.37</v>
      </c>
    </row>
    <row r="5867">
      <c r="A5867" s="3" t="inlineStr">
        <is>
          <t>TXN005866</t>
        </is>
      </c>
      <c r="B5867" s="4" t="n">
        <v>46005</v>
      </c>
      <c r="C5867" s="3" t="inlineStr">
        <is>
          <t>North</t>
        </is>
      </c>
      <c r="D5867" s="3" t="inlineStr">
        <is>
          <t>Home Care</t>
        </is>
      </c>
      <c r="E5867" s="3" t="inlineStr">
        <is>
          <t>HC-Fresh Toilet Cleaner</t>
        </is>
      </c>
      <c r="F5867" s="3" t="inlineStr">
        <is>
          <t>Distributor 05</t>
        </is>
      </c>
      <c r="G5867" s="3" t="inlineStr">
        <is>
          <t>SP-14</t>
        </is>
      </c>
      <c r="H5867" s="3" t="n">
        <v>34</v>
      </c>
      <c r="I5867" s="5" t="n">
        <v>112.69</v>
      </c>
      <c r="J5867" s="5" t="n">
        <v>3831.46</v>
      </c>
      <c r="K5867" s="6" t="n">
        <v>0.1987</v>
      </c>
      <c r="L5867" s="5" t="n">
        <v>761.3099999999999</v>
      </c>
      <c r="M5867" s="5" t="n">
        <v>3070.15</v>
      </c>
      <c r="N5867" s="5" t="n">
        <v>1836.63</v>
      </c>
      <c r="O5867" s="5" t="n">
        <v>254.45</v>
      </c>
      <c r="P5867" s="5" t="n">
        <v>979.0700000000001</v>
      </c>
      <c r="Q5867" s="6" t="n">
        <v>0.3189</v>
      </c>
      <c r="R5867" s="5" t="n">
        <v>3514.94</v>
      </c>
    </row>
    <row r="5868">
      <c r="A5868" s="3" t="inlineStr">
        <is>
          <t>TXN005867</t>
        </is>
      </c>
      <c r="B5868" s="4" t="n">
        <v>46005</v>
      </c>
      <c r="C5868" s="3" t="inlineStr">
        <is>
          <t>North</t>
        </is>
      </c>
      <c r="D5868" s="3" t="inlineStr">
        <is>
          <t>Personal Care</t>
        </is>
      </c>
      <c r="E5868" s="3" t="inlineStr">
        <is>
          <t>PC-Coconut Hair Oil</t>
        </is>
      </c>
      <c r="F5868" s="3" t="inlineStr">
        <is>
          <t>Distributor 01</t>
        </is>
      </c>
      <c r="G5868" s="3" t="inlineStr">
        <is>
          <t>SP-05</t>
        </is>
      </c>
      <c r="H5868" s="3" t="n">
        <v>8</v>
      </c>
      <c r="I5868" s="5" t="n">
        <v>149.17</v>
      </c>
      <c r="J5868" s="5" t="n">
        <v>1193.36</v>
      </c>
      <c r="K5868" s="6" t="n">
        <v>0.2021</v>
      </c>
      <c r="L5868" s="5" t="n">
        <v>241.18</v>
      </c>
      <c r="M5868" s="5" t="n">
        <v>952.1799999999999</v>
      </c>
      <c r="N5868" s="5" t="n">
        <v>377.1</v>
      </c>
      <c r="O5868" s="5" t="n">
        <v>87.3</v>
      </c>
      <c r="P5868" s="5" t="n">
        <v>487.78</v>
      </c>
      <c r="Q5868" s="6" t="n">
        <v>0.5123</v>
      </c>
      <c r="R5868" s="5" t="n">
        <v>1090.13</v>
      </c>
    </row>
    <row r="5869">
      <c r="A5869" s="3" t="inlineStr">
        <is>
          <t>TXN005868</t>
        </is>
      </c>
      <c r="B5869" s="4" t="n">
        <v>46005</v>
      </c>
      <c r="C5869" s="3" t="inlineStr">
        <is>
          <t>North</t>
        </is>
      </c>
      <c r="D5869" s="3" t="inlineStr">
        <is>
          <t>Personal Care</t>
        </is>
      </c>
      <c r="E5869" s="3" t="inlineStr">
        <is>
          <t>PC-Whitening Toothpaste</t>
        </is>
      </c>
      <c r="F5869" s="3" t="inlineStr">
        <is>
          <t>Distributor 09</t>
        </is>
      </c>
      <c r="G5869" s="3" t="inlineStr">
        <is>
          <t>SP-09</t>
        </is>
      </c>
      <c r="H5869" s="3" t="n">
        <v>34</v>
      </c>
      <c r="I5869" s="5" t="n">
        <v>98.18000000000001</v>
      </c>
      <c r="J5869" s="5" t="n">
        <v>3338.12</v>
      </c>
      <c r="K5869" s="6" t="n">
        <v>0.1701</v>
      </c>
      <c r="L5869" s="5" t="n">
        <v>567.8099999999999</v>
      </c>
      <c r="M5869" s="5" t="n">
        <v>2770.31</v>
      </c>
      <c r="N5869" s="5" t="n">
        <v>1231.01</v>
      </c>
      <c r="O5869" s="5" t="n">
        <v>223.23</v>
      </c>
      <c r="P5869" s="5" t="n">
        <v>1316.07</v>
      </c>
      <c r="Q5869" s="6" t="n">
        <v>0.4751</v>
      </c>
      <c r="R5869" s="5" t="n">
        <v>3171.66</v>
      </c>
    </row>
    <row r="5870">
      <c r="A5870" s="3" t="inlineStr">
        <is>
          <t>TXN005869</t>
        </is>
      </c>
      <c r="B5870" s="4" t="n">
        <v>46005</v>
      </c>
      <c r="C5870" s="3" t="inlineStr">
        <is>
          <t>North</t>
        </is>
      </c>
      <c r="D5870" s="3" t="inlineStr">
        <is>
          <t>Home Care</t>
        </is>
      </c>
      <c r="E5870" s="3" t="inlineStr">
        <is>
          <t>HC-Breeze Air Freshener</t>
        </is>
      </c>
      <c r="F5870" s="3" t="inlineStr">
        <is>
          <t>Distributor 11</t>
        </is>
      </c>
      <c r="G5870" s="3" t="inlineStr">
        <is>
          <t>SP-13</t>
        </is>
      </c>
      <c r="H5870" s="3" t="n">
        <v>11</v>
      </c>
      <c r="I5870" s="5" t="n">
        <v>180.51</v>
      </c>
      <c r="J5870" s="5" t="n">
        <v>1985.61</v>
      </c>
      <c r="K5870" s="6" t="n">
        <v>0.251</v>
      </c>
      <c r="L5870" s="5" t="n">
        <v>498.39</v>
      </c>
      <c r="M5870" s="5" t="n">
        <v>1487.22</v>
      </c>
      <c r="N5870" s="5" t="n">
        <v>888.0700000000001</v>
      </c>
      <c r="O5870" s="5" t="n">
        <v>106.17</v>
      </c>
      <c r="P5870" s="5" t="n">
        <v>492.98</v>
      </c>
      <c r="Q5870" s="6" t="n">
        <v>0.3315</v>
      </c>
      <c r="R5870" s="5" t="n">
        <v>1702.68</v>
      </c>
    </row>
    <row r="5871">
      <c r="A5871" s="3" t="inlineStr">
        <is>
          <t>TXN005870</t>
        </is>
      </c>
      <c r="B5871" s="4" t="n">
        <v>46005</v>
      </c>
      <c r="C5871" s="3" t="inlineStr">
        <is>
          <t>North</t>
        </is>
      </c>
      <c r="D5871" s="3" t="inlineStr">
        <is>
          <t>Personal Care</t>
        </is>
      </c>
      <c r="E5871" s="3" t="inlineStr">
        <is>
          <t>PC-Glow Face Cream</t>
        </is>
      </c>
      <c r="F5871" s="3" t="inlineStr">
        <is>
          <t>Distributor 25</t>
        </is>
      </c>
      <c r="G5871" s="3" t="inlineStr">
        <is>
          <t>SP-05</t>
        </is>
      </c>
      <c r="H5871" s="3" t="n">
        <v>7</v>
      </c>
      <c r="I5871" s="5" t="n">
        <v>212</v>
      </c>
      <c r="J5871" s="5" t="n">
        <v>1484</v>
      </c>
      <c r="K5871" s="6" t="n">
        <v>0.2033</v>
      </c>
      <c r="L5871" s="5" t="n">
        <v>301.7</v>
      </c>
      <c r="M5871" s="5" t="n">
        <v>1182.3</v>
      </c>
      <c r="N5871" s="5" t="n">
        <v>512.03</v>
      </c>
      <c r="O5871" s="5" t="n">
        <v>110.34</v>
      </c>
      <c r="P5871" s="5" t="n">
        <v>559.9299999999999</v>
      </c>
      <c r="Q5871" s="6" t="n">
        <v>0.4736</v>
      </c>
      <c r="R5871" s="5" t="n">
        <v>1353.59</v>
      </c>
    </row>
    <row r="5872">
      <c r="A5872" s="3" t="inlineStr">
        <is>
          <t>TXN005871</t>
        </is>
      </c>
      <c r="B5872" s="4" t="n">
        <v>46005</v>
      </c>
      <c r="C5872" s="3" t="inlineStr">
        <is>
          <t>South</t>
        </is>
      </c>
      <c r="D5872" s="3" t="inlineStr">
        <is>
          <t>Personal Care</t>
        </is>
      </c>
      <c r="E5872" s="3" t="inlineStr">
        <is>
          <t>PC-Sandal Soap</t>
        </is>
      </c>
      <c r="F5872" s="3" t="inlineStr">
        <is>
          <t>Distributor 14</t>
        </is>
      </c>
      <c r="G5872" s="3" t="inlineStr">
        <is>
          <t>SP-14</t>
        </is>
      </c>
      <c r="H5872" s="3" t="n">
        <v>13</v>
      </c>
      <c r="I5872" s="5" t="n">
        <v>44.52</v>
      </c>
      <c r="J5872" s="5" t="n">
        <v>578.76</v>
      </c>
      <c r="K5872" s="6" t="n">
        <v>0.0941</v>
      </c>
      <c r="L5872" s="5" t="n">
        <v>54.46</v>
      </c>
      <c r="M5872" s="5" t="n">
        <v>524.3</v>
      </c>
      <c r="N5872" s="5" t="n">
        <v>229.32</v>
      </c>
      <c r="O5872" s="5" t="n">
        <v>33.5</v>
      </c>
      <c r="P5872" s="5" t="n">
        <v>261.48</v>
      </c>
      <c r="Q5872" s="6" t="n">
        <v>0.4987</v>
      </c>
      <c r="R5872" s="5" t="n">
        <v>563.1</v>
      </c>
    </row>
    <row r="5873">
      <c r="A5873" s="3" t="inlineStr">
        <is>
          <t>TXN005872</t>
        </is>
      </c>
      <c r="B5873" s="4" t="n">
        <v>46005</v>
      </c>
      <c r="C5873" s="3" t="inlineStr">
        <is>
          <t>East</t>
        </is>
      </c>
      <c r="D5873" s="3" t="inlineStr">
        <is>
          <t>Home Care</t>
        </is>
      </c>
      <c r="E5873" s="3" t="inlineStr">
        <is>
          <t>HC-Shine Floor Cleaner</t>
        </is>
      </c>
      <c r="F5873" s="3" t="inlineStr">
        <is>
          <t>Distributor 23</t>
        </is>
      </c>
      <c r="G5873" s="3" t="inlineStr">
        <is>
          <t>SP-09</t>
        </is>
      </c>
      <c r="H5873" s="3" t="n">
        <v>37</v>
      </c>
      <c r="I5873" s="5" t="n">
        <v>155.18</v>
      </c>
      <c r="J5873" s="5" t="n">
        <v>5741.66</v>
      </c>
      <c r="K5873" s="6" t="n">
        <v>0.1893</v>
      </c>
      <c r="L5873" s="5" t="n">
        <v>1086.9</v>
      </c>
      <c r="M5873" s="5" t="n">
        <v>4654.76</v>
      </c>
      <c r="N5873" s="5" t="n">
        <v>3033.33</v>
      </c>
      <c r="O5873" s="5" t="n">
        <v>676.4</v>
      </c>
      <c r="P5873" s="5" t="n">
        <v>945.03</v>
      </c>
      <c r="Q5873" s="6" t="n">
        <v>0.203</v>
      </c>
      <c r="R5873" s="5" t="n">
        <v>4679.99</v>
      </c>
    </row>
    <row r="5874">
      <c r="A5874" s="3" t="inlineStr">
        <is>
          <t>TXN005873</t>
        </is>
      </c>
      <c r="B5874" s="4" t="n">
        <v>46005</v>
      </c>
      <c r="C5874" s="3" t="inlineStr">
        <is>
          <t>South</t>
        </is>
      </c>
      <c r="D5874" s="3" t="inlineStr">
        <is>
          <t>Home Care</t>
        </is>
      </c>
      <c r="E5874" s="3" t="inlineStr">
        <is>
          <t>HC-Fresh Toilet Cleaner</t>
        </is>
      </c>
      <c r="F5874" s="3" t="inlineStr">
        <is>
          <t>Distributor 38</t>
        </is>
      </c>
      <c r="G5874" s="3" t="inlineStr">
        <is>
          <t>SP-06</t>
        </is>
      </c>
      <c r="H5874" s="3" t="n">
        <v>36</v>
      </c>
      <c r="I5874" s="5" t="n">
        <v>114.57</v>
      </c>
      <c r="J5874" s="5" t="n">
        <v>4124.52</v>
      </c>
      <c r="K5874" s="6" t="n">
        <v>0.061</v>
      </c>
      <c r="L5874" s="5" t="n">
        <v>251.6</v>
      </c>
      <c r="M5874" s="5" t="n">
        <v>3872.92</v>
      </c>
      <c r="N5874" s="5" t="n">
        <v>2298.2</v>
      </c>
      <c r="O5874" s="5" t="n">
        <v>200.08</v>
      </c>
      <c r="P5874" s="5" t="n">
        <v>1374.64</v>
      </c>
      <c r="Q5874" s="6" t="n">
        <v>0.3549</v>
      </c>
      <c r="R5874" s="5" t="n">
        <v>4159.55</v>
      </c>
    </row>
    <row r="5875">
      <c r="A5875" s="3" t="inlineStr">
        <is>
          <t>TXN005874</t>
        </is>
      </c>
      <c r="B5875" s="4" t="n">
        <v>46005</v>
      </c>
      <c r="C5875" s="3" t="inlineStr">
        <is>
          <t>North</t>
        </is>
      </c>
      <c r="D5875" s="3" t="inlineStr">
        <is>
          <t>Home Care</t>
        </is>
      </c>
      <c r="E5875" s="3" t="inlineStr">
        <is>
          <t>HC-Fresh Toilet Cleaner</t>
        </is>
      </c>
      <c r="F5875" s="3" t="inlineStr">
        <is>
          <t>Distributor 17</t>
        </is>
      </c>
      <c r="G5875" s="3" t="inlineStr">
        <is>
          <t>SP-01</t>
        </is>
      </c>
      <c r="H5875" s="3" t="n">
        <v>35</v>
      </c>
      <c r="I5875" s="5" t="n">
        <v>111.25</v>
      </c>
      <c r="J5875" s="5" t="n">
        <v>3893.75</v>
      </c>
      <c r="K5875" s="6" t="n">
        <v>0.284</v>
      </c>
      <c r="L5875" s="5" t="n">
        <v>1105.82</v>
      </c>
      <c r="M5875" s="5" t="n">
        <v>2787.93</v>
      </c>
      <c r="N5875" s="5" t="n">
        <v>1605.52</v>
      </c>
      <c r="O5875" s="5" t="n">
        <v>348.14</v>
      </c>
      <c r="P5875" s="5" t="n">
        <v>834.27</v>
      </c>
      <c r="Q5875" s="6" t="n">
        <v>0.2992</v>
      </c>
      <c r="R5875" s="5" t="n">
        <v>3191.84</v>
      </c>
    </row>
    <row r="5876">
      <c r="A5876" s="3" t="inlineStr">
        <is>
          <t>TXN005875</t>
        </is>
      </c>
      <c r="B5876" s="4" t="n">
        <v>46005</v>
      </c>
      <c r="C5876" s="3" t="inlineStr">
        <is>
          <t>North</t>
        </is>
      </c>
      <c r="D5876" s="3" t="inlineStr">
        <is>
          <t>Beverages</t>
        </is>
      </c>
      <c r="E5876" s="3" t="inlineStr">
        <is>
          <t>BV-Instant Coffee</t>
        </is>
      </c>
      <c r="F5876" s="3" t="inlineStr">
        <is>
          <t>Distributor 05</t>
        </is>
      </c>
      <c r="G5876" s="3" t="inlineStr">
        <is>
          <t>SP-04</t>
        </is>
      </c>
      <c r="H5876" s="3" t="n">
        <v>27</v>
      </c>
      <c r="I5876" s="5" t="n">
        <v>317.98</v>
      </c>
      <c r="J5876" s="5" t="n">
        <v>8585.459999999999</v>
      </c>
      <c r="K5876" s="6" t="n">
        <v>0.1775</v>
      </c>
      <c r="L5876" s="5" t="n">
        <v>1523.92</v>
      </c>
      <c r="M5876" s="5" t="n">
        <v>7061.54</v>
      </c>
      <c r="N5876" s="5" t="n">
        <v>3157.77</v>
      </c>
      <c r="O5876" s="5" t="n">
        <v>670.4299999999999</v>
      </c>
      <c r="P5876" s="5" t="n">
        <v>3233.34</v>
      </c>
      <c r="Q5876" s="6" t="n">
        <v>0.4579</v>
      </c>
      <c r="R5876" s="5" t="n">
        <v>8084.59</v>
      </c>
    </row>
    <row r="5877">
      <c r="A5877" s="3" t="inlineStr">
        <is>
          <t>TXN005876</t>
        </is>
      </c>
      <c r="B5877" s="4" t="n">
        <v>46005</v>
      </c>
      <c r="C5877" s="3" t="inlineStr">
        <is>
          <t>North</t>
        </is>
      </c>
      <c r="D5877" s="3" t="inlineStr">
        <is>
          <t>Home Care</t>
        </is>
      </c>
      <c r="E5877" s="3" t="inlineStr">
        <is>
          <t>HC-Lemon Dishwash Liquid</t>
        </is>
      </c>
      <c r="F5877" s="3" t="inlineStr">
        <is>
          <t>Distributor 05</t>
        </is>
      </c>
      <c r="G5877" s="3" t="inlineStr">
        <is>
          <t>SP-09</t>
        </is>
      </c>
      <c r="H5877" s="3" t="n">
        <v>35</v>
      </c>
      <c r="I5877" s="5" t="n">
        <v>135.41</v>
      </c>
      <c r="J5877" s="5" t="n">
        <v>4739.35</v>
      </c>
      <c r="K5877" s="6" t="n">
        <v>0.238</v>
      </c>
      <c r="L5877" s="5" t="n">
        <v>1127.97</v>
      </c>
      <c r="M5877" s="5" t="n">
        <v>3611.38</v>
      </c>
      <c r="N5877" s="5" t="n">
        <v>2168.63</v>
      </c>
      <c r="O5877" s="5" t="n">
        <v>268.2</v>
      </c>
      <c r="P5877" s="5" t="n">
        <v>1174.55</v>
      </c>
      <c r="Q5877" s="6" t="n">
        <v>0.3252</v>
      </c>
      <c r="R5877" s="5" t="n">
        <v>4134.59</v>
      </c>
    </row>
    <row r="5878">
      <c r="A5878" s="3" t="inlineStr">
        <is>
          <t>TXN005877</t>
        </is>
      </c>
      <c r="B5878" s="4" t="n">
        <v>46005</v>
      </c>
      <c r="C5878" s="3" t="inlineStr">
        <is>
          <t>West</t>
        </is>
      </c>
      <c r="D5878" s="3" t="inlineStr">
        <is>
          <t>Home Care</t>
        </is>
      </c>
      <c r="E5878" s="3" t="inlineStr">
        <is>
          <t>HC-Shine Floor Cleaner</t>
        </is>
      </c>
      <c r="F5878" s="3" t="inlineStr">
        <is>
          <t>Distributor 40</t>
        </is>
      </c>
      <c r="G5878" s="3" t="inlineStr">
        <is>
          <t>SP-08</t>
        </is>
      </c>
      <c r="H5878" s="3" t="n">
        <v>11</v>
      </c>
      <c r="I5878" s="5" t="n">
        <v>162.81</v>
      </c>
      <c r="J5878" s="5" t="n">
        <v>1790.91</v>
      </c>
      <c r="K5878" s="6" t="n">
        <v>0.1258</v>
      </c>
      <c r="L5878" s="5" t="n">
        <v>225.3</v>
      </c>
      <c r="M5878" s="5" t="n">
        <v>1565.61</v>
      </c>
      <c r="N5878" s="5" t="n">
        <v>970.27</v>
      </c>
      <c r="O5878" s="5" t="n">
        <v>120.89</v>
      </c>
      <c r="P5878" s="5" t="n">
        <v>474.45</v>
      </c>
      <c r="Q5878" s="6" t="n">
        <v>0.303</v>
      </c>
      <c r="R5878" s="5" t="n">
        <v>1412.87</v>
      </c>
    </row>
    <row r="5879">
      <c r="A5879" s="3" t="inlineStr">
        <is>
          <t>TXN005878</t>
        </is>
      </c>
      <c r="B5879" s="4" t="n">
        <v>46006</v>
      </c>
      <c r="C5879" s="3" t="inlineStr">
        <is>
          <t>North</t>
        </is>
      </c>
      <c r="D5879" s="3" t="inlineStr">
        <is>
          <t>Beverages</t>
        </is>
      </c>
      <c r="E5879" s="3" t="inlineStr">
        <is>
          <t>BV-Cola Soft Drink</t>
        </is>
      </c>
      <c r="F5879" s="3" t="inlineStr">
        <is>
          <t>Distributor 19</t>
        </is>
      </c>
      <c r="G5879" s="3" t="inlineStr">
        <is>
          <t>SP-17</t>
        </is>
      </c>
      <c r="H5879" s="3" t="n">
        <v>34</v>
      </c>
      <c r="I5879" s="5" t="n">
        <v>56.29</v>
      </c>
      <c r="J5879" s="5" t="n">
        <v>1913.86</v>
      </c>
      <c r="K5879" s="6" t="n">
        <v>0.3666</v>
      </c>
      <c r="L5879" s="5" t="n">
        <v>701.62</v>
      </c>
      <c r="M5879" s="5" t="n">
        <v>1212.24</v>
      </c>
      <c r="N5879" s="5" t="n">
        <v>569.77</v>
      </c>
      <c r="O5879" s="5" t="n">
        <v>115.2</v>
      </c>
      <c r="P5879" s="5" t="n">
        <v>527.27</v>
      </c>
      <c r="Q5879" s="6" t="n">
        <v>0.435</v>
      </c>
      <c r="R5879" s="5" t="n">
        <v>1387.87</v>
      </c>
    </row>
    <row r="5880">
      <c r="A5880" s="3" t="inlineStr">
        <is>
          <t>TXN005879</t>
        </is>
      </c>
      <c r="B5880" s="4" t="n">
        <v>46006</v>
      </c>
      <c r="C5880" s="3" t="inlineStr">
        <is>
          <t>South</t>
        </is>
      </c>
      <c r="D5880" s="3" t="inlineStr">
        <is>
          <t>Home Care</t>
        </is>
      </c>
      <c r="E5880" s="3" t="inlineStr">
        <is>
          <t>HC-Breeze Air Freshener</t>
        </is>
      </c>
      <c r="F5880" s="3" t="inlineStr">
        <is>
          <t>Distributor 19</t>
        </is>
      </c>
      <c r="G5880" s="3" t="inlineStr">
        <is>
          <t>SP-02</t>
        </is>
      </c>
      <c r="H5880" s="3" t="n">
        <v>33</v>
      </c>
      <c r="I5880" s="5" t="n">
        <v>180.62</v>
      </c>
      <c r="J5880" s="5" t="n">
        <v>5960.46</v>
      </c>
      <c r="K5880" s="6" t="n">
        <v>0.1252</v>
      </c>
      <c r="L5880" s="5" t="n">
        <v>746.25</v>
      </c>
      <c r="M5880" s="5" t="n">
        <v>5214.21</v>
      </c>
      <c r="N5880" s="5" t="n">
        <v>3106.03</v>
      </c>
      <c r="O5880" s="5" t="n">
        <v>261.9</v>
      </c>
      <c r="P5880" s="5" t="n">
        <v>1846.28</v>
      </c>
      <c r="Q5880" s="6" t="n">
        <v>0.3541</v>
      </c>
      <c r="R5880" s="5" t="n">
        <v>5600.1</v>
      </c>
    </row>
    <row r="5881">
      <c r="A5881" s="3" t="inlineStr">
        <is>
          <t>TXN005880</t>
        </is>
      </c>
      <c r="B5881" s="4" t="n">
        <v>46006</v>
      </c>
      <c r="C5881" s="3" t="inlineStr">
        <is>
          <t>East</t>
        </is>
      </c>
      <c r="D5881" s="3" t="inlineStr">
        <is>
          <t>Home Care</t>
        </is>
      </c>
      <c r="E5881" s="3" t="inlineStr">
        <is>
          <t>HC-Fresh Toilet Cleaner</t>
        </is>
      </c>
      <c r="F5881" s="3" t="inlineStr">
        <is>
          <t>Distributor 23</t>
        </is>
      </c>
      <c r="G5881" s="3" t="inlineStr">
        <is>
          <t>SP-15</t>
        </is>
      </c>
      <c r="H5881" s="3" t="n">
        <v>14</v>
      </c>
      <c r="I5881" s="5" t="n">
        <v>112.73</v>
      </c>
      <c r="J5881" s="5" t="n">
        <v>1578.22</v>
      </c>
      <c r="K5881" s="6" t="n">
        <v>0.1589</v>
      </c>
      <c r="L5881" s="5" t="n">
        <v>250.78</v>
      </c>
      <c r="M5881" s="5" t="n">
        <v>1327.44</v>
      </c>
      <c r="N5881" s="5" t="n">
        <v>777.86</v>
      </c>
      <c r="O5881" s="5" t="n">
        <v>184.6</v>
      </c>
      <c r="P5881" s="5" t="n">
        <v>364.98</v>
      </c>
      <c r="Q5881" s="6" t="n">
        <v>0.275</v>
      </c>
      <c r="R5881" s="5" t="n">
        <v>1334.64</v>
      </c>
    </row>
    <row r="5882">
      <c r="A5882" s="3" t="inlineStr">
        <is>
          <t>TXN005881</t>
        </is>
      </c>
      <c r="B5882" s="4" t="n">
        <v>46006</v>
      </c>
      <c r="C5882" s="3" t="inlineStr">
        <is>
          <t>East</t>
        </is>
      </c>
      <c r="D5882" s="3" t="inlineStr">
        <is>
          <t>Home Care</t>
        </is>
      </c>
      <c r="E5882" s="3" t="inlineStr">
        <is>
          <t>HC-Breeze Air Freshener</t>
        </is>
      </c>
      <c r="F5882" s="3" t="inlineStr">
        <is>
          <t>Distributor 07</t>
        </is>
      </c>
      <c r="G5882" s="3" t="inlineStr">
        <is>
          <t>SP-08</t>
        </is>
      </c>
      <c r="H5882" s="3" t="n">
        <v>36</v>
      </c>
      <c r="I5882" s="5" t="n">
        <v>169.58</v>
      </c>
      <c r="J5882" s="5" t="n">
        <v>6104.88</v>
      </c>
      <c r="K5882" s="6" t="n">
        <v>0.1833</v>
      </c>
      <c r="L5882" s="5" t="n">
        <v>1119.02</v>
      </c>
      <c r="M5882" s="5" t="n">
        <v>4985.86</v>
      </c>
      <c r="N5882" s="5" t="n">
        <v>2957.03</v>
      </c>
      <c r="O5882" s="5" t="n">
        <v>498.9</v>
      </c>
      <c r="P5882" s="5" t="n">
        <v>1529.93</v>
      </c>
      <c r="Q5882" s="6" t="n">
        <v>0.3069</v>
      </c>
      <c r="R5882" s="5" t="n">
        <v>5012.89</v>
      </c>
    </row>
    <row r="5883">
      <c r="A5883" s="3" t="inlineStr">
        <is>
          <t>TXN005882</t>
        </is>
      </c>
      <c r="B5883" s="4" t="n">
        <v>46006</v>
      </c>
      <c r="C5883" s="3" t="inlineStr">
        <is>
          <t>South</t>
        </is>
      </c>
      <c r="D5883" s="3" t="inlineStr">
        <is>
          <t>Home Care</t>
        </is>
      </c>
      <c r="E5883" s="3" t="inlineStr">
        <is>
          <t>HC-Fresh Toilet Cleaner</t>
        </is>
      </c>
      <c r="F5883" s="3" t="inlineStr">
        <is>
          <t>Distributor 30</t>
        </is>
      </c>
      <c r="G5883" s="3" t="inlineStr">
        <is>
          <t>SP-14</t>
        </is>
      </c>
      <c r="H5883" s="3" t="n">
        <v>8</v>
      </c>
      <c r="I5883" s="5" t="n">
        <v>112.63</v>
      </c>
      <c r="J5883" s="5" t="n">
        <v>901.04</v>
      </c>
      <c r="K5883" s="6" t="n">
        <v>0.0984</v>
      </c>
      <c r="L5883" s="5" t="n">
        <v>88.66</v>
      </c>
      <c r="M5883" s="5" t="n">
        <v>812.38</v>
      </c>
      <c r="N5883" s="5" t="n">
        <v>528.37</v>
      </c>
      <c r="O5883" s="5" t="n">
        <v>56.61</v>
      </c>
      <c r="P5883" s="5" t="n">
        <v>227.4</v>
      </c>
      <c r="Q5883" s="6" t="n">
        <v>0.2799</v>
      </c>
      <c r="R5883" s="5" t="n">
        <v>872.5</v>
      </c>
    </row>
    <row r="5884">
      <c r="A5884" s="3" t="inlineStr">
        <is>
          <t>TXN005883</t>
        </is>
      </c>
      <c r="B5884" s="4" t="n">
        <v>46006</v>
      </c>
      <c r="C5884" s="3" t="inlineStr">
        <is>
          <t>East</t>
        </is>
      </c>
      <c r="D5884" s="3" t="inlineStr">
        <is>
          <t>Home Care</t>
        </is>
      </c>
      <c r="E5884" s="3" t="inlineStr">
        <is>
          <t>HC-Power Detergent</t>
        </is>
      </c>
      <c r="F5884" s="3" t="inlineStr">
        <is>
          <t>Distributor 39</t>
        </is>
      </c>
      <c r="G5884" s="3" t="inlineStr">
        <is>
          <t>SP-11</t>
        </is>
      </c>
      <c r="H5884" s="3" t="n">
        <v>33</v>
      </c>
      <c r="I5884" s="5" t="n">
        <v>222.24</v>
      </c>
      <c r="J5884" s="5" t="n">
        <v>7333.92</v>
      </c>
      <c r="K5884" s="6" t="n">
        <v>0.3096</v>
      </c>
      <c r="L5884" s="5" t="n">
        <v>2270.58</v>
      </c>
      <c r="M5884" s="5" t="n">
        <v>5063.34</v>
      </c>
      <c r="N5884" s="5" t="n">
        <v>2490.05</v>
      </c>
      <c r="O5884" s="5" t="n">
        <v>993.1900000000001</v>
      </c>
      <c r="P5884" s="5" t="n">
        <v>1580.1</v>
      </c>
      <c r="Q5884" s="6" t="n">
        <v>0.3121</v>
      </c>
      <c r="R5884" s="5" t="n">
        <v>5090.79</v>
      </c>
    </row>
    <row r="5885">
      <c r="A5885" s="3" t="inlineStr">
        <is>
          <t>TXN005884</t>
        </is>
      </c>
      <c r="B5885" s="4" t="n">
        <v>46006</v>
      </c>
      <c r="C5885" s="3" t="inlineStr">
        <is>
          <t>North</t>
        </is>
      </c>
      <c r="D5885" s="3" t="inlineStr">
        <is>
          <t>Beverages</t>
        </is>
      </c>
      <c r="E5885" s="3" t="inlineStr">
        <is>
          <t>BV-Instant Coffee</t>
        </is>
      </c>
      <c r="F5885" s="3" t="inlineStr">
        <is>
          <t>Distributor 01</t>
        </is>
      </c>
      <c r="G5885" s="3" t="inlineStr">
        <is>
          <t>SP-13</t>
        </is>
      </c>
      <c r="H5885" s="3" t="n">
        <v>51</v>
      </c>
      <c r="I5885" s="5" t="n">
        <v>315.01</v>
      </c>
      <c r="J5885" s="5" t="n">
        <v>16065.51</v>
      </c>
      <c r="K5885" s="6" t="n">
        <v>0.2136</v>
      </c>
      <c r="L5885" s="5" t="n">
        <v>3431.59</v>
      </c>
      <c r="M5885" s="5" t="n">
        <v>12633.92</v>
      </c>
      <c r="N5885" s="5" t="n">
        <v>5980.35</v>
      </c>
      <c r="O5885" s="5" t="n">
        <v>1036.08</v>
      </c>
      <c r="P5885" s="5" t="n">
        <v>5617.49</v>
      </c>
      <c r="Q5885" s="6" t="n">
        <v>0.4446</v>
      </c>
      <c r="R5885" s="5" t="n">
        <v>14464.28</v>
      </c>
    </row>
    <row r="5886">
      <c r="A5886" s="3" t="inlineStr">
        <is>
          <t>TXN005885</t>
        </is>
      </c>
      <c r="B5886" s="4" t="n">
        <v>46006</v>
      </c>
      <c r="C5886" s="3" t="inlineStr">
        <is>
          <t>West</t>
        </is>
      </c>
      <c r="D5886" s="3" t="inlineStr">
        <is>
          <t>Home Care</t>
        </is>
      </c>
      <c r="E5886" s="3" t="inlineStr">
        <is>
          <t>HC-Power Detergent</t>
        </is>
      </c>
      <c r="F5886" s="3" t="inlineStr">
        <is>
          <t>Distributor 04</t>
        </is>
      </c>
      <c r="G5886" s="3" t="inlineStr">
        <is>
          <t>SP-04</t>
        </is>
      </c>
      <c r="H5886" s="3" t="n">
        <v>37</v>
      </c>
      <c r="I5886" s="5" t="n">
        <v>220.66</v>
      </c>
      <c r="J5886" s="5" t="n">
        <v>8164.42</v>
      </c>
      <c r="K5886" s="6" t="n">
        <v>0.3959</v>
      </c>
      <c r="L5886" s="5" t="n">
        <v>3232.29</v>
      </c>
      <c r="M5886" s="5" t="n">
        <v>4932.13</v>
      </c>
      <c r="N5886" s="5" t="n">
        <v>2860.06</v>
      </c>
      <c r="O5886" s="5" t="n">
        <v>477.7</v>
      </c>
      <c r="P5886" s="5" t="n">
        <v>1594.37</v>
      </c>
      <c r="Q5886" s="6" t="n">
        <v>0.3233</v>
      </c>
      <c r="R5886" s="5" t="n">
        <v>4450.97</v>
      </c>
    </row>
    <row r="5887">
      <c r="A5887" s="3" t="inlineStr">
        <is>
          <t>TXN005886</t>
        </is>
      </c>
      <c r="B5887" s="4" t="n">
        <v>46006</v>
      </c>
      <c r="C5887" s="3" t="inlineStr">
        <is>
          <t>West</t>
        </is>
      </c>
      <c r="D5887" s="3" t="inlineStr">
        <is>
          <t>Beverages</t>
        </is>
      </c>
      <c r="E5887" s="3" t="inlineStr">
        <is>
          <t>BV-Rush Energy Drink</t>
        </is>
      </c>
      <c r="F5887" s="3" t="inlineStr">
        <is>
          <t>Distributor 05</t>
        </is>
      </c>
      <c r="G5887" s="3" t="inlineStr">
        <is>
          <t>SP-12</t>
        </is>
      </c>
      <c r="H5887" s="3" t="n">
        <v>51</v>
      </c>
      <c r="I5887" s="5" t="n">
        <v>90.12</v>
      </c>
      <c r="J5887" s="5" t="n">
        <v>4596.12</v>
      </c>
      <c r="K5887" s="6" t="n">
        <v>0.0861</v>
      </c>
      <c r="L5887" s="5" t="n">
        <v>395.73</v>
      </c>
      <c r="M5887" s="5" t="n">
        <v>4200.39</v>
      </c>
      <c r="N5887" s="5" t="n">
        <v>2054.09</v>
      </c>
      <c r="O5887" s="5" t="n">
        <v>294.81</v>
      </c>
      <c r="P5887" s="5" t="n">
        <v>1851.49</v>
      </c>
      <c r="Q5887" s="6" t="n">
        <v>0.4408</v>
      </c>
      <c r="R5887" s="5" t="n">
        <v>3790.61</v>
      </c>
    </row>
    <row r="5888">
      <c r="A5888" s="3" t="inlineStr">
        <is>
          <t>TXN005887</t>
        </is>
      </c>
      <c r="B5888" s="4" t="n">
        <v>46006</v>
      </c>
      <c r="C5888" s="3" t="inlineStr">
        <is>
          <t>North</t>
        </is>
      </c>
      <c r="D5888" s="3" t="inlineStr">
        <is>
          <t>Personal Care</t>
        </is>
      </c>
      <c r="E5888" s="3" t="inlineStr">
        <is>
          <t>PC-Whitening Toothpaste</t>
        </is>
      </c>
      <c r="F5888" s="3" t="inlineStr">
        <is>
          <t>Distributor 17</t>
        </is>
      </c>
      <c r="G5888" s="3" t="inlineStr">
        <is>
          <t>SP-17</t>
        </is>
      </c>
      <c r="H5888" s="3" t="n">
        <v>12</v>
      </c>
      <c r="I5888" s="5" t="n">
        <v>100.12</v>
      </c>
      <c r="J5888" s="5" t="n">
        <v>1201.44</v>
      </c>
      <c r="K5888" s="6" t="n">
        <v>0.3302</v>
      </c>
      <c r="L5888" s="5" t="n">
        <v>396.72</v>
      </c>
      <c r="M5888" s="5" t="n">
        <v>804.72</v>
      </c>
      <c r="N5888" s="5" t="n">
        <v>350.14</v>
      </c>
      <c r="O5888" s="5" t="n">
        <v>71.84</v>
      </c>
      <c r="P5888" s="5" t="n">
        <v>382.74</v>
      </c>
      <c r="Q5888" s="6" t="n">
        <v>0.4756</v>
      </c>
      <c r="R5888" s="5" t="n">
        <v>921.3099999999999</v>
      </c>
    </row>
    <row r="5889">
      <c r="A5889" s="3" t="inlineStr">
        <is>
          <t>TXN005888</t>
        </is>
      </c>
      <c r="B5889" s="4" t="n">
        <v>46006</v>
      </c>
      <c r="C5889" s="3" t="inlineStr">
        <is>
          <t>North</t>
        </is>
      </c>
      <c r="D5889" s="3" t="inlineStr">
        <is>
          <t>Personal Care</t>
        </is>
      </c>
      <c r="E5889" s="3" t="inlineStr">
        <is>
          <t>PC-Coconut Hair Oil</t>
        </is>
      </c>
      <c r="F5889" s="3" t="inlineStr">
        <is>
          <t>Distributor 37</t>
        </is>
      </c>
      <c r="G5889" s="3" t="inlineStr">
        <is>
          <t>SP-01</t>
        </is>
      </c>
      <c r="H5889" s="3" t="n">
        <v>26</v>
      </c>
      <c r="I5889" s="5" t="n">
        <v>137.88</v>
      </c>
      <c r="J5889" s="5" t="n">
        <v>3584.88</v>
      </c>
      <c r="K5889" s="6" t="n">
        <v>0.2386</v>
      </c>
      <c r="L5889" s="5" t="n">
        <v>855.35</v>
      </c>
      <c r="M5889" s="5" t="n">
        <v>2729.53</v>
      </c>
      <c r="N5889" s="5" t="n">
        <v>1211.88</v>
      </c>
      <c r="O5889" s="5" t="n">
        <v>261.97</v>
      </c>
      <c r="P5889" s="5" t="n">
        <v>1255.68</v>
      </c>
      <c r="Q5889" s="6" t="n">
        <v>0.46</v>
      </c>
      <c r="R5889" s="5" t="n">
        <v>3124.98</v>
      </c>
    </row>
    <row r="5890">
      <c r="A5890" s="3" t="inlineStr">
        <is>
          <t>TXN005889</t>
        </is>
      </c>
      <c r="B5890" s="4" t="n">
        <v>46006</v>
      </c>
      <c r="C5890" s="3" t="inlineStr">
        <is>
          <t>East</t>
        </is>
      </c>
      <c r="D5890" s="3" t="inlineStr">
        <is>
          <t>Personal Care</t>
        </is>
      </c>
      <c r="E5890" s="3" t="inlineStr">
        <is>
          <t>PC-Sandal Soap</t>
        </is>
      </c>
      <c r="F5890" s="3" t="inlineStr">
        <is>
          <t>Distributor 08</t>
        </is>
      </c>
      <c r="G5890" s="3" t="inlineStr">
        <is>
          <t>SP-19</t>
        </is>
      </c>
      <c r="H5890" s="3" t="n">
        <v>30</v>
      </c>
      <c r="I5890" s="5" t="n">
        <v>48.32</v>
      </c>
      <c r="J5890" s="5" t="n">
        <v>1449.6</v>
      </c>
      <c r="K5890" s="6" t="n">
        <v>0.1289</v>
      </c>
      <c r="L5890" s="5" t="n">
        <v>186.85</v>
      </c>
      <c r="M5890" s="5" t="n">
        <v>1262.75</v>
      </c>
      <c r="N5890" s="5" t="n">
        <v>546.08</v>
      </c>
      <c r="O5890" s="5" t="n">
        <v>187.66</v>
      </c>
      <c r="P5890" s="5" t="n">
        <v>529.01</v>
      </c>
      <c r="Q5890" s="6" t="n">
        <v>0.4189</v>
      </c>
      <c r="R5890" s="5" t="n">
        <v>1269.59</v>
      </c>
    </row>
    <row r="5891">
      <c r="A5891" s="3" t="inlineStr">
        <is>
          <t>TXN005890</t>
        </is>
      </c>
      <c r="B5891" s="4" t="n">
        <v>46006</v>
      </c>
      <c r="C5891" s="3" t="inlineStr">
        <is>
          <t>East</t>
        </is>
      </c>
      <c r="D5891" s="3" t="inlineStr">
        <is>
          <t>Beverages</t>
        </is>
      </c>
      <c r="E5891" s="3" t="inlineStr">
        <is>
          <t>BV-Rush Energy Drink</t>
        </is>
      </c>
      <c r="F5891" s="3" t="inlineStr">
        <is>
          <t>Distributor 11</t>
        </is>
      </c>
      <c r="G5891" s="3" t="inlineStr">
        <is>
          <t>SP-18</t>
        </is>
      </c>
      <c r="H5891" s="3" t="n">
        <v>61</v>
      </c>
      <c r="I5891" s="5" t="n">
        <v>96.95</v>
      </c>
      <c r="J5891" s="5" t="n">
        <v>5913.95</v>
      </c>
      <c r="K5891" s="6" t="n">
        <v>0.1079</v>
      </c>
      <c r="L5891" s="5" t="n">
        <v>638.12</v>
      </c>
      <c r="M5891" s="5" t="n">
        <v>5275.83</v>
      </c>
      <c r="N5891" s="5" t="n">
        <v>2473.76</v>
      </c>
      <c r="O5891" s="5" t="n">
        <v>665.6900000000001</v>
      </c>
      <c r="P5891" s="5" t="n">
        <v>2136.38</v>
      </c>
      <c r="Q5891" s="6" t="n">
        <v>0.4049</v>
      </c>
      <c r="R5891" s="5" t="n">
        <v>5304.43</v>
      </c>
    </row>
    <row r="5892">
      <c r="A5892" s="3" t="inlineStr">
        <is>
          <t>TXN005891</t>
        </is>
      </c>
      <c r="B5892" s="4" t="n">
        <v>46006</v>
      </c>
      <c r="C5892" s="3" t="inlineStr">
        <is>
          <t>North</t>
        </is>
      </c>
      <c r="D5892" s="3" t="inlineStr">
        <is>
          <t>Personal Care</t>
        </is>
      </c>
      <c r="E5892" s="3" t="inlineStr">
        <is>
          <t>PC-Coconut Hair Oil</t>
        </is>
      </c>
      <c r="F5892" s="3" t="inlineStr">
        <is>
          <t>Distributor 40</t>
        </is>
      </c>
      <c r="G5892" s="3" t="inlineStr">
        <is>
          <t>SP-01</t>
        </is>
      </c>
      <c r="H5892" s="3" t="n">
        <v>32</v>
      </c>
      <c r="I5892" s="5" t="n">
        <v>151.71</v>
      </c>
      <c r="J5892" s="5" t="n">
        <v>4854.72</v>
      </c>
      <c r="K5892" s="6" t="n">
        <v>0.2692</v>
      </c>
      <c r="L5892" s="5" t="n">
        <v>1306.89</v>
      </c>
      <c r="M5892" s="5" t="n">
        <v>3547.83</v>
      </c>
      <c r="N5892" s="5" t="n">
        <v>1493.25</v>
      </c>
      <c r="O5892" s="5" t="n">
        <v>270.02</v>
      </c>
      <c r="P5892" s="5" t="n">
        <v>1784.56</v>
      </c>
      <c r="Q5892" s="6" t="n">
        <v>0.503</v>
      </c>
      <c r="R5892" s="5" t="n">
        <v>4061.83</v>
      </c>
    </row>
    <row r="5893">
      <c r="A5893" s="3" t="inlineStr">
        <is>
          <t>TXN005892</t>
        </is>
      </c>
      <c r="B5893" s="4" t="n">
        <v>46006</v>
      </c>
      <c r="C5893" s="3" t="inlineStr">
        <is>
          <t>North</t>
        </is>
      </c>
      <c r="D5893" s="3" t="inlineStr">
        <is>
          <t>Personal Care</t>
        </is>
      </c>
      <c r="E5893" s="3" t="inlineStr">
        <is>
          <t>PC-Coconut Hair Oil</t>
        </is>
      </c>
      <c r="F5893" s="3" t="inlineStr">
        <is>
          <t>Distributor 21</t>
        </is>
      </c>
      <c r="G5893" s="3" t="inlineStr">
        <is>
          <t>SP-05</t>
        </is>
      </c>
      <c r="H5893" s="3" t="n">
        <v>21</v>
      </c>
      <c r="I5893" s="5" t="n">
        <v>142.45</v>
      </c>
      <c r="J5893" s="5" t="n">
        <v>2991.45</v>
      </c>
      <c r="K5893" s="6" t="n">
        <v>0.2617</v>
      </c>
      <c r="L5893" s="5" t="n">
        <v>782.86</v>
      </c>
      <c r="M5893" s="5" t="n">
        <v>2208.59</v>
      </c>
      <c r="N5893" s="5" t="n">
        <v>893.92</v>
      </c>
      <c r="O5893" s="5" t="n">
        <v>255.3</v>
      </c>
      <c r="P5893" s="5" t="n">
        <v>1059.37</v>
      </c>
      <c r="Q5893" s="6" t="n">
        <v>0.4797</v>
      </c>
      <c r="R5893" s="5" t="n">
        <v>2528.56</v>
      </c>
    </row>
    <row r="5894">
      <c r="A5894" s="3" t="inlineStr">
        <is>
          <t>TXN005893</t>
        </is>
      </c>
      <c r="B5894" s="4" t="n">
        <v>46006</v>
      </c>
      <c r="C5894" s="3" t="inlineStr">
        <is>
          <t>North</t>
        </is>
      </c>
      <c r="D5894" s="3" t="inlineStr">
        <is>
          <t>Home Care</t>
        </is>
      </c>
      <c r="E5894" s="3" t="inlineStr">
        <is>
          <t>HC-Power Detergent</t>
        </is>
      </c>
      <c r="F5894" s="3" t="inlineStr">
        <is>
          <t>Distributor 13</t>
        </is>
      </c>
      <c r="G5894" s="3" t="inlineStr">
        <is>
          <t>SP-01</t>
        </is>
      </c>
      <c r="H5894" s="3" t="n">
        <v>7</v>
      </c>
      <c r="I5894" s="5" t="n">
        <v>227.07</v>
      </c>
      <c r="J5894" s="5" t="n">
        <v>1589.49</v>
      </c>
      <c r="K5894" s="6" t="n">
        <v>0.4</v>
      </c>
      <c r="L5894" s="5" t="n">
        <v>635.8</v>
      </c>
      <c r="M5894" s="5" t="n">
        <v>953.6900000000001</v>
      </c>
      <c r="N5894" s="5" t="n">
        <v>599.04</v>
      </c>
      <c r="O5894" s="5" t="n">
        <v>101.77</v>
      </c>
      <c r="P5894" s="5" t="n">
        <v>252.88</v>
      </c>
      <c r="Q5894" s="6" t="n">
        <v>0.2652</v>
      </c>
      <c r="R5894" s="5" t="n">
        <v>1091.86</v>
      </c>
    </row>
    <row r="5895">
      <c r="A5895" s="3" t="inlineStr">
        <is>
          <t>TXN005894</t>
        </is>
      </c>
      <c r="B5895" s="4" t="n">
        <v>46006</v>
      </c>
      <c r="C5895" s="3" t="inlineStr">
        <is>
          <t>North</t>
        </is>
      </c>
      <c r="D5895" s="3" t="inlineStr">
        <is>
          <t>Beverages</t>
        </is>
      </c>
      <c r="E5895" s="3" t="inlineStr">
        <is>
          <t>BV-Rush Energy Drink</t>
        </is>
      </c>
      <c r="F5895" s="3" t="inlineStr">
        <is>
          <t>Distributor 25</t>
        </is>
      </c>
      <c r="G5895" s="3" t="inlineStr">
        <is>
          <t>SP-01</t>
        </is>
      </c>
      <c r="H5895" s="3" t="n">
        <v>52</v>
      </c>
      <c r="I5895" s="5" t="n">
        <v>92</v>
      </c>
      <c r="J5895" s="5" t="n">
        <v>4784</v>
      </c>
      <c r="K5895" s="6" t="n">
        <v>0.1547</v>
      </c>
      <c r="L5895" s="5" t="n">
        <v>740.08</v>
      </c>
      <c r="M5895" s="5" t="n">
        <v>4043.92</v>
      </c>
      <c r="N5895" s="5" t="n">
        <v>1809.1</v>
      </c>
      <c r="O5895" s="5" t="n">
        <v>244.64</v>
      </c>
      <c r="P5895" s="5" t="n">
        <v>1990.18</v>
      </c>
      <c r="Q5895" s="6" t="n">
        <v>0.4921</v>
      </c>
      <c r="R5895" s="5" t="n">
        <v>4629.79</v>
      </c>
    </row>
    <row r="5896">
      <c r="A5896" s="3" t="inlineStr">
        <is>
          <t>TXN005895</t>
        </is>
      </c>
      <c r="B5896" s="4" t="n">
        <v>46006</v>
      </c>
      <c r="C5896" s="3" t="inlineStr">
        <is>
          <t>North</t>
        </is>
      </c>
      <c r="D5896" s="3" t="inlineStr">
        <is>
          <t>Home Care</t>
        </is>
      </c>
      <c r="E5896" s="3" t="inlineStr">
        <is>
          <t>HC-Lemon Dishwash Liquid</t>
        </is>
      </c>
      <c r="F5896" s="3" t="inlineStr">
        <is>
          <t>Distributor 01</t>
        </is>
      </c>
      <c r="G5896" s="3" t="inlineStr">
        <is>
          <t>SP-13</t>
        </is>
      </c>
      <c r="H5896" s="3" t="n">
        <v>10</v>
      </c>
      <c r="I5896" s="5" t="n">
        <v>133.82</v>
      </c>
      <c r="J5896" s="5" t="n">
        <v>1338.2</v>
      </c>
      <c r="K5896" s="6" t="n">
        <v>0.2242</v>
      </c>
      <c r="L5896" s="5" t="n">
        <v>300.02</v>
      </c>
      <c r="M5896" s="5" t="n">
        <v>1038.18</v>
      </c>
      <c r="N5896" s="5" t="n">
        <v>601.0599999999999</v>
      </c>
      <c r="O5896" s="5" t="n">
        <v>85.09</v>
      </c>
      <c r="P5896" s="5" t="n">
        <v>352.03</v>
      </c>
      <c r="Q5896" s="6" t="n">
        <v>0.3391</v>
      </c>
      <c r="R5896" s="5" t="n">
        <v>1188.59</v>
      </c>
    </row>
    <row r="5897">
      <c r="A5897" s="3" t="inlineStr">
        <is>
          <t>TXN005896</t>
        </is>
      </c>
      <c r="B5897" s="4" t="n">
        <v>46006</v>
      </c>
      <c r="C5897" s="3" t="inlineStr">
        <is>
          <t>North</t>
        </is>
      </c>
      <c r="D5897" s="3" t="inlineStr">
        <is>
          <t>Beverages</t>
        </is>
      </c>
      <c r="E5897" s="3" t="inlineStr">
        <is>
          <t>BV-Classic Tea</t>
        </is>
      </c>
      <c r="F5897" s="3" t="inlineStr">
        <is>
          <t>Distributor 12</t>
        </is>
      </c>
      <c r="G5897" s="3" t="inlineStr">
        <is>
          <t>SP-13</t>
        </is>
      </c>
      <c r="H5897" s="3" t="n">
        <v>55</v>
      </c>
      <c r="I5897" s="5" t="n">
        <v>266.5</v>
      </c>
      <c r="J5897" s="5" t="n">
        <v>14657.5</v>
      </c>
      <c r="K5897" s="6" t="n">
        <v>0.1545</v>
      </c>
      <c r="L5897" s="5" t="n">
        <v>2264.58</v>
      </c>
      <c r="M5897" s="5" t="n">
        <v>12392.92</v>
      </c>
      <c r="N5897" s="5" t="n">
        <v>5642.54</v>
      </c>
      <c r="O5897" s="5" t="n">
        <v>646.8200000000001</v>
      </c>
      <c r="P5897" s="5" t="n">
        <v>6103.56</v>
      </c>
      <c r="Q5897" s="6" t="n">
        <v>0.4925</v>
      </c>
      <c r="R5897" s="5" t="n">
        <v>14188.37</v>
      </c>
    </row>
    <row r="5898">
      <c r="A5898" s="3" t="inlineStr">
        <is>
          <t>TXN005897</t>
        </is>
      </c>
      <c r="B5898" s="4" t="n">
        <v>46006</v>
      </c>
      <c r="C5898" s="3" t="inlineStr">
        <is>
          <t>East</t>
        </is>
      </c>
      <c r="D5898" s="3" t="inlineStr">
        <is>
          <t>Home Care</t>
        </is>
      </c>
      <c r="E5898" s="3" t="inlineStr">
        <is>
          <t>HC-Power Detergent</t>
        </is>
      </c>
      <c r="F5898" s="3" t="inlineStr">
        <is>
          <t>Distributor 03</t>
        </is>
      </c>
      <c r="G5898" s="3" t="inlineStr">
        <is>
          <t>SP-12</t>
        </is>
      </c>
      <c r="H5898" s="3" t="n">
        <v>28</v>
      </c>
      <c r="I5898" s="5" t="n">
        <v>235.28</v>
      </c>
      <c r="J5898" s="5" t="n">
        <v>6587.84</v>
      </c>
      <c r="K5898" s="6" t="n">
        <v>0.3702</v>
      </c>
      <c r="L5898" s="5" t="n">
        <v>2438.82</v>
      </c>
      <c r="M5898" s="5" t="n">
        <v>4149.02</v>
      </c>
      <c r="N5898" s="5" t="n">
        <v>2343.7</v>
      </c>
      <c r="O5898" s="5" t="n">
        <v>667.1799999999999</v>
      </c>
      <c r="P5898" s="5" t="n">
        <v>1138.14</v>
      </c>
      <c r="Q5898" s="6" t="n">
        <v>0.2743</v>
      </c>
      <c r="R5898" s="5" t="n">
        <v>4171.51</v>
      </c>
    </row>
    <row r="5899">
      <c r="A5899" s="3" t="inlineStr">
        <is>
          <t>TXN005898</t>
        </is>
      </c>
      <c r="B5899" s="4" t="n">
        <v>46006</v>
      </c>
      <c r="C5899" s="3" t="inlineStr">
        <is>
          <t>East</t>
        </is>
      </c>
      <c r="D5899" s="3" t="inlineStr">
        <is>
          <t>Beverages</t>
        </is>
      </c>
      <c r="E5899" s="3" t="inlineStr">
        <is>
          <t>BV-Cola Soft Drink</t>
        </is>
      </c>
      <c r="F5899" s="3" t="inlineStr">
        <is>
          <t>Distributor 10</t>
        </is>
      </c>
      <c r="G5899" s="3" t="inlineStr">
        <is>
          <t>SP-17</t>
        </is>
      </c>
      <c r="H5899" s="3" t="n">
        <v>40</v>
      </c>
      <c r="I5899" s="5" t="n">
        <v>57.38</v>
      </c>
      <c r="J5899" s="5" t="n">
        <v>2295.2</v>
      </c>
      <c r="K5899" s="6" t="n">
        <v>0.3479</v>
      </c>
      <c r="L5899" s="5" t="n">
        <v>798.5</v>
      </c>
      <c r="M5899" s="5" t="n">
        <v>1496.7</v>
      </c>
      <c r="N5899" s="5" t="n">
        <v>660.1799999999999</v>
      </c>
      <c r="O5899" s="5" t="n">
        <v>263.77</v>
      </c>
      <c r="P5899" s="5" t="n">
        <v>572.75</v>
      </c>
      <c r="Q5899" s="6" t="n">
        <v>0.3827</v>
      </c>
      <c r="R5899" s="5" t="n">
        <v>1504.81</v>
      </c>
    </row>
    <row r="5900">
      <c r="A5900" s="3" t="inlineStr">
        <is>
          <t>TXN005899</t>
        </is>
      </c>
      <c r="B5900" s="4" t="n">
        <v>46006</v>
      </c>
      <c r="C5900" s="3" t="inlineStr">
        <is>
          <t>North</t>
        </is>
      </c>
      <c r="D5900" s="3" t="inlineStr">
        <is>
          <t>Personal Care</t>
        </is>
      </c>
      <c r="E5900" s="3" t="inlineStr">
        <is>
          <t>PC-Coconut Hair Oil</t>
        </is>
      </c>
      <c r="F5900" s="3" t="inlineStr">
        <is>
          <t>Distributor 09</t>
        </is>
      </c>
      <c r="G5900" s="3" t="inlineStr">
        <is>
          <t>SP-05</t>
        </is>
      </c>
      <c r="H5900" s="3" t="n">
        <v>16</v>
      </c>
      <c r="I5900" s="5" t="n">
        <v>146.51</v>
      </c>
      <c r="J5900" s="5" t="n">
        <v>2344.16</v>
      </c>
      <c r="K5900" s="6" t="n">
        <v>0.2064</v>
      </c>
      <c r="L5900" s="5" t="n">
        <v>483.83</v>
      </c>
      <c r="M5900" s="5" t="n">
        <v>1860.33</v>
      </c>
      <c r="N5900" s="5" t="n">
        <v>743.12</v>
      </c>
      <c r="O5900" s="5" t="n">
        <v>150.95</v>
      </c>
      <c r="P5900" s="5" t="n">
        <v>966.26</v>
      </c>
      <c r="Q5900" s="6" t="n">
        <v>0.5194</v>
      </c>
      <c r="R5900" s="5" t="n">
        <v>2129.85</v>
      </c>
    </row>
    <row r="5901">
      <c r="A5901" s="3" t="inlineStr">
        <is>
          <t>TXN005900</t>
        </is>
      </c>
      <c r="B5901" s="4" t="n">
        <v>46007</v>
      </c>
      <c r="C5901" s="3" t="inlineStr">
        <is>
          <t>West</t>
        </is>
      </c>
      <c r="D5901" s="3" t="inlineStr">
        <is>
          <t>Beverages</t>
        </is>
      </c>
      <c r="E5901" s="3" t="inlineStr">
        <is>
          <t>BV-Cola Soft Drink</t>
        </is>
      </c>
      <c r="F5901" s="3" t="inlineStr">
        <is>
          <t>Distributor 10</t>
        </is>
      </c>
      <c r="G5901" s="3" t="inlineStr">
        <is>
          <t>SP-08</t>
        </is>
      </c>
      <c r="H5901" s="3" t="n">
        <v>55</v>
      </c>
      <c r="I5901" s="5" t="n">
        <v>58.63</v>
      </c>
      <c r="J5901" s="5" t="n">
        <v>3224.65</v>
      </c>
      <c r="K5901" s="6" t="n">
        <v>0.2774</v>
      </c>
      <c r="L5901" s="5" t="n">
        <v>894.52</v>
      </c>
      <c r="M5901" s="5" t="n">
        <v>2330.13</v>
      </c>
      <c r="N5901" s="5" t="n">
        <v>1172.24</v>
      </c>
      <c r="O5901" s="5" t="n">
        <v>182.19</v>
      </c>
      <c r="P5901" s="5" t="n">
        <v>975.7</v>
      </c>
      <c r="Q5901" s="6" t="n">
        <v>0.4187</v>
      </c>
      <c r="R5901" s="5" t="n">
        <v>2102.81</v>
      </c>
    </row>
    <row r="5902">
      <c r="A5902" s="3" t="inlineStr">
        <is>
          <t>TXN005901</t>
        </is>
      </c>
      <c r="B5902" s="4" t="n">
        <v>46007</v>
      </c>
      <c r="C5902" s="3" t="inlineStr">
        <is>
          <t>North</t>
        </is>
      </c>
      <c r="D5902" s="3" t="inlineStr">
        <is>
          <t>Personal Care</t>
        </is>
      </c>
      <c r="E5902" s="3" t="inlineStr">
        <is>
          <t>PC-Silk Shampoo</t>
        </is>
      </c>
      <c r="F5902" s="3" t="inlineStr">
        <is>
          <t>Distributor 09</t>
        </is>
      </c>
      <c r="G5902" s="3" t="inlineStr">
        <is>
          <t>SP-01</t>
        </is>
      </c>
      <c r="H5902" s="3" t="n">
        <v>9</v>
      </c>
      <c r="I5902" s="5" t="n">
        <v>186.15</v>
      </c>
      <c r="J5902" s="5" t="n">
        <v>1675.35</v>
      </c>
      <c r="K5902" s="6" t="n">
        <v>0.4</v>
      </c>
      <c r="L5902" s="5" t="n">
        <v>670.14</v>
      </c>
      <c r="M5902" s="5" t="n">
        <v>1005.21</v>
      </c>
      <c r="N5902" s="5" t="n">
        <v>463.18</v>
      </c>
      <c r="O5902" s="5" t="n">
        <v>109.13</v>
      </c>
      <c r="P5902" s="5" t="n">
        <v>432.9</v>
      </c>
      <c r="Q5902" s="6" t="n">
        <v>0.4307</v>
      </c>
      <c r="R5902" s="5" t="n">
        <v>1150.84</v>
      </c>
    </row>
    <row r="5903">
      <c r="A5903" s="3" t="inlineStr">
        <is>
          <t>TXN005902</t>
        </is>
      </c>
      <c r="B5903" s="4" t="n">
        <v>46007</v>
      </c>
      <c r="C5903" s="3" t="inlineStr">
        <is>
          <t>North</t>
        </is>
      </c>
      <c r="D5903" s="3" t="inlineStr">
        <is>
          <t>Home Care</t>
        </is>
      </c>
      <c r="E5903" s="3" t="inlineStr">
        <is>
          <t>HC-Power Detergent</t>
        </is>
      </c>
      <c r="F5903" s="3" t="inlineStr">
        <is>
          <t>Distributor 01</t>
        </is>
      </c>
      <c r="G5903" s="3" t="inlineStr">
        <is>
          <t>SP-09</t>
        </is>
      </c>
      <c r="H5903" s="3" t="n">
        <v>28</v>
      </c>
      <c r="I5903" s="5" t="n">
        <v>216.62</v>
      </c>
      <c r="J5903" s="5" t="n">
        <v>6065.36</v>
      </c>
      <c r="K5903" s="6" t="n">
        <v>0.3687</v>
      </c>
      <c r="L5903" s="5" t="n">
        <v>2236.3</v>
      </c>
      <c r="M5903" s="5" t="n">
        <v>3829.06</v>
      </c>
      <c r="N5903" s="5" t="n">
        <v>2365.04</v>
      </c>
      <c r="O5903" s="5" t="n">
        <v>408.77</v>
      </c>
      <c r="P5903" s="5" t="n">
        <v>1055.25</v>
      </c>
      <c r="Q5903" s="6" t="n">
        <v>0.2756</v>
      </c>
      <c r="R5903" s="5" t="n">
        <v>4383.8</v>
      </c>
    </row>
    <row r="5904">
      <c r="A5904" s="3" t="inlineStr">
        <is>
          <t>TXN005903</t>
        </is>
      </c>
      <c r="B5904" s="4" t="n">
        <v>46007</v>
      </c>
      <c r="C5904" s="3" t="inlineStr">
        <is>
          <t>East</t>
        </is>
      </c>
      <c r="D5904" s="3" t="inlineStr">
        <is>
          <t>Beverages</t>
        </is>
      </c>
      <c r="E5904" s="3" t="inlineStr">
        <is>
          <t>BV-Mixed Fruit Juice</t>
        </is>
      </c>
      <c r="F5904" s="3" t="inlineStr">
        <is>
          <t>Distributor 01</t>
        </is>
      </c>
      <c r="G5904" s="3" t="inlineStr">
        <is>
          <t>SP-11</t>
        </is>
      </c>
      <c r="H5904" s="3" t="n">
        <v>28</v>
      </c>
      <c r="I5904" s="5" t="n">
        <v>102.92</v>
      </c>
      <c r="J5904" s="5" t="n">
        <v>2881.76</v>
      </c>
      <c r="K5904" s="6" t="n">
        <v>0.1448</v>
      </c>
      <c r="L5904" s="5" t="n">
        <v>417.28</v>
      </c>
      <c r="M5904" s="5" t="n">
        <v>2464.48</v>
      </c>
      <c r="N5904" s="5" t="n">
        <v>1225.49</v>
      </c>
      <c r="O5904" s="5" t="n">
        <v>386.6</v>
      </c>
      <c r="P5904" s="5" t="n">
        <v>852.39</v>
      </c>
      <c r="Q5904" s="6" t="n">
        <v>0.3459</v>
      </c>
      <c r="R5904" s="5" t="n">
        <v>2477.84</v>
      </c>
    </row>
    <row r="5905">
      <c r="A5905" s="3" t="inlineStr">
        <is>
          <t>TXN005904</t>
        </is>
      </c>
      <c r="B5905" s="4" t="n">
        <v>46007</v>
      </c>
      <c r="C5905" s="3" t="inlineStr">
        <is>
          <t>West</t>
        </is>
      </c>
      <c r="D5905" s="3" t="inlineStr">
        <is>
          <t>Personal Care</t>
        </is>
      </c>
      <c r="E5905" s="3" t="inlineStr">
        <is>
          <t>PC-Glow Face Cream</t>
        </is>
      </c>
      <c r="F5905" s="3" t="inlineStr">
        <is>
          <t>Distributor 28</t>
        </is>
      </c>
      <c r="G5905" s="3" t="inlineStr">
        <is>
          <t>SP-01</t>
        </is>
      </c>
      <c r="H5905" s="3" t="n">
        <v>24</v>
      </c>
      <c r="I5905" s="5" t="n">
        <v>211.68</v>
      </c>
      <c r="J5905" s="5" t="n">
        <v>5080.32</v>
      </c>
      <c r="K5905" s="6" t="n">
        <v>0.1969</v>
      </c>
      <c r="L5905" s="5" t="n">
        <v>1000.32</v>
      </c>
      <c r="M5905" s="5" t="n">
        <v>4080</v>
      </c>
      <c r="N5905" s="5" t="n">
        <v>1710.95</v>
      </c>
      <c r="O5905" s="5" t="n">
        <v>267.46</v>
      </c>
      <c r="P5905" s="5" t="n">
        <v>2101.59</v>
      </c>
      <c r="Q5905" s="6" t="n">
        <v>0.5151</v>
      </c>
      <c r="R5905" s="5" t="n">
        <v>3681.97</v>
      </c>
    </row>
    <row r="5906">
      <c r="A5906" s="3" t="inlineStr">
        <is>
          <t>TXN005905</t>
        </is>
      </c>
      <c r="B5906" s="4" t="n">
        <v>46007</v>
      </c>
      <c r="C5906" s="3" t="inlineStr">
        <is>
          <t>South</t>
        </is>
      </c>
      <c r="D5906" s="3" t="inlineStr">
        <is>
          <t>Home Care</t>
        </is>
      </c>
      <c r="E5906" s="3" t="inlineStr">
        <is>
          <t>HC-Fresh Toilet Cleaner</t>
        </is>
      </c>
      <c r="F5906" s="3" t="inlineStr">
        <is>
          <t>Distributor 10</t>
        </is>
      </c>
      <c r="G5906" s="3" t="inlineStr">
        <is>
          <t>SP-14</t>
        </is>
      </c>
      <c r="H5906" s="3" t="n">
        <v>38</v>
      </c>
      <c r="I5906" s="5" t="n">
        <v>115.32</v>
      </c>
      <c r="J5906" s="5" t="n">
        <v>4382.16</v>
      </c>
      <c r="K5906" s="6" t="n">
        <v>0.1252</v>
      </c>
      <c r="L5906" s="5" t="n">
        <v>548.65</v>
      </c>
      <c r="M5906" s="5" t="n">
        <v>3833.51</v>
      </c>
      <c r="N5906" s="5" t="n">
        <v>2162.1</v>
      </c>
      <c r="O5906" s="5" t="n">
        <v>184.2</v>
      </c>
      <c r="P5906" s="5" t="n">
        <v>1487.21</v>
      </c>
      <c r="Q5906" s="6" t="n">
        <v>0.3879</v>
      </c>
      <c r="R5906" s="5" t="n">
        <v>4117.22</v>
      </c>
    </row>
    <row r="5907">
      <c r="A5907" s="3" t="inlineStr">
        <is>
          <t>TXN005906</t>
        </is>
      </c>
      <c r="B5907" s="4" t="n">
        <v>46007</v>
      </c>
      <c r="C5907" s="3" t="inlineStr">
        <is>
          <t>West</t>
        </is>
      </c>
      <c r="D5907" s="3" t="inlineStr">
        <is>
          <t>Home Care</t>
        </is>
      </c>
      <c r="E5907" s="3" t="inlineStr">
        <is>
          <t>HC-Breeze Air Freshener</t>
        </is>
      </c>
      <c r="F5907" s="3" t="inlineStr">
        <is>
          <t>Distributor 28</t>
        </is>
      </c>
      <c r="G5907" s="3" t="inlineStr">
        <is>
          <t>SP-20</t>
        </is>
      </c>
      <c r="H5907" s="3" t="n">
        <v>13</v>
      </c>
      <c r="I5907" s="5" t="n">
        <v>174.4</v>
      </c>
      <c r="J5907" s="5" t="n">
        <v>2267.2</v>
      </c>
      <c r="K5907" s="6" t="n">
        <v>0.2974</v>
      </c>
      <c r="L5907" s="5" t="n">
        <v>674.27</v>
      </c>
      <c r="M5907" s="5" t="n">
        <v>1592.93</v>
      </c>
      <c r="N5907" s="5" t="n">
        <v>918.42</v>
      </c>
      <c r="O5907" s="5" t="n">
        <v>150.45</v>
      </c>
      <c r="P5907" s="5" t="n">
        <v>524.0599999999999</v>
      </c>
      <c r="Q5907" s="6" t="n">
        <v>0.329</v>
      </c>
      <c r="R5907" s="5" t="n">
        <v>1437.53</v>
      </c>
    </row>
    <row r="5908">
      <c r="A5908" s="3" t="inlineStr">
        <is>
          <t>TXN005907</t>
        </is>
      </c>
      <c r="B5908" s="4" t="n">
        <v>46007</v>
      </c>
      <c r="C5908" s="3" t="inlineStr">
        <is>
          <t>South</t>
        </is>
      </c>
      <c r="D5908" s="3" t="inlineStr">
        <is>
          <t>Home Care</t>
        </is>
      </c>
      <c r="E5908" s="3" t="inlineStr">
        <is>
          <t>HC-Shine Floor Cleaner</t>
        </is>
      </c>
      <c r="F5908" s="3" t="inlineStr">
        <is>
          <t>Distributor 38</t>
        </is>
      </c>
      <c r="G5908" s="3" t="inlineStr">
        <is>
          <t>SP-10</t>
        </is>
      </c>
      <c r="H5908" s="3" t="n">
        <v>24</v>
      </c>
      <c r="I5908" s="5" t="n">
        <v>161.29</v>
      </c>
      <c r="J5908" s="5" t="n">
        <v>3870.96</v>
      </c>
      <c r="K5908" s="6" t="n">
        <v>0.1169</v>
      </c>
      <c r="L5908" s="5" t="n">
        <v>452.52</v>
      </c>
      <c r="M5908" s="5" t="n">
        <v>3418.44</v>
      </c>
      <c r="N5908" s="5" t="n">
        <v>2130.66</v>
      </c>
      <c r="O5908" s="5" t="n">
        <v>224.03</v>
      </c>
      <c r="P5908" s="5" t="n">
        <v>1063.75</v>
      </c>
      <c r="Q5908" s="6" t="n">
        <v>0.3112</v>
      </c>
      <c r="R5908" s="5" t="n">
        <v>3671.43</v>
      </c>
    </row>
    <row r="5909">
      <c r="A5909" s="3" t="inlineStr">
        <is>
          <t>TXN005908</t>
        </is>
      </c>
      <c r="B5909" s="4" t="n">
        <v>46007</v>
      </c>
      <c r="C5909" s="3" t="inlineStr">
        <is>
          <t>South</t>
        </is>
      </c>
      <c r="D5909" s="3" t="inlineStr">
        <is>
          <t>Personal Care</t>
        </is>
      </c>
      <c r="E5909" s="3" t="inlineStr">
        <is>
          <t>PC-Sandal Soap</t>
        </is>
      </c>
      <c r="F5909" s="3" t="inlineStr">
        <is>
          <t>Distributor 22</t>
        </is>
      </c>
      <c r="G5909" s="3" t="inlineStr">
        <is>
          <t>SP-14</t>
        </is>
      </c>
      <c r="H5909" s="3" t="n">
        <v>29</v>
      </c>
      <c r="I5909" s="5" t="n">
        <v>49.61</v>
      </c>
      <c r="J5909" s="5" t="n">
        <v>1438.69</v>
      </c>
      <c r="K5909" s="6" t="n">
        <v>0.1459</v>
      </c>
      <c r="L5909" s="5" t="n">
        <v>209.9</v>
      </c>
      <c r="M5909" s="5" t="n">
        <v>1228.79</v>
      </c>
      <c r="N5909" s="5" t="n">
        <v>475.93</v>
      </c>
      <c r="O5909" s="5" t="n">
        <v>100.76</v>
      </c>
      <c r="P5909" s="5" t="n">
        <v>652.1</v>
      </c>
      <c r="Q5909" s="6" t="n">
        <v>0.5306999999999999</v>
      </c>
      <c r="R5909" s="5" t="n">
        <v>1319.73</v>
      </c>
    </row>
    <row r="5910">
      <c r="A5910" s="3" t="inlineStr">
        <is>
          <t>TXN005909</t>
        </is>
      </c>
      <c r="B5910" s="4" t="n">
        <v>46007</v>
      </c>
      <c r="C5910" s="3" t="inlineStr">
        <is>
          <t>North</t>
        </is>
      </c>
      <c r="D5910" s="3" t="inlineStr">
        <is>
          <t>Home Care</t>
        </is>
      </c>
      <c r="E5910" s="3" t="inlineStr">
        <is>
          <t>HC-Breeze Air Freshener</t>
        </is>
      </c>
      <c r="F5910" s="3" t="inlineStr">
        <is>
          <t>Distributor 01</t>
        </is>
      </c>
      <c r="G5910" s="3" t="inlineStr">
        <is>
          <t>SP-13</t>
        </is>
      </c>
      <c r="H5910" s="3" t="n">
        <v>20</v>
      </c>
      <c r="I5910" s="5" t="n">
        <v>185.11</v>
      </c>
      <c r="J5910" s="5" t="n">
        <v>3702.2</v>
      </c>
      <c r="K5910" s="6" t="n">
        <v>0.2486</v>
      </c>
      <c r="L5910" s="5" t="n">
        <v>920.37</v>
      </c>
      <c r="M5910" s="5" t="n">
        <v>2781.83</v>
      </c>
      <c r="N5910" s="5" t="n">
        <v>1593.89</v>
      </c>
      <c r="O5910" s="5" t="n">
        <v>323.25</v>
      </c>
      <c r="P5910" s="5" t="n">
        <v>864.6900000000001</v>
      </c>
      <c r="Q5910" s="6" t="n">
        <v>0.3108</v>
      </c>
      <c r="R5910" s="5" t="n">
        <v>3184.85</v>
      </c>
    </row>
    <row r="5911">
      <c r="A5911" s="3" t="inlineStr">
        <is>
          <t>TXN005910</t>
        </is>
      </c>
      <c r="B5911" s="4" t="n">
        <v>46007</v>
      </c>
      <c r="C5911" s="3" t="inlineStr">
        <is>
          <t>North</t>
        </is>
      </c>
      <c r="D5911" s="3" t="inlineStr">
        <is>
          <t>Beverages</t>
        </is>
      </c>
      <c r="E5911" s="3" t="inlineStr">
        <is>
          <t>BV-Instant Coffee</t>
        </is>
      </c>
      <c r="F5911" s="3" t="inlineStr">
        <is>
          <t>Distributor 17</t>
        </is>
      </c>
      <c r="G5911" s="3" t="inlineStr">
        <is>
          <t>SP-09</t>
        </is>
      </c>
      <c r="H5911" s="3" t="n">
        <v>25</v>
      </c>
      <c r="I5911" s="5" t="n">
        <v>314.37</v>
      </c>
      <c r="J5911" s="5" t="n">
        <v>7859.25</v>
      </c>
      <c r="K5911" s="6" t="n">
        <v>0.3088</v>
      </c>
      <c r="L5911" s="5" t="n">
        <v>2426.94</v>
      </c>
      <c r="M5911" s="5" t="n">
        <v>5432.31</v>
      </c>
      <c r="N5911" s="5" t="n">
        <v>2959.42</v>
      </c>
      <c r="O5911" s="5" t="n">
        <v>551.86</v>
      </c>
      <c r="P5911" s="5" t="n">
        <v>1921.03</v>
      </c>
      <c r="Q5911" s="6" t="n">
        <v>0.3536</v>
      </c>
      <c r="R5911" s="5" t="n">
        <v>6219.33</v>
      </c>
    </row>
    <row r="5912">
      <c r="A5912" s="3" t="inlineStr">
        <is>
          <t>TXN005911</t>
        </is>
      </c>
      <c r="B5912" s="4" t="n">
        <v>46007</v>
      </c>
      <c r="C5912" s="3" t="inlineStr">
        <is>
          <t>South</t>
        </is>
      </c>
      <c r="D5912" s="3" t="inlineStr">
        <is>
          <t>Personal Care</t>
        </is>
      </c>
      <c r="E5912" s="3" t="inlineStr">
        <is>
          <t>PC-Coconut Hair Oil</t>
        </is>
      </c>
      <c r="F5912" s="3" t="inlineStr">
        <is>
          <t>Distributor 26</t>
        </is>
      </c>
      <c r="G5912" s="3" t="inlineStr">
        <is>
          <t>SP-02</t>
        </is>
      </c>
      <c r="H5912" s="3" t="n">
        <v>35</v>
      </c>
      <c r="I5912" s="5" t="n">
        <v>142.87</v>
      </c>
      <c r="J5912" s="5" t="n">
        <v>5000.45</v>
      </c>
      <c r="K5912" s="6" t="n">
        <v>0.1098</v>
      </c>
      <c r="L5912" s="5" t="n">
        <v>549.05</v>
      </c>
      <c r="M5912" s="5" t="n">
        <v>4451.4</v>
      </c>
      <c r="N5912" s="5" t="n">
        <v>1796.88</v>
      </c>
      <c r="O5912" s="5" t="n">
        <v>296.94</v>
      </c>
      <c r="P5912" s="5" t="n">
        <v>2357.58</v>
      </c>
      <c r="Q5912" s="6" t="n">
        <v>0.5296</v>
      </c>
      <c r="R5912" s="5" t="n">
        <v>4780.84</v>
      </c>
    </row>
    <row r="5913">
      <c r="A5913" s="3" t="inlineStr">
        <is>
          <t>TXN005912</t>
        </is>
      </c>
      <c r="B5913" s="4" t="n">
        <v>46007</v>
      </c>
      <c r="C5913" s="3" t="inlineStr">
        <is>
          <t>North</t>
        </is>
      </c>
      <c r="D5913" s="3" t="inlineStr">
        <is>
          <t>Beverages</t>
        </is>
      </c>
      <c r="E5913" s="3" t="inlineStr">
        <is>
          <t>BV-Rush Energy Drink</t>
        </is>
      </c>
      <c r="F5913" s="3" t="inlineStr">
        <is>
          <t>Distributor 35</t>
        </is>
      </c>
      <c r="G5913" s="3" t="inlineStr">
        <is>
          <t>SP-05</t>
        </is>
      </c>
      <c r="H5913" s="3" t="n">
        <v>11</v>
      </c>
      <c r="I5913" s="5" t="n">
        <v>91.66</v>
      </c>
      <c r="J5913" s="5" t="n">
        <v>1008.26</v>
      </c>
      <c r="K5913" s="6" t="n">
        <v>0.2079</v>
      </c>
      <c r="L5913" s="5" t="n">
        <v>209.62</v>
      </c>
      <c r="M5913" s="5" t="n">
        <v>798.64</v>
      </c>
      <c r="N5913" s="5" t="n">
        <v>382.62</v>
      </c>
      <c r="O5913" s="5" t="n">
        <v>67.91</v>
      </c>
      <c r="P5913" s="5" t="n">
        <v>348.11</v>
      </c>
      <c r="Q5913" s="6" t="n">
        <v>0.4359</v>
      </c>
      <c r="R5913" s="5" t="n">
        <v>914.34</v>
      </c>
    </row>
    <row r="5914">
      <c r="A5914" s="3" t="inlineStr">
        <is>
          <t>TXN005913</t>
        </is>
      </c>
      <c r="B5914" s="4" t="n">
        <v>46007</v>
      </c>
      <c r="C5914" s="3" t="inlineStr">
        <is>
          <t>East</t>
        </is>
      </c>
      <c r="D5914" s="3" t="inlineStr">
        <is>
          <t>Home Care</t>
        </is>
      </c>
      <c r="E5914" s="3" t="inlineStr">
        <is>
          <t>HC-Breeze Air Freshener</t>
        </is>
      </c>
      <c r="F5914" s="3" t="inlineStr">
        <is>
          <t>Distributor 19</t>
        </is>
      </c>
      <c r="G5914" s="3" t="inlineStr">
        <is>
          <t>SP-07</t>
        </is>
      </c>
      <c r="H5914" s="3" t="n">
        <v>10</v>
      </c>
      <c r="I5914" s="5" t="n">
        <v>182.38</v>
      </c>
      <c r="J5914" s="5" t="n">
        <v>1823.8</v>
      </c>
      <c r="K5914" s="6" t="n">
        <v>0.1408</v>
      </c>
      <c r="L5914" s="5" t="n">
        <v>256.79</v>
      </c>
      <c r="M5914" s="5" t="n">
        <v>1567.01</v>
      </c>
      <c r="N5914" s="5" t="n">
        <v>952.6900000000001</v>
      </c>
      <c r="O5914" s="5" t="n">
        <v>183.13</v>
      </c>
      <c r="P5914" s="5" t="n">
        <v>431.19</v>
      </c>
      <c r="Q5914" s="6" t="n">
        <v>0.2752</v>
      </c>
      <c r="R5914" s="5" t="n">
        <v>1575.5</v>
      </c>
    </row>
    <row r="5915">
      <c r="A5915" s="3" t="inlineStr">
        <is>
          <t>TXN005914</t>
        </is>
      </c>
      <c r="B5915" s="4" t="n">
        <v>46007</v>
      </c>
      <c r="C5915" s="3" t="inlineStr">
        <is>
          <t>West</t>
        </is>
      </c>
      <c r="D5915" s="3" t="inlineStr">
        <is>
          <t>Personal Care</t>
        </is>
      </c>
      <c r="E5915" s="3" t="inlineStr">
        <is>
          <t>PC-Sandal Soap</t>
        </is>
      </c>
      <c r="F5915" s="3" t="inlineStr">
        <is>
          <t>Distributor 25</t>
        </is>
      </c>
      <c r="G5915" s="3" t="inlineStr">
        <is>
          <t>SP-10</t>
        </is>
      </c>
      <c r="H5915" s="3" t="n">
        <v>16</v>
      </c>
      <c r="I5915" s="5" t="n">
        <v>46.26</v>
      </c>
      <c r="J5915" s="5" t="n">
        <v>740.16</v>
      </c>
      <c r="K5915" s="6" t="n">
        <v>0.0906</v>
      </c>
      <c r="L5915" s="5" t="n">
        <v>67.06</v>
      </c>
      <c r="M5915" s="5" t="n">
        <v>673.1</v>
      </c>
      <c r="N5915" s="5" t="n">
        <v>286.49</v>
      </c>
      <c r="O5915" s="5" t="n">
        <v>50.97</v>
      </c>
      <c r="P5915" s="5" t="n">
        <v>335.64</v>
      </c>
      <c r="Q5915" s="6" t="n">
        <v>0.4986</v>
      </c>
      <c r="R5915" s="5" t="n">
        <v>607.4299999999999</v>
      </c>
    </row>
    <row r="5916">
      <c r="A5916" s="3" t="inlineStr">
        <is>
          <t>TXN005915</t>
        </is>
      </c>
      <c r="B5916" s="4" t="n">
        <v>46007</v>
      </c>
      <c r="C5916" s="3" t="inlineStr">
        <is>
          <t>West</t>
        </is>
      </c>
      <c r="D5916" s="3" t="inlineStr">
        <is>
          <t>Personal Care</t>
        </is>
      </c>
      <c r="E5916" s="3" t="inlineStr">
        <is>
          <t>PC-Silk Shampoo</t>
        </is>
      </c>
      <c r="F5916" s="3" t="inlineStr">
        <is>
          <t>Distributor 34</t>
        </is>
      </c>
      <c r="G5916" s="3" t="inlineStr">
        <is>
          <t>SP-16</t>
        </is>
      </c>
      <c r="H5916" s="3" t="n">
        <v>33</v>
      </c>
      <c r="I5916" s="5" t="n">
        <v>183.4</v>
      </c>
      <c r="J5916" s="5" t="n">
        <v>6052.2</v>
      </c>
      <c r="K5916" s="6" t="n">
        <v>0.2639</v>
      </c>
      <c r="L5916" s="5" t="n">
        <v>1597.18</v>
      </c>
      <c r="M5916" s="5" t="n">
        <v>4455.02</v>
      </c>
      <c r="N5916" s="5" t="n">
        <v>1926.11</v>
      </c>
      <c r="O5916" s="5" t="n">
        <v>409.15</v>
      </c>
      <c r="P5916" s="5" t="n">
        <v>2119.76</v>
      </c>
      <c r="Q5916" s="6" t="n">
        <v>0.4758</v>
      </c>
      <c r="R5916" s="5" t="n">
        <v>4020.4</v>
      </c>
    </row>
    <row r="5917">
      <c r="A5917" s="3" t="inlineStr">
        <is>
          <t>TXN005916</t>
        </is>
      </c>
      <c r="B5917" s="4" t="n">
        <v>46008</v>
      </c>
      <c r="C5917" s="3" t="inlineStr">
        <is>
          <t>North</t>
        </is>
      </c>
      <c r="D5917" s="3" t="inlineStr">
        <is>
          <t>Beverages</t>
        </is>
      </c>
      <c r="E5917" s="3" t="inlineStr">
        <is>
          <t>BV-Rush Energy Drink</t>
        </is>
      </c>
      <c r="F5917" s="3" t="inlineStr">
        <is>
          <t>Distributor 05</t>
        </is>
      </c>
      <c r="G5917" s="3" t="inlineStr">
        <is>
          <t>SP-01</t>
        </is>
      </c>
      <c r="H5917" s="3" t="n">
        <v>22</v>
      </c>
      <c r="I5917" s="5" t="n">
        <v>91.61</v>
      </c>
      <c r="J5917" s="5" t="n">
        <v>2015.42</v>
      </c>
      <c r="K5917" s="6" t="n">
        <v>0.1813</v>
      </c>
      <c r="L5917" s="5" t="n">
        <v>365.4</v>
      </c>
      <c r="M5917" s="5" t="n">
        <v>1650.02</v>
      </c>
      <c r="N5917" s="5" t="n">
        <v>769.13</v>
      </c>
      <c r="O5917" s="5" t="n">
        <v>174.03</v>
      </c>
      <c r="P5917" s="5" t="n">
        <v>706.86</v>
      </c>
      <c r="Q5917" s="6" t="n">
        <v>0.4284</v>
      </c>
      <c r="R5917" s="5" t="n">
        <v>1889.07</v>
      </c>
    </row>
    <row r="5918">
      <c r="A5918" s="3" t="inlineStr">
        <is>
          <t>TXN005917</t>
        </is>
      </c>
      <c r="B5918" s="4" t="n">
        <v>46008</v>
      </c>
      <c r="C5918" s="3" t="inlineStr">
        <is>
          <t>West</t>
        </is>
      </c>
      <c r="D5918" s="3" t="inlineStr">
        <is>
          <t>Personal Care</t>
        </is>
      </c>
      <c r="E5918" s="3" t="inlineStr">
        <is>
          <t>PC-Glow Face Cream</t>
        </is>
      </c>
      <c r="F5918" s="3" t="inlineStr">
        <is>
          <t>Distributor 24</t>
        </is>
      </c>
      <c r="G5918" s="3" t="inlineStr">
        <is>
          <t>SP-08</t>
        </is>
      </c>
      <c r="H5918" s="3" t="n">
        <v>32</v>
      </c>
      <c r="I5918" s="5" t="n">
        <v>210.97</v>
      </c>
      <c r="J5918" s="5" t="n">
        <v>6751.04</v>
      </c>
      <c r="K5918" s="6" t="n">
        <v>0.1405</v>
      </c>
      <c r="L5918" s="5" t="n">
        <v>948.52</v>
      </c>
      <c r="M5918" s="5" t="n">
        <v>5802.52</v>
      </c>
      <c r="N5918" s="5" t="n">
        <v>2578.84</v>
      </c>
      <c r="O5918" s="5" t="n">
        <v>316.7</v>
      </c>
      <c r="P5918" s="5" t="n">
        <v>2906.98</v>
      </c>
      <c r="Q5918" s="6" t="n">
        <v>0.501</v>
      </c>
      <c r="R5918" s="5" t="n">
        <v>5236.44</v>
      </c>
    </row>
    <row r="5919">
      <c r="A5919" s="3" t="inlineStr">
        <is>
          <t>TXN005918</t>
        </is>
      </c>
      <c r="B5919" s="4" t="n">
        <v>46008</v>
      </c>
      <c r="C5919" s="3" t="inlineStr">
        <is>
          <t>North</t>
        </is>
      </c>
      <c r="D5919" s="3" t="inlineStr">
        <is>
          <t>Home Care</t>
        </is>
      </c>
      <c r="E5919" s="3" t="inlineStr">
        <is>
          <t>HC-Breeze Air Freshener</t>
        </is>
      </c>
      <c r="F5919" s="3" t="inlineStr">
        <is>
          <t>Distributor 29</t>
        </is>
      </c>
      <c r="G5919" s="3" t="inlineStr">
        <is>
          <t>SP-09</t>
        </is>
      </c>
      <c r="H5919" s="3" t="n">
        <v>28</v>
      </c>
      <c r="I5919" s="5" t="n">
        <v>177.03</v>
      </c>
      <c r="J5919" s="5" t="n">
        <v>4956.84</v>
      </c>
      <c r="K5919" s="6" t="n">
        <v>0.2206</v>
      </c>
      <c r="L5919" s="5" t="n">
        <v>1093.48</v>
      </c>
      <c r="M5919" s="5" t="n">
        <v>3863.36</v>
      </c>
      <c r="N5919" s="5" t="n">
        <v>2343.04</v>
      </c>
      <c r="O5919" s="5" t="n">
        <v>352.59</v>
      </c>
      <c r="P5919" s="5" t="n">
        <v>1167.73</v>
      </c>
      <c r="Q5919" s="6" t="n">
        <v>0.3023</v>
      </c>
      <c r="R5919" s="5" t="n">
        <v>4423.07</v>
      </c>
    </row>
    <row r="5920">
      <c r="A5920" s="3" t="inlineStr">
        <is>
          <t>TXN005919</t>
        </is>
      </c>
      <c r="B5920" s="4" t="n">
        <v>46008</v>
      </c>
      <c r="C5920" s="3" t="inlineStr">
        <is>
          <t>South</t>
        </is>
      </c>
      <c r="D5920" s="3" t="inlineStr">
        <is>
          <t>Home Care</t>
        </is>
      </c>
      <c r="E5920" s="3" t="inlineStr">
        <is>
          <t>HC-Fresh Toilet Cleaner</t>
        </is>
      </c>
      <c r="F5920" s="3" t="inlineStr">
        <is>
          <t>Distributor 25</t>
        </is>
      </c>
      <c r="G5920" s="3" t="inlineStr">
        <is>
          <t>SP-15</t>
        </is>
      </c>
      <c r="H5920" s="3" t="n">
        <v>16</v>
      </c>
      <c r="I5920" s="5" t="n">
        <v>108.67</v>
      </c>
      <c r="J5920" s="5" t="n">
        <v>1738.72</v>
      </c>
      <c r="K5920" s="6" t="n">
        <v>0.1448</v>
      </c>
      <c r="L5920" s="5" t="n">
        <v>251.77</v>
      </c>
      <c r="M5920" s="5" t="n">
        <v>1486.95</v>
      </c>
      <c r="N5920" s="5" t="n">
        <v>860.3099999999999</v>
      </c>
      <c r="O5920" s="5" t="n">
        <v>89.16</v>
      </c>
      <c r="P5920" s="5" t="n">
        <v>537.48</v>
      </c>
      <c r="Q5920" s="6" t="n">
        <v>0.3615</v>
      </c>
      <c r="R5920" s="5" t="n">
        <v>1597</v>
      </c>
    </row>
    <row r="5921">
      <c r="A5921" s="3" t="inlineStr">
        <is>
          <t>TXN005920</t>
        </is>
      </c>
      <c r="B5921" s="4" t="n">
        <v>46008</v>
      </c>
      <c r="C5921" s="3" t="inlineStr">
        <is>
          <t>South</t>
        </is>
      </c>
      <c r="D5921" s="3" t="inlineStr">
        <is>
          <t>Personal Care</t>
        </is>
      </c>
      <c r="E5921" s="3" t="inlineStr">
        <is>
          <t>PC-Glow Face Cream</t>
        </is>
      </c>
      <c r="F5921" s="3" t="inlineStr">
        <is>
          <t>Distributor 18</t>
        </is>
      </c>
      <c r="G5921" s="3" t="inlineStr">
        <is>
          <t>SP-18</t>
        </is>
      </c>
      <c r="H5921" s="3" t="n">
        <v>30</v>
      </c>
      <c r="I5921" s="5" t="n">
        <v>220.84</v>
      </c>
      <c r="J5921" s="5" t="n">
        <v>6625.2</v>
      </c>
      <c r="K5921" s="6" t="n">
        <v>0.1049</v>
      </c>
      <c r="L5921" s="5" t="n">
        <v>694.98</v>
      </c>
      <c r="M5921" s="5" t="n">
        <v>5930.22</v>
      </c>
      <c r="N5921" s="5" t="n">
        <v>2571.62</v>
      </c>
      <c r="O5921" s="5" t="n">
        <v>278.96</v>
      </c>
      <c r="P5921" s="5" t="n">
        <v>3079.64</v>
      </c>
      <c r="Q5921" s="6" t="n">
        <v>0.5193</v>
      </c>
      <c r="R5921" s="5" t="n">
        <v>6369.1</v>
      </c>
    </row>
    <row r="5922">
      <c r="A5922" s="3" t="inlineStr">
        <is>
          <t>TXN005921</t>
        </is>
      </c>
      <c r="B5922" s="4" t="n">
        <v>46008</v>
      </c>
      <c r="C5922" s="3" t="inlineStr">
        <is>
          <t>West</t>
        </is>
      </c>
      <c r="D5922" s="3" t="inlineStr">
        <is>
          <t>Beverages</t>
        </is>
      </c>
      <c r="E5922" s="3" t="inlineStr">
        <is>
          <t>BV-Cola Soft Drink</t>
        </is>
      </c>
      <c r="F5922" s="3" t="inlineStr">
        <is>
          <t>Distributor 24</t>
        </is>
      </c>
      <c r="G5922" s="3" t="inlineStr">
        <is>
          <t>SP-09</t>
        </is>
      </c>
      <c r="H5922" s="3" t="n">
        <v>12</v>
      </c>
      <c r="I5922" s="5" t="n">
        <v>57.27</v>
      </c>
      <c r="J5922" s="5" t="n">
        <v>687.24</v>
      </c>
      <c r="K5922" s="6" t="n">
        <v>0.3154</v>
      </c>
      <c r="L5922" s="5" t="n">
        <v>216.76</v>
      </c>
      <c r="M5922" s="5" t="n">
        <v>470.48</v>
      </c>
      <c r="N5922" s="5" t="n">
        <v>192.94</v>
      </c>
      <c r="O5922" s="5" t="n">
        <v>33.7</v>
      </c>
      <c r="P5922" s="5" t="n">
        <v>243.84</v>
      </c>
      <c r="Q5922" s="6" t="n">
        <v>0.5183</v>
      </c>
      <c r="R5922" s="5" t="n">
        <v>424.58</v>
      </c>
    </row>
    <row r="5923">
      <c r="A5923" s="3" t="inlineStr">
        <is>
          <t>TXN005922</t>
        </is>
      </c>
      <c r="B5923" s="4" t="n">
        <v>46008</v>
      </c>
      <c r="C5923" s="3" t="inlineStr">
        <is>
          <t>South</t>
        </is>
      </c>
      <c r="D5923" s="3" t="inlineStr">
        <is>
          <t>Home Care</t>
        </is>
      </c>
      <c r="E5923" s="3" t="inlineStr">
        <is>
          <t>HC-Fresh Toilet Cleaner</t>
        </is>
      </c>
      <c r="F5923" s="3" t="inlineStr">
        <is>
          <t>Distributor 36</t>
        </is>
      </c>
      <c r="G5923" s="3" t="inlineStr">
        <is>
          <t>SP-18</t>
        </is>
      </c>
      <c r="H5923" s="3" t="n">
        <v>10</v>
      </c>
      <c r="I5923" s="5" t="n">
        <v>111.42</v>
      </c>
      <c r="J5923" s="5" t="n">
        <v>1114.2</v>
      </c>
      <c r="K5923" s="6" t="n">
        <v>0.1167</v>
      </c>
      <c r="L5923" s="5" t="n">
        <v>130.03</v>
      </c>
      <c r="M5923" s="5" t="n">
        <v>984.17</v>
      </c>
      <c r="N5923" s="5" t="n">
        <v>622.48</v>
      </c>
      <c r="O5923" s="5" t="n">
        <v>45.5</v>
      </c>
      <c r="P5923" s="5" t="n">
        <v>316.19</v>
      </c>
      <c r="Q5923" s="6" t="n">
        <v>0.3213</v>
      </c>
      <c r="R5923" s="5" t="n">
        <v>1057.01</v>
      </c>
    </row>
    <row r="5924">
      <c r="A5924" s="3" t="inlineStr">
        <is>
          <t>TXN005923</t>
        </is>
      </c>
      <c r="B5924" s="4" t="n">
        <v>46008</v>
      </c>
      <c r="C5924" s="3" t="inlineStr">
        <is>
          <t>North</t>
        </is>
      </c>
      <c r="D5924" s="3" t="inlineStr">
        <is>
          <t>Beverages</t>
        </is>
      </c>
      <c r="E5924" s="3" t="inlineStr">
        <is>
          <t>BV-Rush Energy Drink</t>
        </is>
      </c>
      <c r="F5924" s="3" t="inlineStr">
        <is>
          <t>Distributor 25</t>
        </is>
      </c>
      <c r="G5924" s="3" t="inlineStr">
        <is>
          <t>SP-17</t>
        </is>
      </c>
      <c r="H5924" s="3" t="n">
        <v>30</v>
      </c>
      <c r="I5924" s="5" t="n">
        <v>88.22</v>
      </c>
      <c r="J5924" s="5" t="n">
        <v>2646.6</v>
      </c>
      <c r="K5924" s="6" t="n">
        <v>0.2581</v>
      </c>
      <c r="L5924" s="5" t="n">
        <v>683.09</v>
      </c>
      <c r="M5924" s="5" t="n">
        <v>1963.51</v>
      </c>
      <c r="N5924" s="5" t="n">
        <v>847.22</v>
      </c>
      <c r="O5924" s="5" t="n">
        <v>150.14</v>
      </c>
      <c r="P5924" s="5" t="n">
        <v>966.15</v>
      </c>
      <c r="Q5924" s="6" t="n">
        <v>0.4921</v>
      </c>
      <c r="R5924" s="5" t="n">
        <v>2247.98</v>
      </c>
    </row>
    <row r="5925">
      <c r="A5925" s="3" t="inlineStr">
        <is>
          <t>TXN005924</t>
        </is>
      </c>
      <c r="B5925" s="4" t="n">
        <v>46008</v>
      </c>
      <c r="C5925" s="3" t="inlineStr">
        <is>
          <t>East</t>
        </is>
      </c>
      <c r="D5925" s="3" t="inlineStr">
        <is>
          <t>Home Care</t>
        </is>
      </c>
      <c r="E5925" s="3" t="inlineStr">
        <is>
          <t>HC-Power Detergent</t>
        </is>
      </c>
      <c r="F5925" s="3" t="inlineStr">
        <is>
          <t>Distributor 35</t>
        </is>
      </c>
      <c r="G5925" s="3" t="inlineStr">
        <is>
          <t>SP-19</t>
        </is>
      </c>
      <c r="H5925" s="3" t="n">
        <v>24</v>
      </c>
      <c r="I5925" s="5" t="n">
        <v>234.5</v>
      </c>
      <c r="J5925" s="5" t="n">
        <v>5628</v>
      </c>
      <c r="K5925" s="6" t="n">
        <v>0.2745</v>
      </c>
      <c r="L5925" s="5" t="n">
        <v>1544.89</v>
      </c>
      <c r="M5925" s="5" t="n">
        <v>4083.11</v>
      </c>
      <c r="N5925" s="5" t="n">
        <v>2248.37</v>
      </c>
      <c r="O5925" s="5" t="n">
        <v>666.61</v>
      </c>
      <c r="P5925" s="5" t="n">
        <v>1168.13</v>
      </c>
      <c r="Q5925" s="6" t="n">
        <v>0.2861</v>
      </c>
      <c r="R5925" s="5" t="n">
        <v>4105.24</v>
      </c>
    </row>
    <row r="5926">
      <c r="A5926" s="3" t="inlineStr">
        <is>
          <t>TXN005925</t>
        </is>
      </c>
      <c r="B5926" s="4" t="n">
        <v>46008</v>
      </c>
      <c r="C5926" s="3" t="inlineStr">
        <is>
          <t>East</t>
        </is>
      </c>
      <c r="D5926" s="3" t="inlineStr">
        <is>
          <t>Beverages</t>
        </is>
      </c>
      <c r="E5926" s="3" t="inlineStr">
        <is>
          <t>BV-Mixed Fruit Juice</t>
        </is>
      </c>
      <c r="F5926" s="3" t="inlineStr">
        <is>
          <t>Distributor 19</t>
        </is>
      </c>
      <c r="G5926" s="3" t="inlineStr">
        <is>
          <t>SP-11</t>
        </is>
      </c>
      <c r="H5926" s="3" t="n">
        <v>47</v>
      </c>
      <c r="I5926" s="5" t="n">
        <v>100.2</v>
      </c>
      <c r="J5926" s="5" t="n">
        <v>4709.4</v>
      </c>
      <c r="K5926" s="6" t="n">
        <v>0.1032</v>
      </c>
      <c r="L5926" s="5" t="n">
        <v>486.01</v>
      </c>
      <c r="M5926" s="5" t="n">
        <v>4223.39</v>
      </c>
      <c r="N5926" s="5" t="n">
        <v>2059.19</v>
      </c>
      <c r="O5926" s="5" t="n">
        <v>637.45</v>
      </c>
      <c r="P5926" s="5" t="n">
        <v>1526.75</v>
      </c>
      <c r="Q5926" s="6" t="n">
        <v>0.3615</v>
      </c>
      <c r="R5926" s="5" t="n">
        <v>4246.28</v>
      </c>
    </row>
    <row r="5927">
      <c r="A5927" s="3" t="inlineStr">
        <is>
          <t>TXN005926</t>
        </is>
      </c>
      <c r="B5927" s="4" t="n">
        <v>46008</v>
      </c>
      <c r="C5927" s="3" t="inlineStr">
        <is>
          <t>South</t>
        </is>
      </c>
      <c r="D5927" s="3" t="inlineStr">
        <is>
          <t>Home Care</t>
        </is>
      </c>
      <c r="E5927" s="3" t="inlineStr">
        <is>
          <t>HC-Shine Floor Cleaner</t>
        </is>
      </c>
      <c r="F5927" s="3" t="inlineStr">
        <is>
          <t>Distributor 10</t>
        </is>
      </c>
      <c r="G5927" s="3" t="inlineStr">
        <is>
          <t>SP-02</t>
        </is>
      </c>
      <c r="H5927" s="3" t="n">
        <v>36</v>
      </c>
      <c r="I5927" s="5" t="n">
        <v>165.95</v>
      </c>
      <c r="J5927" s="5" t="n">
        <v>5974.2</v>
      </c>
      <c r="K5927" s="6" t="n">
        <v>0.0997</v>
      </c>
      <c r="L5927" s="5" t="n">
        <v>595.63</v>
      </c>
      <c r="M5927" s="5" t="n">
        <v>5378.57</v>
      </c>
      <c r="N5927" s="5" t="n">
        <v>3530.47</v>
      </c>
      <c r="O5927" s="5" t="n">
        <v>294.78</v>
      </c>
      <c r="P5927" s="5" t="n">
        <v>1553.32</v>
      </c>
      <c r="Q5927" s="6" t="n">
        <v>0.2888</v>
      </c>
      <c r="R5927" s="5" t="n">
        <v>5776.63</v>
      </c>
    </row>
    <row r="5928">
      <c r="A5928" s="3" t="inlineStr">
        <is>
          <t>TXN005927</t>
        </is>
      </c>
      <c r="B5928" s="4" t="n">
        <v>46008</v>
      </c>
      <c r="C5928" s="3" t="inlineStr">
        <is>
          <t>East</t>
        </is>
      </c>
      <c r="D5928" s="3" t="inlineStr">
        <is>
          <t>Home Care</t>
        </is>
      </c>
      <c r="E5928" s="3" t="inlineStr">
        <is>
          <t>HC-Lemon Dishwash Liquid</t>
        </is>
      </c>
      <c r="F5928" s="3" t="inlineStr">
        <is>
          <t>Distributor 07</t>
        </is>
      </c>
      <c r="G5928" s="3" t="inlineStr">
        <is>
          <t>SP-15</t>
        </is>
      </c>
      <c r="H5928" s="3" t="n">
        <v>27</v>
      </c>
      <c r="I5928" s="5" t="n">
        <v>137.41</v>
      </c>
      <c r="J5928" s="5" t="n">
        <v>3710.07</v>
      </c>
      <c r="K5928" s="6" t="n">
        <v>0.1334</v>
      </c>
      <c r="L5928" s="5" t="n">
        <v>494.92</v>
      </c>
      <c r="M5928" s="5" t="n">
        <v>3215.15</v>
      </c>
      <c r="N5928" s="5" t="n">
        <v>1934.75</v>
      </c>
      <c r="O5928" s="5" t="n">
        <v>351.64</v>
      </c>
      <c r="P5928" s="5" t="n">
        <v>928.76</v>
      </c>
      <c r="Q5928" s="6" t="n">
        <v>0.2889</v>
      </c>
      <c r="R5928" s="5" t="n">
        <v>3232.58</v>
      </c>
    </row>
    <row r="5929">
      <c r="A5929" s="3" t="inlineStr">
        <is>
          <t>TXN005928</t>
        </is>
      </c>
      <c r="B5929" s="4" t="n">
        <v>46008</v>
      </c>
      <c r="C5929" s="3" t="inlineStr">
        <is>
          <t>West</t>
        </is>
      </c>
      <c r="D5929" s="3" t="inlineStr">
        <is>
          <t>Home Care</t>
        </is>
      </c>
      <c r="E5929" s="3" t="inlineStr">
        <is>
          <t>HC-Fresh Toilet Cleaner</t>
        </is>
      </c>
      <c r="F5929" s="3" t="inlineStr">
        <is>
          <t>Distributor 08</t>
        </is>
      </c>
      <c r="G5929" s="3" t="inlineStr">
        <is>
          <t>SP-20</t>
        </is>
      </c>
      <c r="H5929" s="3" t="n">
        <v>37</v>
      </c>
      <c r="I5929" s="5" t="n">
        <v>114.19</v>
      </c>
      <c r="J5929" s="5" t="n">
        <v>4225.03</v>
      </c>
      <c r="K5929" s="6" t="n">
        <v>0.1306</v>
      </c>
      <c r="L5929" s="5" t="n">
        <v>551.79</v>
      </c>
      <c r="M5929" s="5" t="n">
        <v>3673.24</v>
      </c>
      <c r="N5929" s="5" t="n">
        <v>2433.85</v>
      </c>
      <c r="O5929" s="5" t="n">
        <v>252.84</v>
      </c>
      <c r="P5929" s="5" t="n">
        <v>986.55</v>
      </c>
      <c r="Q5929" s="6" t="n">
        <v>0.2686</v>
      </c>
      <c r="R5929" s="5" t="n">
        <v>3314.89</v>
      </c>
    </row>
    <row r="5930">
      <c r="A5930" s="3" t="inlineStr">
        <is>
          <t>TXN005929</t>
        </is>
      </c>
      <c r="B5930" s="4" t="n">
        <v>46008</v>
      </c>
      <c r="C5930" s="3" t="inlineStr">
        <is>
          <t>West</t>
        </is>
      </c>
      <c r="D5930" s="3" t="inlineStr">
        <is>
          <t>Personal Care</t>
        </is>
      </c>
      <c r="E5930" s="3" t="inlineStr">
        <is>
          <t>PC-Whitening Toothpaste</t>
        </is>
      </c>
      <c r="F5930" s="3" t="inlineStr">
        <is>
          <t>Distributor 24</t>
        </is>
      </c>
      <c r="G5930" s="3" t="inlineStr">
        <is>
          <t>SP-20</t>
        </is>
      </c>
      <c r="H5930" s="3" t="n">
        <v>14</v>
      </c>
      <c r="I5930" s="5" t="n">
        <v>99.63</v>
      </c>
      <c r="J5930" s="5" t="n">
        <v>1394.82</v>
      </c>
      <c r="K5930" s="6" t="n">
        <v>0.1219</v>
      </c>
      <c r="L5930" s="5" t="n">
        <v>170.03</v>
      </c>
      <c r="M5930" s="5" t="n">
        <v>1224.79</v>
      </c>
      <c r="N5930" s="5" t="n">
        <v>545.97</v>
      </c>
      <c r="O5930" s="5" t="n">
        <v>79.79000000000001</v>
      </c>
      <c r="P5930" s="5" t="n">
        <v>599.03</v>
      </c>
      <c r="Q5930" s="6" t="n">
        <v>0.4891</v>
      </c>
      <c r="R5930" s="5" t="n">
        <v>1105.3</v>
      </c>
    </row>
    <row r="5931">
      <c r="A5931" s="3" t="inlineStr">
        <is>
          <t>TXN005930</t>
        </is>
      </c>
      <c r="B5931" s="4" t="n">
        <v>46008</v>
      </c>
      <c r="C5931" s="3" t="inlineStr">
        <is>
          <t>West</t>
        </is>
      </c>
      <c r="D5931" s="3" t="inlineStr">
        <is>
          <t>Beverages</t>
        </is>
      </c>
      <c r="E5931" s="3" t="inlineStr">
        <is>
          <t>BV-Instant Coffee</t>
        </is>
      </c>
      <c r="F5931" s="3" t="inlineStr">
        <is>
          <t>Distributor 25</t>
        </is>
      </c>
      <c r="G5931" s="3" t="inlineStr">
        <is>
          <t>SP-04</t>
        </is>
      </c>
      <c r="H5931" s="3" t="n">
        <v>62</v>
      </c>
      <c r="I5931" s="5" t="n">
        <v>299.91</v>
      </c>
      <c r="J5931" s="5" t="n">
        <v>18594.42</v>
      </c>
      <c r="K5931" s="6" t="n">
        <v>0.0931</v>
      </c>
      <c r="L5931" s="5" t="n">
        <v>1731.14</v>
      </c>
      <c r="M5931" s="5" t="n">
        <v>16863.28</v>
      </c>
      <c r="N5931" s="5" t="n">
        <v>7305.88</v>
      </c>
      <c r="O5931" s="5" t="n">
        <v>966.11</v>
      </c>
      <c r="P5931" s="5" t="n">
        <v>8591.290000000001</v>
      </c>
      <c r="Q5931" s="6" t="n">
        <v>0.5095</v>
      </c>
      <c r="R5931" s="5" t="n">
        <v>15218.15</v>
      </c>
    </row>
    <row r="5932">
      <c r="A5932" s="3" t="inlineStr">
        <is>
          <t>TXN005931</t>
        </is>
      </c>
      <c r="B5932" s="4" t="n">
        <v>46008</v>
      </c>
      <c r="C5932" s="3" t="inlineStr">
        <is>
          <t>North</t>
        </is>
      </c>
      <c r="D5932" s="3" t="inlineStr">
        <is>
          <t>Home Care</t>
        </is>
      </c>
      <c r="E5932" s="3" t="inlineStr">
        <is>
          <t>HC-Fresh Toilet Cleaner</t>
        </is>
      </c>
      <c r="F5932" s="3" t="inlineStr">
        <is>
          <t>Distributor 29</t>
        </is>
      </c>
      <c r="G5932" s="3" t="inlineStr">
        <is>
          <t>SP-17</t>
        </is>
      </c>
      <c r="H5932" s="3" t="n">
        <v>29</v>
      </c>
      <c r="I5932" s="5" t="n">
        <v>106.26</v>
      </c>
      <c r="J5932" s="5" t="n">
        <v>3081.54</v>
      </c>
      <c r="K5932" s="6" t="n">
        <v>0.1854</v>
      </c>
      <c r="L5932" s="5" t="n">
        <v>571.3200000000001</v>
      </c>
      <c r="M5932" s="5" t="n">
        <v>2510.22</v>
      </c>
      <c r="N5932" s="5" t="n">
        <v>1575.26</v>
      </c>
      <c r="O5932" s="5" t="n">
        <v>216.27</v>
      </c>
      <c r="P5932" s="5" t="n">
        <v>718.6900000000001</v>
      </c>
      <c r="Q5932" s="6" t="n">
        <v>0.2863</v>
      </c>
      <c r="R5932" s="5" t="n">
        <v>2873.89</v>
      </c>
    </row>
    <row r="5933">
      <c r="A5933" s="3" t="inlineStr">
        <is>
          <t>TXN005932</t>
        </is>
      </c>
      <c r="B5933" s="4" t="n">
        <v>46008</v>
      </c>
      <c r="C5933" s="3" t="inlineStr">
        <is>
          <t>South</t>
        </is>
      </c>
      <c r="D5933" s="3" t="inlineStr">
        <is>
          <t>Beverages</t>
        </is>
      </c>
      <c r="E5933" s="3" t="inlineStr">
        <is>
          <t>BV-Mixed Fruit Juice</t>
        </is>
      </c>
      <c r="F5933" s="3" t="inlineStr">
        <is>
          <t>Distributor 22</t>
        </is>
      </c>
      <c r="G5933" s="3" t="inlineStr">
        <is>
          <t>SP-11</t>
        </is>
      </c>
      <c r="H5933" s="3" t="n">
        <v>60</v>
      </c>
      <c r="I5933" s="5" t="n">
        <v>95.70999999999999</v>
      </c>
      <c r="J5933" s="5" t="n">
        <v>5742.6</v>
      </c>
      <c r="K5933" s="6" t="n">
        <v>0.1181</v>
      </c>
      <c r="L5933" s="5" t="n">
        <v>678.2</v>
      </c>
      <c r="M5933" s="5" t="n">
        <v>5064.4</v>
      </c>
      <c r="N5933" s="5" t="n">
        <v>2193.16</v>
      </c>
      <c r="O5933" s="5" t="n">
        <v>238.51</v>
      </c>
      <c r="P5933" s="5" t="n">
        <v>2632.73</v>
      </c>
      <c r="Q5933" s="6" t="n">
        <v>0.5199</v>
      </c>
      <c r="R5933" s="5" t="n">
        <v>5439.2</v>
      </c>
    </row>
    <row r="5934">
      <c r="A5934" s="3" t="inlineStr">
        <is>
          <t>TXN005933</t>
        </is>
      </c>
      <c r="B5934" s="4" t="n">
        <v>46009</v>
      </c>
      <c r="C5934" s="3" t="inlineStr">
        <is>
          <t>West</t>
        </is>
      </c>
      <c r="D5934" s="3" t="inlineStr">
        <is>
          <t>Home Care</t>
        </is>
      </c>
      <c r="E5934" s="3" t="inlineStr">
        <is>
          <t>HC-Shine Floor Cleaner</t>
        </is>
      </c>
      <c r="F5934" s="3" t="inlineStr">
        <is>
          <t>Distributor 12</t>
        </is>
      </c>
      <c r="G5934" s="3" t="inlineStr">
        <is>
          <t>SP-15</t>
        </is>
      </c>
      <c r="H5934" s="3" t="n">
        <v>23</v>
      </c>
      <c r="I5934" s="5" t="n">
        <v>166.92</v>
      </c>
      <c r="J5934" s="5" t="n">
        <v>3839.16</v>
      </c>
      <c r="K5934" s="6" t="n">
        <v>0.1347</v>
      </c>
      <c r="L5934" s="5" t="n">
        <v>517.13</v>
      </c>
      <c r="M5934" s="5" t="n">
        <v>3322.03</v>
      </c>
      <c r="N5934" s="5" t="n">
        <v>1868.93</v>
      </c>
      <c r="O5934" s="5" t="n">
        <v>207.34</v>
      </c>
      <c r="P5934" s="5" t="n">
        <v>1245.76</v>
      </c>
      <c r="Q5934" s="6" t="n">
        <v>0.375</v>
      </c>
      <c r="R5934" s="5" t="n">
        <v>2997.94</v>
      </c>
    </row>
    <row r="5935">
      <c r="A5935" s="3" t="inlineStr">
        <is>
          <t>TXN005934</t>
        </is>
      </c>
      <c r="B5935" s="4" t="n">
        <v>46009</v>
      </c>
      <c r="C5935" s="3" t="inlineStr">
        <is>
          <t>South</t>
        </is>
      </c>
      <c r="D5935" s="3" t="inlineStr">
        <is>
          <t>Beverages</t>
        </is>
      </c>
      <c r="E5935" s="3" t="inlineStr">
        <is>
          <t>BV-Cola Soft Drink</t>
        </is>
      </c>
      <c r="F5935" s="3" t="inlineStr">
        <is>
          <t>Distributor 15</t>
        </is>
      </c>
      <c r="G5935" s="3" t="inlineStr">
        <is>
          <t>SP-18</t>
        </is>
      </c>
      <c r="H5935" s="3" t="n">
        <v>33</v>
      </c>
      <c r="I5935" s="5" t="n">
        <v>53.3</v>
      </c>
      <c r="J5935" s="5" t="n">
        <v>1758.9</v>
      </c>
      <c r="K5935" s="6" t="n">
        <v>0.222</v>
      </c>
      <c r="L5935" s="5" t="n">
        <v>390.48</v>
      </c>
      <c r="M5935" s="5" t="n">
        <v>1368.42</v>
      </c>
      <c r="N5935" s="5" t="n">
        <v>703.4400000000001</v>
      </c>
      <c r="O5935" s="5" t="n">
        <v>87.98</v>
      </c>
      <c r="P5935" s="5" t="n">
        <v>577</v>
      </c>
      <c r="Q5935" s="6" t="n">
        <v>0.4217</v>
      </c>
      <c r="R5935" s="5" t="n">
        <v>1469.69</v>
      </c>
    </row>
    <row r="5936">
      <c r="A5936" s="3" t="inlineStr">
        <is>
          <t>TXN005935</t>
        </is>
      </c>
      <c r="B5936" s="4" t="n">
        <v>46009</v>
      </c>
      <c r="C5936" s="3" t="inlineStr">
        <is>
          <t>East</t>
        </is>
      </c>
      <c r="D5936" s="3" t="inlineStr">
        <is>
          <t>Personal Care</t>
        </is>
      </c>
      <c r="E5936" s="3" t="inlineStr">
        <is>
          <t>PC-Coconut Hair Oil</t>
        </is>
      </c>
      <c r="F5936" s="3" t="inlineStr">
        <is>
          <t>Distributor 11</t>
        </is>
      </c>
      <c r="G5936" s="3" t="inlineStr">
        <is>
          <t>SP-20</t>
        </is>
      </c>
      <c r="H5936" s="3" t="n">
        <v>24</v>
      </c>
      <c r="I5936" s="5" t="n">
        <v>144.42</v>
      </c>
      <c r="J5936" s="5" t="n">
        <v>3466.08</v>
      </c>
      <c r="K5936" s="6" t="n">
        <v>0.1276</v>
      </c>
      <c r="L5936" s="5" t="n">
        <v>442.27</v>
      </c>
      <c r="M5936" s="5" t="n">
        <v>3023.81</v>
      </c>
      <c r="N5936" s="5" t="n">
        <v>1141.58</v>
      </c>
      <c r="O5936" s="5" t="n">
        <v>318.3</v>
      </c>
      <c r="P5936" s="5" t="n">
        <v>1563.93</v>
      </c>
      <c r="Q5936" s="6" t="n">
        <v>0.5172</v>
      </c>
      <c r="R5936" s="5" t="n">
        <v>3040.2</v>
      </c>
    </row>
    <row r="5937">
      <c r="A5937" s="3" t="inlineStr">
        <is>
          <t>TXN005936</t>
        </is>
      </c>
      <c r="B5937" s="4" t="n">
        <v>46009</v>
      </c>
      <c r="C5937" s="3" t="inlineStr">
        <is>
          <t>East</t>
        </is>
      </c>
      <c r="D5937" s="3" t="inlineStr">
        <is>
          <t>Home Care</t>
        </is>
      </c>
      <c r="E5937" s="3" t="inlineStr">
        <is>
          <t>HC-Fresh Toilet Cleaner</t>
        </is>
      </c>
      <c r="F5937" s="3" t="inlineStr">
        <is>
          <t>Distributor 40</t>
        </is>
      </c>
      <c r="G5937" s="3" t="inlineStr">
        <is>
          <t>SP-19</t>
        </is>
      </c>
      <c r="H5937" s="3" t="n">
        <v>26</v>
      </c>
      <c r="I5937" s="5" t="n">
        <v>111.35</v>
      </c>
      <c r="J5937" s="5" t="n">
        <v>2895.1</v>
      </c>
      <c r="K5937" s="6" t="n">
        <v>0.1466</v>
      </c>
      <c r="L5937" s="5" t="n">
        <v>424.42</v>
      </c>
      <c r="M5937" s="5" t="n">
        <v>2470.68</v>
      </c>
      <c r="N5937" s="5" t="n">
        <v>1380.1</v>
      </c>
      <c r="O5937" s="5" t="n">
        <v>363.51</v>
      </c>
      <c r="P5937" s="5" t="n">
        <v>727.0700000000001</v>
      </c>
      <c r="Q5937" s="6" t="n">
        <v>0.2943</v>
      </c>
      <c r="R5937" s="5" t="n">
        <v>2484.07</v>
      </c>
    </row>
    <row r="5938">
      <c r="A5938" s="3" t="inlineStr">
        <is>
          <t>TXN005937</t>
        </is>
      </c>
      <c r="B5938" s="4" t="n">
        <v>46009</v>
      </c>
      <c r="C5938" s="3" t="inlineStr">
        <is>
          <t>South</t>
        </is>
      </c>
      <c r="D5938" s="3" t="inlineStr">
        <is>
          <t>Beverages</t>
        </is>
      </c>
      <c r="E5938" s="3" t="inlineStr">
        <is>
          <t>BV-Cola Soft Drink</t>
        </is>
      </c>
      <c r="F5938" s="3" t="inlineStr">
        <is>
          <t>Distributor 22</t>
        </is>
      </c>
      <c r="G5938" s="3" t="inlineStr">
        <is>
          <t>SP-02</t>
        </is>
      </c>
      <c r="H5938" s="3" t="n">
        <v>27</v>
      </c>
      <c r="I5938" s="5" t="n">
        <v>55.94</v>
      </c>
      <c r="J5938" s="5" t="n">
        <v>1510.38</v>
      </c>
      <c r="K5938" s="6" t="n">
        <v>0.2795</v>
      </c>
      <c r="L5938" s="5" t="n">
        <v>422.15</v>
      </c>
      <c r="M5938" s="5" t="n">
        <v>1088.23</v>
      </c>
      <c r="N5938" s="5" t="n">
        <v>555.3</v>
      </c>
      <c r="O5938" s="5" t="n">
        <v>98.20999999999999</v>
      </c>
      <c r="P5938" s="5" t="n">
        <v>434.72</v>
      </c>
      <c r="Q5938" s="6" t="n">
        <v>0.3995</v>
      </c>
      <c r="R5938" s="5" t="n">
        <v>1168.77</v>
      </c>
    </row>
    <row r="5939">
      <c r="A5939" s="3" t="inlineStr">
        <is>
          <t>TXN005938</t>
        </is>
      </c>
      <c r="B5939" s="4" t="n">
        <v>46009</v>
      </c>
      <c r="C5939" s="3" t="inlineStr">
        <is>
          <t>South</t>
        </is>
      </c>
      <c r="D5939" s="3" t="inlineStr">
        <is>
          <t>Home Care</t>
        </is>
      </c>
      <c r="E5939" s="3" t="inlineStr">
        <is>
          <t>HC-Breeze Air Freshener</t>
        </is>
      </c>
      <c r="F5939" s="3" t="inlineStr">
        <is>
          <t>Distributor 14</t>
        </is>
      </c>
      <c r="G5939" s="3" t="inlineStr">
        <is>
          <t>SP-10</t>
        </is>
      </c>
      <c r="H5939" s="3" t="n">
        <v>32</v>
      </c>
      <c r="I5939" s="5" t="n">
        <v>178.22</v>
      </c>
      <c r="J5939" s="5" t="n">
        <v>5703.04</v>
      </c>
      <c r="K5939" s="6" t="n">
        <v>0.1615</v>
      </c>
      <c r="L5939" s="5" t="n">
        <v>921.04</v>
      </c>
      <c r="M5939" s="5" t="n">
        <v>4782</v>
      </c>
      <c r="N5939" s="5" t="n">
        <v>2766.55</v>
      </c>
      <c r="O5939" s="5" t="n">
        <v>301.6</v>
      </c>
      <c r="P5939" s="5" t="n">
        <v>1713.85</v>
      </c>
      <c r="Q5939" s="6" t="n">
        <v>0.3584</v>
      </c>
      <c r="R5939" s="5" t="n">
        <v>5135.91</v>
      </c>
    </row>
    <row r="5940">
      <c r="A5940" s="3" t="inlineStr">
        <is>
          <t>TXN005939</t>
        </is>
      </c>
      <c r="B5940" s="4" t="n">
        <v>46009</v>
      </c>
      <c r="C5940" s="3" t="inlineStr">
        <is>
          <t>East</t>
        </is>
      </c>
      <c r="D5940" s="3" t="inlineStr">
        <is>
          <t>Home Care</t>
        </is>
      </c>
      <c r="E5940" s="3" t="inlineStr">
        <is>
          <t>HC-Power Detergent</t>
        </is>
      </c>
      <c r="F5940" s="3" t="inlineStr">
        <is>
          <t>Distributor 19</t>
        </is>
      </c>
      <c r="G5940" s="3" t="inlineStr">
        <is>
          <t>SP-03</t>
        </is>
      </c>
      <c r="H5940" s="3" t="n">
        <v>7</v>
      </c>
      <c r="I5940" s="5" t="n">
        <v>243.3</v>
      </c>
      <c r="J5940" s="5" t="n">
        <v>1703.1</v>
      </c>
      <c r="K5940" s="6" t="n">
        <v>0.2936</v>
      </c>
      <c r="L5940" s="5" t="n">
        <v>500.03</v>
      </c>
      <c r="M5940" s="5" t="n">
        <v>1203.07</v>
      </c>
      <c r="N5940" s="5" t="n">
        <v>711.92</v>
      </c>
      <c r="O5940" s="5" t="n">
        <v>162.95</v>
      </c>
      <c r="P5940" s="5" t="n">
        <v>328.2</v>
      </c>
      <c r="Q5940" s="6" t="n">
        <v>0.2728</v>
      </c>
      <c r="R5940" s="5" t="n">
        <v>1209.59</v>
      </c>
    </row>
    <row r="5941">
      <c r="A5941" s="3" t="inlineStr">
        <is>
          <t>TXN005940</t>
        </is>
      </c>
      <c r="B5941" s="4" t="n">
        <v>46009</v>
      </c>
      <c r="C5941" s="3" t="inlineStr">
        <is>
          <t>South</t>
        </is>
      </c>
      <c r="D5941" s="3" t="inlineStr">
        <is>
          <t>Home Care</t>
        </is>
      </c>
      <c r="E5941" s="3" t="inlineStr">
        <is>
          <t>HC-Power Detergent</t>
        </is>
      </c>
      <c r="F5941" s="3" t="inlineStr">
        <is>
          <t>Distributor 10</t>
        </is>
      </c>
      <c r="G5941" s="3" t="inlineStr">
        <is>
          <t>SP-06</t>
        </is>
      </c>
      <c r="H5941" s="3" t="n">
        <v>15</v>
      </c>
      <c r="I5941" s="5" t="n">
        <v>239.02</v>
      </c>
      <c r="J5941" s="5" t="n">
        <v>3585.3</v>
      </c>
      <c r="K5941" s="6" t="n">
        <v>0.2966</v>
      </c>
      <c r="L5941" s="5" t="n">
        <v>1063.4</v>
      </c>
      <c r="M5941" s="5" t="n">
        <v>2521.9</v>
      </c>
      <c r="N5941" s="5" t="n">
        <v>1585.01</v>
      </c>
      <c r="O5941" s="5" t="n">
        <v>165.03</v>
      </c>
      <c r="P5941" s="5" t="n">
        <v>771.86</v>
      </c>
      <c r="Q5941" s="6" t="n">
        <v>0.3061</v>
      </c>
      <c r="R5941" s="5" t="n">
        <v>2708.54</v>
      </c>
    </row>
    <row r="5942">
      <c r="A5942" s="3" t="inlineStr">
        <is>
          <t>TXN005941</t>
        </is>
      </c>
      <c r="B5942" s="4" t="n">
        <v>46009</v>
      </c>
      <c r="C5942" s="3" t="inlineStr">
        <is>
          <t>South</t>
        </is>
      </c>
      <c r="D5942" s="3" t="inlineStr">
        <is>
          <t>Beverages</t>
        </is>
      </c>
      <c r="E5942" s="3" t="inlineStr">
        <is>
          <t>BV-Cola Soft Drink</t>
        </is>
      </c>
      <c r="F5942" s="3" t="inlineStr">
        <is>
          <t>Distributor 22</t>
        </is>
      </c>
      <c r="G5942" s="3" t="inlineStr">
        <is>
          <t>SP-06</t>
        </is>
      </c>
      <c r="H5942" s="3" t="n">
        <v>38</v>
      </c>
      <c r="I5942" s="5" t="n">
        <v>60.1</v>
      </c>
      <c r="J5942" s="5" t="n">
        <v>2283.8</v>
      </c>
      <c r="K5942" s="6" t="n">
        <v>0.2497</v>
      </c>
      <c r="L5942" s="5" t="n">
        <v>570.26</v>
      </c>
      <c r="M5942" s="5" t="n">
        <v>1713.54</v>
      </c>
      <c r="N5942" s="5" t="n">
        <v>831.05</v>
      </c>
      <c r="O5942" s="5" t="n">
        <v>141.72</v>
      </c>
      <c r="P5942" s="5" t="n">
        <v>740.77</v>
      </c>
      <c r="Q5942" s="6" t="n">
        <v>0.4323</v>
      </c>
      <c r="R5942" s="5" t="n">
        <v>1840.36</v>
      </c>
    </row>
    <row r="5943">
      <c r="A5943" s="3" t="inlineStr">
        <is>
          <t>TXN005942</t>
        </is>
      </c>
      <c r="B5943" s="4" t="n">
        <v>46009</v>
      </c>
      <c r="C5943" s="3" t="inlineStr">
        <is>
          <t>North</t>
        </is>
      </c>
      <c r="D5943" s="3" t="inlineStr">
        <is>
          <t>Home Care</t>
        </is>
      </c>
      <c r="E5943" s="3" t="inlineStr">
        <is>
          <t>HC-Power Detergent</t>
        </is>
      </c>
      <c r="F5943" s="3" t="inlineStr">
        <is>
          <t>Distributor 29</t>
        </is>
      </c>
      <c r="G5943" s="3" t="inlineStr">
        <is>
          <t>SP-05</t>
        </is>
      </c>
      <c r="H5943" s="3" t="n">
        <v>14</v>
      </c>
      <c r="I5943" s="5" t="n">
        <v>226.96</v>
      </c>
      <c r="J5943" s="5" t="n">
        <v>3177.44</v>
      </c>
      <c r="K5943" s="6" t="n">
        <v>0.4</v>
      </c>
      <c r="L5943" s="5" t="n">
        <v>1270.98</v>
      </c>
      <c r="M5943" s="5" t="n">
        <v>1906.46</v>
      </c>
      <c r="N5943" s="5" t="n">
        <v>1152.22</v>
      </c>
      <c r="O5943" s="5" t="n">
        <v>157.68</v>
      </c>
      <c r="P5943" s="5" t="n">
        <v>596.5599999999999</v>
      </c>
      <c r="Q5943" s="6" t="n">
        <v>0.3129</v>
      </c>
      <c r="R5943" s="5" t="n">
        <v>2182.66</v>
      </c>
    </row>
    <row r="5944">
      <c r="A5944" s="3" t="inlineStr">
        <is>
          <t>TXN005943</t>
        </is>
      </c>
      <c r="B5944" s="4" t="n">
        <v>46009</v>
      </c>
      <c r="C5944" s="3" t="inlineStr">
        <is>
          <t>West</t>
        </is>
      </c>
      <c r="D5944" s="3" t="inlineStr">
        <is>
          <t>Beverages</t>
        </is>
      </c>
      <c r="E5944" s="3" t="inlineStr">
        <is>
          <t>BV-Rush Energy Drink</t>
        </is>
      </c>
      <c r="F5944" s="3" t="inlineStr">
        <is>
          <t>Distributor 20</t>
        </is>
      </c>
      <c r="G5944" s="3" t="inlineStr">
        <is>
          <t>SP-06</t>
        </is>
      </c>
      <c r="H5944" s="3" t="n">
        <v>21</v>
      </c>
      <c r="I5944" s="5" t="n">
        <v>98.69</v>
      </c>
      <c r="J5944" s="5" t="n">
        <v>2072.49</v>
      </c>
      <c r="K5944" s="6" t="n">
        <v>0.1312</v>
      </c>
      <c r="L5944" s="5" t="n">
        <v>271.91</v>
      </c>
      <c r="M5944" s="5" t="n">
        <v>1800.58</v>
      </c>
      <c r="N5944" s="5" t="n">
        <v>858.92</v>
      </c>
      <c r="O5944" s="5" t="n">
        <v>110.36</v>
      </c>
      <c r="P5944" s="5" t="n">
        <v>831.3</v>
      </c>
      <c r="Q5944" s="6" t="n">
        <v>0.4617</v>
      </c>
      <c r="R5944" s="5" t="n">
        <v>1624.92</v>
      </c>
    </row>
    <row r="5945">
      <c r="A5945" s="3" t="inlineStr">
        <is>
          <t>TXN005944</t>
        </is>
      </c>
      <c r="B5945" s="4" t="n">
        <v>46009</v>
      </c>
      <c r="C5945" s="3" t="inlineStr">
        <is>
          <t>West</t>
        </is>
      </c>
      <c r="D5945" s="3" t="inlineStr">
        <is>
          <t>Home Care</t>
        </is>
      </c>
      <c r="E5945" s="3" t="inlineStr">
        <is>
          <t>HC-Lemon Dishwash Liquid</t>
        </is>
      </c>
      <c r="F5945" s="3" t="inlineStr">
        <is>
          <t>Distributor 36</t>
        </is>
      </c>
      <c r="G5945" s="3" t="inlineStr">
        <is>
          <t>SP-08</t>
        </is>
      </c>
      <c r="H5945" s="3" t="n">
        <v>9</v>
      </c>
      <c r="I5945" s="5" t="n">
        <v>134.09</v>
      </c>
      <c r="J5945" s="5" t="n">
        <v>1206.81</v>
      </c>
      <c r="K5945" s="6" t="n">
        <v>0.1595</v>
      </c>
      <c r="L5945" s="5" t="n">
        <v>192.49</v>
      </c>
      <c r="M5945" s="5" t="n">
        <v>1014.32</v>
      </c>
      <c r="N5945" s="5" t="n">
        <v>648.04</v>
      </c>
      <c r="O5945" s="5" t="n">
        <v>54.17</v>
      </c>
      <c r="P5945" s="5" t="n">
        <v>312.11</v>
      </c>
      <c r="Q5945" s="6" t="n">
        <v>0.3077</v>
      </c>
      <c r="R5945" s="5" t="n">
        <v>915.37</v>
      </c>
    </row>
    <row r="5946">
      <c r="A5946" s="3" t="inlineStr">
        <is>
          <t>TXN005945</t>
        </is>
      </c>
      <c r="B5946" s="4" t="n">
        <v>46009</v>
      </c>
      <c r="C5946" s="3" t="inlineStr">
        <is>
          <t>North</t>
        </is>
      </c>
      <c r="D5946" s="3" t="inlineStr">
        <is>
          <t>Beverages</t>
        </is>
      </c>
      <c r="E5946" s="3" t="inlineStr">
        <is>
          <t>BV-Cola Soft Drink</t>
        </is>
      </c>
      <c r="F5946" s="3" t="inlineStr">
        <is>
          <t>Distributor 17</t>
        </is>
      </c>
      <c r="G5946" s="3" t="inlineStr">
        <is>
          <t>SP-09</t>
        </is>
      </c>
      <c r="H5946" s="3" t="n">
        <v>27</v>
      </c>
      <c r="I5946" s="5" t="n">
        <v>57.22</v>
      </c>
      <c r="J5946" s="5" t="n">
        <v>1544.94</v>
      </c>
      <c r="K5946" s="6" t="n">
        <v>0.4</v>
      </c>
      <c r="L5946" s="5" t="n">
        <v>617.98</v>
      </c>
      <c r="M5946" s="5" t="n">
        <v>926.96</v>
      </c>
      <c r="N5946" s="5" t="n">
        <v>426.71</v>
      </c>
      <c r="O5946" s="5" t="n">
        <v>118.44</v>
      </c>
      <c r="P5946" s="5" t="n">
        <v>381.81</v>
      </c>
      <c r="Q5946" s="6" t="n">
        <v>0.4119</v>
      </c>
      <c r="R5946" s="5" t="n">
        <v>1061.25</v>
      </c>
    </row>
    <row r="5947">
      <c r="A5947" s="3" t="inlineStr">
        <is>
          <t>TXN005946</t>
        </is>
      </c>
      <c r="B5947" s="4" t="n">
        <v>46009</v>
      </c>
      <c r="C5947" s="3" t="inlineStr">
        <is>
          <t>East</t>
        </is>
      </c>
      <c r="D5947" s="3" t="inlineStr">
        <is>
          <t>Home Care</t>
        </is>
      </c>
      <c r="E5947" s="3" t="inlineStr">
        <is>
          <t>HC-Shine Floor Cleaner</t>
        </is>
      </c>
      <c r="F5947" s="3" t="inlineStr">
        <is>
          <t>Distributor 35</t>
        </is>
      </c>
      <c r="G5947" s="3" t="inlineStr">
        <is>
          <t>SP-11</t>
        </is>
      </c>
      <c r="H5947" s="3" t="n">
        <v>20</v>
      </c>
      <c r="I5947" s="5" t="n">
        <v>169.91</v>
      </c>
      <c r="J5947" s="5" t="n">
        <v>3398.2</v>
      </c>
      <c r="K5947" s="6" t="n">
        <v>0.1911</v>
      </c>
      <c r="L5947" s="5" t="n">
        <v>649.4</v>
      </c>
      <c r="M5947" s="5" t="n">
        <v>2748.8</v>
      </c>
      <c r="N5947" s="5" t="n">
        <v>1551.83</v>
      </c>
      <c r="O5947" s="5" t="n">
        <v>350.33</v>
      </c>
      <c r="P5947" s="5" t="n">
        <v>846.64</v>
      </c>
      <c r="Q5947" s="6" t="n">
        <v>0.308</v>
      </c>
      <c r="R5947" s="5" t="n">
        <v>2763.7</v>
      </c>
    </row>
    <row r="5948">
      <c r="A5948" s="3" t="inlineStr">
        <is>
          <t>TXN005947</t>
        </is>
      </c>
      <c r="B5948" s="4" t="n">
        <v>46009</v>
      </c>
      <c r="C5948" s="3" t="inlineStr">
        <is>
          <t>South</t>
        </is>
      </c>
      <c r="D5948" s="3" t="inlineStr">
        <is>
          <t>Personal Care</t>
        </is>
      </c>
      <c r="E5948" s="3" t="inlineStr">
        <is>
          <t>PC-Sandal Soap</t>
        </is>
      </c>
      <c r="F5948" s="3" t="inlineStr">
        <is>
          <t>Distributor 34</t>
        </is>
      </c>
      <c r="G5948" s="3" t="inlineStr">
        <is>
          <t>SP-18</t>
        </is>
      </c>
      <c r="H5948" s="3" t="n">
        <v>13</v>
      </c>
      <c r="I5948" s="5" t="n">
        <v>46.18</v>
      </c>
      <c r="J5948" s="5" t="n">
        <v>600.34</v>
      </c>
      <c r="K5948" s="6" t="n">
        <v>0.1096</v>
      </c>
      <c r="L5948" s="5" t="n">
        <v>65.8</v>
      </c>
      <c r="M5948" s="5" t="n">
        <v>534.54</v>
      </c>
      <c r="N5948" s="5" t="n">
        <v>209.15</v>
      </c>
      <c r="O5948" s="5" t="n">
        <v>30.22</v>
      </c>
      <c r="P5948" s="5" t="n">
        <v>295.17</v>
      </c>
      <c r="Q5948" s="6" t="n">
        <v>0.5522</v>
      </c>
      <c r="R5948" s="5" t="n">
        <v>574.1</v>
      </c>
    </row>
    <row r="5949">
      <c r="A5949" s="3" t="inlineStr">
        <is>
          <t>TXN005948</t>
        </is>
      </c>
      <c r="B5949" s="4" t="n">
        <v>46009</v>
      </c>
      <c r="C5949" s="3" t="inlineStr">
        <is>
          <t>South</t>
        </is>
      </c>
      <c r="D5949" s="3" t="inlineStr">
        <is>
          <t>Personal Care</t>
        </is>
      </c>
      <c r="E5949" s="3" t="inlineStr">
        <is>
          <t>PC-Sandal Soap</t>
        </is>
      </c>
      <c r="F5949" s="3" t="inlineStr">
        <is>
          <t>Distributor 18</t>
        </is>
      </c>
      <c r="G5949" s="3" t="inlineStr">
        <is>
          <t>SP-06</t>
        </is>
      </c>
      <c r="H5949" s="3" t="n">
        <v>5</v>
      </c>
      <c r="I5949" s="5" t="n">
        <v>46.34</v>
      </c>
      <c r="J5949" s="5" t="n">
        <v>231.7</v>
      </c>
      <c r="K5949" s="6" t="n">
        <v>0.1329</v>
      </c>
      <c r="L5949" s="5" t="n">
        <v>30.79</v>
      </c>
      <c r="M5949" s="5" t="n">
        <v>200.91</v>
      </c>
      <c r="N5949" s="5" t="n">
        <v>91.84999999999999</v>
      </c>
      <c r="O5949" s="5" t="n">
        <v>15.68</v>
      </c>
      <c r="P5949" s="5" t="n">
        <v>93.38</v>
      </c>
      <c r="Q5949" s="6" t="n">
        <v>0.4648</v>
      </c>
      <c r="R5949" s="5" t="n">
        <v>215.78</v>
      </c>
    </row>
    <row r="5950">
      <c r="A5950" s="3" t="inlineStr">
        <is>
          <t>TXN005949</t>
        </is>
      </c>
      <c r="B5950" s="4" t="n">
        <v>46009</v>
      </c>
      <c r="C5950" s="3" t="inlineStr">
        <is>
          <t>North</t>
        </is>
      </c>
      <c r="D5950" s="3" t="inlineStr">
        <is>
          <t>Personal Care</t>
        </is>
      </c>
      <c r="E5950" s="3" t="inlineStr">
        <is>
          <t>PC-Coconut Hair Oil</t>
        </is>
      </c>
      <c r="F5950" s="3" t="inlineStr">
        <is>
          <t>Distributor 29</t>
        </is>
      </c>
      <c r="G5950" s="3" t="inlineStr">
        <is>
          <t>SP-05</t>
        </is>
      </c>
      <c r="H5950" s="3" t="n">
        <v>36</v>
      </c>
      <c r="I5950" s="5" t="n">
        <v>140.28</v>
      </c>
      <c r="J5950" s="5" t="n">
        <v>5050.08</v>
      </c>
      <c r="K5950" s="6" t="n">
        <v>0.2417</v>
      </c>
      <c r="L5950" s="5" t="n">
        <v>1220.6</v>
      </c>
      <c r="M5950" s="5" t="n">
        <v>3829.48</v>
      </c>
      <c r="N5950" s="5" t="n">
        <v>1470.56</v>
      </c>
      <c r="O5950" s="5" t="n">
        <v>357.11</v>
      </c>
      <c r="P5950" s="5" t="n">
        <v>2001.81</v>
      </c>
      <c r="Q5950" s="6" t="n">
        <v>0.5227000000000001</v>
      </c>
      <c r="R5950" s="5" t="n">
        <v>4384.28</v>
      </c>
    </row>
    <row r="5951">
      <c r="A5951" s="3" t="inlineStr">
        <is>
          <t>TXN005950</t>
        </is>
      </c>
      <c r="B5951" s="4" t="n">
        <v>46009</v>
      </c>
      <c r="C5951" s="3" t="inlineStr">
        <is>
          <t>North</t>
        </is>
      </c>
      <c r="D5951" s="3" t="inlineStr">
        <is>
          <t>Personal Care</t>
        </is>
      </c>
      <c r="E5951" s="3" t="inlineStr">
        <is>
          <t>PC-Sandal Soap</t>
        </is>
      </c>
      <c r="F5951" s="3" t="inlineStr">
        <is>
          <t>Distributor 06</t>
        </is>
      </c>
      <c r="G5951" s="3" t="inlineStr">
        <is>
          <t>SP-13</t>
        </is>
      </c>
      <c r="H5951" s="3" t="n">
        <v>21</v>
      </c>
      <c r="I5951" s="5" t="n">
        <v>46.43</v>
      </c>
      <c r="J5951" s="5" t="n">
        <v>975.03</v>
      </c>
      <c r="K5951" s="6" t="n">
        <v>0.1927</v>
      </c>
      <c r="L5951" s="5" t="n">
        <v>187.89</v>
      </c>
      <c r="M5951" s="5" t="n">
        <v>787.14</v>
      </c>
      <c r="N5951" s="5" t="n">
        <v>338.03</v>
      </c>
      <c r="O5951" s="5" t="n">
        <v>51.75</v>
      </c>
      <c r="P5951" s="5" t="n">
        <v>397.36</v>
      </c>
      <c r="Q5951" s="6" t="n">
        <v>0.5048</v>
      </c>
      <c r="R5951" s="5" t="n">
        <v>901.1799999999999</v>
      </c>
    </row>
    <row r="5952">
      <c r="A5952" s="3" t="inlineStr">
        <is>
          <t>TXN005951</t>
        </is>
      </c>
      <c r="B5952" s="4" t="n">
        <v>46009</v>
      </c>
      <c r="C5952" s="3" t="inlineStr">
        <is>
          <t>North</t>
        </is>
      </c>
      <c r="D5952" s="3" t="inlineStr">
        <is>
          <t>Personal Care</t>
        </is>
      </c>
      <c r="E5952" s="3" t="inlineStr">
        <is>
          <t>PC-Coconut Hair Oil</t>
        </is>
      </c>
      <c r="F5952" s="3" t="inlineStr">
        <is>
          <t>Distributor 33</t>
        </is>
      </c>
      <c r="G5952" s="3" t="inlineStr">
        <is>
          <t>SP-06</t>
        </is>
      </c>
      <c r="H5952" s="3" t="n">
        <v>11</v>
      </c>
      <c r="I5952" s="5" t="n">
        <v>149.15</v>
      </c>
      <c r="J5952" s="5" t="n">
        <v>1640.65</v>
      </c>
      <c r="K5952" s="6" t="n">
        <v>0.2453</v>
      </c>
      <c r="L5952" s="5" t="n">
        <v>402.45</v>
      </c>
      <c r="M5952" s="5" t="n">
        <v>1238.2</v>
      </c>
      <c r="N5952" s="5" t="n">
        <v>536.53</v>
      </c>
      <c r="O5952" s="5" t="n">
        <v>131.06</v>
      </c>
      <c r="P5952" s="5" t="n">
        <v>570.61</v>
      </c>
      <c r="Q5952" s="6" t="n">
        <v>0.4608</v>
      </c>
      <c r="R5952" s="5" t="n">
        <v>1417.59</v>
      </c>
    </row>
    <row r="5953">
      <c r="A5953" s="3" t="inlineStr">
        <is>
          <t>TXN005952</t>
        </is>
      </c>
      <c r="B5953" s="4" t="n">
        <v>46009</v>
      </c>
      <c r="C5953" s="3" t="inlineStr">
        <is>
          <t>East</t>
        </is>
      </c>
      <c r="D5953" s="3" t="inlineStr">
        <is>
          <t>Beverages</t>
        </is>
      </c>
      <c r="E5953" s="3" t="inlineStr">
        <is>
          <t>BV-Rush Energy Drink</t>
        </is>
      </c>
      <c r="F5953" s="3" t="inlineStr">
        <is>
          <t>Distributor 24</t>
        </is>
      </c>
      <c r="G5953" s="3" t="inlineStr">
        <is>
          <t>SP-07</t>
        </is>
      </c>
      <c r="H5953" s="3" t="n">
        <v>62</v>
      </c>
      <c r="I5953" s="5" t="n">
        <v>96.56</v>
      </c>
      <c r="J5953" s="5" t="n">
        <v>5986.72</v>
      </c>
      <c r="K5953" s="6" t="n">
        <v>0.1441</v>
      </c>
      <c r="L5953" s="5" t="n">
        <v>862.6900000000001</v>
      </c>
      <c r="M5953" s="5" t="n">
        <v>5124.03</v>
      </c>
      <c r="N5953" s="5" t="n">
        <v>2432.4</v>
      </c>
      <c r="O5953" s="5" t="n">
        <v>502.02</v>
      </c>
      <c r="P5953" s="5" t="n">
        <v>2189.61</v>
      </c>
      <c r="Q5953" s="6" t="n">
        <v>0.4273</v>
      </c>
      <c r="R5953" s="5" t="n">
        <v>5151.81</v>
      </c>
    </row>
    <row r="5954">
      <c r="A5954" s="3" t="inlineStr">
        <is>
          <t>TXN005953</t>
        </is>
      </c>
      <c r="B5954" s="4" t="n">
        <v>46010</v>
      </c>
      <c r="C5954" s="3" t="inlineStr">
        <is>
          <t>East</t>
        </is>
      </c>
      <c r="D5954" s="3" t="inlineStr">
        <is>
          <t>Beverages</t>
        </is>
      </c>
      <c r="E5954" s="3" t="inlineStr">
        <is>
          <t>BV-Classic Tea</t>
        </is>
      </c>
      <c r="F5954" s="3" t="inlineStr">
        <is>
          <t>Distributor 24</t>
        </is>
      </c>
      <c r="G5954" s="3" t="inlineStr">
        <is>
          <t>SP-07</t>
        </is>
      </c>
      <c r="H5954" s="3" t="n">
        <v>22</v>
      </c>
      <c r="I5954" s="5" t="n">
        <v>276.72</v>
      </c>
      <c r="J5954" s="5" t="n">
        <v>6087.84</v>
      </c>
      <c r="K5954" s="6" t="n">
        <v>0.1464</v>
      </c>
      <c r="L5954" s="5" t="n">
        <v>891.26</v>
      </c>
      <c r="M5954" s="5" t="n">
        <v>5196.58</v>
      </c>
      <c r="N5954" s="5" t="n">
        <v>2278.97</v>
      </c>
      <c r="O5954" s="5" t="n">
        <v>740.23</v>
      </c>
      <c r="P5954" s="5" t="n">
        <v>2177.38</v>
      </c>
      <c r="Q5954" s="6" t="n">
        <v>0.419</v>
      </c>
      <c r="R5954" s="5" t="n">
        <v>5224.75</v>
      </c>
    </row>
    <row r="5955">
      <c r="A5955" s="3" t="inlineStr">
        <is>
          <t>TXN005954</t>
        </is>
      </c>
      <c r="B5955" s="4" t="n">
        <v>46010</v>
      </c>
      <c r="C5955" s="3" t="inlineStr">
        <is>
          <t>East</t>
        </is>
      </c>
      <c r="D5955" s="3" t="inlineStr">
        <is>
          <t>Beverages</t>
        </is>
      </c>
      <c r="E5955" s="3" t="inlineStr">
        <is>
          <t>BV-Cola Soft Drink</t>
        </is>
      </c>
      <c r="F5955" s="3" t="inlineStr">
        <is>
          <t>Distributor 39</t>
        </is>
      </c>
      <c r="G5955" s="3" t="inlineStr">
        <is>
          <t>SP-01</t>
        </is>
      </c>
      <c r="H5955" s="3" t="n">
        <v>62</v>
      </c>
      <c r="I5955" s="5" t="n">
        <v>58.31</v>
      </c>
      <c r="J5955" s="5" t="n">
        <v>3615.22</v>
      </c>
      <c r="K5955" s="6" t="n">
        <v>0.3735</v>
      </c>
      <c r="L5955" s="5" t="n">
        <v>1350.28</v>
      </c>
      <c r="M5955" s="5" t="n">
        <v>2264.94</v>
      </c>
      <c r="N5955" s="5" t="n">
        <v>1004</v>
      </c>
      <c r="O5955" s="5" t="n">
        <v>475.36</v>
      </c>
      <c r="P5955" s="5" t="n">
        <v>785.58</v>
      </c>
      <c r="Q5955" s="6" t="n">
        <v>0.3468</v>
      </c>
      <c r="R5955" s="5" t="n">
        <v>2277.22</v>
      </c>
    </row>
    <row r="5956">
      <c r="A5956" s="3" t="inlineStr">
        <is>
          <t>TXN005955</t>
        </is>
      </c>
      <c r="B5956" s="4" t="n">
        <v>46010</v>
      </c>
      <c r="C5956" s="3" t="inlineStr">
        <is>
          <t>South</t>
        </is>
      </c>
      <c r="D5956" s="3" t="inlineStr">
        <is>
          <t>Beverages</t>
        </is>
      </c>
      <c r="E5956" s="3" t="inlineStr">
        <is>
          <t>BV-Cola Soft Drink</t>
        </is>
      </c>
      <c r="F5956" s="3" t="inlineStr">
        <is>
          <t>Distributor 38</t>
        </is>
      </c>
      <c r="G5956" s="3" t="inlineStr">
        <is>
          <t>SP-18</t>
        </is>
      </c>
      <c r="H5956" s="3" t="n">
        <v>54</v>
      </c>
      <c r="I5956" s="5" t="n">
        <v>55.44</v>
      </c>
      <c r="J5956" s="5" t="n">
        <v>2993.76</v>
      </c>
      <c r="K5956" s="6" t="n">
        <v>0.2217</v>
      </c>
      <c r="L5956" s="5" t="n">
        <v>663.72</v>
      </c>
      <c r="M5956" s="5" t="n">
        <v>2330.04</v>
      </c>
      <c r="N5956" s="5" t="n">
        <v>1017.42</v>
      </c>
      <c r="O5956" s="5" t="n">
        <v>164.1</v>
      </c>
      <c r="P5956" s="5" t="n">
        <v>1148.52</v>
      </c>
      <c r="Q5956" s="6" t="n">
        <v>0.4929</v>
      </c>
      <c r="R5956" s="5" t="n">
        <v>2502.48</v>
      </c>
    </row>
    <row r="5957">
      <c r="A5957" s="3" t="inlineStr">
        <is>
          <t>TXN005956</t>
        </is>
      </c>
      <c r="B5957" s="4" t="n">
        <v>46010</v>
      </c>
      <c r="C5957" s="3" t="inlineStr">
        <is>
          <t>South</t>
        </is>
      </c>
      <c r="D5957" s="3" t="inlineStr">
        <is>
          <t>Personal Care</t>
        </is>
      </c>
      <c r="E5957" s="3" t="inlineStr">
        <is>
          <t>PC-Sandal Soap</t>
        </is>
      </c>
      <c r="F5957" s="3" t="inlineStr">
        <is>
          <t>Distributor 14</t>
        </is>
      </c>
      <c r="G5957" s="3" t="inlineStr">
        <is>
          <t>SP-10</t>
        </is>
      </c>
      <c r="H5957" s="3" t="n">
        <v>34</v>
      </c>
      <c r="I5957" s="5" t="n">
        <v>47.23</v>
      </c>
      <c r="J5957" s="5" t="n">
        <v>1605.82</v>
      </c>
      <c r="K5957" s="6" t="n">
        <v>0.0692</v>
      </c>
      <c r="L5957" s="5" t="n">
        <v>111.12</v>
      </c>
      <c r="M5957" s="5" t="n">
        <v>1494.7</v>
      </c>
      <c r="N5957" s="5" t="n">
        <v>583.13</v>
      </c>
      <c r="O5957" s="5" t="n">
        <v>119.61</v>
      </c>
      <c r="P5957" s="5" t="n">
        <v>791.96</v>
      </c>
      <c r="Q5957" s="6" t="n">
        <v>0.5298</v>
      </c>
      <c r="R5957" s="5" t="n">
        <v>1605.32</v>
      </c>
    </row>
    <row r="5958">
      <c r="A5958" s="3" t="inlineStr">
        <is>
          <t>TXN005957</t>
        </is>
      </c>
      <c r="B5958" s="4" t="n">
        <v>46010</v>
      </c>
      <c r="C5958" s="3" t="inlineStr">
        <is>
          <t>East</t>
        </is>
      </c>
      <c r="D5958" s="3" t="inlineStr">
        <is>
          <t>Home Care</t>
        </is>
      </c>
      <c r="E5958" s="3" t="inlineStr">
        <is>
          <t>HC-Fresh Toilet Cleaner</t>
        </is>
      </c>
      <c r="F5958" s="3" t="inlineStr">
        <is>
          <t>Distributor 35</t>
        </is>
      </c>
      <c r="G5958" s="3" t="inlineStr">
        <is>
          <t>SP-07</t>
        </is>
      </c>
      <c r="H5958" s="3" t="n">
        <v>33</v>
      </c>
      <c r="I5958" s="5" t="n">
        <v>111.83</v>
      </c>
      <c r="J5958" s="5" t="n">
        <v>3690.39</v>
      </c>
      <c r="K5958" s="6" t="n">
        <v>0.1899</v>
      </c>
      <c r="L5958" s="5" t="n">
        <v>700.8099999999999</v>
      </c>
      <c r="M5958" s="5" t="n">
        <v>2989.58</v>
      </c>
      <c r="N5958" s="5" t="n">
        <v>1812.46</v>
      </c>
      <c r="O5958" s="5" t="n">
        <v>405.96</v>
      </c>
      <c r="P5958" s="5" t="n">
        <v>771.16</v>
      </c>
      <c r="Q5958" s="6" t="n">
        <v>0.2579</v>
      </c>
      <c r="R5958" s="5" t="n">
        <v>3005.79</v>
      </c>
    </row>
    <row r="5959">
      <c r="A5959" s="3" t="inlineStr">
        <is>
          <t>TXN005958</t>
        </is>
      </c>
      <c r="B5959" s="4" t="n">
        <v>46010</v>
      </c>
      <c r="C5959" s="3" t="inlineStr">
        <is>
          <t>North</t>
        </is>
      </c>
      <c r="D5959" s="3" t="inlineStr">
        <is>
          <t>Home Care</t>
        </is>
      </c>
      <c r="E5959" s="3" t="inlineStr">
        <is>
          <t>HC-Fresh Toilet Cleaner</t>
        </is>
      </c>
      <c r="F5959" s="3" t="inlineStr">
        <is>
          <t>Distributor 25</t>
        </is>
      </c>
      <c r="G5959" s="3" t="inlineStr">
        <is>
          <t>SP-05</t>
        </is>
      </c>
      <c r="H5959" s="3" t="n">
        <v>39</v>
      </c>
      <c r="I5959" s="5" t="n">
        <v>109.2</v>
      </c>
      <c r="J5959" s="5" t="n">
        <v>4258.8</v>
      </c>
      <c r="K5959" s="6" t="n">
        <v>0.2386</v>
      </c>
      <c r="L5959" s="5" t="n">
        <v>1016.15</v>
      </c>
      <c r="M5959" s="5" t="n">
        <v>3242.65</v>
      </c>
      <c r="N5959" s="5" t="n">
        <v>1914.79</v>
      </c>
      <c r="O5959" s="5" t="n">
        <v>273.41</v>
      </c>
      <c r="P5959" s="5" t="n">
        <v>1054.45</v>
      </c>
      <c r="Q5959" s="6" t="n">
        <v>0.3252</v>
      </c>
      <c r="R5959" s="5" t="n">
        <v>3712.43</v>
      </c>
    </row>
    <row r="5960">
      <c r="A5960" s="3" t="inlineStr">
        <is>
          <t>TXN005959</t>
        </is>
      </c>
      <c r="B5960" s="4" t="n">
        <v>46010</v>
      </c>
      <c r="C5960" s="3" t="inlineStr">
        <is>
          <t>South</t>
        </is>
      </c>
      <c r="D5960" s="3" t="inlineStr">
        <is>
          <t>Beverages</t>
        </is>
      </c>
      <c r="E5960" s="3" t="inlineStr">
        <is>
          <t>BV-Classic Tea</t>
        </is>
      </c>
      <c r="F5960" s="3" t="inlineStr">
        <is>
          <t>Distributor 30</t>
        </is>
      </c>
      <c r="G5960" s="3" t="inlineStr">
        <is>
          <t>SP-18</t>
        </is>
      </c>
      <c r="H5960" s="3" t="n">
        <v>55</v>
      </c>
      <c r="I5960" s="5" t="n">
        <v>270.9</v>
      </c>
      <c r="J5960" s="5" t="n">
        <v>14899.5</v>
      </c>
      <c r="K5960" s="6" t="n">
        <v>0.1197</v>
      </c>
      <c r="L5960" s="5" t="n">
        <v>1783.47</v>
      </c>
      <c r="M5960" s="5" t="n">
        <v>13116.03</v>
      </c>
      <c r="N5960" s="5" t="n">
        <v>5726.06</v>
      </c>
      <c r="O5960" s="5" t="n">
        <v>652.37</v>
      </c>
      <c r="P5960" s="5" t="n">
        <v>6737.6</v>
      </c>
      <c r="Q5960" s="6" t="n">
        <v>0.5137</v>
      </c>
      <c r="R5960" s="5" t="n">
        <v>14086.72</v>
      </c>
    </row>
    <row r="5961">
      <c r="A5961" s="3" t="inlineStr">
        <is>
          <t>TXN005960</t>
        </is>
      </c>
      <c r="B5961" s="4" t="n">
        <v>46010</v>
      </c>
      <c r="C5961" s="3" t="inlineStr">
        <is>
          <t>North</t>
        </is>
      </c>
      <c r="D5961" s="3" t="inlineStr">
        <is>
          <t>Personal Care</t>
        </is>
      </c>
      <c r="E5961" s="3" t="inlineStr">
        <is>
          <t>PC-Glow Face Cream</t>
        </is>
      </c>
      <c r="F5961" s="3" t="inlineStr">
        <is>
          <t>Distributor 33</t>
        </is>
      </c>
      <c r="G5961" s="3" t="inlineStr">
        <is>
          <t>SP-05</t>
        </is>
      </c>
      <c r="H5961" s="3" t="n">
        <v>28</v>
      </c>
      <c r="I5961" s="5" t="n">
        <v>222.88</v>
      </c>
      <c r="J5961" s="5" t="n">
        <v>6240.64</v>
      </c>
      <c r="K5961" s="6" t="n">
        <v>0.2564</v>
      </c>
      <c r="L5961" s="5" t="n">
        <v>1600.1</v>
      </c>
      <c r="M5961" s="5" t="n">
        <v>4640.54</v>
      </c>
      <c r="N5961" s="5" t="n">
        <v>1504</v>
      </c>
      <c r="O5961" s="5" t="n">
        <v>379.41</v>
      </c>
      <c r="P5961" s="5" t="n">
        <v>2757.13</v>
      </c>
      <c r="Q5961" s="6" t="n">
        <v>0.5941</v>
      </c>
      <c r="R5961" s="5" t="n">
        <v>5312.85</v>
      </c>
    </row>
    <row r="5962">
      <c r="A5962" s="3" t="inlineStr">
        <is>
          <t>TXN005961</t>
        </is>
      </c>
      <c r="B5962" s="4" t="n">
        <v>46010</v>
      </c>
      <c r="C5962" s="3" t="inlineStr">
        <is>
          <t>North</t>
        </is>
      </c>
      <c r="D5962" s="3" t="inlineStr">
        <is>
          <t>Personal Care</t>
        </is>
      </c>
      <c r="E5962" s="3" t="inlineStr">
        <is>
          <t>PC-Whitening Toothpaste</t>
        </is>
      </c>
      <c r="F5962" s="3" t="inlineStr">
        <is>
          <t>Distributor 09</t>
        </is>
      </c>
      <c r="G5962" s="3" t="inlineStr">
        <is>
          <t>SP-13</t>
        </is>
      </c>
      <c r="H5962" s="3" t="n">
        <v>18</v>
      </c>
      <c r="I5962" s="5" t="n">
        <v>90.09</v>
      </c>
      <c r="J5962" s="5" t="n">
        <v>1621.62</v>
      </c>
      <c r="K5962" s="6" t="n">
        <v>0.1821</v>
      </c>
      <c r="L5962" s="5" t="n">
        <v>295.3</v>
      </c>
      <c r="M5962" s="5" t="n">
        <v>1326.32</v>
      </c>
      <c r="N5962" s="5" t="n">
        <v>639.0700000000001</v>
      </c>
      <c r="O5962" s="5" t="n">
        <v>49.9</v>
      </c>
      <c r="P5962" s="5" t="n">
        <v>637.35</v>
      </c>
      <c r="Q5962" s="6" t="n">
        <v>0.4805</v>
      </c>
      <c r="R5962" s="5" t="n">
        <v>1518.47</v>
      </c>
    </row>
    <row r="5963">
      <c r="A5963" s="3" t="inlineStr">
        <is>
          <t>TXN005962</t>
        </is>
      </c>
      <c r="B5963" s="4" t="n">
        <v>46010</v>
      </c>
      <c r="C5963" s="3" t="inlineStr">
        <is>
          <t>West</t>
        </is>
      </c>
      <c r="D5963" s="3" t="inlineStr">
        <is>
          <t>Beverages</t>
        </is>
      </c>
      <c r="E5963" s="3" t="inlineStr">
        <is>
          <t>BV-Rush Energy Drink</t>
        </is>
      </c>
      <c r="F5963" s="3" t="inlineStr">
        <is>
          <t>Distributor 36</t>
        </is>
      </c>
      <c r="G5963" s="3" t="inlineStr">
        <is>
          <t>SP-12</t>
        </is>
      </c>
      <c r="H5963" s="3" t="n">
        <v>36</v>
      </c>
      <c r="I5963" s="5" t="n">
        <v>93.84</v>
      </c>
      <c r="J5963" s="5" t="n">
        <v>3378.24</v>
      </c>
      <c r="K5963" s="6" t="n">
        <v>0.1754</v>
      </c>
      <c r="L5963" s="5" t="n">
        <v>592.54</v>
      </c>
      <c r="M5963" s="5" t="n">
        <v>2785.7</v>
      </c>
      <c r="N5963" s="5" t="n">
        <v>1302.59</v>
      </c>
      <c r="O5963" s="5" t="n">
        <v>155.74</v>
      </c>
      <c r="P5963" s="5" t="n">
        <v>1327.37</v>
      </c>
      <c r="Q5963" s="6" t="n">
        <v>0.4765</v>
      </c>
      <c r="R5963" s="5" t="n">
        <v>2513.94</v>
      </c>
    </row>
    <row r="5964">
      <c r="A5964" s="3" t="inlineStr">
        <is>
          <t>TXN005963</t>
        </is>
      </c>
      <c r="B5964" s="4" t="n">
        <v>46010</v>
      </c>
      <c r="C5964" s="3" t="inlineStr">
        <is>
          <t>East</t>
        </is>
      </c>
      <c r="D5964" s="3" t="inlineStr">
        <is>
          <t>Home Care</t>
        </is>
      </c>
      <c r="E5964" s="3" t="inlineStr">
        <is>
          <t>HC-Fresh Toilet Cleaner</t>
        </is>
      </c>
      <c r="F5964" s="3" t="inlineStr">
        <is>
          <t>Distributor 22</t>
        </is>
      </c>
      <c r="G5964" s="3" t="inlineStr">
        <is>
          <t>SP-07</t>
        </is>
      </c>
      <c r="H5964" s="3" t="n">
        <v>13</v>
      </c>
      <c r="I5964" s="5" t="n">
        <v>109.28</v>
      </c>
      <c r="J5964" s="5" t="n">
        <v>1420.64</v>
      </c>
      <c r="K5964" s="6" t="n">
        <v>0.1927</v>
      </c>
      <c r="L5964" s="5" t="n">
        <v>273.76</v>
      </c>
      <c r="M5964" s="5" t="n">
        <v>1146.88</v>
      </c>
      <c r="N5964" s="5" t="n">
        <v>762.48</v>
      </c>
      <c r="O5964" s="5" t="n">
        <v>138.17</v>
      </c>
      <c r="P5964" s="5" t="n">
        <v>246.23</v>
      </c>
      <c r="Q5964" s="6" t="n">
        <v>0.2147</v>
      </c>
      <c r="R5964" s="5" t="n">
        <v>1153.1</v>
      </c>
    </row>
    <row r="5965">
      <c r="A5965" s="3" t="inlineStr">
        <is>
          <t>TXN005964</t>
        </is>
      </c>
      <c r="B5965" s="4" t="n">
        <v>46010</v>
      </c>
      <c r="C5965" s="3" t="inlineStr">
        <is>
          <t>South</t>
        </is>
      </c>
      <c r="D5965" s="3" t="inlineStr">
        <is>
          <t>Personal Care</t>
        </is>
      </c>
      <c r="E5965" s="3" t="inlineStr">
        <is>
          <t>PC-Silk Shampoo</t>
        </is>
      </c>
      <c r="F5965" s="3" t="inlineStr">
        <is>
          <t>Distributor 40</t>
        </is>
      </c>
      <c r="G5965" s="3" t="inlineStr">
        <is>
          <t>SP-14</t>
        </is>
      </c>
      <c r="H5965" s="3" t="n">
        <v>13</v>
      </c>
      <c r="I5965" s="5" t="n">
        <v>192.1</v>
      </c>
      <c r="J5965" s="5" t="n">
        <v>2497.3</v>
      </c>
      <c r="K5965" s="6" t="n">
        <v>0.2935</v>
      </c>
      <c r="L5965" s="5" t="n">
        <v>732.96</v>
      </c>
      <c r="M5965" s="5" t="n">
        <v>1764.34</v>
      </c>
      <c r="N5965" s="5" t="n">
        <v>782.66</v>
      </c>
      <c r="O5965" s="5" t="n">
        <v>100.86</v>
      </c>
      <c r="P5965" s="5" t="n">
        <v>880.8200000000001</v>
      </c>
      <c r="Q5965" s="6" t="n">
        <v>0.4992</v>
      </c>
      <c r="R5965" s="5" t="n">
        <v>1894.91</v>
      </c>
    </row>
    <row r="5966">
      <c r="A5966" s="3" t="inlineStr">
        <is>
          <t>TXN005965</t>
        </is>
      </c>
      <c r="B5966" s="4" t="n">
        <v>46010</v>
      </c>
      <c r="C5966" s="3" t="inlineStr">
        <is>
          <t>West</t>
        </is>
      </c>
      <c r="D5966" s="3" t="inlineStr">
        <is>
          <t>Personal Care</t>
        </is>
      </c>
      <c r="E5966" s="3" t="inlineStr">
        <is>
          <t>PC-Glow Face Cream</t>
        </is>
      </c>
      <c r="F5966" s="3" t="inlineStr">
        <is>
          <t>Distributor 20</t>
        </is>
      </c>
      <c r="G5966" s="3" t="inlineStr">
        <is>
          <t>SP-16</t>
        </is>
      </c>
      <c r="H5966" s="3" t="n">
        <v>18</v>
      </c>
      <c r="I5966" s="5" t="n">
        <v>216.94</v>
      </c>
      <c r="J5966" s="5" t="n">
        <v>3904.92</v>
      </c>
      <c r="K5966" s="6" t="n">
        <v>0.1278</v>
      </c>
      <c r="L5966" s="5" t="n">
        <v>499.05</v>
      </c>
      <c r="M5966" s="5" t="n">
        <v>3405.87</v>
      </c>
      <c r="N5966" s="5" t="n">
        <v>1268.91</v>
      </c>
      <c r="O5966" s="5" t="n">
        <v>226.31</v>
      </c>
      <c r="P5966" s="5" t="n">
        <v>1910.65</v>
      </c>
      <c r="Q5966" s="6" t="n">
        <v>0.5610000000000001</v>
      </c>
      <c r="R5966" s="5" t="n">
        <v>3073.6</v>
      </c>
    </row>
    <row r="5967">
      <c r="A5967" s="3" t="inlineStr">
        <is>
          <t>TXN005966</t>
        </is>
      </c>
      <c r="B5967" s="4" t="n">
        <v>46010</v>
      </c>
      <c r="C5967" s="3" t="inlineStr">
        <is>
          <t>West</t>
        </is>
      </c>
      <c r="D5967" s="3" t="inlineStr">
        <is>
          <t>Beverages</t>
        </is>
      </c>
      <c r="E5967" s="3" t="inlineStr">
        <is>
          <t>BV-Instant Coffee</t>
        </is>
      </c>
      <c r="F5967" s="3" t="inlineStr">
        <is>
          <t>Distributor 16</t>
        </is>
      </c>
      <c r="G5967" s="3" t="inlineStr">
        <is>
          <t>SP-16</t>
        </is>
      </c>
      <c r="H5967" s="3" t="n">
        <v>32</v>
      </c>
      <c r="I5967" s="5" t="n">
        <v>319.71</v>
      </c>
      <c r="J5967" s="5" t="n">
        <v>10230.72</v>
      </c>
      <c r="K5967" s="6" t="n">
        <v>0.1551</v>
      </c>
      <c r="L5967" s="5" t="n">
        <v>1586.78</v>
      </c>
      <c r="M5967" s="5" t="n">
        <v>8643.940000000001</v>
      </c>
      <c r="N5967" s="5" t="n">
        <v>3868.91</v>
      </c>
      <c r="O5967" s="5" t="n">
        <v>547.28</v>
      </c>
      <c r="P5967" s="5" t="n">
        <v>4227.75</v>
      </c>
      <c r="Q5967" s="6" t="n">
        <v>0.4891</v>
      </c>
      <c r="R5967" s="5" t="n">
        <v>7800.66</v>
      </c>
    </row>
    <row r="5968">
      <c r="A5968" s="3" t="inlineStr">
        <is>
          <t>TXN005967</t>
        </is>
      </c>
      <c r="B5968" s="4" t="n">
        <v>46010</v>
      </c>
      <c r="C5968" s="3" t="inlineStr">
        <is>
          <t>East</t>
        </is>
      </c>
      <c r="D5968" s="3" t="inlineStr">
        <is>
          <t>Home Care</t>
        </is>
      </c>
      <c r="E5968" s="3" t="inlineStr">
        <is>
          <t>HC-Power Detergent</t>
        </is>
      </c>
      <c r="F5968" s="3" t="inlineStr">
        <is>
          <t>Distributor 23</t>
        </is>
      </c>
      <c r="G5968" s="3" t="inlineStr">
        <is>
          <t>SP-15</t>
        </is>
      </c>
      <c r="H5968" s="3" t="n">
        <v>36</v>
      </c>
      <c r="I5968" s="5" t="n">
        <v>220.73</v>
      </c>
      <c r="J5968" s="5" t="n">
        <v>7946.28</v>
      </c>
      <c r="K5968" s="6" t="n">
        <v>0.4</v>
      </c>
      <c r="L5968" s="5" t="n">
        <v>3178.51</v>
      </c>
      <c r="M5968" s="5" t="n">
        <v>4767.77</v>
      </c>
      <c r="N5968" s="5" t="n">
        <v>2965.81</v>
      </c>
      <c r="O5968" s="5" t="n">
        <v>656.54</v>
      </c>
      <c r="P5968" s="5" t="n">
        <v>1145.42</v>
      </c>
      <c r="Q5968" s="6" t="n">
        <v>0.2402</v>
      </c>
      <c r="R5968" s="5" t="n">
        <v>4793.61</v>
      </c>
    </row>
    <row r="5969">
      <c r="A5969" s="3" t="inlineStr">
        <is>
          <t>TXN005968</t>
        </is>
      </c>
      <c r="B5969" s="4" t="n">
        <v>46010</v>
      </c>
      <c r="C5969" s="3" t="inlineStr">
        <is>
          <t>West</t>
        </is>
      </c>
      <c r="D5969" s="3" t="inlineStr">
        <is>
          <t>Beverages</t>
        </is>
      </c>
      <c r="E5969" s="3" t="inlineStr">
        <is>
          <t>BV-Rush Energy Drink</t>
        </is>
      </c>
      <c r="F5969" s="3" t="inlineStr">
        <is>
          <t>Distributor 28</t>
        </is>
      </c>
      <c r="G5969" s="3" t="inlineStr">
        <is>
          <t>SP-16</t>
        </is>
      </c>
      <c r="H5969" s="3" t="n">
        <v>21</v>
      </c>
      <c r="I5969" s="5" t="n">
        <v>92.06999999999999</v>
      </c>
      <c r="J5969" s="5" t="n">
        <v>1933.47</v>
      </c>
      <c r="K5969" s="6" t="n">
        <v>0.2313</v>
      </c>
      <c r="L5969" s="5" t="n">
        <v>447.21</v>
      </c>
      <c r="M5969" s="5" t="n">
        <v>1486.26</v>
      </c>
      <c r="N5969" s="5" t="n">
        <v>669.23</v>
      </c>
      <c r="O5969" s="5" t="n">
        <v>111.93</v>
      </c>
      <c r="P5969" s="5" t="n">
        <v>705.1</v>
      </c>
      <c r="Q5969" s="6" t="n">
        <v>0.4744</v>
      </c>
      <c r="R5969" s="5" t="n">
        <v>1341.26</v>
      </c>
    </row>
    <row r="5970">
      <c r="A5970" s="3" t="inlineStr">
        <is>
          <t>TXN005969</t>
        </is>
      </c>
      <c r="B5970" s="4" t="n">
        <v>46010</v>
      </c>
      <c r="C5970" s="3" t="inlineStr">
        <is>
          <t>East</t>
        </is>
      </c>
      <c r="D5970" s="3" t="inlineStr">
        <is>
          <t>Home Care</t>
        </is>
      </c>
      <c r="E5970" s="3" t="inlineStr">
        <is>
          <t>HC-Power Detergent</t>
        </is>
      </c>
      <c r="F5970" s="3" t="inlineStr">
        <is>
          <t>Distributor 23</t>
        </is>
      </c>
      <c r="G5970" s="3" t="inlineStr">
        <is>
          <t>SP-11</t>
        </is>
      </c>
      <c r="H5970" s="3" t="n">
        <v>14</v>
      </c>
      <c r="I5970" s="5" t="n">
        <v>227.74</v>
      </c>
      <c r="J5970" s="5" t="n">
        <v>3188.36</v>
      </c>
      <c r="K5970" s="6" t="n">
        <v>0.3889</v>
      </c>
      <c r="L5970" s="5" t="n">
        <v>1239.95</v>
      </c>
      <c r="M5970" s="5" t="n">
        <v>1948.41</v>
      </c>
      <c r="N5970" s="5" t="n">
        <v>1102.47</v>
      </c>
      <c r="O5970" s="5" t="n">
        <v>209.67</v>
      </c>
      <c r="P5970" s="5" t="n">
        <v>636.27</v>
      </c>
      <c r="Q5970" s="6" t="n">
        <v>0.3266</v>
      </c>
      <c r="R5970" s="5" t="n">
        <v>1958.97</v>
      </c>
    </row>
    <row r="5971">
      <c r="A5971" s="3" t="inlineStr">
        <is>
          <t>TXN005970</t>
        </is>
      </c>
      <c r="B5971" s="4" t="n">
        <v>46010</v>
      </c>
      <c r="C5971" s="3" t="inlineStr">
        <is>
          <t>West</t>
        </is>
      </c>
      <c r="D5971" s="3" t="inlineStr">
        <is>
          <t>Personal Care</t>
        </is>
      </c>
      <c r="E5971" s="3" t="inlineStr">
        <is>
          <t>PC-Glow Face Cream</t>
        </is>
      </c>
      <c r="F5971" s="3" t="inlineStr">
        <is>
          <t>Distributor 16</t>
        </is>
      </c>
      <c r="G5971" s="3" t="inlineStr">
        <is>
          <t>SP-12</t>
        </is>
      </c>
      <c r="H5971" s="3" t="n">
        <v>23</v>
      </c>
      <c r="I5971" s="5" t="n">
        <v>223.56</v>
      </c>
      <c r="J5971" s="5" t="n">
        <v>5141.88</v>
      </c>
      <c r="K5971" s="6" t="n">
        <v>0.1881</v>
      </c>
      <c r="L5971" s="5" t="n">
        <v>967.1900000000001</v>
      </c>
      <c r="M5971" s="5" t="n">
        <v>4174.69</v>
      </c>
      <c r="N5971" s="5" t="n">
        <v>1665.02</v>
      </c>
      <c r="O5971" s="5" t="n">
        <v>255.21</v>
      </c>
      <c r="P5971" s="5" t="n">
        <v>2254.46</v>
      </c>
      <c r="Q5971" s="6" t="n">
        <v>0.54</v>
      </c>
      <c r="R5971" s="5" t="n">
        <v>3767.42</v>
      </c>
    </row>
    <row r="5972">
      <c r="A5972" s="3" t="inlineStr">
        <is>
          <t>TXN005971</t>
        </is>
      </c>
      <c r="B5972" s="4" t="n">
        <v>46010</v>
      </c>
      <c r="C5972" s="3" t="inlineStr">
        <is>
          <t>South</t>
        </is>
      </c>
      <c r="D5972" s="3" t="inlineStr">
        <is>
          <t>Home Care</t>
        </is>
      </c>
      <c r="E5972" s="3" t="inlineStr">
        <is>
          <t>HC-Breeze Air Freshener</t>
        </is>
      </c>
      <c r="F5972" s="3" t="inlineStr">
        <is>
          <t>Distributor 25</t>
        </is>
      </c>
      <c r="G5972" s="3" t="inlineStr">
        <is>
          <t>SP-10</t>
        </is>
      </c>
      <c r="H5972" s="3" t="n">
        <v>12</v>
      </c>
      <c r="I5972" s="5" t="n">
        <v>187.33</v>
      </c>
      <c r="J5972" s="5" t="n">
        <v>2247.96</v>
      </c>
      <c r="K5972" s="6" t="n">
        <v>0.1439</v>
      </c>
      <c r="L5972" s="5" t="n">
        <v>323.48</v>
      </c>
      <c r="M5972" s="5" t="n">
        <v>1924.48</v>
      </c>
      <c r="N5972" s="5" t="n">
        <v>1073.31</v>
      </c>
      <c r="O5972" s="5" t="n">
        <v>83.02</v>
      </c>
      <c r="P5972" s="5" t="n">
        <v>768.15</v>
      </c>
      <c r="Q5972" s="6" t="n">
        <v>0.3991</v>
      </c>
      <c r="R5972" s="5" t="n">
        <v>2066.91</v>
      </c>
    </row>
    <row r="5973">
      <c r="A5973" s="3" t="inlineStr">
        <is>
          <t>TXN005972</t>
        </is>
      </c>
      <c r="B5973" s="4" t="n">
        <v>46011</v>
      </c>
      <c r="C5973" s="3" t="inlineStr">
        <is>
          <t>North</t>
        </is>
      </c>
      <c r="D5973" s="3" t="inlineStr">
        <is>
          <t>Beverages</t>
        </is>
      </c>
      <c r="E5973" s="3" t="inlineStr">
        <is>
          <t>BV-Instant Coffee</t>
        </is>
      </c>
      <c r="F5973" s="3" t="inlineStr">
        <is>
          <t>Distributor 09</t>
        </is>
      </c>
      <c r="G5973" s="3" t="inlineStr">
        <is>
          <t>SP-20</t>
        </is>
      </c>
      <c r="H5973" s="3" t="n">
        <v>30</v>
      </c>
      <c r="I5973" s="5" t="n">
        <v>306.51</v>
      </c>
      <c r="J5973" s="5" t="n">
        <v>9195.299999999999</v>
      </c>
      <c r="K5973" s="6" t="n">
        <v>0.234</v>
      </c>
      <c r="L5973" s="5" t="n">
        <v>2151.7</v>
      </c>
      <c r="M5973" s="5" t="n">
        <v>7043.6</v>
      </c>
      <c r="N5973" s="5" t="n">
        <v>3298.17</v>
      </c>
      <c r="O5973" s="5" t="n">
        <v>933.34</v>
      </c>
      <c r="P5973" s="5" t="n">
        <v>2812.09</v>
      </c>
      <c r="Q5973" s="6" t="n">
        <v>0.3992</v>
      </c>
      <c r="R5973" s="5" t="n">
        <v>8064.05</v>
      </c>
    </row>
    <row r="5974">
      <c r="A5974" s="3" t="inlineStr">
        <is>
          <t>TXN005973</t>
        </is>
      </c>
      <c r="B5974" s="4" t="n">
        <v>46011</v>
      </c>
      <c r="C5974" s="3" t="inlineStr">
        <is>
          <t>South</t>
        </is>
      </c>
      <c r="D5974" s="3" t="inlineStr">
        <is>
          <t>Home Care</t>
        </is>
      </c>
      <c r="E5974" s="3" t="inlineStr">
        <is>
          <t>HC-Shine Floor Cleaner</t>
        </is>
      </c>
      <c r="F5974" s="3" t="inlineStr">
        <is>
          <t>Distributor 14</t>
        </is>
      </c>
      <c r="G5974" s="3" t="inlineStr">
        <is>
          <t>SP-06</t>
        </is>
      </c>
      <c r="H5974" s="3" t="n">
        <v>20</v>
      </c>
      <c r="I5974" s="5" t="n">
        <v>161.36</v>
      </c>
      <c r="J5974" s="5" t="n">
        <v>3227.2</v>
      </c>
      <c r="K5974" s="6" t="n">
        <v>0.1345</v>
      </c>
      <c r="L5974" s="5" t="n">
        <v>434.06</v>
      </c>
      <c r="M5974" s="5" t="n">
        <v>2793.14</v>
      </c>
      <c r="N5974" s="5" t="n">
        <v>1453.19</v>
      </c>
      <c r="O5974" s="5" t="n">
        <v>178.66</v>
      </c>
      <c r="P5974" s="5" t="n">
        <v>1161.29</v>
      </c>
      <c r="Q5974" s="6" t="n">
        <v>0.4158</v>
      </c>
      <c r="R5974" s="5" t="n">
        <v>2999.85</v>
      </c>
    </row>
    <row r="5975">
      <c r="A5975" s="3" t="inlineStr">
        <is>
          <t>TXN005974</t>
        </is>
      </c>
      <c r="B5975" s="4" t="n">
        <v>46011</v>
      </c>
      <c r="C5975" s="3" t="inlineStr">
        <is>
          <t>West</t>
        </is>
      </c>
      <c r="D5975" s="3" t="inlineStr">
        <is>
          <t>Beverages</t>
        </is>
      </c>
      <c r="E5975" s="3" t="inlineStr">
        <is>
          <t>BV-Mixed Fruit Juice</t>
        </is>
      </c>
      <c r="F5975" s="3" t="inlineStr">
        <is>
          <t>Distributor 40</t>
        </is>
      </c>
      <c r="G5975" s="3" t="inlineStr">
        <is>
          <t>SP-04</t>
        </is>
      </c>
      <c r="H5975" s="3" t="n">
        <v>46</v>
      </c>
      <c r="I5975" s="5" t="n">
        <v>96.95999999999999</v>
      </c>
      <c r="J5975" s="5" t="n">
        <v>4460.16</v>
      </c>
      <c r="K5975" s="6" t="n">
        <v>0.121</v>
      </c>
      <c r="L5975" s="5" t="n">
        <v>539.6799999999999</v>
      </c>
      <c r="M5975" s="5" t="n">
        <v>3920.48</v>
      </c>
      <c r="N5975" s="5" t="n">
        <v>1956.59</v>
      </c>
      <c r="O5975" s="5" t="n">
        <v>235.52</v>
      </c>
      <c r="P5975" s="5" t="n">
        <v>1728.37</v>
      </c>
      <c r="Q5975" s="6" t="n">
        <v>0.4409</v>
      </c>
      <c r="R5975" s="5" t="n">
        <v>3538.01</v>
      </c>
    </row>
    <row r="5976">
      <c r="A5976" s="3" t="inlineStr">
        <is>
          <t>TXN005975</t>
        </is>
      </c>
      <c r="B5976" s="4" t="n">
        <v>46011</v>
      </c>
      <c r="C5976" s="3" t="inlineStr">
        <is>
          <t>North</t>
        </is>
      </c>
      <c r="D5976" s="3" t="inlineStr">
        <is>
          <t>Home Care</t>
        </is>
      </c>
      <c r="E5976" s="3" t="inlineStr">
        <is>
          <t>HC-Power Detergent</t>
        </is>
      </c>
      <c r="F5976" s="3" t="inlineStr">
        <is>
          <t>Distributor 09</t>
        </is>
      </c>
      <c r="G5976" s="3" t="inlineStr">
        <is>
          <t>SP-13</t>
        </is>
      </c>
      <c r="H5976" s="3" t="n">
        <v>27</v>
      </c>
      <c r="I5976" s="5" t="n">
        <v>223.12</v>
      </c>
      <c r="J5976" s="5" t="n">
        <v>6024.24</v>
      </c>
      <c r="K5976" s="6" t="n">
        <v>0.375</v>
      </c>
      <c r="L5976" s="5" t="n">
        <v>2259.09</v>
      </c>
      <c r="M5976" s="5" t="n">
        <v>3765.15</v>
      </c>
      <c r="N5976" s="5" t="n">
        <v>2414.78</v>
      </c>
      <c r="O5976" s="5" t="n">
        <v>554.16</v>
      </c>
      <c r="P5976" s="5" t="n">
        <v>796.21</v>
      </c>
      <c r="Q5976" s="6" t="n">
        <v>0.2115</v>
      </c>
      <c r="R5976" s="5" t="n">
        <v>4310.63</v>
      </c>
    </row>
    <row r="5977">
      <c r="A5977" s="3" t="inlineStr">
        <is>
          <t>TXN005976</t>
        </is>
      </c>
      <c r="B5977" s="4" t="n">
        <v>46011</v>
      </c>
      <c r="C5977" s="3" t="inlineStr">
        <is>
          <t>West</t>
        </is>
      </c>
      <c r="D5977" s="3" t="inlineStr">
        <is>
          <t>Personal Care</t>
        </is>
      </c>
      <c r="E5977" s="3" t="inlineStr">
        <is>
          <t>PC-Whitening Toothpaste</t>
        </is>
      </c>
      <c r="F5977" s="3" t="inlineStr">
        <is>
          <t>Distributor 24</t>
        </is>
      </c>
      <c r="G5977" s="3" t="inlineStr">
        <is>
          <t>SP-04</t>
        </is>
      </c>
      <c r="H5977" s="3" t="n">
        <v>10</v>
      </c>
      <c r="I5977" s="5" t="n">
        <v>94.81999999999999</v>
      </c>
      <c r="J5977" s="5" t="n">
        <v>948.2</v>
      </c>
      <c r="K5977" s="6" t="n">
        <v>0.1287</v>
      </c>
      <c r="L5977" s="5" t="n">
        <v>122.03</v>
      </c>
      <c r="M5977" s="5" t="n">
        <v>826.17</v>
      </c>
      <c r="N5977" s="5" t="n">
        <v>378.97</v>
      </c>
      <c r="O5977" s="5" t="n">
        <v>55.49</v>
      </c>
      <c r="P5977" s="5" t="n">
        <v>391.71</v>
      </c>
      <c r="Q5977" s="6" t="n">
        <v>0.4741</v>
      </c>
      <c r="R5977" s="5" t="n">
        <v>745.5700000000001</v>
      </c>
    </row>
    <row r="5978">
      <c r="A5978" s="3" t="inlineStr">
        <is>
          <t>TXN005977</t>
        </is>
      </c>
      <c r="B5978" s="4" t="n">
        <v>46011</v>
      </c>
      <c r="C5978" s="3" t="inlineStr">
        <is>
          <t>South</t>
        </is>
      </c>
      <c r="D5978" s="3" t="inlineStr">
        <is>
          <t>Home Care</t>
        </is>
      </c>
      <c r="E5978" s="3" t="inlineStr">
        <is>
          <t>HC-Fresh Toilet Cleaner</t>
        </is>
      </c>
      <c r="F5978" s="3" t="inlineStr">
        <is>
          <t>Distributor 39</t>
        </is>
      </c>
      <c r="G5978" s="3" t="inlineStr">
        <is>
          <t>SP-10</t>
        </is>
      </c>
      <c r="H5978" s="3" t="n">
        <v>40</v>
      </c>
      <c r="I5978" s="5" t="n">
        <v>113.71</v>
      </c>
      <c r="J5978" s="5" t="n">
        <v>4548.4</v>
      </c>
      <c r="K5978" s="6" t="n">
        <v>0.1341</v>
      </c>
      <c r="L5978" s="5" t="n">
        <v>609.9400000000001</v>
      </c>
      <c r="M5978" s="5" t="n">
        <v>3938.46</v>
      </c>
      <c r="N5978" s="5" t="n">
        <v>2293.28</v>
      </c>
      <c r="O5978" s="5" t="n">
        <v>225.67</v>
      </c>
      <c r="P5978" s="5" t="n">
        <v>1419.51</v>
      </c>
      <c r="Q5978" s="6" t="n">
        <v>0.3604</v>
      </c>
      <c r="R5978" s="5" t="n">
        <v>4229.94</v>
      </c>
    </row>
    <row r="5979">
      <c r="A5979" s="3" t="inlineStr">
        <is>
          <t>TXN005978</t>
        </is>
      </c>
      <c r="B5979" s="4" t="n">
        <v>46011</v>
      </c>
      <c r="C5979" s="3" t="inlineStr">
        <is>
          <t>East</t>
        </is>
      </c>
      <c r="D5979" s="3" t="inlineStr">
        <is>
          <t>Personal Care</t>
        </is>
      </c>
      <c r="E5979" s="3" t="inlineStr">
        <is>
          <t>PC-Sandal Soap</t>
        </is>
      </c>
      <c r="F5979" s="3" t="inlineStr">
        <is>
          <t>Distributor 19</t>
        </is>
      </c>
      <c r="G5979" s="3" t="inlineStr">
        <is>
          <t>SP-03</t>
        </is>
      </c>
      <c r="H5979" s="3" t="n">
        <v>26</v>
      </c>
      <c r="I5979" s="5" t="n">
        <v>42.84</v>
      </c>
      <c r="J5979" s="5" t="n">
        <v>1113.84</v>
      </c>
      <c r="K5979" s="6" t="n">
        <v>0.1491</v>
      </c>
      <c r="L5979" s="5" t="n">
        <v>166.07</v>
      </c>
      <c r="M5979" s="5" t="n">
        <v>947.77</v>
      </c>
      <c r="N5979" s="5" t="n">
        <v>367.31</v>
      </c>
      <c r="O5979" s="5" t="n">
        <v>110.49</v>
      </c>
      <c r="P5979" s="5" t="n">
        <v>469.97</v>
      </c>
      <c r="Q5979" s="6" t="n">
        <v>0.4959</v>
      </c>
      <c r="R5979" s="5" t="n">
        <v>952.91</v>
      </c>
    </row>
    <row r="5980">
      <c r="A5980" s="3" t="inlineStr">
        <is>
          <t>TXN005979</t>
        </is>
      </c>
      <c r="B5980" s="4" t="n">
        <v>46011</v>
      </c>
      <c r="C5980" s="3" t="inlineStr">
        <is>
          <t>North</t>
        </is>
      </c>
      <c r="D5980" s="3" t="inlineStr">
        <is>
          <t>Personal Care</t>
        </is>
      </c>
      <c r="E5980" s="3" t="inlineStr">
        <is>
          <t>PC-Coconut Hair Oil</t>
        </is>
      </c>
      <c r="F5980" s="3" t="inlineStr">
        <is>
          <t>Distributor 25</t>
        </is>
      </c>
      <c r="G5980" s="3" t="inlineStr">
        <is>
          <t>SP-13</t>
        </is>
      </c>
      <c r="H5980" s="3" t="n">
        <v>32</v>
      </c>
      <c r="I5980" s="5" t="n">
        <v>141.74</v>
      </c>
      <c r="J5980" s="5" t="n">
        <v>4535.68</v>
      </c>
      <c r="K5980" s="6" t="n">
        <v>0.2294</v>
      </c>
      <c r="L5980" s="5" t="n">
        <v>1040.48</v>
      </c>
      <c r="M5980" s="5" t="n">
        <v>3495.2</v>
      </c>
      <c r="N5980" s="5" t="n">
        <v>1365.67</v>
      </c>
      <c r="O5980" s="5" t="n">
        <v>271.27</v>
      </c>
      <c r="P5980" s="5" t="n">
        <v>1858.26</v>
      </c>
      <c r="Q5980" s="6" t="n">
        <v>0.5317</v>
      </c>
      <c r="R5980" s="5" t="n">
        <v>4001.57</v>
      </c>
    </row>
    <row r="5981">
      <c r="A5981" s="3" t="inlineStr">
        <is>
          <t>TXN005980</t>
        </is>
      </c>
      <c r="B5981" s="4" t="n">
        <v>46011</v>
      </c>
      <c r="C5981" s="3" t="inlineStr">
        <is>
          <t>East</t>
        </is>
      </c>
      <c r="D5981" s="3" t="inlineStr">
        <is>
          <t>Personal Care</t>
        </is>
      </c>
      <c r="E5981" s="3" t="inlineStr">
        <is>
          <t>PC-Silk Shampoo</t>
        </is>
      </c>
      <c r="F5981" s="3" t="inlineStr">
        <is>
          <t>Distributor 31</t>
        </is>
      </c>
      <c r="G5981" s="3" t="inlineStr">
        <is>
          <t>SP-03</t>
        </is>
      </c>
      <c r="H5981" s="3" t="n">
        <v>11</v>
      </c>
      <c r="I5981" s="5" t="n">
        <v>182.79</v>
      </c>
      <c r="J5981" s="5" t="n">
        <v>2010.69</v>
      </c>
      <c r="K5981" s="6" t="n">
        <v>0.2589</v>
      </c>
      <c r="L5981" s="5" t="n">
        <v>520.5700000000001</v>
      </c>
      <c r="M5981" s="5" t="n">
        <v>1490.12</v>
      </c>
      <c r="N5981" s="5" t="n">
        <v>566.52</v>
      </c>
      <c r="O5981" s="5" t="n">
        <v>176.92</v>
      </c>
      <c r="P5981" s="5" t="n">
        <v>746.6799999999999</v>
      </c>
      <c r="Q5981" s="6" t="n">
        <v>0.5011</v>
      </c>
      <c r="R5981" s="5" t="n">
        <v>1498.2</v>
      </c>
    </row>
    <row r="5982">
      <c r="A5982" s="3" t="inlineStr">
        <is>
          <t>TXN005981</t>
        </is>
      </c>
      <c r="B5982" s="4" t="n">
        <v>46011</v>
      </c>
      <c r="C5982" s="3" t="inlineStr">
        <is>
          <t>South</t>
        </is>
      </c>
      <c r="D5982" s="3" t="inlineStr">
        <is>
          <t>Beverages</t>
        </is>
      </c>
      <c r="E5982" s="3" t="inlineStr">
        <is>
          <t>BV-Cola Soft Drink</t>
        </is>
      </c>
      <c r="F5982" s="3" t="inlineStr">
        <is>
          <t>Distributor 10</t>
        </is>
      </c>
      <c r="G5982" s="3" t="inlineStr">
        <is>
          <t>SP-16</t>
        </is>
      </c>
      <c r="H5982" s="3" t="n">
        <v>64</v>
      </c>
      <c r="I5982" s="5" t="n">
        <v>57.72</v>
      </c>
      <c r="J5982" s="5" t="n">
        <v>3694.08</v>
      </c>
      <c r="K5982" s="6" t="n">
        <v>0.3304</v>
      </c>
      <c r="L5982" s="5" t="n">
        <v>1220.52</v>
      </c>
      <c r="M5982" s="5" t="n">
        <v>2473.56</v>
      </c>
      <c r="N5982" s="5" t="n">
        <v>1123.99</v>
      </c>
      <c r="O5982" s="5" t="n">
        <v>205.42</v>
      </c>
      <c r="P5982" s="5" t="n">
        <v>1144.15</v>
      </c>
      <c r="Q5982" s="6" t="n">
        <v>0.4626</v>
      </c>
      <c r="R5982" s="5" t="n">
        <v>2656.62</v>
      </c>
    </row>
    <row r="5983">
      <c r="A5983" s="3" t="inlineStr">
        <is>
          <t>TXN005982</t>
        </is>
      </c>
      <c r="B5983" s="4" t="n">
        <v>46011</v>
      </c>
      <c r="C5983" s="3" t="inlineStr">
        <is>
          <t>South</t>
        </is>
      </c>
      <c r="D5983" s="3" t="inlineStr">
        <is>
          <t>Home Care</t>
        </is>
      </c>
      <c r="E5983" s="3" t="inlineStr">
        <is>
          <t>HC-Lemon Dishwash Liquid</t>
        </is>
      </c>
      <c r="F5983" s="3" t="inlineStr">
        <is>
          <t>Distributor 14</t>
        </is>
      </c>
      <c r="G5983" s="3" t="inlineStr">
        <is>
          <t>SP-10</t>
        </is>
      </c>
      <c r="H5983" s="3" t="n">
        <v>36</v>
      </c>
      <c r="I5983" s="5" t="n">
        <v>137.52</v>
      </c>
      <c r="J5983" s="5" t="n">
        <v>4950.72</v>
      </c>
      <c r="K5983" s="6" t="n">
        <v>0.1522</v>
      </c>
      <c r="L5983" s="5" t="n">
        <v>753.5</v>
      </c>
      <c r="M5983" s="5" t="n">
        <v>4197.22</v>
      </c>
      <c r="N5983" s="5" t="n">
        <v>2500.98</v>
      </c>
      <c r="O5983" s="5" t="n">
        <v>221.68</v>
      </c>
      <c r="P5983" s="5" t="n">
        <v>1474.56</v>
      </c>
      <c r="Q5983" s="6" t="n">
        <v>0.3513</v>
      </c>
      <c r="R5983" s="5" t="n">
        <v>4507.85</v>
      </c>
    </row>
    <row r="5984">
      <c r="A5984" s="3" t="inlineStr">
        <is>
          <t>TXN005983</t>
        </is>
      </c>
      <c r="B5984" s="4" t="n">
        <v>46011</v>
      </c>
      <c r="C5984" s="3" t="inlineStr">
        <is>
          <t>South</t>
        </is>
      </c>
      <c r="D5984" s="3" t="inlineStr">
        <is>
          <t>Beverages</t>
        </is>
      </c>
      <c r="E5984" s="3" t="inlineStr">
        <is>
          <t>BV-Cola Soft Drink</t>
        </is>
      </c>
      <c r="F5984" s="3" t="inlineStr">
        <is>
          <t>Distributor 14</t>
        </is>
      </c>
      <c r="G5984" s="3" t="inlineStr">
        <is>
          <t>SP-10</t>
        </is>
      </c>
      <c r="H5984" s="3" t="n">
        <v>11</v>
      </c>
      <c r="I5984" s="5" t="n">
        <v>56.29</v>
      </c>
      <c r="J5984" s="5" t="n">
        <v>619.1900000000001</v>
      </c>
      <c r="K5984" s="6" t="n">
        <v>0.2644</v>
      </c>
      <c r="L5984" s="5" t="n">
        <v>163.71</v>
      </c>
      <c r="M5984" s="5" t="n">
        <v>455.48</v>
      </c>
      <c r="N5984" s="5" t="n">
        <v>221.31</v>
      </c>
      <c r="O5984" s="5" t="n">
        <v>39.03</v>
      </c>
      <c r="P5984" s="5" t="n">
        <v>195.14</v>
      </c>
      <c r="Q5984" s="6" t="n">
        <v>0.4284</v>
      </c>
      <c r="R5984" s="5" t="n">
        <v>489.19</v>
      </c>
    </row>
    <row r="5985">
      <c r="A5985" s="3" t="inlineStr">
        <is>
          <t>TXN005984</t>
        </is>
      </c>
      <c r="B5985" s="4" t="n">
        <v>46011</v>
      </c>
      <c r="C5985" s="3" t="inlineStr">
        <is>
          <t>North</t>
        </is>
      </c>
      <c r="D5985" s="3" t="inlineStr">
        <is>
          <t>Home Care</t>
        </is>
      </c>
      <c r="E5985" s="3" t="inlineStr">
        <is>
          <t>HC-Lemon Dishwash Liquid</t>
        </is>
      </c>
      <c r="F5985" s="3" t="inlineStr">
        <is>
          <t>Distributor 01</t>
        </is>
      </c>
      <c r="G5985" s="3" t="inlineStr">
        <is>
          <t>SP-05</t>
        </is>
      </c>
      <c r="H5985" s="3" t="n">
        <v>16</v>
      </c>
      <c r="I5985" s="5" t="n">
        <v>129.87</v>
      </c>
      <c r="J5985" s="5" t="n">
        <v>2077.92</v>
      </c>
      <c r="K5985" s="6" t="n">
        <v>0.2108</v>
      </c>
      <c r="L5985" s="5" t="n">
        <v>438.03</v>
      </c>
      <c r="M5985" s="5" t="n">
        <v>1639.89</v>
      </c>
      <c r="N5985" s="5" t="n">
        <v>923.7</v>
      </c>
      <c r="O5985" s="5" t="n">
        <v>120.86</v>
      </c>
      <c r="P5985" s="5" t="n">
        <v>595.33</v>
      </c>
      <c r="Q5985" s="6" t="n">
        <v>0.363</v>
      </c>
      <c r="R5985" s="5" t="n">
        <v>1877.47</v>
      </c>
    </row>
    <row r="5986">
      <c r="A5986" s="3" t="inlineStr">
        <is>
          <t>TXN005985</t>
        </is>
      </c>
      <c r="B5986" s="4" t="n">
        <v>46011</v>
      </c>
      <c r="C5986" s="3" t="inlineStr">
        <is>
          <t>West</t>
        </is>
      </c>
      <c r="D5986" s="3" t="inlineStr">
        <is>
          <t>Home Care</t>
        </is>
      </c>
      <c r="E5986" s="3" t="inlineStr">
        <is>
          <t>HC-Breeze Air Freshener</t>
        </is>
      </c>
      <c r="F5986" s="3" t="inlineStr">
        <is>
          <t>Distributor 17</t>
        </is>
      </c>
      <c r="G5986" s="3" t="inlineStr">
        <is>
          <t>SP-20</t>
        </is>
      </c>
      <c r="H5986" s="3" t="n">
        <v>29</v>
      </c>
      <c r="I5986" s="5" t="n">
        <v>177.96</v>
      </c>
      <c r="J5986" s="5" t="n">
        <v>5160.84</v>
      </c>
      <c r="K5986" s="6" t="n">
        <v>0.1801</v>
      </c>
      <c r="L5986" s="5" t="n">
        <v>929.47</v>
      </c>
      <c r="M5986" s="5" t="n">
        <v>4231.37</v>
      </c>
      <c r="N5986" s="5" t="n">
        <v>2606.06</v>
      </c>
      <c r="O5986" s="5" t="n">
        <v>340.42</v>
      </c>
      <c r="P5986" s="5" t="n">
        <v>1284.89</v>
      </c>
      <c r="Q5986" s="6" t="n">
        <v>0.3037</v>
      </c>
      <c r="R5986" s="5" t="n">
        <v>3818.57</v>
      </c>
    </row>
    <row r="5987">
      <c r="A5987" s="3" t="inlineStr">
        <is>
          <t>TXN005986</t>
        </is>
      </c>
      <c r="B5987" s="4" t="n">
        <v>46011</v>
      </c>
      <c r="C5987" s="3" t="inlineStr">
        <is>
          <t>North</t>
        </is>
      </c>
      <c r="D5987" s="3" t="inlineStr">
        <is>
          <t>Home Care</t>
        </is>
      </c>
      <c r="E5987" s="3" t="inlineStr">
        <is>
          <t>HC-Power Detergent</t>
        </is>
      </c>
      <c r="F5987" s="3" t="inlineStr">
        <is>
          <t>Distributor 21</t>
        </is>
      </c>
      <c r="G5987" s="3" t="inlineStr">
        <is>
          <t>SP-13</t>
        </is>
      </c>
      <c r="H5987" s="3" t="n">
        <v>15</v>
      </c>
      <c r="I5987" s="5" t="n">
        <v>225.07</v>
      </c>
      <c r="J5987" s="5" t="n">
        <v>3376.05</v>
      </c>
      <c r="K5987" s="6" t="n">
        <v>0.3527</v>
      </c>
      <c r="L5987" s="5" t="n">
        <v>1190.73</v>
      </c>
      <c r="M5987" s="5" t="n">
        <v>2185.32</v>
      </c>
      <c r="N5987" s="5" t="n">
        <v>1369.49</v>
      </c>
      <c r="O5987" s="5" t="n">
        <v>157.01</v>
      </c>
      <c r="P5987" s="5" t="n">
        <v>658.8200000000001</v>
      </c>
      <c r="Q5987" s="6" t="n">
        <v>0.3015</v>
      </c>
      <c r="R5987" s="5" t="n">
        <v>2501.92</v>
      </c>
    </row>
    <row r="5988">
      <c r="A5988" s="3" t="inlineStr">
        <is>
          <t>TXN005987</t>
        </is>
      </c>
      <c r="B5988" s="4" t="n">
        <v>46011</v>
      </c>
      <c r="C5988" s="3" t="inlineStr">
        <is>
          <t>North</t>
        </is>
      </c>
      <c r="D5988" s="3" t="inlineStr">
        <is>
          <t>Beverages</t>
        </is>
      </c>
      <c r="E5988" s="3" t="inlineStr">
        <is>
          <t>BV-Classic Tea</t>
        </is>
      </c>
      <c r="F5988" s="3" t="inlineStr">
        <is>
          <t>Distributor 17</t>
        </is>
      </c>
      <c r="G5988" s="3" t="inlineStr">
        <is>
          <t>SP-13</t>
        </is>
      </c>
      <c r="H5988" s="3" t="n">
        <v>54</v>
      </c>
      <c r="I5988" s="5" t="n">
        <v>265.04</v>
      </c>
      <c r="J5988" s="5" t="n">
        <v>14312.16</v>
      </c>
      <c r="K5988" s="6" t="n">
        <v>0.2851</v>
      </c>
      <c r="L5988" s="5" t="n">
        <v>4080.4</v>
      </c>
      <c r="M5988" s="5" t="n">
        <v>10231.76</v>
      </c>
      <c r="N5988" s="5" t="n">
        <v>4397.11</v>
      </c>
      <c r="O5988" s="5" t="n">
        <v>766.52</v>
      </c>
      <c r="P5988" s="5" t="n">
        <v>5068.13</v>
      </c>
      <c r="Q5988" s="6" t="n">
        <v>0.4953</v>
      </c>
      <c r="R5988" s="5" t="n">
        <v>11714.1</v>
      </c>
    </row>
    <row r="5989">
      <c r="A5989" s="3" t="inlineStr">
        <is>
          <t>TXN005988</t>
        </is>
      </c>
      <c r="B5989" s="4" t="n">
        <v>46011</v>
      </c>
      <c r="C5989" s="3" t="inlineStr">
        <is>
          <t>East</t>
        </is>
      </c>
      <c r="D5989" s="3" t="inlineStr">
        <is>
          <t>Personal Care</t>
        </is>
      </c>
      <c r="E5989" s="3" t="inlineStr">
        <is>
          <t>PC-Silk Shampoo</t>
        </is>
      </c>
      <c r="F5989" s="3" t="inlineStr">
        <is>
          <t>Distributor 36</t>
        </is>
      </c>
      <c r="G5989" s="3" t="inlineStr">
        <is>
          <t>SP-11</t>
        </is>
      </c>
      <c r="H5989" s="3" t="n">
        <v>36</v>
      </c>
      <c r="I5989" s="5" t="n">
        <v>191.38</v>
      </c>
      <c r="J5989" s="5" t="n">
        <v>6889.68</v>
      </c>
      <c r="K5989" s="6" t="n">
        <v>0.3413</v>
      </c>
      <c r="L5989" s="5" t="n">
        <v>2351.45</v>
      </c>
      <c r="M5989" s="5" t="n">
        <v>4538.23</v>
      </c>
      <c r="N5989" s="5" t="n">
        <v>2048.01</v>
      </c>
      <c r="O5989" s="5" t="n">
        <v>751.5700000000001</v>
      </c>
      <c r="P5989" s="5" t="n">
        <v>1738.65</v>
      </c>
      <c r="Q5989" s="6" t="n">
        <v>0.3831</v>
      </c>
      <c r="R5989" s="5" t="n">
        <v>4562.83</v>
      </c>
    </row>
    <row r="5990">
      <c r="A5990" s="3" t="inlineStr">
        <is>
          <t>TXN005989</t>
        </is>
      </c>
      <c r="B5990" s="4" t="n">
        <v>46011</v>
      </c>
      <c r="C5990" s="3" t="inlineStr">
        <is>
          <t>South</t>
        </is>
      </c>
      <c r="D5990" s="3" t="inlineStr">
        <is>
          <t>Beverages</t>
        </is>
      </c>
      <c r="E5990" s="3" t="inlineStr">
        <is>
          <t>BV-Mixed Fruit Juice</t>
        </is>
      </c>
      <c r="F5990" s="3" t="inlineStr">
        <is>
          <t>Distributor 30</t>
        </is>
      </c>
      <c r="G5990" s="3" t="inlineStr">
        <is>
          <t>SP-06</t>
        </is>
      </c>
      <c r="H5990" s="3" t="n">
        <v>15</v>
      </c>
      <c r="I5990" s="5" t="n">
        <v>96.06999999999999</v>
      </c>
      <c r="J5990" s="5" t="n">
        <v>1441.05</v>
      </c>
      <c r="K5990" s="6" t="n">
        <v>0.1403</v>
      </c>
      <c r="L5990" s="5" t="n">
        <v>202.18</v>
      </c>
      <c r="M5990" s="5" t="n">
        <v>1238.87</v>
      </c>
      <c r="N5990" s="5" t="n">
        <v>555.97</v>
      </c>
      <c r="O5990" s="5" t="n">
        <v>75.59999999999999</v>
      </c>
      <c r="P5990" s="5" t="n">
        <v>607.3</v>
      </c>
      <c r="Q5990" s="6" t="n">
        <v>0.4902</v>
      </c>
      <c r="R5990" s="5" t="n">
        <v>1330.56</v>
      </c>
    </row>
    <row r="5991">
      <c r="A5991" s="3" t="inlineStr">
        <is>
          <t>TXN005990</t>
        </is>
      </c>
      <c r="B5991" s="4" t="n">
        <v>46011</v>
      </c>
      <c r="C5991" s="3" t="inlineStr">
        <is>
          <t>South</t>
        </is>
      </c>
      <c r="D5991" s="3" t="inlineStr">
        <is>
          <t>Home Care</t>
        </is>
      </c>
      <c r="E5991" s="3" t="inlineStr">
        <is>
          <t>HC-Fresh Toilet Cleaner</t>
        </is>
      </c>
      <c r="F5991" s="3" t="inlineStr">
        <is>
          <t>Distributor 26</t>
        </is>
      </c>
      <c r="G5991" s="3" t="inlineStr">
        <is>
          <t>SP-14</t>
        </is>
      </c>
      <c r="H5991" s="3" t="n">
        <v>30</v>
      </c>
      <c r="I5991" s="5" t="n">
        <v>113.77</v>
      </c>
      <c r="J5991" s="5" t="n">
        <v>3413.1</v>
      </c>
      <c r="K5991" s="6" t="n">
        <v>0.127</v>
      </c>
      <c r="L5991" s="5" t="n">
        <v>433.46</v>
      </c>
      <c r="M5991" s="5" t="n">
        <v>2979.64</v>
      </c>
      <c r="N5991" s="5" t="n">
        <v>1891.19</v>
      </c>
      <c r="O5991" s="5" t="n">
        <v>193.69</v>
      </c>
      <c r="P5991" s="5" t="n">
        <v>894.76</v>
      </c>
      <c r="Q5991" s="6" t="n">
        <v>0.3003</v>
      </c>
      <c r="R5991" s="5" t="n">
        <v>3200.16</v>
      </c>
    </row>
    <row r="5992">
      <c r="A5992" s="3" t="inlineStr">
        <is>
          <t>TXN005991</t>
        </is>
      </c>
      <c r="B5992" s="4" t="n">
        <v>46012</v>
      </c>
      <c r="C5992" s="3" t="inlineStr">
        <is>
          <t>West</t>
        </is>
      </c>
      <c r="D5992" s="3" t="inlineStr">
        <is>
          <t>Personal Care</t>
        </is>
      </c>
      <c r="E5992" s="3" t="inlineStr">
        <is>
          <t>PC-Coconut Hair Oil</t>
        </is>
      </c>
      <c r="F5992" s="3" t="inlineStr">
        <is>
          <t>Distributor 12</t>
        </is>
      </c>
      <c r="G5992" s="3" t="inlineStr">
        <is>
          <t>SP-16</t>
        </is>
      </c>
      <c r="H5992" s="3" t="n">
        <v>34</v>
      </c>
      <c r="I5992" s="5" t="n">
        <v>142.51</v>
      </c>
      <c r="J5992" s="5" t="n">
        <v>4845.34</v>
      </c>
      <c r="K5992" s="6" t="n">
        <v>0.1164</v>
      </c>
      <c r="L5992" s="5" t="n">
        <v>564</v>
      </c>
      <c r="M5992" s="5" t="n">
        <v>4281.34</v>
      </c>
      <c r="N5992" s="5" t="n">
        <v>1736.01</v>
      </c>
      <c r="O5992" s="5" t="n">
        <v>336.01</v>
      </c>
      <c r="P5992" s="5" t="n">
        <v>2209.32</v>
      </c>
      <c r="Q5992" s="6" t="n">
        <v>0.516</v>
      </c>
      <c r="R5992" s="5" t="n">
        <v>3863.66</v>
      </c>
    </row>
    <row r="5993">
      <c r="A5993" s="3" t="inlineStr">
        <is>
          <t>TXN005992</t>
        </is>
      </c>
      <c r="B5993" s="4" t="n">
        <v>46012</v>
      </c>
      <c r="C5993" s="3" t="inlineStr">
        <is>
          <t>South</t>
        </is>
      </c>
      <c r="D5993" s="3" t="inlineStr">
        <is>
          <t>Beverages</t>
        </is>
      </c>
      <c r="E5993" s="3" t="inlineStr">
        <is>
          <t>BV-Classic Tea</t>
        </is>
      </c>
      <c r="F5993" s="3" t="inlineStr">
        <is>
          <t>Distributor 18</t>
        </is>
      </c>
      <c r="G5993" s="3" t="inlineStr">
        <is>
          <t>SP-14</t>
        </is>
      </c>
      <c r="H5993" s="3" t="n">
        <v>60</v>
      </c>
      <c r="I5993" s="5" t="n">
        <v>274.66</v>
      </c>
      <c r="J5993" s="5" t="n">
        <v>16479.6</v>
      </c>
      <c r="K5993" s="6" t="n">
        <v>0.1174</v>
      </c>
      <c r="L5993" s="5" t="n">
        <v>1934.71</v>
      </c>
      <c r="M5993" s="5" t="n">
        <v>14544.89</v>
      </c>
      <c r="N5993" s="5" t="n">
        <v>6284.52</v>
      </c>
      <c r="O5993" s="5" t="n">
        <v>1084.52</v>
      </c>
      <c r="P5993" s="5" t="n">
        <v>7175.85</v>
      </c>
      <c r="Q5993" s="6" t="n">
        <v>0.4934</v>
      </c>
      <c r="R5993" s="5" t="n">
        <v>15621.32</v>
      </c>
    </row>
    <row r="5994">
      <c r="A5994" s="3" t="inlineStr">
        <is>
          <t>TXN005993</t>
        </is>
      </c>
      <c r="B5994" s="4" t="n">
        <v>46012</v>
      </c>
      <c r="C5994" s="3" t="inlineStr">
        <is>
          <t>North</t>
        </is>
      </c>
      <c r="D5994" s="3" t="inlineStr">
        <is>
          <t>Home Care</t>
        </is>
      </c>
      <c r="E5994" s="3" t="inlineStr">
        <is>
          <t>HC-Fresh Toilet Cleaner</t>
        </is>
      </c>
      <c r="F5994" s="3" t="inlineStr">
        <is>
          <t>Distributor 01</t>
        </is>
      </c>
      <c r="G5994" s="3" t="inlineStr">
        <is>
          <t>SP-09</t>
        </is>
      </c>
      <c r="H5994" s="3" t="n">
        <v>42</v>
      </c>
      <c r="I5994" s="5" t="n">
        <v>112.48</v>
      </c>
      <c r="J5994" s="5" t="n">
        <v>4724.16</v>
      </c>
      <c r="K5994" s="6" t="n">
        <v>0.1239</v>
      </c>
      <c r="L5994" s="5" t="n">
        <v>585.3200000000001</v>
      </c>
      <c r="M5994" s="5" t="n">
        <v>4138.84</v>
      </c>
      <c r="N5994" s="5" t="n">
        <v>2629.46</v>
      </c>
      <c r="O5994" s="5" t="n">
        <v>238.34</v>
      </c>
      <c r="P5994" s="5" t="n">
        <v>1271.04</v>
      </c>
      <c r="Q5994" s="6" t="n">
        <v>0.3071</v>
      </c>
      <c r="R5994" s="5" t="n">
        <v>4738.46</v>
      </c>
    </row>
    <row r="5995">
      <c r="A5995" s="3" t="inlineStr">
        <is>
          <t>TXN005994</t>
        </is>
      </c>
      <c r="B5995" s="4" t="n">
        <v>46012</v>
      </c>
      <c r="C5995" s="3" t="inlineStr">
        <is>
          <t>East</t>
        </is>
      </c>
      <c r="D5995" s="3" t="inlineStr">
        <is>
          <t>Home Care</t>
        </is>
      </c>
      <c r="E5995" s="3" t="inlineStr">
        <is>
          <t>HC-Lemon Dishwash Liquid</t>
        </is>
      </c>
      <c r="F5995" s="3" t="inlineStr">
        <is>
          <t>Distributor 27</t>
        </is>
      </c>
      <c r="G5995" s="3" t="inlineStr">
        <is>
          <t>SP-08</t>
        </is>
      </c>
      <c r="H5995" s="3" t="n">
        <v>12</v>
      </c>
      <c r="I5995" s="5" t="n">
        <v>137.32</v>
      </c>
      <c r="J5995" s="5" t="n">
        <v>1647.84</v>
      </c>
      <c r="K5995" s="6" t="n">
        <v>0.2067</v>
      </c>
      <c r="L5995" s="5" t="n">
        <v>340.61</v>
      </c>
      <c r="M5995" s="5" t="n">
        <v>1307.23</v>
      </c>
      <c r="N5995" s="5" t="n">
        <v>899.46</v>
      </c>
      <c r="O5995" s="5" t="n">
        <v>174.32</v>
      </c>
      <c r="P5995" s="5" t="n">
        <v>233.45</v>
      </c>
      <c r="Q5995" s="6" t="n">
        <v>0.1786</v>
      </c>
      <c r="R5995" s="5" t="n">
        <v>1314.32</v>
      </c>
    </row>
    <row r="5996">
      <c r="A5996" s="3" t="inlineStr">
        <is>
          <t>TXN005995</t>
        </is>
      </c>
      <c r="B5996" s="4" t="n">
        <v>46012</v>
      </c>
      <c r="C5996" s="3" t="inlineStr">
        <is>
          <t>East</t>
        </is>
      </c>
      <c r="D5996" s="3" t="inlineStr">
        <is>
          <t>Home Care</t>
        </is>
      </c>
      <c r="E5996" s="3" t="inlineStr">
        <is>
          <t>HC-Breeze Air Freshener</t>
        </is>
      </c>
      <c r="F5996" s="3" t="inlineStr">
        <is>
          <t>Distributor 23</t>
        </is>
      </c>
      <c r="G5996" s="3" t="inlineStr">
        <is>
          <t>SP-14</t>
        </is>
      </c>
      <c r="H5996" s="3" t="n">
        <v>20</v>
      </c>
      <c r="I5996" s="5" t="n">
        <v>186.49</v>
      </c>
      <c r="J5996" s="5" t="n">
        <v>3729.8</v>
      </c>
      <c r="K5996" s="6" t="n">
        <v>0.2447</v>
      </c>
      <c r="L5996" s="5" t="n">
        <v>912.6799999999999</v>
      </c>
      <c r="M5996" s="5" t="n">
        <v>2817.12</v>
      </c>
      <c r="N5996" s="5" t="n">
        <v>1668.72</v>
      </c>
      <c r="O5996" s="5" t="n">
        <v>346.62</v>
      </c>
      <c r="P5996" s="5" t="n">
        <v>801.78</v>
      </c>
      <c r="Q5996" s="6" t="n">
        <v>0.2846</v>
      </c>
      <c r="R5996" s="5" t="n">
        <v>2832.39</v>
      </c>
    </row>
    <row r="5997">
      <c r="A5997" s="3" t="inlineStr">
        <is>
          <t>TXN005996</t>
        </is>
      </c>
      <c r="B5997" s="4" t="n">
        <v>46012</v>
      </c>
      <c r="C5997" s="3" t="inlineStr">
        <is>
          <t>North</t>
        </is>
      </c>
      <c r="D5997" s="3" t="inlineStr">
        <is>
          <t>Beverages</t>
        </is>
      </c>
      <c r="E5997" s="3" t="inlineStr">
        <is>
          <t>BV-Classic Tea</t>
        </is>
      </c>
      <c r="F5997" s="3" t="inlineStr">
        <is>
          <t>Distributor 01</t>
        </is>
      </c>
      <c r="G5997" s="3" t="inlineStr">
        <is>
          <t>SP-05</t>
        </is>
      </c>
      <c r="H5997" s="3" t="n">
        <v>62</v>
      </c>
      <c r="I5997" s="5" t="n">
        <v>247.18</v>
      </c>
      <c r="J5997" s="5" t="n">
        <v>15325.16</v>
      </c>
      <c r="K5997" s="6" t="n">
        <v>0.1938</v>
      </c>
      <c r="L5997" s="5" t="n">
        <v>2970.02</v>
      </c>
      <c r="M5997" s="5" t="n">
        <v>12355.14</v>
      </c>
      <c r="N5997" s="5" t="n">
        <v>6615.97</v>
      </c>
      <c r="O5997" s="5" t="n">
        <v>556</v>
      </c>
      <c r="P5997" s="5" t="n">
        <v>5183.17</v>
      </c>
      <c r="Q5997" s="6" t="n">
        <v>0.4195</v>
      </c>
      <c r="R5997" s="5" t="n">
        <v>14145.11</v>
      </c>
    </row>
    <row r="5998">
      <c r="A5998" s="3" t="inlineStr">
        <is>
          <t>TXN005997</t>
        </is>
      </c>
      <c r="B5998" s="4" t="n">
        <v>46012</v>
      </c>
      <c r="C5998" s="3" t="inlineStr">
        <is>
          <t>West</t>
        </is>
      </c>
      <c r="D5998" s="3" t="inlineStr">
        <is>
          <t>Home Care</t>
        </is>
      </c>
      <c r="E5998" s="3" t="inlineStr">
        <is>
          <t>HC-Power Detergent</t>
        </is>
      </c>
      <c r="F5998" s="3" t="inlineStr">
        <is>
          <t>Distributor 36</t>
        </is>
      </c>
      <c r="G5998" s="3" t="inlineStr">
        <is>
          <t>SP-16</t>
        </is>
      </c>
      <c r="H5998" s="3" t="n">
        <v>37</v>
      </c>
      <c r="I5998" s="5" t="n">
        <v>230.01</v>
      </c>
      <c r="J5998" s="5" t="n">
        <v>8510.370000000001</v>
      </c>
      <c r="K5998" s="6" t="n">
        <v>0.2258</v>
      </c>
      <c r="L5998" s="5" t="n">
        <v>1921.64</v>
      </c>
      <c r="M5998" s="5" t="n">
        <v>6588.73</v>
      </c>
      <c r="N5998" s="5" t="n">
        <v>3887.22</v>
      </c>
      <c r="O5998" s="5" t="n">
        <v>533.51</v>
      </c>
      <c r="P5998" s="5" t="n">
        <v>2168</v>
      </c>
      <c r="Q5998" s="6" t="n">
        <v>0.329</v>
      </c>
      <c r="R5998" s="5" t="n">
        <v>5945.95</v>
      </c>
    </row>
    <row r="5999">
      <c r="A5999" s="3" t="inlineStr">
        <is>
          <t>TXN005998</t>
        </is>
      </c>
      <c r="B5999" s="4" t="n">
        <v>46012</v>
      </c>
      <c r="C5999" s="3" t="inlineStr">
        <is>
          <t>West</t>
        </is>
      </c>
      <c r="D5999" s="3" t="inlineStr">
        <is>
          <t>Home Care</t>
        </is>
      </c>
      <c r="E5999" s="3" t="inlineStr">
        <is>
          <t>HC-Shine Floor Cleaner</t>
        </is>
      </c>
      <c r="F5999" s="3" t="inlineStr">
        <is>
          <t>Distributor 36</t>
        </is>
      </c>
      <c r="G5999" s="3" t="inlineStr">
        <is>
          <t>SP-12</t>
        </is>
      </c>
      <c r="H5999" s="3" t="n">
        <v>42</v>
      </c>
      <c r="I5999" s="5" t="n">
        <v>169.61</v>
      </c>
      <c r="J5999" s="5" t="n">
        <v>7123.62</v>
      </c>
      <c r="K5999" s="6" t="n">
        <v>0.1222</v>
      </c>
      <c r="L5999" s="5" t="n">
        <v>870.51</v>
      </c>
      <c r="M5999" s="5" t="n">
        <v>6253.11</v>
      </c>
      <c r="N5999" s="5" t="n">
        <v>4103.19</v>
      </c>
      <c r="O5999" s="5" t="n">
        <v>355.04</v>
      </c>
      <c r="P5999" s="5" t="n">
        <v>1794.88</v>
      </c>
      <c r="Q5999" s="6" t="n">
        <v>0.287</v>
      </c>
      <c r="R5999" s="5" t="n">
        <v>5643.07</v>
      </c>
    </row>
    <row r="6000">
      <c r="A6000" s="3" t="inlineStr">
        <is>
          <t>TXN005999</t>
        </is>
      </c>
      <c r="B6000" s="4" t="n">
        <v>46012</v>
      </c>
      <c r="C6000" s="3" t="inlineStr">
        <is>
          <t>East</t>
        </is>
      </c>
      <c r="D6000" s="3" t="inlineStr">
        <is>
          <t>Personal Care</t>
        </is>
      </c>
      <c r="E6000" s="3" t="inlineStr">
        <is>
          <t>PC-Coconut Hair Oil</t>
        </is>
      </c>
      <c r="F6000" s="3" t="inlineStr">
        <is>
          <t>Distributor 39</t>
        </is>
      </c>
      <c r="G6000" s="3" t="inlineStr">
        <is>
          <t>SP-10</t>
        </is>
      </c>
      <c r="H6000" s="3" t="n">
        <v>18</v>
      </c>
      <c r="I6000" s="5" t="n">
        <v>138.9</v>
      </c>
      <c r="J6000" s="5" t="n">
        <v>2500.2</v>
      </c>
      <c r="K6000" s="6" t="n">
        <v>0.164</v>
      </c>
      <c r="L6000" s="5" t="n">
        <v>410.03</v>
      </c>
      <c r="M6000" s="5" t="n">
        <v>2090.17</v>
      </c>
      <c r="N6000" s="5" t="n">
        <v>904.67</v>
      </c>
      <c r="O6000" s="5" t="n">
        <v>234.32</v>
      </c>
      <c r="P6000" s="5" t="n">
        <v>951.1799999999999</v>
      </c>
      <c r="Q6000" s="6" t="n">
        <v>0.4551</v>
      </c>
      <c r="R6000" s="5" t="n">
        <v>2101.5</v>
      </c>
    </row>
    <row r="6001">
      <c r="A6001" s="3" t="inlineStr">
        <is>
          <t>TXN006000</t>
        </is>
      </c>
      <c r="B6001" s="4" t="n">
        <v>46012</v>
      </c>
      <c r="C6001" s="3" t="inlineStr">
        <is>
          <t>East</t>
        </is>
      </c>
      <c r="D6001" s="3" t="inlineStr">
        <is>
          <t>Personal Care</t>
        </is>
      </c>
      <c r="E6001" s="3" t="inlineStr">
        <is>
          <t>PC-Coconut Hair Oil</t>
        </is>
      </c>
      <c r="F6001" s="3" t="inlineStr">
        <is>
          <t>Distributor 27</t>
        </is>
      </c>
      <c r="G6001" s="3" t="inlineStr">
        <is>
          <t>SP-17</t>
        </is>
      </c>
      <c r="H6001" s="3" t="n">
        <v>11</v>
      </c>
      <c r="I6001" s="5" t="n">
        <v>147.36</v>
      </c>
      <c r="J6001" s="5" t="n">
        <v>1620.96</v>
      </c>
      <c r="K6001" s="6" t="n">
        <v>0.2379</v>
      </c>
      <c r="L6001" s="5" t="n">
        <v>385.63</v>
      </c>
      <c r="M6001" s="5" t="n">
        <v>1235.33</v>
      </c>
      <c r="N6001" s="5" t="n">
        <v>572.13</v>
      </c>
      <c r="O6001" s="5" t="n">
        <v>211.14</v>
      </c>
      <c r="P6001" s="5" t="n">
        <v>452.06</v>
      </c>
      <c r="Q6001" s="6" t="n">
        <v>0.3659</v>
      </c>
      <c r="R6001" s="5" t="n">
        <v>1242.03</v>
      </c>
    </row>
    <row r="6002">
      <c r="A6002" s="3" t="inlineStr">
        <is>
          <t>TXN006001</t>
        </is>
      </c>
      <c r="B6002" s="4" t="n">
        <v>46012</v>
      </c>
      <c r="C6002" s="3" t="inlineStr">
        <is>
          <t>North</t>
        </is>
      </c>
      <c r="D6002" s="3" t="inlineStr">
        <is>
          <t>Home Care</t>
        </is>
      </c>
      <c r="E6002" s="3" t="inlineStr">
        <is>
          <t>HC-Power Detergent</t>
        </is>
      </c>
      <c r="F6002" s="3" t="inlineStr">
        <is>
          <t>Distributor 37</t>
        </is>
      </c>
      <c r="G6002" s="3" t="inlineStr">
        <is>
          <t>SP-05</t>
        </is>
      </c>
      <c r="H6002" s="3" t="n">
        <v>15</v>
      </c>
      <c r="I6002" s="5" t="n">
        <v>232.35</v>
      </c>
      <c r="J6002" s="5" t="n">
        <v>3485.25</v>
      </c>
      <c r="K6002" s="6" t="n">
        <v>0.3917</v>
      </c>
      <c r="L6002" s="5" t="n">
        <v>1365.17</v>
      </c>
      <c r="M6002" s="5" t="n">
        <v>2120.08</v>
      </c>
      <c r="N6002" s="5" t="n">
        <v>1302.41</v>
      </c>
      <c r="O6002" s="5" t="n">
        <v>197.45</v>
      </c>
      <c r="P6002" s="5" t="n">
        <v>620.22</v>
      </c>
      <c r="Q6002" s="6" t="n">
        <v>0.2925</v>
      </c>
      <c r="R6002" s="5" t="n">
        <v>2427.23</v>
      </c>
    </row>
    <row r="6003">
      <c r="A6003" s="3" t="inlineStr">
        <is>
          <t>TXN006002</t>
        </is>
      </c>
      <c r="B6003" s="4" t="n">
        <v>46012</v>
      </c>
      <c r="C6003" s="3" t="inlineStr">
        <is>
          <t>West</t>
        </is>
      </c>
      <c r="D6003" s="3" t="inlineStr">
        <is>
          <t>Beverages</t>
        </is>
      </c>
      <c r="E6003" s="3" t="inlineStr">
        <is>
          <t>BV-Cola Soft Drink</t>
        </is>
      </c>
      <c r="F6003" s="3" t="inlineStr">
        <is>
          <t>Distributor 36</t>
        </is>
      </c>
      <c r="G6003" s="3" t="inlineStr">
        <is>
          <t>SP-16</t>
        </is>
      </c>
      <c r="H6003" s="3" t="n">
        <v>21</v>
      </c>
      <c r="I6003" s="5" t="n">
        <v>58.34</v>
      </c>
      <c r="J6003" s="5" t="n">
        <v>1225.14</v>
      </c>
      <c r="K6003" s="6" t="n">
        <v>0.2555</v>
      </c>
      <c r="L6003" s="5" t="n">
        <v>313.02</v>
      </c>
      <c r="M6003" s="5" t="n">
        <v>912.12</v>
      </c>
      <c r="N6003" s="5" t="n">
        <v>409.37</v>
      </c>
      <c r="O6003" s="5" t="n">
        <v>50.03</v>
      </c>
      <c r="P6003" s="5" t="n">
        <v>452.72</v>
      </c>
      <c r="Q6003" s="6" t="n">
        <v>0.4963</v>
      </c>
      <c r="R6003" s="5" t="n">
        <v>823.14</v>
      </c>
    </row>
    <row r="6004">
      <c r="A6004" s="3" t="inlineStr">
        <is>
          <t>TXN006003</t>
        </is>
      </c>
      <c r="B6004" s="4" t="n">
        <v>46012</v>
      </c>
      <c r="C6004" s="3" t="inlineStr">
        <is>
          <t>East</t>
        </is>
      </c>
      <c r="D6004" s="3" t="inlineStr">
        <is>
          <t>Beverages</t>
        </is>
      </c>
      <c r="E6004" s="3" t="inlineStr">
        <is>
          <t>BV-Cola Soft Drink</t>
        </is>
      </c>
      <c r="F6004" s="3" t="inlineStr">
        <is>
          <t>Distributor 15</t>
        </is>
      </c>
      <c r="G6004" s="3" t="inlineStr">
        <is>
          <t>SP-07</t>
        </is>
      </c>
      <c r="H6004" s="3" t="n">
        <v>18</v>
      </c>
      <c r="I6004" s="5" t="n">
        <v>57.58</v>
      </c>
      <c r="J6004" s="5" t="n">
        <v>1036.44</v>
      </c>
      <c r="K6004" s="6" t="n">
        <v>0.31</v>
      </c>
      <c r="L6004" s="5" t="n">
        <v>321.3</v>
      </c>
      <c r="M6004" s="5" t="n">
        <v>715.14</v>
      </c>
      <c r="N6004" s="5" t="n">
        <v>352.26</v>
      </c>
      <c r="O6004" s="5" t="n">
        <v>125.08</v>
      </c>
      <c r="P6004" s="5" t="n">
        <v>237.8</v>
      </c>
      <c r="Q6004" s="6" t="n">
        <v>0.3325</v>
      </c>
      <c r="R6004" s="5" t="n">
        <v>719.02</v>
      </c>
    </row>
    <row r="6005">
      <c r="A6005" s="3" t="inlineStr">
        <is>
          <t>TXN006004</t>
        </is>
      </c>
      <c r="B6005" s="4" t="n">
        <v>46012</v>
      </c>
      <c r="C6005" s="3" t="inlineStr">
        <is>
          <t>South</t>
        </is>
      </c>
      <c r="D6005" s="3" t="inlineStr">
        <is>
          <t>Personal Care</t>
        </is>
      </c>
      <c r="E6005" s="3" t="inlineStr">
        <is>
          <t>PC-Silk Shampoo</t>
        </is>
      </c>
      <c r="F6005" s="3" t="inlineStr">
        <is>
          <t>Distributor 18</t>
        </is>
      </c>
      <c r="G6005" s="3" t="inlineStr">
        <is>
          <t>SP-06</t>
        </is>
      </c>
      <c r="H6005" s="3" t="n">
        <v>5</v>
      </c>
      <c r="I6005" s="5" t="n">
        <v>177.55</v>
      </c>
      <c r="J6005" s="5" t="n">
        <v>887.75</v>
      </c>
      <c r="K6005" s="6" t="n">
        <v>0.2968</v>
      </c>
      <c r="L6005" s="5" t="n">
        <v>263.48</v>
      </c>
      <c r="M6005" s="5" t="n">
        <v>624.27</v>
      </c>
      <c r="N6005" s="5" t="n">
        <v>254.4</v>
      </c>
      <c r="O6005" s="5" t="n">
        <v>49.68</v>
      </c>
      <c r="P6005" s="5" t="n">
        <v>320.19</v>
      </c>
      <c r="Q6005" s="6" t="n">
        <v>0.5129</v>
      </c>
      <c r="R6005" s="5" t="n">
        <v>670.47</v>
      </c>
    </row>
    <row r="6006">
      <c r="A6006" s="3" t="inlineStr">
        <is>
          <t>TXN006005</t>
        </is>
      </c>
      <c r="B6006" s="4" t="n">
        <v>46012</v>
      </c>
      <c r="C6006" s="3" t="inlineStr">
        <is>
          <t>South</t>
        </is>
      </c>
      <c r="D6006" s="3" t="inlineStr">
        <is>
          <t>Beverages</t>
        </is>
      </c>
      <c r="E6006" s="3" t="inlineStr">
        <is>
          <t>BV-Rush Energy Drink</t>
        </is>
      </c>
      <c r="F6006" s="3" t="inlineStr">
        <is>
          <t>Distributor 22</t>
        </is>
      </c>
      <c r="G6006" s="3" t="inlineStr">
        <is>
          <t>SP-02</t>
        </is>
      </c>
      <c r="H6006" s="3" t="n">
        <v>27</v>
      </c>
      <c r="I6006" s="5" t="n">
        <v>93.06</v>
      </c>
      <c r="J6006" s="5" t="n">
        <v>2512.62</v>
      </c>
      <c r="K6006" s="6" t="n">
        <v>0.1235</v>
      </c>
      <c r="L6006" s="5" t="n">
        <v>310.31</v>
      </c>
      <c r="M6006" s="5" t="n">
        <v>2202.31</v>
      </c>
      <c r="N6006" s="5" t="n">
        <v>1119.49</v>
      </c>
      <c r="O6006" s="5" t="n">
        <v>152.71</v>
      </c>
      <c r="P6006" s="5" t="n">
        <v>930.11</v>
      </c>
      <c r="Q6006" s="6" t="n">
        <v>0.4223</v>
      </c>
      <c r="R6006" s="5" t="n">
        <v>2365.3</v>
      </c>
    </row>
    <row r="6007">
      <c r="A6007" s="3" t="inlineStr">
        <is>
          <t>TXN006006</t>
        </is>
      </c>
      <c r="B6007" s="4" t="n">
        <v>46012</v>
      </c>
      <c r="C6007" s="3" t="inlineStr">
        <is>
          <t>West</t>
        </is>
      </c>
      <c r="D6007" s="3" t="inlineStr">
        <is>
          <t>Personal Care</t>
        </is>
      </c>
      <c r="E6007" s="3" t="inlineStr">
        <is>
          <t>PC-Whitening Toothpaste</t>
        </is>
      </c>
      <c r="F6007" s="3" t="inlineStr">
        <is>
          <t>Distributor 23</t>
        </is>
      </c>
      <c r="G6007" s="3" t="inlineStr">
        <is>
          <t>SP-16</t>
        </is>
      </c>
      <c r="H6007" s="3" t="n">
        <v>32</v>
      </c>
      <c r="I6007" s="5" t="n">
        <v>100.87</v>
      </c>
      <c r="J6007" s="5" t="n">
        <v>3227.84</v>
      </c>
      <c r="K6007" s="6" t="n">
        <v>0.2788</v>
      </c>
      <c r="L6007" s="5" t="n">
        <v>899.92</v>
      </c>
      <c r="M6007" s="5" t="n">
        <v>2327.92</v>
      </c>
      <c r="N6007" s="5" t="n">
        <v>864.86</v>
      </c>
      <c r="O6007" s="5" t="n">
        <v>155.08</v>
      </c>
      <c r="P6007" s="5" t="n">
        <v>1307.98</v>
      </c>
      <c r="Q6007" s="6" t="n">
        <v>0.5619</v>
      </c>
      <c r="R6007" s="5" t="n">
        <v>2100.81</v>
      </c>
    </row>
    <row r="6008">
      <c r="A6008" s="3" t="inlineStr">
        <is>
          <t>TXN006007</t>
        </is>
      </c>
      <c r="B6008" s="4" t="n">
        <v>46012</v>
      </c>
      <c r="C6008" s="3" t="inlineStr">
        <is>
          <t>East</t>
        </is>
      </c>
      <c r="D6008" s="3" t="inlineStr">
        <is>
          <t>Personal Care</t>
        </is>
      </c>
      <c r="E6008" s="3" t="inlineStr">
        <is>
          <t>PC-Glow Face Cream</t>
        </is>
      </c>
      <c r="F6008" s="3" t="inlineStr">
        <is>
          <t>Distributor 16</t>
        </is>
      </c>
      <c r="G6008" s="3" t="inlineStr">
        <is>
          <t>SP-11</t>
        </is>
      </c>
      <c r="H6008" s="3" t="n">
        <v>11</v>
      </c>
      <c r="I6008" s="5" t="n">
        <v>215.67</v>
      </c>
      <c r="J6008" s="5" t="n">
        <v>2372.37</v>
      </c>
      <c r="K6008" s="6" t="n">
        <v>0.284</v>
      </c>
      <c r="L6008" s="5" t="n">
        <v>673.75</v>
      </c>
      <c r="M6008" s="5" t="n">
        <v>1698.62</v>
      </c>
      <c r="N6008" s="5" t="n">
        <v>675.86</v>
      </c>
      <c r="O6008" s="5" t="n">
        <v>212.48</v>
      </c>
      <c r="P6008" s="5" t="n">
        <v>810.28</v>
      </c>
      <c r="Q6008" s="6" t="n">
        <v>0.477</v>
      </c>
      <c r="R6008" s="5" t="n">
        <v>1707.83</v>
      </c>
    </row>
    <row r="6009">
      <c r="A6009" s="3" t="inlineStr">
        <is>
          <t>TXN006008</t>
        </is>
      </c>
      <c r="B6009" s="4" t="n">
        <v>46012</v>
      </c>
      <c r="C6009" s="3" t="inlineStr">
        <is>
          <t>East</t>
        </is>
      </c>
      <c r="D6009" s="3" t="inlineStr">
        <is>
          <t>Home Care</t>
        </is>
      </c>
      <c r="E6009" s="3" t="inlineStr">
        <is>
          <t>HC-Fresh Toilet Cleaner</t>
        </is>
      </c>
      <c r="F6009" s="3" t="inlineStr">
        <is>
          <t>Distributor 39</t>
        </is>
      </c>
      <c r="G6009" s="3" t="inlineStr">
        <is>
          <t>SP-15</t>
        </is>
      </c>
      <c r="H6009" s="3" t="n">
        <v>36</v>
      </c>
      <c r="I6009" s="5" t="n">
        <v>108.42</v>
      </c>
      <c r="J6009" s="5" t="n">
        <v>3903.12</v>
      </c>
      <c r="K6009" s="6" t="n">
        <v>0.1096</v>
      </c>
      <c r="L6009" s="5" t="n">
        <v>427.78</v>
      </c>
      <c r="M6009" s="5" t="n">
        <v>3475.34</v>
      </c>
      <c r="N6009" s="5" t="n">
        <v>2160.03</v>
      </c>
      <c r="O6009" s="5" t="n">
        <v>460.95</v>
      </c>
      <c r="P6009" s="5" t="n">
        <v>854.36</v>
      </c>
      <c r="Q6009" s="6" t="n">
        <v>0.2458</v>
      </c>
      <c r="R6009" s="5" t="n">
        <v>3494.18</v>
      </c>
    </row>
    <row r="6010">
      <c r="A6010" s="3" t="inlineStr">
        <is>
          <t>TXN006009</t>
        </is>
      </c>
      <c r="B6010" s="4" t="n">
        <v>46012</v>
      </c>
      <c r="C6010" s="3" t="inlineStr">
        <is>
          <t>West</t>
        </is>
      </c>
      <c r="D6010" s="3" t="inlineStr">
        <is>
          <t>Beverages</t>
        </is>
      </c>
      <c r="E6010" s="3" t="inlineStr">
        <is>
          <t>BV-Cola Soft Drink</t>
        </is>
      </c>
      <c r="F6010" s="3" t="inlineStr">
        <is>
          <t>Distributor 04</t>
        </is>
      </c>
      <c r="G6010" s="3" t="inlineStr">
        <is>
          <t>SP-20</t>
        </is>
      </c>
      <c r="H6010" s="3" t="n">
        <v>46</v>
      </c>
      <c r="I6010" s="5" t="n">
        <v>54.35</v>
      </c>
      <c r="J6010" s="5" t="n">
        <v>2500.1</v>
      </c>
      <c r="K6010" s="6" t="n">
        <v>0.3681</v>
      </c>
      <c r="L6010" s="5" t="n">
        <v>920.29</v>
      </c>
      <c r="M6010" s="5" t="n">
        <v>1579.81</v>
      </c>
      <c r="N6010" s="5" t="n">
        <v>652.8099999999999</v>
      </c>
      <c r="O6010" s="5" t="n">
        <v>151.2</v>
      </c>
      <c r="P6010" s="5" t="n">
        <v>775.8</v>
      </c>
      <c r="Q6010" s="6" t="n">
        <v>0.4911</v>
      </c>
      <c r="R6010" s="5" t="n">
        <v>1425.69</v>
      </c>
    </row>
    <row r="6011">
      <c r="A6011" s="3" t="inlineStr">
        <is>
          <t>TXN006010</t>
        </is>
      </c>
      <c r="B6011" s="4" t="n">
        <v>46012</v>
      </c>
      <c r="C6011" s="3" t="inlineStr">
        <is>
          <t>West</t>
        </is>
      </c>
      <c r="D6011" s="3" t="inlineStr">
        <is>
          <t>Personal Care</t>
        </is>
      </c>
      <c r="E6011" s="3" t="inlineStr">
        <is>
          <t>PC-Whitening Toothpaste</t>
        </is>
      </c>
      <c r="F6011" s="3" t="inlineStr">
        <is>
          <t>Distributor 08</t>
        </is>
      </c>
      <c r="G6011" s="3" t="inlineStr">
        <is>
          <t>SP-16</t>
        </is>
      </c>
      <c r="H6011" s="3" t="n">
        <v>33</v>
      </c>
      <c r="I6011" s="5" t="n">
        <v>95.73999999999999</v>
      </c>
      <c r="J6011" s="5" t="n">
        <v>3159.42</v>
      </c>
      <c r="K6011" s="6" t="n">
        <v>0.1105</v>
      </c>
      <c r="L6011" s="5" t="n">
        <v>349.12</v>
      </c>
      <c r="M6011" s="5" t="n">
        <v>2810.3</v>
      </c>
      <c r="N6011" s="5" t="n">
        <v>1239.51</v>
      </c>
      <c r="O6011" s="5" t="n">
        <v>202.95</v>
      </c>
      <c r="P6011" s="5" t="n">
        <v>1367.84</v>
      </c>
      <c r="Q6011" s="6" t="n">
        <v>0.4867</v>
      </c>
      <c r="R6011" s="5" t="n">
        <v>2536.14</v>
      </c>
    </row>
    <row r="6012">
      <c r="A6012" s="3" t="inlineStr">
        <is>
          <t>TXN006011</t>
        </is>
      </c>
      <c r="B6012" s="4" t="n">
        <v>46012</v>
      </c>
      <c r="C6012" s="3" t="inlineStr">
        <is>
          <t>East</t>
        </is>
      </c>
      <c r="D6012" s="3" t="inlineStr">
        <is>
          <t>Home Care</t>
        </is>
      </c>
      <c r="E6012" s="3" t="inlineStr">
        <is>
          <t>HC-Fresh Toilet Cleaner</t>
        </is>
      </c>
      <c r="F6012" s="3" t="inlineStr">
        <is>
          <t>Distributor 21</t>
        </is>
      </c>
      <c r="G6012" s="3" t="inlineStr">
        <is>
          <t>SP-10</t>
        </is>
      </c>
      <c r="H6012" s="3" t="n">
        <v>34</v>
      </c>
      <c r="I6012" s="5" t="n">
        <v>108.54</v>
      </c>
      <c r="J6012" s="5" t="n">
        <v>3690.36</v>
      </c>
      <c r="K6012" s="6" t="n">
        <v>0.1713</v>
      </c>
      <c r="L6012" s="5" t="n">
        <v>632.16</v>
      </c>
      <c r="M6012" s="5" t="n">
        <v>3058.2</v>
      </c>
      <c r="N6012" s="5" t="n">
        <v>1873.06</v>
      </c>
      <c r="O6012" s="5" t="n">
        <v>405.35</v>
      </c>
      <c r="P6012" s="5" t="n">
        <v>779.79</v>
      </c>
      <c r="Q6012" s="6" t="n">
        <v>0.255</v>
      </c>
      <c r="R6012" s="5" t="n">
        <v>3074.78</v>
      </c>
    </row>
    <row r="6013">
      <c r="A6013" s="3" t="inlineStr">
        <is>
          <t>TXN006012</t>
        </is>
      </c>
      <c r="B6013" s="4" t="n">
        <v>46012</v>
      </c>
      <c r="C6013" s="3" t="inlineStr">
        <is>
          <t>South</t>
        </is>
      </c>
      <c r="D6013" s="3" t="inlineStr">
        <is>
          <t>Personal Care</t>
        </is>
      </c>
      <c r="E6013" s="3" t="inlineStr">
        <is>
          <t>PC-Coconut Hair Oil</t>
        </is>
      </c>
      <c r="F6013" s="3" t="inlineStr">
        <is>
          <t>Distributor 06</t>
        </is>
      </c>
      <c r="G6013" s="3" t="inlineStr">
        <is>
          <t>SP-02</t>
        </is>
      </c>
      <c r="H6013" s="3" t="n">
        <v>36</v>
      </c>
      <c r="I6013" s="5" t="n">
        <v>140.33</v>
      </c>
      <c r="J6013" s="5" t="n">
        <v>5051.88</v>
      </c>
      <c r="K6013" s="6" t="n">
        <v>0.1412</v>
      </c>
      <c r="L6013" s="5" t="n">
        <v>713.33</v>
      </c>
      <c r="M6013" s="5" t="n">
        <v>4338.55</v>
      </c>
      <c r="N6013" s="5" t="n">
        <v>1643.58</v>
      </c>
      <c r="O6013" s="5" t="n">
        <v>289.93</v>
      </c>
      <c r="P6013" s="5" t="n">
        <v>2405.04</v>
      </c>
      <c r="Q6013" s="6" t="n">
        <v>0.5543</v>
      </c>
      <c r="R6013" s="5" t="n">
        <v>4659.64</v>
      </c>
    </row>
    <row r="6014">
      <c r="A6014" s="3" t="inlineStr">
        <is>
          <t>TXN006013</t>
        </is>
      </c>
      <c r="B6014" s="4" t="n">
        <v>46012</v>
      </c>
      <c r="C6014" s="3" t="inlineStr">
        <is>
          <t>North</t>
        </is>
      </c>
      <c r="D6014" s="3" t="inlineStr">
        <is>
          <t>Home Care</t>
        </is>
      </c>
      <c r="E6014" s="3" t="inlineStr">
        <is>
          <t>HC-Fresh Toilet Cleaner</t>
        </is>
      </c>
      <c r="F6014" s="3" t="inlineStr">
        <is>
          <t>Distributor 37</t>
        </is>
      </c>
      <c r="G6014" s="3" t="inlineStr">
        <is>
          <t>SP-17</t>
        </is>
      </c>
      <c r="H6014" s="3" t="n">
        <v>41</v>
      </c>
      <c r="I6014" s="5" t="n">
        <v>113.81</v>
      </c>
      <c r="J6014" s="5" t="n">
        <v>4666.21</v>
      </c>
      <c r="K6014" s="6" t="n">
        <v>0.2347</v>
      </c>
      <c r="L6014" s="5" t="n">
        <v>1095.16</v>
      </c>
      <c r="M6014" s="5" t="n">
        <v>3571.05</v>
      </c>
      <c r="N6014" s="5" t="n">
        <v>2163.13</v>
      </c>
      <c r="O6014" s="5" t="n">
        <v>369.47</v>
      </c>
      <c r="P6014" s="5" t="n">
        <v>1038.45</v>
      </c>
      <c r="Q6014" s="6" t="n">
        <v>0.2908</v>
      </c>
      <c r="R6014" s="5" t="n">
        <v>4088.41</v>
      </c>
    </row>
    <row r="6015">
      <c r="A6015" s="3" t="inlineStr">
        <is>
          <t>TXN006014</t>
        </is>
      </c>
      <c r="B6015" s="4" t="n">
        <v>46012</v>
      </c>
      <c r="C6015" s="3" t="inlineStr">
        <is>
          <t>East</t>
        </is>
      </c>
      <c r="D6015" s="3" t="inlineStr">
        <is>
          <t>Beverages</t>
        </is>
      </c>
      <c r="E6015" s="3" t="inlineStr">
        <is>
          <t>BV-Cola Soft Drink</t>
        </is>
      </c>
      <c r="F6015" s="3" t="inlineStr">
        <is>
          <t>Distributor 23</t>
        </is>
      </c>
      <c r="G6015" s="3" t="inlineStr">
        <is>
          <t>SP-01</t>
        </is>
      </c>
      <c r="H6015" s="3" t="n">
        <v>14</v>
      </c>
      <c r="I6015" s="5" t="n">
        <v>59.07</v>
      </c>
      <c r="J6015" s="5" t="n">
        <v>826.98</v>
      </c>
      <c r="K6015" s="6" t="n">
        <v>0.3709</v>
      </c>
      <c r="L6015" s="5" t="n">
        <v>306.73</v>
      </c>
      <c r="M6015" s="5" t="n">
        <v>520.25</v>
      </c>
      <c r="N6015" s="5" t="n">
        <v>267.56</v>
      </c>
      <c r="O6015" s="5" t="n">
        <v>92.88</v>
      </c>
      <c r="P6015" s="5" t="n">
        <v>159.81</v>
      </c>
      <c r="Q6015" s="6" t="n">
        <v>0.3072</v>
      </c>
      <c r="R6015" s="5" t="n">
        <v>523.0700000000001</v>
      </c>
    </row>
    <row r="6016">
      <c r="A6016" s="3" t="inlineStr">
        <is>
          <t>TXN006015</t>
        </is>
      </c>
      <c r="B6016" s="4" t="n">
        <v>46012</v>
      </c>
      <c r="C6016" s="3" t="inlineStr">
        <is>
          <t>North</t>
        </is>
      </c>
      <c r="D6016" s="3" t="inlineStr">
        <is>
          <t>Personal Care</t>
        </is>
      </c>
      <c r="E6016" s="3" t="inlineStr">
        <is>
          <t>PC-Silk Shampoo</t>
        </is>
      </c>
      <c r="F6016" s="3" t="inlineStr">
        <is>
          <t>Distributor 05</t>
        </is>
      </c>
      <c r="G6016" s="3" t="inlineStr">
        <is>
          <t>SP-01</t>
        </is>
      </c>
      <c r="H6016" s="3" t="n">
        <v>25</v>
      </c>
      <c r="I6016" s="5" t="n">
        <v>182.35</v>
      </c>
      <c r="J6016" s="5" t="n">
        <v>4558.75</v>
      </c>
      <c r="K6016" s="6" t="n">
        <v>0.4</v>
      </c>
      <c r="L6016" s="5" t="n">
        <v>1823.5</v>
      </c>
      <c r="M6016" s="5" t="n">
        <v>2735.25</v>
      </c>
      <c r="N6016" s="5" t="n">
        <v>933.6900000000001</v>
      </c>
      <c r="O6016" s="5" t="n">
        <v>296.69</v>
      </c>
      <c r="P6016" s="5" t="n">
        <v>1504.87</v>
      </c>
      <c r="Q6016" s="6" t="n">
        <v>0.5502</v>
      </c>
      <c r="R6016" s="5" t="n">
        <v>3131.52</v>
      </c>
    </row>
    <row r="6017">
      <c r="A6017" s="3" t="inlineStr">
        <is>
          <t>TXN006016</t>
        </is>
      </c>
      <c r="B6017" s="4" t="n">
        <v>46012</v>
      </c>
      <c r="C6017" s="3" t="inlineStr">
        <is>
          <t>South</t>
        </is>
      </c>
      <c r="D6017" s="3" t="inlineStr">
        <is>
          <t>Personal Care</t>
        </is>
      </c>
      <c r="E6017" s="3" t="inlineStr">
        <is>
          <t>PC-Silk Shampoo</t>
        </is>
      </c>
      <c r="F6017" s="3" t="inlineStr">
        <is>
          <t>Distributor 18</t>
        </is>
      </c>
      <c r="G6017" s="3" t="inlineStr">
        <is>
          <t>SP-18</t>
        </is>
      </c>
      <c r="H6017" s="3" t="n">
        <v>18</v>
      </c>
      <c r="I6017" s="5" t="n">
        <v>184.54</v>
      </c>
      <c r="J6017" s="5" t="n">
        <v>3321.72</v>
      </c>
      <c r="K6017" s="6" t="n">
        <v>0.2757</v>
      </c>
      <c r="L6017" s="5" t="n">
        <v>915.8</v>
      </c>
      <c r="M6017" s="5" t="n">
        <v>2405.92</v>
      </c>
      <c r="N6017" s="5" t="n">
        <v>1090.38</v>
      </c>
      <c r="O6017" s="5" t="n">
        <v>186.92</v>
      </c>
      <c r="P6017" s="5" t="n">
        <v>1128.62</v>
      </c>
      <c r="Q6017" s="6" t="n">
        <v>0.4691</v>
      </c>
      <c r="R6017" s="5" t="n">
        <v>2583.98</v>
      </c>
    </row>
    <row r="6018">
      <c r="A6018" s="3" t="inlineStr">
        <is>
          <t>TXN006017</t>
        </is>
      </c>
      <c r="B6018" s="4" t="n">
        <v>46012</v>
      </c>
      <c r="C6018" s="3" t="inlineStr">
        <is>
          <t>North</t>
        </is>
      </c>
      <c r="D6018" s="3" t="inlineStr">
        <is>
          <t>Home Care</t>
        </is>
      </c>
      <c r="E6018" s="3" t="inlineStr">
        <is>
          <t>HC-Fresh Toilet Cleaner</t>
        </is>
      </c>
      <c r="F6018" s="3" t="inlineStr">
        <is>
          <t>Distributor 12</t>
        </is>
      </c>
      <c r="G6018" s="3" t="inlineStr">
        <is>
          <t>SP-09</t>
        </is>
      </c>
      <c r="H6018" s="3" t="n">
        <v>25</v>
      </c>
      <c r="I6018" s="5" t="n">
        <v>118.4</v>
      </c>
      <c r="J6018" s="5" t="n">
        <v>2960</v>
      </c>
      <c r="K6018" s="6" t="n">
        <v>0.2093</v>
      </c>
      <c r="L6018" s="5" t="n">
        <v>619.53</v>
      </c>
      <c r="M6018" s="5" t="n">
        <v>2340.47</v>
      </c>
      <c r="N6018" s="5" t="n">
        <v>1409.67</v>
      </c>
      <c r="O6018" s="5" t="n">
        <v>220.72</v>
      </c>
      <c r="P6018" s="5" t="n">
        <v>710.08</v>
      </c>
      <c r="Q6018" s="6" t="n">
        <v>0.3034</v>
      </c>
      <c r="R6018" s="5" t="n">
        <v>2679.55</v>
      </c>
    </row>
    <row r="6019">
      <c r="A6019" s="3" t="inlineStr">
        <is>
          <t>TXN006018</t>
        </is>
      </c>
      <c r="B6019" s="4" t="n">
        <v>46012</v>
      </c>
      <c r="C6019" s="3" t="inlineStr">
        <is>
          <t>East</t>
        </is>
      </c>
      <c r="D6019" s="3" t="inlineStr">
        <is>
          <t>Beverages</t>
        </is>
      </c>
      <c r="E6019" s="3" t="inlineStr">
        <is>
          <t>BV-Instant Coffee</t>
        </is>
      </c>
      <c r="F6019" s="3" t="inlineStr">
        <is>
          <t>Distributor 04</t>
        </is>
      </c>
      <c r="G6019" s="3" t="inlineStr">
        <is>
          <t>SP-11</t>
        </is>
      </c>
      <c r="H6019" s="3" t="n">
        <v>41</v>
      </c>
      <c r="I6019" s="5" t="n">
        <v>312.91</v>
      </c>
      <c r="J6019" s="5" t="n">
        <v>12829.31</v>
      </c>
      <c r="K6019" s="6" t="n">
        <v>0.2025</v>
      </c>
      <c r="L6019" s="5" t="n">
        <v>2597.94</v>
      </c>
      <c r="M6019" s="5" t="n">
        <v>10231.37</v>
      </c>
      <c r="N6019" s="5" t="n">
        <v>4682.81</v>
      </c>
      <c r="O6019" s="5" t="n">
        <v>1369.29</v>
      </c>
      <c r="P6019" s="5" t="n">
        <v>4179.27</v>
      </c>
      <c r="Q6019" s="6" t="n">
        <v>0.4085</v>
      </c>
      <c r="R6019" s="5" t="n">
        <v>10286.83</v>
      </c>
    </row>
    <row r="6020">
      <c r="A6020" s="3" t="inlineStr">
        <is>
          <t>TXN006019</t>
        </is>
      </c>
      <c r="B6020" s="4" t="n">
        <v>46012</v>
      </c>
      <c r="C6020" s="3" t="inlineStr">
        <is>
          <t>East</t>
        </is>
      </c>
      <c r="D6020" s="3" t="inlineStr">
        <is>
          <t>Beverages</t>
        </is>
      </c>
      <c r="E6020" s="3" t="inlineStr">
        <is>
          <t>BV-Cola Soft Drink</t>
        </is>
      </c>
      <c r="F6020" s="3" t="inlineStr">
        <is>
          <t>Distributor 03</t>
        </is>
      </c>
      <c r="G6020" s="3" t="inlineStr">
        <is>
          <t>SP-03</t>
        </is>
      </c>
      <c r="H6020" s="3" t="n">
        <v>15</v>
      </c>
      <c r="I6020" s="5" t="n">
        <v>58.97</v>
      </c>
      <c r="J6020" s="5" t="n">
        <v>884.55</v>
      </c>
      <c r="K6020" s="6" t="n">
        <v>0.3403</v>
      </c>
      <c r="L6020" s="5" t="n">
        <v>301.01</v>
      </c>
      <c r="M6020" s="5" t="n">
        <v>583.54</v>
      </c>
      <c r="N6020" s="5" t="n">
        <v>249.87</v>
      </c>
      <c r="O6020" s="5" t="n">
        <v>125.45</v>
      </c>
      <c r="P6020" s="5" t="n">
        <v>208.22</v>
      </c>
      <c r="Q6020" s="6" t="n">
        <v>0.3568</v>
      </c>
      <c r="R6020" s="5" t="n">
        <v>586.7</v>
      </c>
    </row>
    <row r="6021">
      <c r="A6021" s="3" t="inlineStr">
        <is>
          <t>TXN006020</t>
        </is>
      </c>
      <c r="B6021" s="4" t="n">
        <v>46013</v>
      </c>
      <c r="C6021" s="3" t="inlineStr">
        <is>
          <t>South</t>
        </is>
      </c>
      <c r="D6021" s="3" t="inlineStr">
        <is>
          <t>Home Care</t>
        </is>
      </c>
      <c r="E6021" s="3" t="inlineStr">
        <is>
          <t>HC-Shine Floor Cleaner</t>
        </is>
      </c>
      <c r="F6021" s="3" t="inlineStr">
        <is>
          <t>Distributor 30</t>
        </is>
      </c>
      <c r="G6021" s="3" t="inlineStr">
        <is>
          <t>SP-06</t>
        </is>
      </c>
      <c r="H6021" s="3" t="n">
        <v>28</v>
      </c>
      <c r="I6021" s="5" t="n">
        <v>167.19</v>
      </c>
      <c r="J6021" s="5" t="n">
        <v>4681.32</v>
      </c>
      <c r="K6021" s="6" t="n">
        <v>0.08690000000000001</v>
      </c>
      <c r="L6021" s="5" t="n">
        <v>406.81</v>
      </c>
      <c r="M6021" s="5" t="n">
        <v>4274.51</v>
      </c>
      <c r="N6021" s="5" t="n">
        <v>2073.23</v>
      </c>
      <c r="O6021" s="5" t="n">
        <v>195.87</v>
      </c>
      <c r="P6021" s="5" t="n">
        <v>2005.41</v>
      </c>
      <c r="Q6021" s="6" t="n">
        <v>0.4692</v>
      </c>
      <c r="R6021" s="5" t="n">
        <v>4590.86</v>
      </c>
    </row>
    <row r="6022">
      <c r="A6022" s="3" t="inlineStr">
        <is>
          <t>TXN006021</t>
        </is>
      </c>
      <c r="B6022" s="4" t="n">
        <v>46013</v>
      </c>
      <c r="C6022" s="3" t="inlineStr">
        <is>
          <t>West</t>
        </is>
      </c>
      <c r="D6022" s="3" t="inlineStr">
        <is>
          <t>Home Care</t>
        </is>
      </c>
      <c r="E6022" s="3" t="inlineStr">
        <is>
          <t>HC-Fresh Toilet Cleaner</t>
        </is>
      </c>
      <c r="F6022" s="3" t="inlineStr">
        <is>
          <t>Distributor 40</t>
        </is>
      </c>
      <c r="G6022" s="3" t="inlineStr">
        <is>
          <t>SP-16</t>
        </is>
      </c>
      <c r="H6022" s="3" t="n">
        <v>40</v>
      </c>
      <c r="I6022" s="5" t="n">
        <v>117.07</v>
      </c>
      <c r="J6022" s="5" t="n">
        <v>4682.8</v>
      </c>
      <c r="K6022" s="6" t="n">
        <v>0.1081</v>
      </c>
      <c r="L6022" s="5" t="n">
        <v>506.21</v>
      </c>
      <c r="M6022" s="5" t="n">
        <v>4176.59</v>
      </c>
      <c r="N6022" s="5" t="n">
        <v>2596.9</v>
      </c>
      <c r="O6022" s="5" t="n">
        <v>134.42</v>
      </c>
      <c r="P6022" s="5" t="n">
        <v>1445.27</v>
      </c>
      <c r="Q6022" s="6" t="n">
        <v>0.346</v>
      </c>
      <c r="R6022" s="5" t="n">
        <v>3769.13</v>
      </c>
    </row>
    <row r="6023">
      <c r="A6023" s="3" t="inlineStr">
        <is>
          <t>TXN006022</t>
        </is>
      </c>
      <c r="B6023" s="4" t="n">
        <v>46013</v>
      </c>
      <c r="C6023" s="3" t="inlineStr">
        <is>
          <t>North</t>
        </is>
      </c>
      <c r="D6023" s="3" t="inlineStr">
        <is>
          <t>Home Care</t>
        </is>
      </c>
      <c r="E6023" s="3" t="inlineStr">
        <is>
          <t>HC-Lemon Dishwash Liquid</t>
        </is>
      </c>
      <c r="F6023" s="3" t="inlineStr">
        <is>
          <t>Distributor 12</t>
        </is>
      </c>
      <c r="G6023" s="3" t="inlineStr">
        <is>
          <t>SP-12</t>
        </is>
      </c>
      <c r="H6023" s="3" t="n">
        <v>10</v>
      </c>
      <c r="I6023" s="5" t="n">
        <v>123.9</v>
      </c>
      <c r="J6023" s="5" t="n">
        <v>1239</v>
      </c>
      <c r="K6023" s="6" t="n">
        <v>0.2862</v>
      </c>
      <c r="L6023" s="5" t="n">
        <v>354.6</v>
      </c>
      <c r="M6023" s="5" t="n">
        <v>884.4</v>
      </c>
      <c r="N6023" s="5" t="n">
        <v>588.6</v>
      </c>
      <c r="O6023" s="5" t="n">
        <v>90.45999999999999</v>
      </c>
      <c r="P6023" s="5" t="n">
        <v>205.34</v>
      </c>
      <c r="Q6023" s="6" t="n">
        <v>0.2322</v>
      </c>
      <c r="R6023" s="5" t="n">
        <v>1012.53</v>
      </c>
    </row>
    <row r="6024">
      <c r="A6024" s="3" t="inlineStr">
        <is>
          <t>TXN006023</t>
        </is>
      </c>
      <c r="B6024" s="4" t="n">
        <v>46013</v>
      </c>
      <c r="C6024" s="3" t="inlineStr">
        <is>
          <t>North</t>
        </is>
      </c>
      <c r="D6024" s="3" t="inlineStr">
        <is>
          <t>Beverages</t>
        </is>
      </c>
      <c r="E6024" s="3" t="inlineStr">
        <is>
          <t>BV-Classic Tea</t>
        </is>
      </c>
      <c r="F6024" s="3" t="inlineStr">
        <is>
          <t>Distributor 17</t>
        </is>
      </c>
      <c r="G6024" s="3" t="inlineStr">
        <is>
          <t>SP-20</t>
        </is>
      </c>
      <c r="H6024" s="3" t="n">
        <v>16</v>
      </c>
      <c r="I6024" s="5" t="n">
        <v>275.36</v>
      </c>
      <c r="J6024" s="5" t="n">
        <v>4405.76</v>
      </c>
      <c r="K6024" s="6" t="n">
        <v>0.3744</v>
      </c>
      <c r="L6024" s="5" t="n">
        <v>1649.52</v>
      </c>
      <c r="M6024" s="5" t="n">
        <v>2756.24</v>
      </c>
      <c r="N6024" s="5" t="n">
        <v>1289.44</v>
      </c>
      <c r="O6024" s="5" t="n">
        <v>298.56</v>
      </c>
      <c r="P6024" s="5" t="n">
        <v>1168.24</v>
      </c>
      <c r="Q6024" s="6" t="n">
        <v>0.4239</v>
      </c>
      <c r="R6024" s="5" t="n">
        <v>3155.56</v>
      </c>
    </row>
    <row r="6025">
      <c r="A6025" s="3" t="inlineStr">
        <is>
          <t>TXN006024</t>
        </is>
      </c>
      <c r="B6025" s="4" t="n">
        <v>46013</v>
      </c>
      <c r="C6025" s="3" t="inlineStr">
        <is>
          <t>West</t>
        </is>
      </c>
      <c r="D6025" s="3" t="inlineStr">
        <is>
          <t>Beverages</t>
        </is>
      </c>
      <c r="E6025" s="3" t="inlineStr">
        <is>
          <t>BV-Rush Energy Drink</t>
        </is>
      </c>
      <c r="F6025" s="3" t="inlineStr">
        <is>
          <t>Distributor 40</t>
        </is>
      </c>
      <c r="G6025" s="3" t="inlineStr">
        <is>
          <t>SP-04</t>
        </is>
      </c>
      <c r="H6025" s="3" t="n">
        <v>55</v>
      </c>
      <c r="I6025" s="5" t="n">
        <v>90.67</v>
      </c>
      <c r="J6025" s="5" t="n">
        <v>4986.85</v>
      </c>
      <c r="K6025" s="6" t="n">
        <v>0.1179</v>
      </c>
      <c r="L6025" s="5" t="n">
        <v>587.95</v>
      </c>
      <c r="M6025" s="5" t="n">
        <v>4398.9</v>
      </c>
      <c r="N6025" s="5" t="n">
        <v>2099.17</v>
      </c>
      <c r="O6025" s="5" t="n">
        <v>228.51</v>
      </c>
      <c r="P6025" s="5" t="n">
        <v>2071.22</v>
      </c>
      <c r="Q6025" s="6" t="n">
        <v>0.4708</v>
      </c>
      <c r="R6025" s="5" t="n">
        <v>3969.76</v>
      </c>
    </row>
    <row r="6026">
      <c r="A6026" s="3" t="inlineStr">
        <is>
          <t>TXN006025</t>
        </is>
      </c>
      <c r="B6026" s="4" t="n">
        <v>46013</v>
      </c>
      <c r="C6026" s="3" t="inlineStr">
        <is>
          <t>South</t>
        </is>
      </c>
      <c r="D6026" s="3" t="inlineStr">
        <is>
          <t>Beverages</t>
        </is>
      </c>
      <c r="E6026" s="3" t="inlineStr">
        <is>
          <t>BV-Classic Tea</t>
        </is>
      </c>
      <c r="F6026" s="3" t="inlineStr">
        <is>
          <t>Distributor 18</t>
        </is>
      </c>
      <c r="G6026" s="3" t="inlineStr">
        <is>
          <t>SP-03</t>
        </is>
      </c>
      <c r="H6026" s="3" t="n">
        <v>23</v>
      </c>
      <c r="I6026" s="5" t="n">
        <v>263.9</v>
      </c>
      <c r="J6026" s="5" t="n">
        <v>6069.7</v>
      </c>
      <c r="K6026" s="6" t="n">
        <v>0.1357</v>
      </c>
      <c r="L6026" s="5" t="n">
        <v>823.66</v>
      </c>
      <c r="M6026" s="5" t="n">
        <v>5246.04</v>
      </c>
      <c r="N6026" s="5" t="n">
        <v>2168.47</v>
      </c>
      <c r="O6026" s="5" t="n">
        <v>343.9</v>
      </c>
      <c r="P6026" s="5" t="n">
        <v>2733.67</v>
      </c>
      <c r="Q6026" s="6" t="n">
        <v>0.5211</v>
      </c>
      <c r="R6026" s="5" t="n">
        <v>5634.29</v>
      </c>
    </row>
    <row r="6027">
      <c r="A6027" s="3" t="inlineStr">
        <is>
          <t>TXN006026</t>
        </is>
      </c>
      <c r="B6027" s="4" t="n">
        <v>46013</v>
      </c>
      <c r="C6027" s="3" t="inlineStr">
        <is>
          <t>East</t>
        </is>
      </c>
      <c r="D6027" s="3" t="inlineStr">
        <is>
          <t>Personal Care</t>
        </is>
      </c>
      <c r="E6027" s="3" t="inlineStr">
        <is>
          <t>PC-Glow Face Cream</t>
        </is>
      </c>
      <c r="F6027" s="3" t="inlineStr">
        <is>
          <t>Distributor 39</t>
        </is>
      </c>
      <c r="G6027" s="3" t="inlineStr">
        <is>
          <t>SP-04</t>
        </is>
      </c>
      <c r="H6027" s="3" t="n">
        <v>36</v>
      </c>
      <c r="I6027" s="5" t="n">
        <v>206.78</v>
      </c>
      <c r="J6027" s="5" t="n">
        <v>7444.08</v>
      </c>
      <c r="K6027" s="6" t="n">
        <v>0.09810000000000001</v>
      </c>
      <c r="L6027" s="5" t="n">
        <v>730.26</v>
      </c>
      <c r="M6027" s="5" t="n">
        <v>6713.82</v>
      </c>
      <c r="N6027" s="5" t="n">
        <v>2756.45</v>
      </c>
      <c r="O6027" s="5" t="n">
        <v>819.8</v>
      </c>
      <c r="P6027" s="5" t="n">
        <v>3137.57</v>
      </c>
      <c r="Q6027" s="6" t="n">
        <v>0.4673</v>
      </c>
      <c r="R6027" s="5" t="n">
        <v>6750.21</v>
      </c>
    </row>
    <row r="6028">
      <c r="A6028" s="3" t="inlineStr">
        <is>
          <t>TXN006027</t>
        </is>
      </c>
      <c r="B6028" s="4" t="n">
        <v>46013</v>
      </c>
      <c r="C6028" s="3" t="inlineStr">
        <is>
          <t>North</t>
        </is>
      </c>
      <c r="D6028" s="3" t="inlineStr">
        <is>
          <t>Personal Care</t>
        </is>
      </c>
      <c r="E6028" s="3" t="inlineStr">
        <is>
          <t>PC-Glow Face Cream</t>
        </is>
      </c>
      <c r="F6028" s="3" t="inlineStr">
        <is>
          <t>Distributor 10</t>
        </is>
      </c>
      <c r="G6028" s="3" t="inlineStr">
        <is>
          <t>SP-06</t>
        </is>
      </c>
      <c r="H6028" s="3" t="n">
        <v>21</v>
      </c>
      <c r="I6028" s="5" t="n">
        <v>209.32</v>
      </c>
      <c r="J6028" s="5" t="n">
        <v>4395.72</v>
      </c>
      <c r="K6028" s="6" t="n">
        <v>0.2194</v>
      </c>
      <c r="L6028" s="5" t="n">
        <v>964.42</v>
      </c>
      <c r="M6028" s="5" t="n">
        <v>3431.3</v>
      </c>
      <c r="N6028" s="5" t="n">
        <v>1413.34</v>
      </c>
      <c r="O6028" s="5" t="n">
        <v>265.74</v>
      </c>
      <c r="P6028" s="5" t="n">
        <v>1752.22</v>
      </c>
      <c r="Q6028" s="6" t="n">
        <v>0.5107</v>
      </c>
      <c r="R6028" s="5" t="n">
        <v>3928.42</v>
      </c>
    </row>
    <row r="6029">
      <c r="A6029" s="3" t="inlineStr">
        <is>
          <t>TXN006028</t>
        </is>
      </c>
      <c r="B6029" s="4" t="n">
        <v>46013</v>
      </c>
      <c r="C6029" s="3" t="inlineStr">
        <is>
          <t>South</t>
        </is>
      </c>
      <c r="D6029" s="3" t="inlineStr">
        <is>
          <t>Home Care</t>
        </is>
      </c>
      <c r="E6029" s="3" t="inlineStr">
        <is>
          <t>HC-Power Detergent</t>
        </is>
      </c>
      <c r="F6029" s="3" t="inlineStr">
        <is>
          <t>Distributor 22</t>
        </is>
      </c>
      <c r="G6029" s="3" t="inlineStr">
        <is>
          <t>SP-14</t>
        </is>
      </c>
      <c r="H6029" s="3" t="n">
        <v>9</v>
      </c>
      <c r="I6029" s="5" t="n">
        <v>233.6</v>
      </c>
      <c r="J6029" s="5" t="n">
        <v>2102.4</v>
      </c>
      <c r="K6029" s="6" t="n">
        <v>0.2902</v>
      </c>
      <c r="L6029" s="5" t="n">
        <v>610.12</v>
      </c>
      <c r="M6029" s="5" t="n">
        <v>1492.28</v>
      </c>
      <c r="N6029" s="5" t="n">
        <v>793.37</v>
      </c>
      <c r="O6029" s="5" t="n">
        <v>118.26</v>
      </c>
      <c r="P6029" s="5" t="n">
        <v>580.65</v>
      </c>
      <c r="Q6029" s="6" t="n">
        <v>0.3891</v>
      </c>
      <c r="R6029" s="5" t="n">
        <v>1602.72</v>
      </c>
    </row>
    <row r="6030">
      <c r="A6030" s="3" t="inlineStr">
        <is>
          <t>TXN006029</t>
        </is>
      </c>
      <c r="B6030" s="4" t="n">
        <v>46013</v>
      </c>
      <c r="C6030" s="3" t="inlineStr">
        <is>
          <t>South</t>
        </is>
      </c>
      <c r="D6030" s="3" t="inlineStr">
        <is>
          <t>Beverages</t>
        </is>
      </c>
      <c r="E6030" s="3" t="inlineStr">
        <is>
          <t>BV-Classic Tea</t>
        </is>
      </c>
      <c r="F6030" s="3" t="inlineStr">
        <is>
          <t>Distributor 02</t>
        </is>
      </c>
      <c r="G6030" s="3" t="inlineStr">
        <is>
          <t>SP-10</t>
        </is>
      </c>
      <c r="H6030" s="3" t="n">
        <v>46</v>
      </c>
      <c r="I6030" s="5" t="n">
        <v>270.59</v>
      </c>
      <c r="J6030" s="5" t="n">
        <v>12447.14</v>
      </c>
      <c r="K6030" s="6" t="n">
        <v>0.0546</v>
      </c>
      <c r="L6030" s="5" t="n">
        <v>679.61</v>
      </c>
      <c r="M6030" s="5" t="n">
        <v>11767.53</v>
      </c>
      <c r="N6030" s="5" t="n">
        <v>5467.73</v>
      </c>
      <c r="O6030" s="5" t="n">
        <v>801.15</v>
      </c>
      <c r="P6030" s="5" t="n">
        <v>5498.65</v>
      </c>
      <c r="Q6030" s="6" t="n">
        <v>0.4673</v>
      </c>
      <c r="R6030" s="5" t="n">
        <v>12638.42</v>
      </c>
    </row>
    <row r="6031">
      <c r="A6031" s="3" t="inlineStr">
        <is>
          <t>TXN006030</t>
        </is>
      </c>
      <c r="B6031" s="4" t="n">
        <v>46013</v>
      </c>
      <c r="C6031" s="3" t="inlineStr">
        <is>
          <t>West</t>
        </is>
      </c>
      <c r="D6031" s="3" t="inlineStr">
        <is>
          <t>Home Care</t>
        </is>
      </c>
      <c r="E6031" s="3" t="inlineStr">
        <is>
          <t>HC-Fresh Toilet Cleaner</t>
        </is>
      </c>
      <c r="F6031" s="3" t="inlineStr">
        <is>
          <t>Distributor 25</t>
        </is>
      </c>
      <c r="G6031" s="3" t="inlineStr">
        <is>
          <t>SP-04</t>
        </is>
      </c>
      <c r="H6031" s="3" t="n">
        <v>27</v>
      </c>
      <c r="I6031" s="5" t="n">
        <v>114.83</v>
      </c>
      <c r="J6031" s="5" t="n">
        <v>3100.41</v>
      </c>
      <c r="K6031" s="6" t="n">
        <v>0.1123</v>
      </c>
      <c r="L6031" s="5" t="n">
        <v>348.18</v>
      </c>
      <c r="M6031" s="5" t="n">
        <v>2752.23</v>
      </c>
      <c r="N6031" s="5" t="n">
        <v>1717.65</v>
      </c>
      <c r="O6031" s="5" t="n">
        <v>126.78</v>
      </c>
      <c r="P6031" s="5" t="n">
        <v>907.8</v>
      </c>
      <c r="Q6031" s="6" t="n">
        <v>0.3298</v>
      </c>
      <c r="R6031" s="5" t="n">
        <v>2483.73</v>
      </c>
    </row>
    <row r="6032">
      <c r="A6032" s="3" t="inlineStr">
        <is>
          <t>TXN006031</t>
        </is>
      </c>
      <c r="B6032" s="4" t="n">
        <v>46013</v>
      </c>
      <c r="C6032" s="3" t="inlineStr">
        <is>
          <t>West</t>
        </is>
      </c>
      <c r="D6032" s="3" t="inlineStr">
        <is>
          <t>Personal Care</t>
        </is>
      </c>
      <c r="E6032" s="3" t="inlineStr">
        <is>
          <t>PC-Whitening Toothpaste</t>
        </is>
      </c>
      <c r="F6032" s="3" t="inlineStr">
        <is>
          <t>Distributor 28</t>
        </is>
      </c>
      <c r="G6032" s="3" t="inlineStr">
        <is>
          <t>SP-04</t>
        </is>
      </c>
      <c r="H6032" s="3" t="n">
        <v>32</v>
      </c>
      <c r="I6032" s="5" t="n">
        <v>102.81</v>
      </c>
      <c r="J6032" s="5" t="n">
        <v>3289.92</v>
      </c>
      <c r="K6032" s="6" t="n">
        <v>0.1983</v>
      </c>
      <c r="L6032" s="5" t="n">
        <v>652.39</v>
      </c>
      <c r="M6032" s="5" t="n">
        <v>2637.53</v>
      </c>
      <c r="N6032" s="5" t="n">
        <v>1233.87</v>
      </c>
      <c r="O6032" s="5" t="n">
        <v>188.65</v>
      </c>
      <c r="P6032" s="5" t="n">
        <v>1215.01</v>
      </c>
      <c r="Q6032" s="6" t="n">
        <v>0.4607</v>
      </c>
      <c r="R6032" s="5" t="n">
        <v>2380.22</v>
      </c>
    </row>
    <row r="6033">
      <c r="A6033" s="3" t="inlineStr">
        <is>
          <t>TXN006032</t>
        </is>
      </c>
      <c r="B6033" s="4" t="n">
        <v>46013</v>
      </c>
      <c r="C6033" s="3" t="inlineStr">
        <is>
          <t>East</t>
        </is>
      </c>
      <c r="D6033" s="3" t="inlineStr">
        <is>
          <t>Home Care</t>
        </is>
      </c>
      <c r="E6033" s="3" t="inlineStr">
        <is>
          <t>HC-Fresh Toilet Cleaner</t>
        </is>
      </c>
      <c r="F6033" s="3" t="inlineStr">
        <is>
          <t>Distributor 11</t>
        </is>
      </c>
      <c r="G6033" s="3" t="inlineStr">
        <is>
          <t>SP-03</t>
        </is>
      </c>
      <c r="H6033" s="3" t="n">
        <v>26</v>
      </c>
      <c r="I6033" s="5" t="n">
        <v>117.04</v>
      </c>
      <c r="J6033" s="5" t="n">
        <v>3043.04</v>
      </c>
      <c r="K6033" s="6" t="n">
        <v>0.1251</v>
      </c>
      <c r="L6033" s="5" t="n">
        <v>380.68</v>
      </c>
      <c r="M6033" s="5" t="n">
        <v>2662.36</v>
      </c>
      <c r="N6033" s="5" t="n">
        <v>1540.06</v>
      </c>
      <c r="O6033" s="5" t="n">
        <v>273.34</v>
      </c>
      <c r="P6033" s="5" t="n">
        <v>848.96</v>
      </c>
      <c r="Q6033" s="6" t="n">
        <v>0.3189</v>
      </c>
      <c r="R6033" s="5" t="n">
        <v>2676.79</v>
      </c>
    </row>
    <row r="6034">
      <c r="A6034" s="3" t="inlineStr">
        <is>
          <t>TXN006033</t>
        </is>
      </c>
      <c r="B6034" s="4" t="n">
        <v>46013</v>
      </c>
      <c r="C6034" s="3" t="inlineStr">
        <is>
          <t>West</t>
        </is>
      </c>
      <c r="D6034" s="3" t="inlineStr">
        <is>
          <t>Beverages</t>
        </is>
      </c>
      <c r="E6034" s="3" t="inlineStr">
        <is>
          <t>BV-Instant Coffee</t>
        </is>
      </c>
      <c r="F6034" s="3" t="inlineStr">
        <is>
          <t>Distributor 20</t>
        </is>
      </c>
      <c r="G6034" s="3" t="inlineStr">
        <is>
          <t>SP-20</t>
        </is>
      </c>
      <c r="H6034" s="3" t="n">
        <v>61</v>
      </c>
      <c r="I6034" s="5" t="n">
        <v>304.87</v>
      </c>
      <c r="J6034" s="5" t="n">
        <v>18597.07</v>
      </c>
      <c r="K6034" s="6" t="n">
        <v>0.1353</v>
      </c>
      <c r="L6034" s="5" t="n">
        <v>2516.18</v>
      </c>
      <c r="M6034" s="5" t="n">
        <v>16080.89</v>
      </c>
      <c r="N6034" s="5" t="n">
        <v>7343.62</v>
      </c>
      <c r="O6034" s="5" t="n">
        <v>1262.41</v>
      </c>
      <c r="P6034" s="5" t="n">
        <v>7474.86</v>
      </c>
      <c r="Q6034" s="6" t="n">
        <v>0.4648</v>
      </c>
      <c r="R6034" s="5" t="n">
        <v>14512.08</v>
      </c>
    </row>
    <row r="6035">
      <c r="A6035" s="3" t="inlineStr">
        <is>
          <t>TXN006034</t>
        </is>
      </c>
      <c r="B6035" s="4" t="n">
        <v>46013</v>
      </c>
      <c r="C6035" s="3" t="inlineStr">
        <is>
          <t>West</t>
        </is>
      </c>
      <c r="D6035" s="3" t="inlineStr">
        <is>
          <t>Beverages</t>
        </is>
      </c>
      <c r="E6035" s="3" t="inlineStr">
        <is>
          <t>BV-Classic Tea</t>
        </is>
      </c>
      <c r="F6035" s="3" t="inlineStr">
        <is>
          <t>Distributor 36</t>
        </is>
      </c>
      <c r="G6035" s="3" t="inlineStr">
        <is>
          <t>SP-16</t>
        </is>
      </c>
      <c r="H6035" s="3" t="n">
        <v>23</v>
      </c>
      <c r="I6035" s="5" t="n">
        <v>262.36</v>
      </c>
      <c r="J6035" s="5" t="n">
        <v>6034.28</v>
      </c>
      <c r="K6035" s="6" t="n">
        <v>0.143</v>
      </c>
      <c r="L6035" s="5" t="n">
        <v>862.9</v>
      </c>
      <c r="M6035" s="5" t="n">
        <v>5171.38</v>
      </c>
      <c r="N6035" s="5" t="n">
        <v>2389.67</v>
      </c>
      <c r="O6035" s="5" t="n">
        <v>383.03</v>
      </c>
      <c r="P6035" s="5" t="n">
        <v>2398.68</v>
      </c>
      <c r="Q6035" s="6" t="n">
        <v>0.4638</v>
      </c>
      <c r="R6035" s="5" t="n">
        <v>4666.87</v>
      </c>
    </row>
    <row r="6036">
      <c r="A6036" s="3" t="inlineStr">
        <is>
          <t>TXN006035</t>
        </is>
      </c>
      <c r="B6036" s="4" t="n">
        <v>46013</v>
      </c>
      <c r="C6036" s="3" t="inlineStr">
        <is>
          <t>East</t>
        </is>
      </c>
      <c r="D6036" s="3" t="inlineStr">
        <is>
          <t>Beverages</t>
        </is>
      </c>
      <c r="E6036" s="3" t="inlineStr">
        <is>
          <t>BV-Classic Tea</t>
        </is>
      </c>
      <c r="F6036" s="3" t="inlineStr">
        <is>
          <t>Distributor 13</t>
        </is>
      </c>
      <c r="G6036" s="3" t="inlineStr">
        <is>
          <t>SP-10</t>
        </is>
      </c>
      <c r="H6036" s="3" t="n">
        <v>39</v>
      </c>
      <c r="I6036" s="5" t="n">
        <v>264.6</v>
      </c>
      <c r="J6036" s="5" t="n">
        <v>10319.4</v>
      </c>
      <c r="K6036" s="6" t="n">
        <v>0.1419</v>
      </c>
      <c r="L6036" s="5" t="n">
        <v>1464.32</v>
      </c>
      <c r="M6036" s="5" t="n">
        <v>8855.08</v>
      </c>
      <c r="N6036" s="5" t="n">
        <v>3943.67</v>
      </c>
      <c r="O6036" s="5" t="n">
        <v>1184.29</v>
      </c>
      <c r="P6036" s="5" t="n">
        <v>3727.12</v>
      </c>
      <c r="Q6036" s="6" t="n">
        <v>0.4209</v>
      </c>
      <c r="R6036" s="5" t="n">
        <v>8903.08</v>
      </c>
    </row>
    <row r="6037">
      <c r="A6037" s="3" t="inlineStr">
        <is>
          <t>TXN006036</t>
        </is>
      </c>
      <c r="B6037" s="4" t="n">
        <v>46013</v>
      </c>
      <c r="C6037" s="3" t="inlineStr">
        <is>
          <t>West</t>
        </is>
      </c>
      <c r="D6037" s="3" t="inlineStr">
        <is>
          <t>Home Care</t>
        </is>
      </c>
      <c r="E6037" s="3" t="inlineStr">
        <is>
          <t>HC-Shine Floor Cleaner</t>
        </is>
      </c>
      <c r="F6037" s="3" t="inlineStr">
        <is>
          <t>Distributor 08</t>
        </is>
      </c>
      <c r="G6037" s="3" t="inlineStr">
        <is>
          <t>SP-16</t>
        </is>
      </c>
      <c r="H6037" s="3" t="n">
        <v>22</v>
      </c>
      <c r="I6037" s="5" t="n">
        <v>164.49</v>
      </c>
      <c r="J6037" s="5" t="n">
        <v>3618.78</v>
      </c>
      <c r="K6037" s="6" t="n">
        <v>0.1239</v>
      </c>
      <c r="L6037" s="5" t="n">
        <v>448.37</v>
      </c>
      <c r="M6037" s="5" t="n">
        <v>3170.41</v>
      </c>
      <c r="N6037" s="5" t="n">
        <v>1910.74</v>
      </c>
      <c r="O6037" s="5" t="n">
        <v>210.87</v>
      </c>
      <c r="P6037" s="5" t="n">
        <v>1048.8</v>
      </c>
      <c r="Q6037" s="6" t="n">
        <v>0.3308</v>
      </c>
      <c r="R6037" s="5" t="n">
        <v>2861.11</v>
      </c>
    </row>
    <row r="6038">
      <c r="A6038" s="3" t="inlineStr">
        <is>
          <t>TXN006037</t>
        </is>
      </c>
      <c r="B6038" s="4" t="n">
        <v>46013</v>
      </c>
      <c r="C6038" s="3" t="inlineStr">
        <is>
          <t>West</t>
        </is>
      </c>
      <c r="D6038" s="3" t="inlineStr">
        <is>
          <t>Home Care</t>
        </is>
      </c>
      <c r="E6038" s="3" t="inlineStr">
        <is>
          <t>HC-Breeze Air Freshener</t>
        </is>
      </c>
      <c r="F6038" s="3" t="inlineStr">
        <is>
          <t>Distributor 08</t>
        </is>
      </c>
      <c r="G6038" s="3" t="inlineStr">
        <is>
          <t>SP-20</t>
        </is>
      </c>
      <c r="H6038" s="3" t="n">
        <v>38</v>
      </c>
      <c r="I6038" s="5" t="n">
        <v>181.28</v>
      </c>
      <c r="J6038" s="5" t="n">
        <v>6888.64</v>
      </c>
      <c r="K6038" s="6" t="n">
        <v>0.1255</v>
      </c>
      <c r="L6038" s="5" t="n">
        <v>864.52</v>
      </c>
      <c r="M6038" s="5" t="n">
        <v>6024.12</v>
      </c>
      <c r="N6038" s="5" t="n">
        <v>3644.73</v>
      </c>
      <c r="O6038" s="5" t="n">
        <v>421.82</v>
      </c>
      <c r="P6038" s="5" t="n">
        <v>1957.57</v>
      </c>
      <c r="Q6038" s="6" t="n">
        <v>0.325</v>
      </c>
      <c r="R6038" s="5" t="n">
        <v>5436.42</v>
      </c>
    </row>
    <row r="6039">
      <c r="A6039" s="3" t="inlineStr">
        <is>
          <t>TXN006038</t>
        </is>
      </c>
      <c r="B6039" s="4" t="n">
        <v>46013</v>
      </c>
      <c r="C6039" s="3" t="inlineStr">
        <is>
          <t>South</t>
        </is>
      </c>
      <c r="D6039" s="3" t="inlineStr">
        <is>
          <t>Home Care</t>
        </is>
      </c>
      <c r="E6039" s="3" t="inlineStr">
        <is>
          <t>HC-Breeze Air Freshener</t>
        </is>
      </c>
      <c r="F6039" s="3" t="inlineStr">
        <is>
          <t>Distributor 30</t>
        </is>
      </c>
      <c r="G6039" s="3" t="inlineStr">
        <is>
          <t>SP-06</t>
        </is>
      </c>
      <c r="H6039" s="3" t="n">
        <v>21</v>
      </c>
      <c r="I6039" s="5" t="n">
        <v>179.46</v>
      </c>
      <c r="J6039" s="5" t="n">
        <v>3768.66</v>
      </c>
      <c r="K6039" s="6" t="n">
        <v>0.1206</v>
      </c>
      <c r="L6039" s="5" t="n">
        <v>454.5</v>
      </c>
      <c r="M6039" s="5" t="n">
        <v>3314.16</v>
      </c>
      <c r="N6039" s="5" t="n">
        <v>1915.27</v>
      </c>
      <c r="O6039" s="5" t="n">
        <v>187.24</v>
      </c>
      <c r="P6039" s="5" t="n">
        <v>1211.65</v>
      </c>
      <c r="Q6039" s="6" t="n">
        <v>0.3656</v>
      </c>
      <c r="R6039" s="5" t="n">
        <v>3559.43</v>
      </c>
    </row>
    <row r="6040">
      <c r="A6040" s="3" t="inlineStr">
        <is>
          <t>TXN006039</t>
        </is>
      </c>
      <c r="B6040" s="4" t="n">
        <v>46013</v>
      </c>
      <c r="C6040" s="3" t="inlineStr">
        <is>
          <t>West</t>
        </is>
      </c>
      <c r="D6040" s="3" t="inlineStr">
        <is>
          <t>Home Care</t>
        </is>
      </c>
      <c r="E6040" s="3" t="inlineStr">
        <is>
          <t>HC-Breeze Air Freshener</t>
        </is>
      </c>
      <c r="F6040" s="3" t="inlineStr">
        <is>
          <t>Distributor 20</t>
        </is>
      </c>
      <c r="G6040" s="3" t="inlineStr">
        <is>
          <t>SP-12</t>
        </is>
      </c>
      <c r="H6040" s="3" t="n">
        <v>24</v>
      </c>
      <c r="I6040" s="5" t="n">
        <v>177.68</v>
      </c>
      <c r="J6040" s="5" t="n">
        <v>4264.32</v>
      </c>
      <c r="K6040" s="6" t="n">
        <v>0.161</v>
      </c>
      <c r="L6040" s="5" t="n">
        <v>686.5599999999999</v>
      </c>
      <c r="M6040" s="5" t="n">
        <v>3577.76</v>
      </c>
      <c r="N6040" s="5" t="n">
        <v>2166.46</v>
      </c>
      <c r="O6040" s="5" t="n">
        <v>264.47</v>
      </c>
      <c r="P6040" s="5" t="n">
        <v>1146.83</v>
      </c>
      <c r="Q6040" s="6" t="n">
        <v>0.3205</v>
      </c>
      <c r="R6040" s="5" t="n">
        <v>3228.72</v>
      </c>
    </row>
    <row r="6041">
      <c r="A6041" s="3" t="inlineStr">
        <is>
          <t>TXN006040</t>
        </is>
      </c>
      <c r="B6041" s="4" t="n">
        <v>46013</v>
      </c>
      <c r="C6041" s="3" t="inlineStr">
        <is>
          <t>East</t>
        </is>
      </c>
      <c r="D6041" s="3" t="inlineStr">
        <is>
          <t>Home Care</t>
        </is>
      </c>
      <c r="E6041" s="3" t="inlineStr">
        <is>
          <t>HC-Power Detergent</t>
        </is>
      </c>
      <c r="F6041" s="3" t="inlineStr">
        <is>
          <t>Distributor 11</t>
        </is>
      </c>
      <c r="G6041" s="3" t="inlineStr">
        <is>
          <t>SP-19</t>
        </is>
      </c>
      <c r="H6041" s="3" t="n">
        <v>8</v>
      </c>
      <c r="I6041" s="5" t="n">
        <v>236.21</v>
      </c>
      <c r="J6041" s="5" t="n">
        <v>1889.68</v>
      </c>
      <c r="K6041" s="6" t="n">
        <v>0.3399</v>
      </c>
      <c r="L6041" s="5" t="n">
        <v>642.3</v>
      </c>
      <c r="M6041" s="5" t="n">
        <v>1247.38</v>
      </c>
      <c r="N6041" s="5" t="n">
        <v>749.8</v>
      </c>
      <c r="O6041" s="5" t="n">
        <v>202.41</v>
      </c>
      <c r="P6041" s="5" t="n">
        <v>295.17</v>
      </c>
      <c r="Q6041" s="6" t="n">
        <v>0.2366</v>
      </c>
      <c r="R6041" s="5" t="n">
        <v>1254.14</v>
      </c>
    </row>
    <row r="6042">
      <c r="A6042" s="3" t="inlineStr">
        <is>
          <t>TXN006041</t>
        </is>
      </c>
      <c r="B6042" s="4" t="n">
        <v>46013</v>
      </c>
      <c r="C6042" s="3" t="inlineStr">
        <is>
          <t>South</t>
        </is>
      </c>
      <c r="D6042" s="3" t="inlineStr">
        <is>
          <t>Beverages</t>
        </is>
      </c>
      <c r="E6042" s="3" t="inlineStr">
        <is>
          <t>BV-Classic Tea</t>
        </is>
      </c>
      <c r="F6042" s="3" t="inlineStr">
        <is>
          <t>Distributor 30</t>
        </is>
      </c>
      <c r="G6042" s="3" t="inlineStr">
        <is>
          <t>SP-18</t>
        </is>
      </c>
      <c r="H6042" s="3" t="n">
        <v>46</v>
      </c>
      <c r="I6042" s="5" t="n">
        <v>272.78</v>
      </c>
      <c r="J6042" s="5" t="n">
        <v>12547.88</v>
      </c>
      <c r="K6042" s="6" t="n">
        <v>0.042</v>
      </c>
      <c r="L6042" s="5" t="n">
        <v>527.01</v>
      </c>
      <c r="M6042" s="5" t="n">
        <v>12020.87</v>
      </c>
      <c r="N6042" s="5" t="n">
        <v>4846.35</v>
      </c>
      <c r="O6042" s="5" t="n">
        <v>654.1</v>
      </c>
      <c r="P6042" s="5" t="n">
        <v>6520.42</v>
      </c>
      <c r="Q6042" s="6" t="n">
        <v>0.5424</v>
      </c>
      <c r="R6042" s="5" t="n">
        <v>12910.51</v>
      </c>
    </row>
    <row r="6043">
      <c r="A6043" s="3" t="inlineStr">
        <is>
          <t>TXN006042</t>
        </is>
      </c>
      <c r="B6043" s="4" t="n">
        <v>46013</v>
      </c>
      <c r="C6043" s="3" t="inlineStr">
        <is>
          <t>South</t>
        </is>
      </c>
      <c r="D6043" s="3" t="inlineStr">
        <is>
          <t>Beverages</t>
        </is>
      </c>
      <c r="E6043" s="3" t="inlineStr">
        <is>
          <t>BV-Rush Energy Drink</t>
        </is>
      </c>
      <c r="F6043" s="3" t="inlineStr">
        <is>
          <t>Distributor 10</t>
        </is>
      </c>
      <c r="G6043" s="3" t="inlineStr">
        <is>
          <t>SP-14</t>
        </is>
      </c>
      <c r="H6043" s="3" t="n">
        <v>47</v>
      </c>
      <c r="I6043" s="5" t="n">
        <v>92.67</v>
      </c>
      <c r="J6043" s="5" t="n">
        <v>4355.49</v>
      </c>
      <c r="K6043" s="6" t="n">
        <v>0.1203</v>
      </c>
      <c r="L6043" s="5" t="n">
        <v>523.97</v>
      </c>
      <c r="M6043" s="5" t="n">
        <v>3831.52</v>
      </c>
      <c r="N6043" s="5" t="n">
        <v>1825.9</v>
      </c>
      <c r="O6043" s="5" t="n">
        <v>259.63</v>
      </c>
      <c r="P6043" s="5" t="n">
        <v>1745.99</v>
      </c>
      <c r="Q6043" s="6" t="n">
        <v>0.4557</v>
      </c>
      <c r="R6043" s="5" t="n">
        <v>4115.08</v>
      </c>
    </row>
    <row r="6044">
      <c r="A6044" s="3" t="inlineStr">
        <is>
          <t>TXN006043</t>
        </is>
      </c>
      <c r="B6044" s="4" t="n">
        <v>46013</v>
      </c>
      <c r="C6044" s="3" t="inlineStr">
        <is>
          <t>West</t>
        </is>
      </c>
      <c r="D6044" s="3" t="inlineStr">
        <is>
          <t>Beverages</t>
        </is>
      </c>
      <c r="E6044" s="3" t="inlineStr">
        <is>
          <t>BV-Rush Energy Drink</t>
        </is>
      </c>
      <c r="F6044" s="3" t="inlineStr">
        <is>
          <t>Distributor 26</t>
        </is>
      </c>
      <c r="G6044" s="3" t="inlineStr">
        <is>
          <t>SP-12</t>
        </is>
      </c>
      <c r="H6044" s="3" t="n">
        <v>27</v>
      </c>
      <c r="I6044" s="5" t="n">
        <v>92.98999999999999</v>
      </c>
      <c r="J6044" s="5" t="n">
        <v>2510.73</v>
      </c>
      <c r="K6044" s="6" t="n">
        <v>0.1269</v>
      </c>
      <c r="L6044" s="5" t="n">
        <v>318.61</v>
      </c>
      <c r="M6044" s="5" t="n">
        <v>2192.12</v>
      </c>
      <c r="N6044" s="5" t="n">
        <v>902.84</v>
      </c>
      <c r="O6044" s="5" t="n">
        <v>123.46</v>
      </c>
      <c r="P6044" s="5" t="n">
        <v>1165.82</v>
      </c>
      <c r="Q6044" s="6" t="n">
        <v>0.5318000000000001</v>
      </c>
      <c r="R6044" s="5" t="n">
        <v>1978.26</v>
      </c>
    </row>
    <row r="6045">
      <c r="A6045" s="3" t="inlineStr">
        <is>
          <t>TXN006044</t>
        </is>
      </c>
      <c r="B6045" s="4" t="n">
        <v>46014</v>
      </c>
      <c r="C6045" s="3" t="inlineStr">
        <is>
          <t>North</t>
        </is>
      </c>
      <c r="D6045" s="3" t="inlineStr">
        <is>
          <t>Personal Care</t>
        </is>
      </c>
      <c r="E6045" s="3" t="inlineStr">
        <is>
          <t>PC-Glow Face Cream</t>
        </is>
      </c>
      <c r="F6045" s="3" t="inlineStr">
        <is>
          <t>Distributor 03</t>
        </is>
      </c>
      <c r="G6045" s="3" t="inlineStr">
        <is>
          <t>SP-17</t>
        </is>
      </c>
      <c r="H6045" s="3" t="n">
        <v>8</v>
      </c>
      <c r="I6045" s="5" t="n">
        <v>216.11</v>
      </c>
      <c r="J6045" s="5" t="n">
        <v>1728.88</v>
      </c>
      <c r="K6045" s="6" t="n">
        <v>0.2456</v>
      </c>
      <c r="L6045" s="5" t="n">
        <v>424.61</v>
      </c>
      <c r="M6045" s="5" t="n">
        <v>1304.27</v>
      </c>
      <c r="N6045" s="5" t="n">
        <v>584.3</v>
      </c>
      <c r="O6045" s="5" t="n">
        <v>100.79</v>
      </c>
      <c r="P6045" s="5" t="n">
        <v>619.1799999999999</v>
      </c>
      <c r="Q6045" s="6" t="n">
        <v>0.4747</v>
      </c>
      <c r="R6045" s="5" t="n">
        <v>1493.23</v>
      </c>
    </row>
    <row r="6046">
      <c r="A6046" s="3" t="inlineStr">
        <is>
          <t>TXN006045</t>
        </is>
      </c>
      <c r="B6046" s="4" t="n">
        <v>46014</v>
      </c>
      <c r="C6046" s="3" t="inlineStr">
        <is>
          <t>West</t>
        </is>
      </c>
      <c r="D6046" s="3" t="inlineStr">
        <is>
          <t>Personal Care</t>
        </is>
      </c>
      <c r="E6046" s="3" t="inlineStr">
        <is>
          <t>PC-Glow Face Cream</t>
        </is>
      </c>
      <c r="F6046" s="3" t="inlineStr">
        <is>
          <t>Distributor 04</t>
        </is>
      </c>
      <c r="G6046" s="3" t="inlineStr">
        <is>
          <t>SP-08</t>
        </is>
      </c>
      <c r="H6046" s="3" t="n">
        <v>11</v>
      </c>
      <c r="I6046" s="5" t="n">
        <v>203.14</v>
      </c>
      <c r="J6046" s="5" t="n">
        <v>2234.54</v>
      </c>
      <c r="K6046" s="6" t="n">
        <v>0.1365</v>
      </c>
      <c r="L6046" s="5" t="n">
        <v>305.01</v>
      </c>
      <c r="M6046" s="5" t="n">
        <v>1929.53</v>
      </c>
      <c r="N6046" s="5" t="n">
        <v>802.3</v>
      </c>
      <c r="O6046" s="5" t="n">
        <v>155.46</v>
      </c>
      <c r="P6046" s="5" t="n">
        <v>971.77</v>
      </c>
      <c r="Q6046" s="6" t="n">
        <v>0.5036</v>
      </c>
      <c r="R6046" s="5" t="n">
        <v>1741.29</v>
      </c>
    </row>
    <row r="6047">
      <c r="A6047" s="3" t="inlineStr">
        <is>
          <t>TXN006046</t>
        </is>
      </c>
      <c r="B6047" s="4" t="n">
        <v>46014</v>
      </c>
      <c r="C6047" s="3" t="inlineStr">
        <is>
          <t>East</t>
        </is>
      </c>
      <c r="D6047" s="3" t="inlineStr">
        <is>
          <t>Beverages</t>
        </is>
      </c>
      <c r="E6047" s="3" t="inlineStr">
        <is>
          <t>BV-Cola Soft Drink</t>
        </is>
      </c>
      <c r="F6047" s="3" t="inlineStr">
        <is>
          <t>Distributor 19</t>
        </is>
      </c>
      <c r="G6047" s="3" t="inlineStr">
        <is>
          <t>SP-07</t>
        </is>
      </c>
      <c r="H6047" s="3" t="n">
        <v>53</v>
      </c>
      <c r="I6047" s="5" t="n">
        <v>60.57</v>
      </c>
      <c r="J6047" s="5" t="n">
        <v>3210.21</v>
      </c>
      <c r="K6047" s="6" t="n">
        <v>0.3041</v>
      </c>
      <c r="L6047" s="5" t="n">
        <v>976.22</v>
      </c>
      <c r="M6047" s="5" t="n">
        <v>2233.99</v>
      </c>
      <c r="N6047" s="5" t="n">
        <v>1031.56</v>
      </c>
      <c r="O6047" s="5" t="n">
        <v>373.32</v>
      </c>
      <c r="P6047" s="5" t="n">
        <v>829.11</v>
      </c>
      <c r="Q6047" s="6" t="n">
        <v>0.3711</v>
      </c>
      <c r="R6047" s="5" t="n">
        <v>2246.1</v>
      </c>
    </row>
    <row r="6048">
      <c r="A6048" s="3" t="inlineStr">
        <is>
          <t>TXN006047</t>
        </is>
      </c>
      <c r="B6048" s="4" t="n">
        <v>46014</v>
      </c>
      <c r="C6048" s="3" t="inlineStr">
        <is>
          <t>East</t>
        </is>
      </c>
      <c r="D6048" s="3" t="inlineStr">
        <is>
          <t>Beverages</t>
        </is>
      </c>
      <c r="E6048" s="3" t="inlineStr">
        <is>
          <t>BV-Cola Soft Drink</t>
        </is>
      </c>
      <c r="F6048" s="3" t="inlineStr">
        <is>
          <t>Distributor 35</t>
        </is>
      </c>
      <c r="G6048" s="3" t="inlineStr">
        <is>
          <t>SP-11</t>
        </is>
      </c>
      <c r="H6048" s="3" t="n">
        <v>61</v>
      </c>
      <c r="I6048" s="5" t="n">
        <v>60.19</v>
      </c>
      <c r="J6048" s="5" t="n">
        <v>3671.59</v>
      </c>
      <c r="K6048" s="6" t="n">
        <v>0.2678</v>
      </c>
      <c r="L6048" s="5" t="n">
        <v>983.25</v>
      </c>
      <c r="M6048" s="5" t="n">
        <v>2688.34</v>
      </c>
      <c r="N6048" s="5" t="n">
        <v>1329.61</v>
      </c>
      <c r="O6048" s="5" t="n">
        <v>402.19</v>
      </c>
      <c r="P6048" s="5" t="n">
        <v>956.54</v>
      </c>
      <c r="Q6048" s="6" t="n">
        <v>0.3558</v>
      </c>
      <c r="R6048" s="5" t="n">
        <v>2702.91</v>
      </c>
    </row>
    <row r="6049">
      <c r="A6049" s="3" t="inlineStr">
        <is>
          <t>TXN006048</t>
        </is>
      </c>
      <c r="B6049" s="4" t="n">
        <v>46014</v>
      </c>
      <c r="C6049" s="3" t="inlineStr">
        <is>
          <t>North</t>
        </is>
      </c>
      <c r="D6049" s="3" t="inlineStr">
        <is>
          <t>Personal Care</t>
        </is>
      </c>
      <c r="E6049" s="3" t="inlineStr">
        <is>
          <t>PC-Sandal Soap</t>
        </is>
      </c>
      <c r="F6049" s="3" t="inlineStr">
        <is>
          <t>Distributor 18</t>
        </is>
      </c>
      <c r="G6049" s="3" t="inlineStr">
        <is>
          <t>SP-06</t>
        </is>
      </c>
      <c r="H6049" s="3" t="n">
        <v>13</v>
      </c>
      <c r="I6049" s="5" t="n">
        <v>47.14</v>
      </c>
      <c r="J6049" s="5" t="n">
        <v>612.8200000000001</v>
      </c>
      <c r="K6049" s="6" t="n">
        <v>0.2216</v>
      </c>
      <c r="L6049" s="5" t="n">
        <v>135.8</v>
      </c>
      <c r="M6049" s="5" t="n">
        <v>477.02</v>
      </c>
      <c r="N6049" s="5" t="n">
        <v>191.42</v>
      </c>
      <c r="O6049" s="5" t="n">
        <v>34.01</v>
      </c>
      <c r="P6049" s="5" t="n">
        <v>251.59</v>
      </c>
      <c r="Q6049" s="6" t="n">
        <v>0.5274</v>
      </c>
      <c r="R6049" s="5" t="n">
        <v>546.13</v>
      </c>
    </row>
    <row r="6050">
      <c r="A6050" s="3" t="inlineStr">
        <is>
          <t>TXN006049</t>
        </is>
      </c>
      <c r="B6050" s="4" t="n">
        <v>46014</v>
      </c>
      <c r="C6050" s="3" t="inlineStr">
        <is>
          <t>West</t>
        </is>
      </c>
      <c r="D6050" s="3" t="inlineStr">
        <is>
          <t>Beverages</t>
        </is>
      </c>
      <c r="E6050" s="3" t="inlineStr">
        <is>
          <t>BV-Mixed Fruit Juice</t>
        </is>
      </c>
      <c r="F6050" s="3" t="inlineStr">
        <is>
          <t>Distributor 19</t>
        </is>
      </c>
      <c r="G6050" s="3" t="inlineStr">
        <is>
          <t>SP-16</t>
        </is>
      </c>
      <c r="H6050" s="3" t="n">
        <v>50</v>
      </c>
      <c r="I6050" s="5" t="n">
        <v>95.75</v>
      </c>
      <c r="J6050" s="5" t="n">
        <v>4787.5</v>
      </c>
      <c r="K6050" s="6" t="n">
        <v>0.1129</v>
      </c>
      <c r="L6050" s="5" t="n">
        <v>540.51</v>
      </c>
      <c r="M6050" s="5" t="n">
        <v>4246.99</v>
      </c>
      <c r="N6050" s="5" t="n">
        <v>1955.6</v>
      </c>
      <c r="O6050" s="5" t="n">
        <v>314.99</v>
      </c>
      <c r="P6050" s="5" t="n">
        <v>1976.4</v>
      </c>
      <c r="Q6050" s="6" t="n">
        <v>0.4654</v>
      </c>
      <c r="R6050" s="5" t="n">
        <v>3832.67</v>
      </c>
    </row>
    <row r="6051">
      <c r="A6051" s="3" t="inlineStr">
        <is>
          <t>TXN006050</t>
        </is>
      </c>
      <c r="B6051" s="4" t="n">
        <v>46014</v>
      </c>
      <c r="C6051" s="3" t="inlineStr">
        <is>
          <t>South</t>
        </is>
      </c>
      <c r="D6051" s="3" t="inlineStr">
        <is>
          <t>Beverages</t>
        </is>
      </c>
      <c r="E6051" s="3" t="inlineStr">
        <is>
          <t>BV-Mixed Fruit Juice</t>
        </is>
      </c>
      <c r="F6051" s="3" t="inlineStr">
        <is>
          <t>Distributor 30</t>
        </is>
      </c>
      <c r="G6051" s="3" t="inlineStr">
        <is>
          <t>SP-10</t>
        </is>
      </c>
      <c r="H6051" s="3" t="n">
        <v>45</v>
      </c>
      <c r="I6051" s="5" t="n">
        <v>102.37</v>
      </c>
      <c r="J6051" s="5" t="n">
        <v>4606.65</v>
      </c>
      <c r="K6051" s="6" t="n">
        <v>0.0872</v>
      </c>
      <c r="L6051" s="5" t="n">
        <v>401.7</v>
      </c>
      <c r="M6051" s="5" t="n">
        <v>4204.95</v>
      </c>
      <c r="N6051" s="5" t="n">
        <v>1688.68</v>
      </c>
      <c r="O6051" s="5" t="n">
        <v>225.59</v>
      </c>
      <c r="P6051" s="5" t="n">
        <v>2290.68</v>
      </c>
      <c r="Q6051" s="6" t="n">
        <v>0.5448</v>
      </c>
      <c r="R6051" s="5" t="n">
        <v>4516.15</v>
      </c>
    </row>
    <row r="6052">
      <c r="A6052" s="3" t="inlineStr">
        <is>
          <t>TXN006051</t>
        </is>
      </c>
      <c r="B6052" s="4" t="n">
        <v>46014</v>
      </c>
      <c r="C6052" s="3" t="inlineStr">
        <is>
          <t>South</t>
        </is>
      </c>
      <c r="D6052" s="3" t="inlineStr">
        <is>
          <t>Personal Care</t>
        </is>
      </c>
      <c r="E6052" s="3" t="inlineStr">
        <is>
          <t>PC-Sandal Soap</t>
        </is>
      </c>
      <c r="F6052" s="3" t="inlineStr">
        <is>
          <t>Distributor 38</t>
        </is>
      </c>
      <c r="G6052" s="3" t="inlineStr">
        <is>
          <t>SP-10</t>
        </is>
      </c>
      <c r="H6052" s="3" t="n">
        <v>10</v>
      </c>
      <c r="I6052" s="5" t="n">
        <v>47.85</v>
      </c>
      <c r="J6052" s="5" t="n">
        <v>478.5</v>
      </c>
      <c r="K6052" s="6" t="n">
        <v>0.1373</v>
      </c>
      <c r="L6052" s="5" t="n">
        <v>65.7</v>
      </c>
      <c r="M6052" s="5" t="n">
        <v>412.8</v>
      </c>
      <c r="N6052" s="5" t="n">
        <v>179.14</v>
      </c>
      <c r="O6052" s="5" t="n">
        <v>21.54</v>
      </c>
      <c r="P6052" s="5" t="n">
        <v>212.12</v>
      </c>
      <c r="Q6052" s="6" t="n">
        <v>0.5139</v>
      </c>
      <c r="R6052" s="5" t="n">
        <v>443.35</v>
      </c>
    </row>
    <row r="6053">
      <c r="A6053" s="3" t="inlineStr">
        <is>
          <t>TXN006052</t>
        </is>
      </c>
      <c r="B6053" s="4" t="n">
        <v>46014</v>
      </c>
      <c r="C6053" s="3" t="inlineStr">
        <is>
          <t>East</t>
        </is>
      </c>
      <c r="D6053" s="3" t="inlineStr">
        <is>
          <t>Beverages</t>
        </is>
      </c>
      <c r="E6053" s="3" t="inlineStr">
        <is>
          <t>BV-Cola Soft Drink</t>
        </is>
      </c>
      <c r="F6053" s="3" t="inlineStr">
        <is>
          <t>Distributor 15</t>
        </is>
      </c>
      <c r="G6053" s="3" t="inlineStr">
        <is>
          <t>SP-14</t>
        </is>
      </c>
      <c r="H6053" s="3" t="n">
        <v>63</v>
      </c>
      <c r="I6053" s="5" t="n">
        <v>56.01</v>
      </c>
      <c r="J6053" s="5" t="n">
        <v>3528.63</v>
      </c>
      <c r="K6053" s="6" t="n">
        <v>0.2883</v>
      </c>
      <c r="L6053" s="5" t="n">
        <v>1017.3</v>
      </c>
      <c r="M6053" s="5" t="n">
        <v>2511.33</v>
      </c>
      <c r="N6053" s="5" t="n">
        <v>1302.71</v>
      </c>
      <c r="O6053" s="5" t="n">
        <v>356.68</v>
      </c>
      <c r="P6053" s="5" t="n">
        <v>851.9400000000001</v>
      </c>
      <c r="Q6053" s="6" t="n">
        <v>0.3392</v>
      </c>
      <c r="R6053" s="5" t="n">
        <v>2524.94</v>
      </c>
    </row>
    <row r="6054">
      <c r="A6054" s="3" t="inlineStr">
        <is>
          <t>TXN006053</t>
        </is>
      </c>
      <c r="B6054" s="4" t="n">
        <v>46014</v>
      </c>
      <c r="C6054" s="3" t="inlineStr">
        <is>
          <t>West</t>
        </is>
      </c>
      <c r="D6054" s="3" t="inlineStr">
        <is>
          <t>Home Care</t>
        </is>
      </c>
      <c r="E6054" s="3" t="inlineStr">
        <is>
          <t>HC-Lemon Dishwash Liquid</t>
        </is>
      </c>
      <c r="F6054" s="3" t="inlineStr">
        <is>
          <t>Distributor 24</t>
        </is>
      </c>
      <c r="G6054" s="3" t="inlineStr">
        <is>
          <t>SP-12</t>
        </is>
      </c>
      <c r="H6054" s="3" t="n">
        <v>42</v>
      </c>
      <c r="I6054" s="5" t="n">
        <v>140.97</v>
      </c>
      <c r="J6054" s="5" t="n">
        <v>5920.74</v>
      </c>
      <c r="K6054" s="6" t="n">
        <v>0.1277</v>
      </c>
      <c r="L6054" s="5" t="n">
        <v>756.08</v>
      </c>
      <c r="M6054" s="5" t="n">
        <v>5164.66</v>
      </c>
      <c r="N6054" s="5" t="n">
        <v>3050.82</v>
      </c>
      <c r="O6054" s="5" t="n">
        <v>333.88</v>
      </c>
      <c r="P6054" s="5" t="n">
        <v>1779.96</v>
      </c>
      <c r="Q6054" s="6" t="n">
        <v>0.3446</v>
      </c>
      <c r="R6054" s="5" t="n">
        <v>4660.81</v>
      </c>
    </row>
    <row r="6055">
      <c r="A6055" s="3" t="inlineStr">
        <is>
          <t>TXN006054</t>
        </is>
      </c>
      <c r="B6055" s="4" t="n">
        <v>46014</v>
      </c>
      <c r="C6055" s="3" t="inlineStr">
        <is>
          <t>South</t>
        </is>
      </c>
      <c r="D6055" s="3" t="inlineStr">
        <is>
          <t>Home Care</t>
        </is>
      </c>
      <c r="E6055" s="3" t="inlineStr">
        <is>
          <t>HC-Shine Floor Cleaner</t>
        </is>
      </c>
      <c r="F6055" s="3" t="inlineStr">
        <is>
          <t>Distributor 14</t>
        </is>
      </c>
      <c r="G6055" s="3" t="inlineStr">
        <is>
          <t>SP-18</t>
        </is>
      </c>
      <c r="H6055" s="3" t="n">
        <v>40</v>
      </c>
      <c r="I6055" s="5" t="n">
        <v>166.09</v>
      </c>
      <c r="J6055" s="5" t="n">
        <v>6643.6</v>
      </c>
      <c r="K6055" s="6" t="n">
        <v>0.1421</v>
      </c>
      <c r="L6055" s="5" t="n">
        <v>944.0599999999999</v>
      </c>
      <c r="M6055" s="5" t="n">
        <v>5699.54</v>
      </c>
      <c r="N6055" s="5" t="n">
        <v>3587.55</v>
      </c>
      <c r="O6055" s="5" t="n">
        <v>365.81</v>
      </c>
      <c r="P6055" s="5" t="n">
        <v>1746.18</v>
      </c>
      <c r="Q6055" s="6" t="n">
        <v>0.3064</v>
      </c>
      <c r="R6055" s="5" t="n">
        <v>6121.35</v>
      </c>
    </row>
    <row r="6056">
      <c r="A6056" s="3" t="inlineStr">
        <is>
          <t>TXN006055</t>
        </is>
      </c>
      <c r="B6056" s="4" t="n">
        <v>46014</v>
      </c>
      <c r="C6056" s="3" t="inlineStr">
        <is>
          <t>West</t>
        </is>
      </c>
      <c r="D6056" s="3" t="inlineStr">
        <is>
          <t>Home Care</t>
        </is>
      </c>
      <c r="E6056" s="3" t="inlineStr">
        <is>
          <t>HC-Breeze Air Freshener</t>
        </is>
      </c>
      <c r="F6056" s="3" t="inlineStr">
        <is>
          <t>Distributor 32</t>
        </is>
      </c>
      <c r="G6056" s="3" t="inlineStr">
        <is>
          <t>SP-04</t>
        </is>
      </c>
      <c r="H6056" s="3" t="n">
        <v>28</v>
      </c>
      <c r="I6056" s="5" t="n">
        <v>172.71</v>
      </c>
      <c r="J6056" s="5" t="n">
        <v>4835.88</v>
      </c>
      <c r="K6056" s="6" t="n">
        <v>0.102</v>
      </c>
      <c r="L6056" s="5" t="n">
        <v>493.26</v>
      </c>
      <c r="M6056" s="5" t="n">
        <v>4342.62</v>
      </c>
      <c r="N6056" s="5" t="n">
        <v>2631.91</v>
      </c>
      <c r="O6056" s="5" t="n">
        <v>356.47</v>
      </c>
      <c r="P6056" s="5" t="n">
        <v>1354.24</v>
      </c>
      <c r="Q6056" s="6" t="n">
        <v>0.3118</v>
      </c>
      <c r="R6056" s="5" t="n">
        <v>3918.97</v>
      </c>
    </row>
    <row r="6057">
      <c r="A6057" s="3" t="inlineStr">
        <is>
          <t>TXN006056</t>
        </is>
      </c>
      <c r="B6057" s="4" t="n">
        <v>46014</v>
      </c>
      <c r="C6057" s="3" t="inlineStr">
        <is>
          <t>West</t>
        </is>
      </c>
      <c r="D6057" s="3" t="inlineStr">
        <is>
          <t>Beverages</t>
        </is>
      </c>
      <c r="E6057" s="3" t="inlineStr">
        <is>
          <t>BV-Instant Coffee</t>
        </is>
      </c>
      <c r="F6057" s="3" t="inlineStr">
        <is>
          <t>Distributor 28</t>
        </is>
      </c>
      <c r="G6057" s="3" t="inlineStr">
        <is>
          <t>SP-12</t>
        </is>
      </c>
      <c r="H6057" s="3" t="n">
        <v>45</v>
      </c>
      <c r="I6057" s="5" t="n">
        <v>326.23</v>
      </c>
      <c r="J6057" s="5" t="n">
        <v>14680.35</v>
      </c>
      <c r="K6057" s="6" t="n">
        <v>0.2003</v>
      </c>
      <c r="L6057" s="5" t="n">
        <v>2940.47</v>
      </c>
      <c r="M6057" s="5" t="n">
        <v>11739.88</v>
      </c>
      <c r="N6057" s="5" t="n">
        <v>4965.13</v>
      </c>
      <c r="O6057" s="5" t="n">
        <v>851.23</v>
      </c>
      <c r="P6057" s="5" t="n">
        <v>5923.52</v>
      </c>
      <c r="Q6057" s="6" t="n">
        <v>0.5046</v>
      </c>
      <c r="R6057" s="5" t="n">
        <v>10594.57</v>
      </c>
    </row>
    <row r="6058">
      <c r="A6058" s="3" t="inlineStr">
        <is>
          <t>TXN006057</t>
        </is>
      </c>
      <c r="B6058" s="4" t="n">
        <v>46014</v>
      </c>
      <c r="C6058" s="3" t="inlineStr">
        <is>
          <t>East</t>
        </is>
      </c>
      <c r="D6058" s="3" t="inlineStr">
        <is>
          <t>Beverages</t>
        </is>
      </c>
      <c r="E6058" s="3" t="inlineStr">
        <is>
          <t>BV-Classic Tea</t>
        </is>
      </c>
      <c r="F6058" s="3" t="inlineStr">
        <is>
          <t>Distributor 12</t>
        </is>
      </c>
      <c r="G6058" s="3" t="inlineStr">
        <is>
          <t>SP-07</t>
        </is>
      </c>
      <c r="H6058" s="3" t="n">
        <v>20</v>
      </c>
      <c r="I6058" s="5" t="n">
        <v>263.68</v>
      </c>
      <c r="J6058" s="5" t="n">
        <v>5273.6</v>
      </c>
      <c r="K6058" s="6" t="n">
        <v>0.1459</v>
      </c>
      <c r="L6058" s="5" t="n">
        <v>769.42</v>
      </c>
      <c r="M6058" s="5" t="n">
        <v>4504.18</v>
      </c>
      <c r="N6058" s="5" t="n">
        <v>2188.69</v>
      </c>
      <c r="O6058" s="5" t="n">
        <v>524.21</v>
      </c>
      <c r="P6058" s="5" t="n">
        <v>1791.28</v>
      </c>
      <c r="Q6058" s="6" t="n">
        <v>0.3977</v>
      </c>
      <c r="R6058" s="5" t="n">
        <v>4528.6</v>
      </c>
    </row>
    <row r="6059">
      <c r="A6059" s="3" t="inlineStr">
        <is>
          <t>TXN006058</t>
        </is>
      </c>
      <c r="B6059" s="4" t="n">
        <v>46014</v>
      </c>
      <c r="C6059" s="3" t="inlineStr">
        <is>
          <t>North</t>
        </is>
      </c>
      <c r="D6059" s="3" t="inlineStr">
        <is>
          <t>Personal Care</t>
        </is>
      </c>
      <c r="E6059" s="3" t="inlineStr">
        <is>
          <t>PC-Silk Shampoo</t>
        </is>
      </c>
      <c r="F6059" s="3" t="inlineStr">
        <is>
          <t>Distributor 02</t>
        </is>
      </c>
      <c r="G6059" s="3" t="inlineStr">
        <is>
          <t>SP-15</t>
        </is>
      </c>
      <c r="H6059" s="3" t="n">
        <v>17</v>
      </c>
      <c r="I6059" s="5" t="n">
        <v>191.74</v>
      </c>
      <c r="J6059" s="5" t="n">
        <v>3259.58</v>
      </c>
      <c r="K6059" s="6" t="n">
        <v>0.4</v>
      </c>
      <c r="L6059" s="5" t="n">
        <v>1303.83</v>
      </c>
      <c r="M6059" s="5" t="n">
        <v>1955.75</v>
      </c>
      <c r="N6059" s="5" t="n">
        <v>771.87</v>
      </c>
      <c r="O6059" s="5" t="n">
        <v>255.59</v>
      </c>
      <c r="P6059" s="5" t="n">
        <v>928.29</v>
      </c>
      <c r="Q6059" s="6" t="n">
        <v>0.4746</v>
      </c>
      <c r="R6059" s="5" t="n">
        <v>2239.09</v>
      </c>
    </row>
    <row r="6060">
      <c r="A6060" s="3" t="inlineStr">
        <is>
          <t>TXN006059</t>
        </is>
      </c>
      <c r="B6060" s="4" t="n">
        <v>46014</v>
      </c>
      <c r="C6060" s="3" t="inlineStr">
        <is>
          <t>West</t>
        </is>
      </c>
      <c r="D6060" s="3" t="inlineStr">
        <is>
          <t>Home Care</t>
        </is>
      </c>
      <c r="E6060" s="3" t="inlineStr">
        <is>
          <t>HC-Shine Floor Cleaner</t>
        </is>
      </c>
      <c r="F6060" s="3" t="inlineStr">
        <is>
          <t>Distributor 12</t>
        </is>
      </c>
      <c r="G6060" s="3" t="inlineStr">
        <is>
          <t>SP-08</t>
        </is>
      </c>
      <c r="H6060" s="3" t="n">
        <v>16</v>
      </c>
      <c r="I6060" s="5" t="n">
        <v>175.45</v>
      </c>
      <c r="J6060" s="5" t="n">
        <v>2807.2</v>
      </c>
      <c r="K6060" s="6" t="n">
        <v>0.152</v>
      </c>
      <c r="L6060" s="5" t="n">
        <v>426.69</v>
      </c>
      <c r="M6060" s="5" t="n">
        <v>2380.51</v>
      </c>
      <c r="N6060" s="5" t="n">
        <v>1258.19</v>
      </c>
      <c r="O6060" s="5" t="n">
        <v>146.31</v>
      </c>
      <c r="P6060" s="5" t="n">
        <v>976.01</v>
      </c>
      <c r="Q6060" s="6" t="n">
        <v>0.41</v>
      </c>
      <c r="R6060" s="5" t="n">
        <v>2148.27</v>
      </c>
    </row>
    <row r="6061">
      <c r="A6061" s="3" t="inlineStr">
        <is>
          <t>TXN006060</t>
        </is>
      </c>
      <c r="B6061" s="4" t="n">
        <v>46014</v>
      </c>
      <c r="C6061" s="3" t="inlineStr">
        <is>
          <t>North</t>
        </is>
      </c>
      <c r="D6061" s="3" t="inlineStr">
        <is>
          <t>Personal Care</t>
        </is>
      </c>
      <c r="E6061" s="3" t="inlineStr">
        <is>
          <t>PC-Sandal Soap</t>
        </is>
      </c>
      <c r="F6061" s="3" t="inlineStr">
        <is>
          <t>Distributor 05</t>
        </is>
      </c>
      <c r="G6061" s="3" t="inlineStr">
        <is>
          <t>SP-01</t>
        </is>
      </c>
      <c r="H6061" s="3" t="n">
        <v>15</v>
      </c>
      <c r="I6061" s="5" t="n">
        <v>45.74</v>
      </c>
      <c r="J6061" s="5" t="n">
        <v>686.1</v>
      </c>
      <c r="K6061" s="6" t="n">
        <v>0.2463</v>
      </c>
      <c r="L6061" s="5" t="n">
        <v>168.99</v>
      </c>
      <c r="M6061" s="5" t="n">
        <v>517.11</v>
      </c>
      <c r="N6061" s="5" t="n">
        <v>203.4</v>
      </c>
      <c r="O6061" s="5" t="n">
        <v>40.72</v>
      </c>
      <c r="P6061" s="5" t="n">
        <v>272.99</v>
      </c>
      <c r="Q6061" s="6" t="n">
        <v>0.5279</v>
      </c>
      <c r="R6061" s="5" t="n">
        <v>592.03</v>
      </c>
    </row>
    <row r="6062">
      <c r="A6062" s="3" t="inlineStr">
        <is>
          <t>TXN006061</t>
        </is>
      </c>
      <c r="B6062" s="4" t="n">
        <v>46014</v>
      </c>
      <c r="C6062" s="3" t="inlineStr">
        <is>
          <t>North</t>
        </is>
      </c>
      <c r="D6062" s="3" t="inlineStr">
        <is>
          <t>Beverages</t>
        </is>
      </c>
      <c r="E6062" s="3" t="inlineStr">
        <is>
          <t>BV-Rush Energy Drink</t>
        </is>
      </c>
      <c r="F6062" s="3" t="inlineStr">
        <is>
          <t>Distributor 05</t>
        </is>
      </c>
      <c r="G6062" s="3" t="inlineStr">
        <is>
          <t>SP-09</t>
        </is>
      </c>
      <c r="H6062" s="3" t="n">
        <v>44</v>
      </c>
      <c r="I6062" s="5" t="n">
        <v>93.86</v>
      </c>
      <c r="J6062" s="5" t="n">
        <v>4129.84</v>
      </c>
      <c r="K6062" s="6" t="n">
        <v>0.1484</v>
      </c>
      <c r="L6062" s="5" t="n">
        <v>612.87</v>
      </c>
      <c r="M6062" s="5" t="n">
        <v>3516.97</v>
      </c>
      <c r="N6062" s="5" t="n">
        <v>1607.43</v>
      </c>
      <c r="O6062" s="5" t="n">
        <v>362.11</v>
      </c>
      <c r="P6062" s="5" t="n">
        <v>1547.43</v>
      </c>
      <c r="Q6062" s="6" t="n">
        <v>0.44</v>
      </c>
      <c r="R6062" s="5" t="n">
        <v>4026.5</v>
      </c>
    </row>
    <row r="6063">
      <c r="A6063" s="3" t="inlineStr">
        <is>
          <t>TXN006062</t>
        </is>
      </c>
      <c r="B6063" s="4" t="n">
        <v>46014</v>
      </c>
      <c r="C6063" s="3" t="inlineStr">
        <is>
          <t>West</t>
        </is>
      </c>
      <c r="D6063" s="3" t="inlineStr">
        <is>
          <t>Home Care</t>
        </is>
      </c>
      <c r="E6063" s="3" t="inlineStr">
        <is>
          <t>HC-Power Detergent</t>
        </is>
      </c>
      <c r="F6063" s="3" t="inlineStr">
        <is>
          <t>Distributor 40</t>
        </is>
      </c>
      <c r="G6063" s="3" t="inlineStr">
        <is>
          <t>SP-10</t>
        </is>
      </c>
      <c r="H6063" s="3" t="n">
        <v>34</v>
      </c>
      <c r="I6063" s="5" t="n">
        <v>229.25</v>
      </c>
      <c r="J6063" s="5" t="n">
        <v>7794.5</v>
      </c>
      <c r="K6063" s="6" t="n">
        <v>0.2108</v>
      </c>
      <c r="L6063" s="5" t="n">
        <v>1643.08</v>
      </c>
      <c r="M6063" s="5" t="n">
        <v>6151.42</v>
      </c>
      <c r="N6063" s="5" t="n">
        <v>3520.99</v>
      </c>
      <c r="O6063" s="5" t="n">
        <v>388.59</v>
      </c>
      <c r="P6063" s="5" t="n">
        <v>2241.84</v>
      </c>
      <c r="Q6063" s="6" t="n">
        <v>0.3644</v>
      </c>
      <c r="R6063" s="5" t="n">
        <v>5551.3</v>
      </c>
    </row>
    <row r="6064">
      <c r="A6064" s="3" t="inlineStr">
        <is>
          <t>TXN006063</t>
        </is>
      </c>
      <c r="B6064" s="4" t="n">
        <v>46015</v>
      </c>
      <c r="C6064" s="3" t="inlineStr">
        <is>
          <t>South</t>
        </is>
      </c>
      <c r="D6064" s="3" t="inlineStr">
        <is>
          <t>Home Care</t>
        </is>
      </c>
      <c r="E6064" s="3" t="inlineStr">
        <is>
          <t>HC-Power Detergent</t>
        </is>
      </c>
      <c r="F6064" s="3" t="inlineStr">
        <is>
          <t>Distributor 38</t>
        </is>
      </c>
      <c r="G6064" s="3" t="inlineStr">
        <is>
          <t>SP-14</t>
        </is>
      </c>
      <c r="H6064" s="3" t="n">
        <v>17</v>
      </c>
      <c r="I6064" s="5" t="n">
        <v>223.64</v>
      </c>
      <c r="J6064" s="5" t="n">
        <v>3801.88</v>
      </c>
      <c r="K6064" s="6" t="n">
        <v>0.2883</v>
      </c>
      <c r="L6064" s="5" t="n">
        <v>1096.08</v>
      </c>
      <c r="M6064" s="5" t="n">
        <v>2705.8</v>
      </c>
      <c r="N6064" s="5" t="n">
        <v>1645.15</v>
      </c>
      <c r="O6064" s="5" t="n">
        <v>242.95</v>
      </c>
      <c r="P6064" s="5" t="n">
        <v>817.7</v>
      </c>
      <c r="Q6064" s="6" t="n">
        <v>0.3022</v>
      </c>
      <c r="R6064" s="5" t="n">
        <v>2906.05</v>
      </c>
    </row>
    <row r="6065">
      <c r="A6065" s="3" t="inlineStr">
        <is>
          <t>TXN006064</t>
        </is>
      </c>
      <c r="B6065" s="4" t="n">
        <v>46015</v>
      </c>
      <c r="C6065" s="3" t="inlineStr">
        <is>
          <t>West</t>
        </is>
      </c>
      <c r="D6065" s="3" t="inlineStr">
        <is>
          <t>Personal Care</t>
        </is>
      </c>
      <c r="E6065" s="3" t="inlineStr">
        <is>
          <t>PC-Coconut Hair Oil</t>
        </is>
      </c>
      <c r="F6065" s="3" t="inlineStr">
        <is>
          <t>Distributor 24</t>
        </is>
      </c>
      <c r="G6065" s="3" t="inlineStr">
        <is>
          <t>SP-08</t>
        </is>
      </c>
      <c r="H6065" s="3" t="n">
        <v>11</v>
      </c>
      <c r="I6065" s="5" t="n">
        <v>145.82</v>
      </c>
      <c r="J6065" s="5" t="n">
        <v>1604.02</v>
      </c>
      <c r="K6065" s="6" t="n">
        <v>0.1259</v>
      </c>
      <c r="L6065" s="5" t="n">
        <v>201.95</v>
      </c>
      <c r="M6065" s="5" t="n">
        <v>1402.07</v>
      </c>
      <c r="N6065" s="5" t="n">
        <v>548.77</v>
      </c>
      <c r="O6065" s="5" t="n">
        <v>98.59</v>
      </c>
      <c r="P6065" s="5" t="n">
        <v>754.71</v>
      </c>
      <c r="Q6065" s="6" t="n">
        <v>0.5383</v>
      </c>
      <c r="R6065" s="5" t="n">
        <v>1265.29</v>
      </c>
    </row>
    <row r="6066">
      <c r="A6066" s="3" t="inlineStr">
        <is>
          <t>TXN006065</t>
        </is>
      </c>
      <c r="B6066" s="4" t="n">
        <v>46015</v>
      </c>
      <c r="C6066" s="3" t="inlineStr">
        <is>
          <t>West</t>
        </is>
      </c>
      <c r="D6066" s="3" t="inlineStr">
        <is>
          <t>Beverages</t>
        </is>
      </c>
      <c r="E6066" s="3" t="inlineStr">
        <is>
          <t>BV-Classic Tea</t>
        </is>
      </c>
      <c r="F6066" s="3" t="inlineStr">
        <is>
          <t>Distributor 08</t>
        </is>
      </c>
      <c r="G6066" s="3" t="inlineStr">
        <is>
          <t>SP-04</t>
        </is>
      </c>
      <c r="H6066" s="3" t="n">
        <v>38</v>
      </c>
      <c r="I6066" s="5" t="n">
        <v>275.01</v>
      </c>
      <c r="J6066" s="5" t="n">
        <v>10450.38</v>
      </c>
      <c r="K6066" s="6" t="n">
        <v>0.1064</v>
      </c>
      <c r="L6066" s="5" t="n">
        <v>1111.92</v>
      </c>
      <c r="M6066" s="5" t="n">
        <v>9338.459999999999</v>
      </c>
      <c r="N6066" s="5" t="n">
        <v>4376.6</v>
      </c>
      <c r="O6066" s="5" t="n">
        <v>366.46</v>
      </c>
      <c r="P6066" s="5" t="n">
        <v>4595.4</v>
      </c>
      <c r="Q6066" s="6" t="n">
        <v>0.4921</v>
      </c>
      <c r="R6066" s="5" t="n">
        <v>8427.43</v>
      </c>
    </row>
    <row r="6067">
      <c r="A6067" s="3" t="inlineStr">
        <is>
          <t>TXN006066</t>
        </is>
      </c>
      <c r="B6067" s="4" t="n">
        <v>46015</v>
      </c>
      <c r="C6067" s="3" t="inlineStr">
        <is>
          <t>West</t>
        </is>
      </c>
      <c r="D6067" s="3" t="inlineStr">
        <is>
          <t>Beverages</t>
        </is>
      </c>
      <c r="E6067" s="3" t="inlineStr">
        <is>
          <t>BV-Mixed Fruit Juice</t>
        </is>
      </c>
      <c r="F6067" s="3" t="inlineStr">
        <is>
          <t>Distributor 32</t>
        </is>
      </c>
      <c r="G6067" s="3" t="inlineStr">
        <is>
          <t>SP-20</t>
        </is>
      </c>
      <c r="H6067" s="3" t="n">
        <v>23</v>
      </c>
      <c r="I6067" s="5" t="n">
        <v>98.38</v>
      </c>
      <c r="J6067" s="5" t="n">
        <v>2262.74</v>
      </c>
      <c r="K6067" s="6" t="n">
        <v>0.1041</v>
      </c>
      <c r="L6067" s="5" t="n">
        <v>235.55</v>
      </c>
      <c r="M6067" s="5" t="n">
        <v>2027.19</v>
      </c>
      <c r="N6067" s="5" t="n">
        <v>836.59</v>
      </c>
      <c r="O6067" s="5" t="n">
        <v>129.85</v>
      </c>
      <c r="P6067" s="5" t="n">
        <v>1060.75</v>
      </c>
      <c r="Q6067" s="6" t="n">
        <v>0.5233</v>
      </c>
      <c r="R6067" s="5" t="n">
        <v>1829.42</v>
      </c>
    </row>
    <row r="6068">
      <c r="A6068" s="3" t="inlineStr">
        <is>
          <t>TXN006067</t>
        </is>
      </c>
      <c r="B6068" s="4" t="n">
        <v>46015</v>
      </c>
      <c r="C6068" s="3" t="inlineStr">
        <is>
          <t>West</t>
        </is>
      </c>
      <c r="D6068" s="3" t="inlineStr">
        <is>
          <t>Personal Care</t>
        </is>
      </c>
      <c r="E6068" s="3" t="inlineStr">
        <is>
          <t>PC-Glow Face Cream</t>
        </is>
      </c>
      <c r="F6068" s="3" t="inlineStr">
        <is>
          <t>Distributor 40</t>
        </is>
      </c>
      <c r="G6068" s="3" t="inlineStr">
        <is>
          <t>SP-16</t>
        </is>
      </c>
      <c r="H6068" s="3" t="n">
        <v>13</v>
      </c>
      <c r="I6068" s="5" t="n">
        <v>219.27</v>
      </c>
      <c r="J6068" s="5" t="n">
        <v>2850.51</v>
      </c>
      <c r="K6068" s="6" t="n">
        <v>0.0895</v>
      </c>
      <c r="L6068" s="5" t="n">
        <v>255.12</v>
      </c>
      <c r="M6068" s="5" t="n">
        <v>2595.39</v>
      </c>
      <c r="N6068" s="5" t="n">
        <v>1101.25</v>
      </c>
      <c r="O6068" s="5" t="n">
        <v>141.65</v>
      </c>
      <c r="P6068" s="5" t="n">
        <v>1352.49</v>
      </c>
      <c r="Q6068" s="6" t="n">
        <v>0.5211</v>
      </c>
      <c r="R6068" s="5" t="n">
        <v>2342.19</v>
      </c>
    </row>
    <row r="6069">
      <c r="A6069" s="3" t="inlineStr">
        <is>
          <t>TXN006068</t>
        </is>
      </c>
      <c r="B6069" s="4" t="n">
        <v>46015</v>
      </c>
      <c r="C6069" s="3" t="inlineStr">
        <is>
          <t>North</t>
        </is>
      </c>
      <c r="D6069" s="3" t="inlineStr">
        <is>
          <t>Beverages</t>
        </is>
      </c>
      <c r="E6069" s="3" t="inlineStr">
        <is>
          <t>BV-Classic Tea</t>
        </is>
      </c>
      <c r="F6069" s="3" t="inlineStr">
        <is>
          <t>Distributor 17</t>
        </is>
      </c>
      <c r="G6069" s="3" t="inlineStr">
        <is>
          <t>SP-05</t>
        </is>
      </c>
      <c r="H6069" s="3" t="n">
        <v>22</v>
      </c>
      <c r="I6069" s="5" t="n">
        <v>251.96</v>
      </c>
      <c r="J6069" s="5" t="n">
        <v>5543.12</v>
      </c>
      <c r="K6069" s="6" t="n">
        <v>0.249</v>
      </c>
      <c r="L6069" s="5" t="n">
        <v>1380.24</v>
      </c>
      <c r="M6069" s="5" t="n">
        <v>4162.88</v>
      </c>
      <c r="N6069" s="5" t="n">
        <v>1962.34</v>
      </c>
      <c r="O6069" s="5" t="n">
        <v>444.08</v>
      </c>
      <c r="P6069" s="5" t="n">
        <v>1756.46</v>
      </c>
      <c r="Q6069" s="6" t="n">
        <v>0.4219</v>
      </c>
      <c r="R6069" s="5" t="n">
        <v>4765.98</v>
      </c>
    </row>
    <row r="6070">
      <c r="A6070" s="3" t="inlineStr">
        <is>
          <t>TXN006069</t>
        </is>
      </c>
      <c r="B6070" s="4" t="n">
        <v>46015</v>
      </c>
      <c r="C6070" s="3" t="inlineStr">
        <is>
          <t>West</t>
        </is>
      </c>
      <c r="D6070" s="3" t="inlineStr">
        <is>
          <t>Home Care</t>
        </is>
      </c>
      <c r="E6070" s="3" t="inlineStr">
        <is>
          <t>HC-Power Detergent</t>
        </is>
      </c>
      <c r="F6070" s="3" t="inlineStr">
        <is>
          <t>Distributor 26</t>
        </is>
      </c>
      <c r="G6070" s="3" t="inlineStr">
        <is>
          <t>SP-05</t>
        </is>
      </c>
      <c r="H6070" s="3" t="n">
        <v>32</v>
      </c>
      <c r="I6070" s="5" t="n">
        <v>227.72</v>
      </c>
      <c r="J6070" s="5" t="n">
        <v>7287.04</v>
      </c>
      <c r="K6070" s="6" t="n">
        <v>0.3389</v>
      </c>
      <c r="L6070" s="5" t="n">
        <v>2469.58</v>
      </c>
      <c r="M6070" s="5" t="n">
        <v>4817.46</v>
      </c>
      <c r="N6070" s="5" t="n">
        <v>2894.67</v>
      </c>
      <c r="O6070" s="5" t="n">
        <v>368.83</v>
      </c>
      <c r="P6070" s="5" t="n">
        <v>1553.96</v>
      </c>
      <c r="Q6070" s="6" t="n">
        <v>0.3226</v>
      </c>
      <c r="R6070" s="5" t="n">
        <v>4347.48</v>
      </c>
    </row>
    <row r="6071">
      <c r="A6071" s="3" t="inlineStr">
        <is>
          <t>TXN006070</t>
        </is>
      </c>
      <c r="B6071" s="4" t="n">
        <v>46015</v>
      </c>
      <c r="C6071" s="3" t="inlineStr">
        <is>
          <t>South</t>
        </is>
      </c>
      <c r="D6071" s="3" t="inlineStr">
        <is>
          <t>Beverages</t>
        </is>
      </c>
      <c r="E6071" s="3" t="inlineStr">
        <is>
          <t>BV-Rush Energy Drink</t>
        </is>
      </c>
      <c r="F6071" s="3" t="inlineStr">
        <is>
          <t>Distributor 18</t>
        </is>
      </c>
      <c r="G6071" s="3" t="inlineStr">
        <is>
          <t>SP-14</t>
        </is>
      </c>
      <c r="H6071" s="3" t="n">
        <v>14</v>
      </c>
      <c r="I6071" s="5" t="n">
        <v>91.09</v>
      </c>
      <c r="J6071" s="5" t="n">
        <v>1275.26</v>
      </c>
      <c r="K6071" s="6" t="n">
        <v>0.1309</v>
      </c>
      <c r="L6071" s="5" t="n">
        <v>166.93</v>
      </c>
      <c r="M6071" s="5" t="n">
        <v>1108.33</v>
      </c>
      <c r="N6071" s="5" t="n">
        <v>438</v>
      </c>
      <c r="O6071" s="5" t="n">
        <v>54.49</v>
      </c>
      <c r="P6071" s="5" t="n">
        <v>615.84</v>
      </c>
      <c r="Q6071" s="6" t="n">
        <v>0.5556</v>
      </c>
      <c r="R6071" s="5" t="n">
        <v>1190.36</v>
      </c>
    </row>
    <row r="6072">
      <c r="A6072" s="3" t="inlineStr">
        <is>
          <t>TXN006071</t>
        </is>
      </c>
      <c r="B6072" s="4" t="n">
        <v>46015</v>
      </c>
      <c r="C6072" s="3" t="inlineStr">
        <is>
          <t>East</t>
        </is>
      </c>
      <c r="D6072" s="3" t="inlineStr">
        <is>
          <t>Home Care</t>
        </is>
      </c>
      <c r="E6072" s="3" t="inlineStr">
        <is>
          <t>HC-Shine Floor Cleaner</t>
        </is>
      </c>
      <c r="F6072" s="3" t="inlineStr">
        <is>
          <t>Distributor 39</t>
        </is>
      </c>
      <c r="G6072" s="3" t="inlineStr">
        <is>
          <t>SP-03</t>
        </is>
      </c>
      <c r="H6072" s="3" t="n">
        <v>5</v>
      </c>
      <c r="I6072" s="5" t="n">
        <v>170.3</v>
      </c>
      <c r="J6072" s="5" t="n">
        <v>851.5</v>
      </c>
      <c r="K6072" s="6" t="n">
        <v>0.1848</v>
      </c>
      <c r="L6072" s="5" t="n">
        <v>157.36</v>
      </c>
      <c r="M6072" s="5" t="n">
        <v>694.14</v>
      </c>
      <c r="N6072" s="5" t="n">
        <v>419.66</v>
      </c>
      <c r="O6072" s="5" t="n">
        <v>103.21</v>
      </c>
      <c r="P6072" s="5" t="n">
        <v>171.27</v>
      </c>
      <c r="Q6072" s="6" t="n">
        <v>0.2467</v>
      </c>
      <c r="R6072" s="5" t="n">
        <v>697.9</v>
      </c>
    </row>
    <row r="6073">
      <c r="A6073" s="3" t="inlineStr">
        <is>
          <t>TXN006072</t>
        </is>
      </c>
      <c r="B6073" s="4" t="n">
        <v>46015</v>
      </c>
      <c r="C6073" s="3" t="inlineStr">
        <is>
          <t>South</t>
        </is>
      </c>
      <c r="D6073" s="3" t="inlineStr">
        <is>
          <t>Personal Care</t>
        </is>
      </c>
      <c r="E6073" s="3" t="inlineStr">
        <is>
          <t>PC-Coconut Hair Oil</t>
        </is>
      </c>
      <c r="F6073" s="3" t="inlineStr">
        <is>
          <t>Distributor 09</t>
        </is>
      </c>
      <c r="G6073" s="3" t="inlineStr">
        <is>
          <t>SP-14</t>
        </is>
      </c>
      <c r="H6073" s="3" t="n">
        <v>23</v>
      </c>
      <c r="I6073" s="5" t="n">
        <v>140.33</v>
      </c>
      <c r="J6073" s="5" t="n">
        <v>3227.59</v>
      </c>
      <c r="K6073" s="6" t="n">
        <v>0.0915</v>
      </c>
      <c r="L6073" s="5" t="n">
        <v>295.32</v>
      </c>
      <c r="M6073" s="5" t="n">
        <v>2932.27</v>
      </c>
      <c r="N6073" s="5" t="n">
        <v>1242.64</v>
      </c>
      <c r="O6073" s="5" t="n">
        <v>155.31</v>
      </c>
      <c r="P6073" s="5" t="n">
        <v>1534.32</v>
      </c>
      <c r="Q6073" s="6" t="n">
        <v>0.5233</v>
      </c>
      <c r="R6073" s="5" t="n">
        <v>3149.28</v>
      </c>
    </row>
    <row r="6074">
      <c r="A6074" s="3" t="inlineStr">
        <is>
          <t>TXN006073</t>
        </is>
      </c>
      <c r="B6074" s="4" t="n">
        <v>46015</v>
      </c>
      <c r="C6074" s="3" t="inlineStr">
        <is>
          <t>South</t>
        </is>
      </c>
      <c r="D6074" s="3" t="inlineStr">
        <is>
          <t>Personal Care</t>
        </is>
      </c>
      <c r="E6074" s="3" t="inlineStr">
        <is>
          <t>PC-Silk Shampoo</t>
        </is>
      </c>
      <c r="F6074" s="3" t="inlineStr">
        <is>
          <t>Distributor 26</t>
        </is>
      </c>
      <c r="G6074" s="3" t="inlineStr">
        <is>
          <t>SP-14</t>
        </is>
      </c>
      <c r="H6074" s="3" t="n">
        <v>14</v>
      </c>
      <c r="I6074" s="5" t="n">
        <v>186.23</v>
      </c>
      <c r="J6074" s="5" t="n">
        <v>2607.22</v>
      </c>
      <c r="K6074" s="6" t="n">
        <v>0.3545</v>
      </c>
      <c r="L6074" s="5" t="n">
        <v>924.26</v>
      </c>
      <c r="M6074" s="5" t="n">
        <v>1682.96</v>
      </c>
      <c r="N6074" s="5" t="n">
        <v>738.22</v>
      </c>
      <c r="O6074" s="5" t="n">
        <v>129.21</v>
      </c>
      <c r="P6074" s="5" t="n">
        <v>815.53</v>
      </c>
      <c r="Q6074" s="6" t="n">
        <v>0.4846</v>
      </c>
      <c r="R6074" s="5" t="n">
        <v>1807.51</v>
      </c>
    </row>
    <row r="6075">
      <c r="A6075" s="3" t="inlineStr">
        <is>
          <t>TXN006074</t>
        </is>
      </c>
      <c r="B6075" s="4" t="n">
        <v>46015</v>
      </c>
      <c r="C6075" s="3" t="inlineStr">
        <is>
          <t>East</t>
        </is>
      </c>
      <c r="D6075" s="3" t="inlineStr">
        <is>
          <t>Beverages</t>
        </is>
      </c>
      <c r="E6075" s="3" t="inlineStr">
        <is>
          <t>BV-Rush Energy Drink</t>
        </is>
      </c>
      <c r="F6075" s="3" t="inlineStr">
        <is>
          <t>Distributor 15</t>
        </is>
      </c>
      <c r="G6075" s="3" t="inlineStr">
        <is>
          <t>SP-07</t>
        </is>
      </c>
      <c r="H6075" s="3" t="n">
        <v>41</v>
      </c>
      <c r="I6075" s="5" t="n">
        <v>91.31999999999999</v>
      </c>
      <c r="J6075" s="5" t="n">
        <v>3744.12</v>
      </c>
      <c r="K6075" s="6" t="n">
        <v>0.1654</v>
      </c>
      <c r="L6075" s="5" t="n">
        <v>619.28</v>
      </c>
      <c r="M6075" s="5" t="n">
        <v>3124.84</v>
      </c>
      <c r="N6075" s="5" t="n">
        <v>1498.35</v>
      </c>
      <c r="O6075" s="5" t="n">
        <v>334.71</v>
      </c>
      <c r="P6075" s="5" t="n">
        <v>1291.78</v>
      </c>
      <c r="Q6075" s="6" t="n">
        <v>0.4134</v>
      </c>
      <c r="R6075" s="5" t="n">
        <v>3141.78</v>
      </c>
    </row>
    <row r="6076">
      <c r="A6076" s="3" t="inlineStr">
        <is>
          <t>TXN006075</t>
        </is>
      </c>
      <c r="B6076" s="4" t="n">
        <v>46015</v>
      </c>
      <c r="C6076" s="3" t="inlineStr">
        <is>
          <t>South</t>
        </is>
      </c>
      <c r="D6076" s="3" t="inlineStr">
        <is>
          <t>Home Care</t>
        </is>
      </c>
      <c r="E6076" s="3" t="inlineStr">
        <is>
          <t>HC-Breeze Air Freshener</t>
        </is>
      </c>
      <c r="F6076" s="3" t="inlineStr">
        <is>
          <t>Distributor 02</t>
        </is>
      </c>
      <c r="G6076" s="3" t="inlineStr">
        <is>
          <t>SP-19</t>
        </is>
      </c>
      <c r="H6076" s="3" t="n">
        <v>11</v>
      </c>
      <c r="I6076" s="5" t="n">
        <v>179.39</v>
      </c>
      <c r="J6076" s="5" t="n">
        <v>1973.29</v>
      </c>
      <c r="K6076" s="6" t="n">
        <v>0.1342</v>
      </c>
      <c r="L6076" s="5" t="n">
        <v>264.82</v>
      </c>
      <c r="M6076" s="5" t="n">
        <v>1708.47</v>
      </c>
      <c r="N6076" s="5" t="n">
        <v>1045.63</v>
      </c>
      <c r="O6076" s="5" t="n">
        <v>109.47</v>
      </c>
      <c r="P6076" s="5" t="n">
        <v>553.37</v>
      </c>
      <c r="Q6076" s="6" t="n">
        <v>0.3239</v>
      </c>
      <c r="R6076" s="5" t="n">
        <v>1834.91</v>
      </c>
    </row>
    <row r="6077">
      <c r="A6077" s="3" t="inlineStr">
        <is>
          <t>TXN006076</t>
        </is>
      </c>
      <c r="B6077" s="4" t="n">
        <v>46015</v>
      </c>
      <c r="C6077" s="3" t="inlineStr">
        <is>
          <t>East</t>
        </is>
      </c>
      <c r="D6077" s="3" t="inlineStr">
        <is>
          <t>Beverages</t>
        </is>
      </c>
      <c r="E6077" s="3" t="inlineStr">
        <is>
          <t>BV-Classic Tea</t>
        </is>
      </c>
      <c r="F6077" s="3" t="inlineStr">
        <is>
          <t>Distributor 39</t>
        </is>
      </c>
      <c r="G6077" s="3" t="inlineStr">
        <is>
          <t>SP-15</t>
        </is>
      </c>
      <c r="H6077" s="3" t="n">
        <v>63</v>
      </c>
      <c r="I6077" s="5" t="n">
        <v>282.89</v>
      </c>
      <c r="J6077" s="5" t="n">
        <v>17822.07</v>
      </c>
      <c r="K6077" s="6" t="n">
        <v>0.1284</v>
      </c>
      <c r="L6077" s="5" t="n">
        <v>2288.35</v>
      </c>
      <c r="M6077" s="5" t="n">
        <v>15533.72</v>
      </c>
      <c r="N6077" s="5" t="n">
        <v>6844.73</v>
      </c>
      <c r="O6077" s="5" t="n">
        <v>2197.52</v>
      </c>
      <c r="P6077" s="5" t="n">
        <v>6491.47</v>
      </c>
      <c r="Q6077" s="6" t="n">
        <v>0.4179</v>
      </c>
      <c r="R6077" s="5" t="n">
        <v>15617.92</v>
      </c>
    </row>
    <row r="6078">
      <c r="A6078" s="3" t="inlineStr">
        <is>
          <t>TXN006077</t>
        </is>
      </c>
      <c r="B6078" s="4" t="n">
        <v>46015</v>
      </c>
      <c r="C6078" s="3" t="inlineStr">
        <is>
          <t>North</t>
        </is>
      </c>
      <c r="D6078" s="3" t="inlineStr">
        <is>
          <t>Home Care</t>
        </is>
      </c>
      <c r="E6078" s="3" t="inlineStr">
        <is>
          <t>HC-Fresh Toilet Cleaner</t>
        </is>
      </c>
      <c r="F6078" s="3" t="inlineStr">
        <is>
          <t>Distributor 21</t>
        </is>
      </c>
      <c r="G6078" s="3" t="inlineStr">
        <is>
          <t>SP-09</t>
        </is>
      </c>
      <c r="H6078" s="3" t="n">
        <v>8</v>
      </c>
      <c r="I6078" s="5" t="n">
        <v>106.73</v>
      </c>
      <c r="J6078" s="5" t="n">
        <v>853.84</v>
      </c>
      <c r="K6078" s="6" t="n">
        <v>0.2777</v>
      </c>
      <c r="L6078" s="5" t="n">
        <v>237.11</v>
      </c>
      <c r="M6078" s="5" t="n">
        <v>616.73</v>
      </c>
      <c r="N6078" s="5" t="n">
        <v>367</v>
      </c>
      <c r="O6078" s="5" t="n">
        <v>44.49</v>
      </c>
      <c r="P6078" s="5" t="n">
        <v>205.24</v>
      </c>
      <c r="Q6078" s="6" t="n">
        <v>0.3328</v>
      </c>
      <c r="R6078" s="5" t="n">
        <v>706.08</v>
      </c>
    </row>
    <row r="6079">
      <c r="A6079" s="3" t="inlineStr">
        <is>
          <t>TXN006078</t>
        </is>
      </c>
      <c r="B6079" s="4" t="n">
        <v>46015</v>
      </c>
      <c r="C6079" s="3" t="inlineStr">
        <is>
          <t>North</t>
        </is>
      </c>
      <c r="D6079" s="3" t="inlineStr">
        <is>
          <t>Personal Care</t>
        </is>
      </c>
      <c r="E6079" s="3" t="inlineStr">
        <is>
          <t>PC-Sandal Soap</t>
        </is>
      </c>
      <c r="F6079" s="3" t="inlineStr">
        <is>
          <t>Distributor 05</t>
        </is>
      </c>
      <c r="G6079" s="3" t="inlineStr">
        <is>
          <t>SP-13</t>
        </is>
      </c>
      <c r="H6079" s="3" t="n">
        <v>9</v>
      </c>
      <c r="I6079" s="5" t="n">
        <v>47.09</v>
      </c>
      <c r="J6079" s="5" t="n">
        <v>423.81</v>
      </c>
      <c r="K6079" s="6" t="n">
        <v>0.1945</v>
      </c>
      <c r="L6079" s="5" t="n">
        <v>82.43000000000001</v>
      </c>
      <c r="M6079" s="5" t="n">
        <v>341.38</v>
      </c>
      <c r="N6079" s="5" t="n">
        <v>136.06</v>
      </c>
      <c r="O6079" s="5" t="n">
        <v>30.99</v>
      </c>
      <c r="P6079" s="5" t="n">
        <v>174.33</v>
      </c>
      <c r="Q6079" s="6" t="n">
        <v>0.5107</v>
      </c>
      <c r="R6079" s="5" t="n">
        <v>390.84</v>
      </c>
    </row>
    <row r="6080">
      <c r="A6080" s="3" t="inlineStr">
        <is>
          <t>TXN006079</t>
        </is>
      </c>
      <c r="B6080" s="4" t="n">
        <v>46015</v>
      </c>
      <c r="C6080" s="3" t="inlineStr">
        <is>
          <t>North</t>
        </is>
      </c>
      <c r="D6080" s="3" t="inlineStr">
        <is>
          <t>Home Care</t>
        </is>
      </c>
      <c r="E6080" s="3" t="inlineStr">
        <is>
          <t>HC-Shine Floor Cleaner</t>
        </is>
      </c>
      <c r="F6080" s="3" t="inlineStr">
        <is>
          <t>Distributor 09</t>
        </is>
      </c>
      <c r="G6080" s="3" t="inlineStr">
        <is>
          <t>SP-09</t>
        </is>
      </c>
      <c r="H6080" s="3" t="n">
        <v>36</v>
      </c>
      <c r="I6080" s="5" t="n">
        <v>157.64</v>
      </c>
      <c r="J6080" s="5" t="n">
        <v>5675.04</v>
      </c>
      <c r="K6080" s="6" t="n">
        <v>0.2188</v>
      </c>
      <c r="L6080" s="5" t="n">
        <v>1241.7</v>
      </c>
      <c r="M6080" s="5" t="n">
        <v>4433.34</v>
      </c>
      <c r="N6080" s="5" t="n">
        <v>2772.68</v>
      </c>
      <c r="O6080" s="5" t="n">
        <v>397.59</v>
      </c>
      <c r="P6080" s="5" t="n">
        <v>1263.07</v>
      </c>
      <c r="Q6080" s="6" t="n">
        <v>0.2849</v>
      </c>
      <c r="R6080" s="5" t="n">
        <v>5075.63</v>
      </c>
    </row>
    <row r="6081">
      <c r="A6081" s="3" t="inlineStr">
        <is>
          <t>TXN006080</t>
        </is>
      </c>
      <c r="B6081" s="4" t="n">
        <v>46015</v>
      </c>
      <c r="C6081" s="3" t="inlineStr">
        <is>
          <t>West</t>
        </is>
      </c>
      <c r="D6081" s="3" t="inlineStr">
        <is>
          <t>Home Care</t>
        </is>
      </c>
      <c r="E6081" s="3" t="inlineStr">
        <is>
          <t>HC-Lemon Dishwash Liquid</t>
        </is>
      </c>
      <c r="F6081" s="3" t="inlineStr">
        <is>
          <t>Distributor 08</t>
        </is>
      </c>
      <c r="G6081" s="3" t="inlineStr">
        <is>
          <t>SP-16</t>
        </is>
      </c>
      <c r="H6081" s="3" t="n">
        <v>11</v>
      </c>
      <c r="I6081" s="5" t="n">
        <v>138.69</v>
      </c>
      <c r="J6081" s="5" t="n">
        <v>1525.59</v>
      </c>
      <c r="K6081" s="6" t="n">
        <v>0.1219</v>
      </c>
      <c r="L6081" s="5" t="n">
        <v>185.97</v>
      </c>
      <c r="M6081" s="5" t="n">
        <v>1339.62</v>
      </c>
      <c r="N6081" s="5" t="n">
        <v>874.13</v>
      </c>
      <c r="O6081" s="5" t="n">
        <v>83.69</v>
      </c>
      <c r="P6081" s="5" t="n">
        <v>381.8</v>
      </c>
      <c r="Q6081" s="6" t="n">
        <v>0.285</v>
      </c>
      <c r="R6081" s="5" t="n">
        <v>1208.93</v>
      </c>
    </row>
    <row r="6082">
      <c r="A6082" s="3" t="inlineStr">
        <is>
          <t>TXN006081</t>
        </is>
      </c>
      <c r="B6082" s="4" t="n">
        <v>46015</v>
      </c>
      <c r="C6082" s="3" t="inlineStr">
        <is>
          <t>North</t>
        </is>
      </c>
      <c r="D6082" s="3" t="inlineStr">
        <is>
          <t>Home Care</t>
        </is>
      </c>
      <c r="E6082" s="3" t="inlineStr">
        <is>
          <t>HC-Lemon Dishwash Liquid</t>
        </is>
      </c>
      <c r="F6082" s="3" t="inlineStr">
        <is>
          <t>Distributor 05</t>
        </is>
      </c>
      <c r="G6082" s="3" t="inlineStr">
        <is>
          <t>SP-01</t>
        </is>
      </c>
      <c r="H6082" s="3" t="n">
        <v>13</v>
      </c>
      <c r="I6082" s="5" t="n">
        <v>135.05</v>
      </c>
      <c r="J6082" s="5" t="n">
        <v>1755.65</v>
      </c>
      <c r="K6082" s="6" t="n">
        <v>0.2231</v>
      </c>
      <c r="L6082" s="5" t="n">
        <v>391.69</v>
      </c>
      <c r="M6082" s="5" t="n">
        <v>1363.96</v>
      </c>
      <c r="N6082" s="5" t="n">
        <v>816.99</v>
      </c>
      <c r="O6082" s="5" t="n">
        <v>134.52</v>
      </c>
      <c r="P6082" s="5" t="n">
        <v>412.45</v>
      </c>
      <c r="Q6082" s="6" t="n">
        <v>0.3024</v>
      </c>
      <c r="R6082" s="5" t="n">
        <v>1561.57</v>
      </c>
    </row>
    <row r="6083">
      <c r="A6083" s="3" t="inlineStr">
        <is>
          <t>TXN006082</t>
        </is>
      </c>
      <c r="B6083" s="4" t="n">
        <v>46015</v>
      </c>
      <c r="C6083" s="3" t="inlineStr">
        <is>
          <t>North</t>
        </is>
      </c>
      <c r="D6083" s="3" t="inlineStr">
        <is>
          <t>Beverages</t>
        </is>
      </c>
      <c r="E6083" s="3" t="inlineStr">
        <is>
          <t>BV-Rush Energy Drink</t>
        </is>
      </c>
      <c r="F6083" s="3" t="inlineStr">
        <is>
          <t>Distributor 05</t>
        </is>
      </c>
      <c r="G6083" s="3" t="inlineStr">
        <is>
          <t>SP-13</t>
        </is>
      </c>
      <c r="H6083" s="3" t="n">
        <v>18</v>
      </c>
      <c r="I6083" s="5" t="n">
        <v>92.91</v>
      </c>
      <c r="J6083" s="5" t="n">
        <v>1672.38</v>
      </c>
      <c r="K6083" s="6" t="n">
        <v>0.2469</v>
      </c>
      <c r="L6083" s="5" t="n">
        <v>412.91</v>
      </c>
      <c r="M6083" s="5" t="n">
        <v>1259.47</v>
      </c>
      <c r="N6083" s="5" t="n">
        <v>579.86</v>
      </c>
      <c r="O6083" s="5" t="n">
        <v>92.5</v>
      </c>
      <c r="P6083" s="5" t="n">
        <v>587.11</v>
      </c>
      <c r="Q6083" s="6" t="n">
        <v>0.4662</v>
      </c>
      <c r="R6083" s="5" t="n">
        <v>1441.94</v>
      </c>
    </row>
    <row r="6084">
      <c r="A6084" s="3" t="inlineStr">
        <is>
          <t>TXN006083</t>
        </is>
      </c>
      <c r="B6084" s="4" t="n">
        <v>46016</v>
      </c>
      <c r="C6084" s="3" t="inlineStr">
        <is>
          <t>South</t>
        </is>
      </c>
      <c r="D6084" s="3" t="inlineStr">
        <is>
          <t>Personal Care</t>
        </is>
      </c>
      <c r="E6084" s="3" t="inlineStr">
        <is>
          <t>PC-Silk Shampoo</t>
        </is>
      </c>
      <c r="F6084" s="3" t="inlineStr">
        <is>
          <t>Distributor 18</t>
        </is>
      </c>
      <c r="G6084" s="3" t="inlineStr">
        <is>
          <t>SP-13</t>
        </is>
      </c>
      <c r="H6084" s="3" t="n">
        <v>37</v>
      </c>
      <c r="I6084" s="5" t="n">
        <v>187.42</v>
      </c>
      <c r="J6084" s="5" t="n">
        <v>6934.54</v>
      </c>
      <c r="K6084" s="6" t="n">
        <v>0.2579</v>
      </c>
      <c r="L6084" s="5" t="n">
        <v>1788.42</v>
      </c>
      <c r="M6084" s="5" t="n">
        <v>5146.12</v>
      </c>
      <c r="N6084" s="5" t="n">
        <v>2023.85</v>
      </c>
      <c r="O6084" s="5" t="n">
        <v>311.01</v>
      </c>
      <c r="P6084" s="5" t="n">
        <v>2811.26</v>
      </c>
      <c r="Q6084" s="6" t="n">
        <v>0.5463</v>
      </c>
      <c r="R6084" s="5" t="n">
        <v>5526.97</v>
      </c>
    </row>
    <row r="6085">
      <c r="A6085" s="3" t="inlineStr">
        <is>
          <t>TXN006084</t>
        </is>
      </c>
      <c r="B6085" s="4" t="n">
        <v>46016</v>
      </c>
      <c r="C6085" s="3" t="inlineStr">
        <is>
          <t>East</t>
        </is>
      </c>
      <c r="D6085" s="3" t="inlineStr">
        <is>
          <t>Personal Care</t>
        </is>
      </c>
      <c r="E6085" s="3" t="inlineStr">
        <is>
          <t>PC-Sandal Soap</t>
        </is>
      </c>
      <c r="F6085" s="3" t="inlineStr">
        <is>
          <t>Distributor 31</t>
        </is>
      </c>
      <c r="G6085" s="3" t="inlineStr">
        <is>
          <t>SP-15</t>
        </is>
      </c>
      <c r="H6085" s="3" t="n">
        <v>8</v>
      </c>
      <c r="I6085" s="5" t="n">
        <v>46.74</v>
      </c>
      <c r="J6085" s="5" t="n">
        <v>373.92</v>
      </c>
      <c r="K6085" s="6" t="n">
        <v>0.1638</v>
      </c>
      <c r="L6085" s="5" t="n">
        <v>61.25</v>
      </c>
      <c r="M6085" s="5" t="n">
        <v>312.67</v>
      </c>
      <c r="N6085" s="5" t="n">
        <v>130.15</v>
      </c>
      <c r="O6085" s="5" t="n">
        <v>56.78</v>
      </c>
      <c r="P6085" s="5" t="n">
        <v>125.74</v>
      </c>
      <c r="Q6085" s="6" t="n">
        <v>0.4021</v>
      </c>
      <c r="R6085" s="5" t="n">
        <v>314.36</v>
      </c>
    </row>
    <row r="6086">
      <c r="A6086" s="3" t="inlineStr">
        <is>
          <t>TXN006085</t>
        </is>
      </c>
      <c r="B6086" s="4" t="n">
        <v>46016</v>
      </c>
      <c r="C6086" s="3" t="inlineStr">
        <is>
          <t>North</t>
        </is>
      </c>
      <c r="D6086" s="3" t="inlineStr">
        <is>
          <t>Personal Care</t>
        </is>
      </c>
      <c r="E6086" s="3" t="inlineStr">
        <is>
          <t>PC-Silk Shampoo</t>
        </is>
      </c>
      <c r="F6086" s="3" t="inlineStr">
        <is>
          <t>Distributor 13</t>
        </is>
      </c>
      <c r="G6086" s="3" t="inlineStr">
        <is>
          <t>SP-13</t>
        </is>
      </c>
      <c r="H6086" s="3" t="n">
        <v>24</v>
      </c>
      <c r="I6086" s="5" t="n">
        <v>186.8</v>
      </c>
      <c r="J6086" s="5" t="n">
        <v>4483.2</v>
      </c>
      <c r="K6086" s="6" t="n">
        <v>0.3488</v>
      </c>
      <c r="L6086" s="5" t="n">
        <v>1563.74</v>
      </c>
      <c r="M6086" s="5" t="n">
        <v>2919.46</v>
      </c>
      <c r="N6086" s="5" t="n">
        <v>1228.04</v>
      </c>
      <c r="O6086" s="5" t="n">
        <v>290.71</v>
      </c>
      <c r="P6086" s="5" t="n">
        <v>1400.71</v>
      </c>
      <c r="Q6086" s="6" t="n">
        <v>0.4798</v>
      </c>
      <c r="R6086" s="5" t="n">
        <v>3342.42</v>
      </c>
    </row>
    <row r="6087">
      <c r="A6087" s="3" t="inlineStr">
        <is>
          <t>TXN006086</t>
        </is>
      </c>
      <c r="B6087" s="4" t="n">
        <v>46016</v>
      </c>
      <c r="C6087" s="3" t="inlineStr">
        <is>
          <t>West</t>
        </is>
      </c>
      <c r="D6087" s="3" t="inlineStr">
        <is>
          <t>Beverages</t>
        </is>
      </c>
      <c r="E6087" s="3" t="inlineStr">
        <is>
          <t>BV-Rush Energy Drink</t>
        </is>
      </c>
      <c r="F6087" s="3" t="inlineStr">
        <is>
          <t>Distributor 32</t>
        </is>
      </c>
      <c r="G6087" s="3" t="inlineStr">
        <is>
          <t>SP-04</t>
        </is>
      </c>
      <c r="H6087" s="3" t="n">
        <v>63</v>
      </c>
      <c r="I6087" s="5" t="n">
        <v>90.26000000000001</v>
      </c>
      <c r="J6087" s="5" t="n">
        <v>5686.38</v>
      </c>
      <c r="K6087" s="6" t="n">
        <v>0.0447</v>
      </c>
      <c r="L6087" s="5" t="n">
        <v>254.18</v>
      </c>
      <c r="M6087" s="5" t="n">
        <v>5432.2</v>
      </c>
      <c r="N6087" s="5" t="n">
        <v>2544.5</v>
      </c>
      <c r="O6087" s="5" t="n">
        <v>361.1</v>
      </c>
      <c r="P6087" s="5" t="n">
        <v>2526.6</v>
      </c>
      <c r="Q6087" s="6" t="n">
        <v>0.4651</v>
      </c>
      <c r="R6087" s="5" t="n">
        <v>4902.25</v>
      </c>
    </row>
    <row r="6088">
      <c r="A6088" s="3" t="inlineStr">
        <is>
          <t>TXN006087</t>
        </is>
      </c>
      <c r="B6088" s="4" t="n">
        <v>46016</v>
      </c>
      <c r="C6088" s="3" t="inlineStr">
        <is>
          <t>North</t>
        </is>
      </c>
      <c r="D6088" s="3" t="inlineStr">
        <is>
          <t>Personal Care</t>
        </is>
      </c>
      <c r="E6088" s="3" t="inlineStr">
        <is>
          <t>PC-Sandal Soap</t>
        </is>
      </c>
      <c r="F6088" s="3" t="inlineStr">
        <is>
          <t>Distributor 25</t>
        </is>
      </c>
      <c r="G6088" s="3" t="inlineStr">
        <is>
          <t>SP-09</t>
        </is>
      </c>
      <c r="H6088" s="3" t="n">
        <v>10</v>
      </c>
      <c r="I6088" s="5" t="n">
        <v>47.49</v>
      </c>
      <c r="J6088" s="5" t="n">
        <v>474.9</v>
      </c>
      <c r="K6088" s="6" t="n">
        <v>0.1704</v>
      </c>
      <c r="L6088" s="5" t="n">
        <v>80.92</v>
      </c>
      <c r="M6088" s="5" t="n">
        <v>393.98</v>
      </c>
      <c r="N6088" s="5" t="n">
        <v>171.78</v>
      </c>
      <c r="O6088" s="5" t="n">
        <v>24.08</v>
      </c>
      <c r="P6088" s="5" t="n">
        <v>198.12</v>
      </c>
      <c r="Q6088" s="6" t="n">
        <v>0.5029</v>
      </c>
      <c r="R6088" s="5" t="n">
        <v>451.06</v>
      </c>
    </row>
    <row r="6089">
      <c r="A6089" s="3" t="inlineStr">
        <is>
          <t>TXN006088</t>
        </is>
      </c>
      <c r="B6089" s="4" t="n">
        <v>46016</v>
      </c>
      <c r="C6089" s="3" t="inlineStr">
        <is>
          <t>East</t>
        </is>
      </c>
      <c r="D6089" s="3" t="inlineStr">
        <is>
          <t>Personal Care</t>
        </is>
      </c>
      <c r="E6089" s="3" t="inlineStr">
        <is>
          <t>PC-Sandal Soap</t>
        </is>
      </c>
      <c r="F6089" s="3" t="inlineStr">
        <is>
          <t>Distributor 07</t>
        </is>
      </c>
      <c r="G6089" s="3" t="inlineStr">
        <is>
          <t>SP-07</t>
        </is>
      </c>
      <c r="H6089" s="3" t="n">
        <v>28</v>
      </c>
      <c r="I6089" s="5" t="n">
        <v>48.84</v>
      </c>
      <c r="J6089" s="5" t="n">
        <v>1367.52</v>
      </c>
      <c r="K6089" s="6" t="n">
        <v>0.1227</v>
      </c>
      <c r="L6089" s="5" t="n">
        <v>167.79</v>
      </c>
      <c r="M6089" s="5" t="n">
        <v>1199.73</v>
      </c>
      <c r="N6089" s="5" t="n">
        <v>430.64</v>
      </c>
      <c r="O6089" s="5" t="n">
        <v>106.58</v>
      </c>
      <c r="P6089" s="5" t="n">
        <v>662.51</v>
      </c>
      <c r="Q6089" s="6" t="n">
        <v>0.5522</v>
      </c>
      <c r="R6089" s="5" t="n">
        <v>1206.23</v>
      </c>
    </row>
    <row r="6090">
      <c r="A6090" s="3" t="inlineStr">
        <is>
          <t>TXN006089</t>
        </is>
      </c>
      <c r="B6090" s="4" t="n">
        <v>46016</v>
      </c>
      <c r="C6090" s="3" t="inlineStr">
        <is>
          <t>West</t>
        </is>
      </c>
      <c r="D6090" s="3" t="inlineStr">
        <is>
          <t>Beverages</t>
        </is>
      </c>
      <c r="E6090" s="3" t="inlineStr">
        <is>
          <t>BV-Mixed Fruit Juice</t>
        </is>
      </c>
      <c r="F6090" s="3" t="inlineStr">
        <is>
          <t>Distributor 16</t>
        </is>
      </c>
      <c r="G6090" s="3" t="inlineStr">
        <is>
          <t>SP-20</t>
        </is>
      </c>
      <c r="H6090" s="3" t="n">
        <v>21</v>
      </c>
      <c r="I6090" s="5" t="n">
        <v>97.64</v>
      </c>
      <c r="J6090" s="5" t="n">
        <v>2050.44</v>
      </c>
      <c r="K6090" s="6" t="n">
        <v>0.1988</v>
      </c>
      <c r="L6090" s="5" t="n">
        <v>407.63</v>
      </c>
      <c r="M6090" s="5" t="n">
        <v>1642.81</v>
      </c>
      <c r="N6090" s="5" t="n">
        <v>748.91</v>
      </c>
      <c r="O6090" s="5" t="n">
        <v>130.62</v>
      </c>
      <c r="P6090" s="5" t="n">
        <v>763.28</v>
      </c>
      <c r="Q6090" s="6" t="n">
        <v>0.4646</v>
      </c>
      <c r="R6090" s="5" t="n">
        <v>1482.54</v>
      </c>
    </row>
    <row r="6091">
      <c r="A6091" s="3" t="inlineStr">
        <is>
          <t>TXN006090</t>
        </is>
      </c>
      <c r="B6091" s="4" t="n">
        <v>46016</v>
      </c>
      <c r="C6091" s="3" t="inlineStr">
        <is>
          <t>North</t>
        </is>
      </c>
      <c r="D6091" s="3" t="inlineStr">
        <is>
          <t>Beverages</t>
        </is>
      </c>
      <c r="E6091" s="3" t="inlineStr">
        <is>
          <t>BV-Instant Coffee</t>
        </is>
      </c>
      <c r="F6091" s="3" t="inlineStr">
        <is>
          <t>Distributor 29</t>
        </is>
      </c>
      <c r="G6091" s="3" t="inlineStr">
        <is>
          <t>SP-17</t>
        </is>
      </c>
      <c r="H6091" s="3" t="n">
        <v>23</v>
      </c>
      <c r="I6091" s="5" t="n">
        <v>319.13</v>
      </c>
      <c r="J6091" s="5" t="n">
        <v>7339.99</v>
      </c>
      <c r="K6091" s="6" t="n">
        <v>0.2403</v>
      </c>
      <c r="L6091" s="5" t="n">
        <v>1763.8</v>
      </c>
      <c r="M6091" s="5" t="n">
        <v>5576.19</v>
      </c>
      <c r="N6091" s="5" t="n">
        <v>2665.43</v>
      </c>
      <c r="O6091" s="5" t="n">
        <v>366.36</v>
      </c>
      <c r="P6091" s="5" t="n">
        <v>2544.4</v>
      </c>
      <c r="Q6091" s="6" t="n">
        <v>0.4563</v>
      </c>
      <c r="R6091" s="5" t="n">
        <v>6384.05</v>
      </c>
    </row>
    <row r="6092">
      <c r="A6092" s="3" t="inlineStr">
        <is>
          <t>TXN006091</t>
        </is>
      </c>
      <c r="B6092" s="4" t="n">
        <v>46016</v>
      </c>
      <c r="C6092" s="3" t="inlineStr">
        <is>
          <t>South</t>
        </is>
      </c>
      <c r="D6092" s="3" t="inlineStr">
        <is>
          <t>Personal Care</t>
        </is>
      </c>
      <c r="E6092" s="3" t="inlineStr">
        <is>
          <t>PC-Glow Face Cream</t>
        </is>
      </c>
      <c r="F6092" s="3" t="inlineStr">
        <is>
          <t>Distributor 14</t>
        </is>
      </c>
      <c r="G6092" s="3" t="inlineStr">
        <is>
          <t>SP-10</t>
        </is>
      </c>
      <c r="H6092" s="3" t="n">
        <v>23</v>
      </c>
      <c r="I6092" s="5" t="n">
        <v>222.12</v>
      </c>
      <c r="J6092" s="5" t="n">
        <v>5108.76</v>
      </c>
      <c r="K6092" s="6" t="n">
        <v>0.09710000000000001</v>
      </c>
      <c r="L6092" s="5" t="n">
        <v>496.06</v>
      </c>
      <c r="M6092" s="5" t="n">
        <v>4612.7</v>
      </c>
      <c r="N6092" s="5" t="n">
        <v>1791.36</v>
      </c>
      <c r="O6092" s="5" t="n">
        <v>321.5</v>
      </c>
      <c r="P6092" s="5" t="n">
        <v>2499.84</v>
      </c>
      <c r="Q6092" s="6" t="n">
        <v>0.5419</v>
      </c>
      <c r="R6092" s="5" t="n">
        <v>4954.08</v>
      </c>
    </row>
    <row r="6093">
      <c r="A6093" s="3" t="inlineStr">
        <is>
          <t>TXN006092</t>
        </is>
      </c>
      <c r="B6093" s="4" t="n">
        <v>46016</v>
      </c>
      <c r="C6093" s="3" t="inlineStr">
        <is>
          <t>North</t>
        </is>
      </c>
      <c r="D6093" s="3" t="inlineStr">
        <is>
          <t>Beverages</t>
        </is>
      </c>
      <c r="E6093" s="3" t="inlineStr">
        <is>
          <t>BV-Classic Tea</t>
        </is>
      </c>
      <c r="F6093" s="3" t="inlineStr">
        <is>
          <t>Distributor 09</t>
        </is>
      </c>
      <c r="G6093" s="3" t="inlineStr">
        <is>
          <t>SP-13</t>
        </is>
      </c>
      <c r="H6093" s="3" t="n">
        <v>58</v>
      </c>
      <c r="I6093" s="5" t="n">
        <v>255.43</v>
      </c>
      <c r="J6093" s="5" t="n">
        <v>14814.94</v>
      </c>
      <c r="K6093" s="6" t="n">
        <v>0.2249</v>
      </c>
      <c r="L6093" s="5" t="n">
        <v>3331.88</v>
      </c>
      <c r="M6093" s="5" t="n">
        <v>11483.06</v>
      </c>
      <c r="N6093" s="5" t="n">
        <v>5453.93</v>
      </c>
      <c r="O6093" s="5" t="n">
        <v>789.5</v>
      </c>
      <c r="P6093" s="5" t="n">
        <v>5239.63</v>
      </c>
      <c r="Q6093" s="6" t="n">
        <v>0.4563</v>
      </c>
      <c r="R6093" s="5" t="n">
        <v>13146.69</v>
      </c>
    </row>
    <row r="6094">
      <c r="A6094" s="3" t="inlineStr">
        <is>
          <t>TXN006093</t>
        </is>
      </c>
      <c r="B6094" s="4" t="n">
        <v>46016</v>
      </c>
      <c r="C6094" s="3" t="inlineStr">
        <is>
          <t>West</t>
        </is>
      </c>
      <c r="D6094" s="3" t="inlineStr">
        <is>
          <t>Beverages</t>
        </is>
      </c>
      <c r="E6094" s="3" t="inlineStr">
        <is>
          <t>BV-Mixed Fruit Juice</t>
        </is>
      </c>
      <c r="F6094" s="3" t="inlineStr">
        <is>
          <t>Distributor 20</t>
        </is>
      </c>
      <c r="G6094" s="3" t="inlineStr">
        <is>
          <t>SP-19</t>
        </is>
      </c>
      <c r="H6094" s="3" t="n">
        <v>63</v>
      </c>
      <c r="I6094" s="5" t="n">
        <v>95.45</v>
      </c>
      <c r="J6094" s="5" t="n">
        <v>6013.35</v>
      </c>
      <c r="K6094" s="6" t="n">
        <v>0.1381</v>
      </c>
      <c r="L6094" s="5" t="n">
        <v>830.4400000000001</v>
      </c>
      <c r="M6094" s="5" t="n">
        <v>5182.91</v>
      </c>
      <c r="N6094" s="5" t="n">
        <v>2333.63</v>
      </c>
      <c r="O6094" s="5" t="n">
        <v>327.02</v>
      </c>
      <c r="P6094" s="5" t="n">
        <v>2522.26</v>
      </c>
      <c r="Q6094" s="6" t="n">
        <v>0.4866</v>
      </c>
      <c r="R6094" s="5" t="n">
        <v>4677.28</v>
      </c>
    </row>
    <row r="6095">
      <c r="A6095" s="3" t="inlineStr">
        <is>
          <t>TXN006094</t>
        </is>
      </c>
      <c r="B6095" s="4" t="n">
        <v>46016</v>
      </c>
      <c r="C6095" s="3" t="inlineStr">
        <is>
          <t>East</t>
        </is>
      </c>
      <c r="D6095" s="3" t="inlineStr">
        <is>
          <t>Home Care</t>
        </is>
      </c>
      <c r="E6095" s="3" t="inlineStr">
        <is>
          <t>HC-Power Detergent</t>
        </is>
      </c>
      <c r="F6095" s="3" t="inlineStr">
        <is>
          <t>Distributor 35</t>
        </is>
      </c>
      <c r="G6095" s="3" t="inlineStr">
        <is>
          <t>SP-11</t>
        </is>
      </c>
      <c r="H6095" s="3" t="n">
        <v>14</v>
      </c>
      <c r="I6095" s="5" t="n">
        <v>225.48</v>
      </c>
      <c r="J6095" s="5" t="n">
        <v>3156.72</v>
      </c>
      <c r="K6095" s="6" t="n">
        <v>0.3247</v>
      </c>
      <c r="L6095" s="5" t="n">
        <v>1024.99</v>
      </c>
      <c r="M6095" s="5" t="n">
        <v>2131.73</v>
      </c>
      <c r="N6095" s="5" t="n">
        <v>1214.87</v>
      </c>
      <c r="O6095" s="5" t="n">
        <v>239</v>
      </c>
      <c r="P6095" s="5" t="n">
        <v>677.86</v>
      </c>
      <c r="Q6095" s="6" t="n">
        <v>0.318</v>
      </c>
      <c r="R6095" s="5" t="n">
        <v>2143.29</v>
      </c>
    </row>
    <row r="6096">
      <c r="A6096" s="3" t="inlineStr">
        <is>
          <t>TXN006095</t>
        </is>
      </c>
      <c r="B6096" s="4" t="n">
        <v>46016</v>
      </c>
      <c r="C6096" s="3" t="inlineStr">
        <is>
          <t>North</t>
        </is>
      </c>
      <c r="D6096" s="3" t="inlineStr">
        <is>
          <t>Personal Care</t>
        </is>
      </c>
      <c r="E6096" s="3" t="inlineStr">
        <is>
          <t>PC-Silk Shampoo</t>
        </is>
      </c>
      <c r="F6096" s="3" t="inlineStr">
        <is>
          <t>Distributor 05</t>
        </is>
      </c>
      <c r="G6096" s="3" t="inlineStr">
        <is>
          <t>SP-03</t>
        </is>
      </c>
      <c r="H6096" s="3" t="n">
        <v>29</v>
      </c>
      <c r="I6096" s="5" t="n">
        <v>183.98</v>
      </c>
      <c r="J6096" s="5" t="n">
        <v>5335.42</v>
      </c>
      <c r="K6096" s="6" t="n">
        <v>0.3705</v>
      </c>
      <c r="L6096" s="5" t="n">
        <v>1976.77</v>
      </c>
      <c r="M6096" s="5" t="n">
        <v>3358.65</v>
      </c>
      <c r="N6096" s="5" t="n">
        <v>1261.43</v>
      </c>
      <c r="O6096" s="5" t="n">
        <v>320.96</v>
      </c>
      <c r="P6096" s="5" t="n">
        <v>1776.26</v>
      </c>
      <c r="Q6096" s="6" t="n">
        <v>0.5289</v>
      </c>
      <c r="R6096" s="5" t="n">
        <v>3845.24</v>
      </c>
    </row>
    <row r="6097">
      <c r="A6097" s="3" t="inlineStr">
        <is>
          <t>TXN006096</t>
        </is>
      </c>
      <c r="B6097" s="4" t="n">
        <v>46016</v>
      </c>
      <c r="C6097" s="3" t="inlineStr">
        <is>
          <t>South</t>
        </is>
      </c>
      <c r="D6097" s="3" t="inlineStr">
        <is>
          <t>Home Care</t>
        </is>
      </c>
      <c r="E6097" s="3" t="inlineStr">
        <is>
          <t>HC-Power Detergent</t>
        </is>
      </c>
      <c r="F6097" s="3" t="inlineStr">
        <is>
          <t>Distributor 21</t>
        </is>
      </c>
      <c r="G6097" s="3" t="inlineStr">
        <is>
          <t>SP-18</t>
        </is>
      </c>
      <c r="H6097" s="3" t="n">
        <v>37</v>
      </c>
      <c r="I6097" s="5" t="n">
        <v>211.89</v>
      </c>
      <c r="J6097" s="5" t="n">
        <v>7839.93</v>
      </c>
      <c r="K6097" s="6" t="n">
        <v>0.3032</v>
      </c>
      <c r="L6097" s="5" t="n">
        <v>2377.07</v>
      </c>
      <c r="M6097" s="5" t="n">
        <v>5462.86</v>
      </c>
      <c r="N6097" s="5" t="n">
        <v>3251.59</v>
      </c>
      <c r="O6097" s="5" t="n">
        <v>413.73</v>
      </c>
      <c r="P6097" s="5" t="n">
        <v>1797.54</v>
      </c>
      <c r="Q6097" s="6" t="n">
        <v>0.329</v>
      </c>
      <c r="R6097" s="5" t="n">
        <v>5867.15</v>
      </c>
    </row>
    <row r="6098">
      <c r="A6098" s="3" t="inlineStr">
        <is>
          <t>TXN006097</t>
        </is>
      </c>
      <c r="B6098" s="4" t="n">
        <v>46016</v>
      </c>
      <c r="C6098" s="3" t="inlineStr">
        <is>
          <t>North</t>
        </is>
      </c>
      <c r="D6098" s="3" t="inlineStr">
        <is>
          <t>Beverages</t>
        </is>
      </c>
      <c r="E6098" s="3" t="inlineStr">
        <is>
          <t>BV-Instant Coffee</t>
        </is>
      </c>
      <c r="F6098" s="3" t="inlineStr">
        <is>
          <t>Distributor 21</t>
        </is>
      </c>
      <c r="G6098" s="3" t="inlineStr">
        <is>
          <t>SP-17</t>
        </is>
      </c>
      <c r="H6098" s="3" t="n">
        <v>20</v>
      </c>
      <c r="I6098" s="5" t="n">
        <v>324.72</v>
      </c>
      <c r="J6098" s="5" t="n">
        <v>6494.4</v>
      </c>
      <c r="K6098" s="6" t="n">
        <v>0.1998</v>
      </c>
      <c r="L6098" s="5" t="n">
        <v>1297.58</v>
      </c>
      <c r="M6098" s="5" t="n">
        <v>5196.82</v>
      </c>
      <c r="N6098" s="5" t="n">
        <v>2100.77</v>
      </c>
      <c r="O6098" s="5" t="n">
        <v>357.86</v>
      </c>
      <c r="P6098" s="5" t="n">
        <v>2738.19</v>
      </c>
      <c r="Q6098" s="6" t="n">
        <v>0.5269</v>
      </c>
      <c r="R6098" s="5" t="n">
        <v>5949.72</v>
      </c>
    </row>
    <row r="6099">
      <c r="A6099" s="3" t="inlineStr">
        <is>
          <t>TXN006098</t>
        </is>
      </c>
      <c r="B6099" s="4" t="n">
        <v>46016</v>
      </c>
      <c r="C6099" s="3" t="inlineStr">
        <is>
          <t>East</t>
        </is>
      </c>
      <c r="D6099" s="3" t="inlineStr">
        <is>
          <t>Beverages</t>
        </is>
      </c>
      <c r="E6099" s="3" t="inlineStr">
        <is>
          <t>BV-Instant Coffee</t>
        </is>
      </c>
      <c r="F6099" s="3" t="inlineStr">
        <is>
          <t>Distributor 31</t>
        </is>
      </c>
      <c r="G6099" s="3" t="inlineStr">
        <is>
          <t>SP-07</t>
        </is>
      </c>
      <c r="H6099" s="3" t="n">
        <v>23</v>
      </c>
      <c r="I6099" s="5" t="n">
        <v>308.06</v>
      </c>
      <c r="J6099" s="5" t="n">
        <v>7085.38</v>
      </c>
      <c r="K6099" s="6" t="n">
        <v>0.1248</v>
      </c>
      <c r="L6099" s="5" t="n">
        <v>884.26</v>
      </c>
      <c r="M6099" s="5" t="n">
        <v>6201.12</v>
      </c>
      <c r="N6099" s="5" t="n">
        <v>3083.78</v>
      </c>
      <c r="O6099" s="5" t="n">
        <v>639.91</v>
      </c>
      <c r="P6099" s="5" t="n">
        <v>2477.43</v>
      </c>
      <c r="Q6099" s="6" t="n">
        <v>0.3995</v>
      </c>
      <c r="R6099" s="5" t="n">
        <v>6234.73</v>
      </c>
    </row>
    <row r="6100">
      <c r="A6100" s="3" t="inlineStr">
        <is>
          <t>TXN006099</t>
        </is>
      </c>
      <c r="B6100" s="4" t="n">
        <v>46016</v>
      </c>
      <c r="C6100" s="3" t="inlineStr">
        <is>
          <t>South</t>
        </is>
      </c>
      <c r="D6100" s="3" t="inlineStr">
        <is>
          <t>Personal Care</t>
        </is>
      </c>
      <c r="E6100" s="3" t="inlineStr">
        <is>
          <t>PC-Glow Face Cream</t>
        </is>
      </c>
      <c r="F6100" s="3" t="inlineStr">
        <is>
          <t>Distributor 30</t>
        </is>
      </c>
      <c r="G6100" s="3" t="inlineStr">
        <is>
          <t>SP-18</t>
        </is>
      </c>
      <c r="H6100" s="3" t="n">
        <v>20</v>
      </c>
      <c r="I6100" s="5" t="n">
        <v>204.64</v>
      </c>
      <c r="J6100" s="5" t="n">
        <v>4092.8</v>
      </c>
      <c r="K6100" s="6" t="n">
        <v>0.0839</v>
      </c>
      <c r="L6100" s="5" t="n">
        <v>343.39</v>
      </c>
      <c r="M6100" s="5" t="n">
        <v>3749.41</v>
      </c>
      <c r="N6100" s="5" t="n">
        <v>1803.72</v>
      </c>
      <c r="O6100" s="5" t="n">
        <v>234.2</v>
      </c>
      <c r="P6100" s="5" t="n">
        <v>1711.49</v>
      </c>
      <c r="Q6100" s="6" t="n">
        <v>0.4565</v>
      </c>
      <c r="R6100" s="5" t="n">
        <v>4026.9</v>
      </c>
    </row>
    <row r="6101">
      <c r="A6101" s="3" t="inlineStr">
        <is>
          <t>TXN006100</t>
        </is>
      </c>
      <c r="B6101" s="4" t="n">
        <v>46016</v>
      </c>
      <c r="C6101" s="3" t="inlineStr">
        <is>
          <t>North</t>
        </is>
      </c>
      <c r="D6101" s="3" t="inlineStr">
        <is>
          <t>Beverages</t>
        </is>
      </c>
      <c r="E6101" s="3" t="inlineStr">
        <is>
          <t>BV-Instant Coffee</t>
        </is>
      </c>
      <c r="F6101" s="3" t="inlineStr">
        <is>
          <t>Distributor 33</t>
        </is>
      </c>
      <c r="G6101" s="3" t="inlineStr">
        <is>
          <t>SP-07</t>
        </is>
      </c>
      <c r="H6101" s="3" t="n">
        <v>18</v>
      </c>
      <c r="I6101" s="5" t="n">
        <v>322.71</v>
      </c>
      <c r="J6101" s="5" t="n">
        <v>5808.78</v>
      </c>
      <c r="K6101" s="6" t="n">
        <v>0.2959</v>
      </c>
      <c r="L6101" s="5" t="n">
        <v>1718.82</v>
      </c>
      <c r="M6101" s="5" t="n">
        <v>4089.96</v>
      </c>
      <c r="N6101" s="5" t="n">
        <v>1700.72</v>
      </c>
      <c r="O6101" s="5" t="n">
        <v>355.69</v>
      </c>
      <c r="P6101" s="5" t="n">
        <v>2033.55</v>
      </c>
      <c r="Q6101" s="6" t="n">
        <v>0.4972</v>
      </c>
      <c r="R6101" s="5" t="n">
        <v>4682.5</v>
      </c>
    </row>
    <row r="6102">
      <c r="A6102" s="3" t="inlineStr">
        <is>
          <t>TXN006101</t>
        </is>
      </c>
      <c r="B6102" s="4" t="n">
        <v>46016</v>
      </c>
      <c r="C6102" s="3" t="inlineStr">
        <is>
          <t>South</t>
        </is>
      </c>
      <c r="D6102" s="3" t="inlineStr">
        <is>
          <t>Home Care</t>
        </is>
      </c>
      <c r="E6102" s="3" t="inlineStr">
        <is>
          <t>HC-Breeze Air Freshener</t>
        </is>
      </c>
      <c r="F6102" s="3" t="inlineStr">
        <is>
          <t>Distributor 14</t>
        </is>
      </c>
      <c r="G6102" s="3" t="inlineStr">
        <is>
          <t>SP-18</t>
        </is>
      </c>
      <c r="H6102" s="3" t="n">
        <v>33</v>
      </c>
      <c r="I6102" s="5" t="n">
        <v>177.38</v>
      </c>
      <c r="J6102" s="5" t="n">
        <v>5853.54</v>
      </c>
      <c r="K6102" s="6" t="n">
        <v>0.1244</v>
      </c>
      <c r="L6102" s="5" t="n">
        <v>728.1799999999999</v>
      </c>
      <c r="M6102" s="5" t="n">
        <v>5125.36</v>
      </c>
      <c r="N6102" s="5" t="n">
        <v>2991.6</v>
      </c>
      <c r="O6102" s="5" t="n">
        <v>237.75</v>
      </c>
      <c r="P6102" s="5" t="n">
        <v>1896.01</v>
      </c>
      <c r="Q6102" s="6" t="n">
        <v>0.3699</v>
      </c>
      <c r="R6102" s="5" t="n">
        <v>5504.68</v>
      </c>
    </row>
    <row r="6103">
      <c r="A6103" s="3" t="inlineStr">
        <is>
          <t>TXN006102</t>
        </is>
      </c>
      <c r="B6103" s="4" t="n">
        <v>46016</v>
      </c>
      <c r="C6103" s="3" t="inlineStr">
        <is>
          <t>North</t>
        </is>
      </c>
      <c r="D6103" s="3" t="inlineStr">
        <is>
          <t>Beverages</t>
        </is>
      </c>
      <c r="E6103" s="3" t="inlineStr">
        <is>
          <t>BV-Mixed Fruit Juice</t>
        </is>
      </c>
      <c r="F6103" s="3" t="inlineStr">
        <is>
          <t>Distributor 09</t>
        </is>
      </c>
      <c r="G6103" s="3" t="inlineStr">
        <is>
          <t>SP-17</t>
        </is>
      </c>
      <c r="H6103" s="3" t="n">
        <v>44</v>
      </c>
      <c r="I6103" s="5" t="n">
        <v>100.4</v>
      </c>
      <c r="J6103" s="5" t="n">
        <v>4417.6</v>
      </c>
      <c r="K6103" s="6" t="n">
        <v>0.2642</v>
      </c>
      <c r="L6103" s="5" t="n">
        <v>1167.13</v>
      </c>
      <c r="M6103" s="5" t="n">
        <v>3250.47</v>
      </c>
      <c r="N6103" s="5" t="n">
        <v>1495.59</v>
      </c>
      <c r="O6103" s="5" t="n">
        <v>317.68</v>
      </c>
      <c r="P6103" s="5" t="n">
        <v>1437.2</v>
      </c>
      <c r="Q6103" s="6" t="n">
        <v>0.4422</v>
      </c>
      <c r="R6103" s="5" t="n">
        <v>3721.39</v>
      </c>
    </row>
    <row r="6104">
      <c r="A6104" s="3" t="inlineStr">
        <is>
          <t>TXN006103</t>
        </is>
      </c>
      <c r="B6104" s="4" t="n">
        <v>46016</v>
      </c>
      <c r="C6104" s="3" t="inlineStr">
        <is>
          <t>North</t>
        </is>
      </c>
      <c r="D6104" s="3" t="inlineStr">
        <is>
          <t>Home Care</t>
        </is>
      </c>
      <c r="E6104" s="3" t="inlineStr">
        <is>
          <t>HC-Breeze Air Freshener</t>
        </is>
      </c>
      <c r="F6104" s="3" t="inlineStr">
        <is>
          <t>Distributor 37</t>
        </is>
      </c>
      <c r="G6104" s="3" t="inlineStr">
        <is>
          <t>SP-04</t>
        </is>
      </c>
      <c r="H6104" s="3" t="n">
        <v>37</v>
      </c>
      <c r="I6104" s="5" t="n">
        <v>173.5</v>
      </c>
      <c r="J6104" s="5" t="n">
        <v>6419.5</v>
      </c>
      <c r="K6104" s="6" t="n">
        <v>0.2095</v>
      </c>
      <c r="L6104" s="5" t="n">
        <v>1344.89</v>
      </c>
      <c r="M6104" s="5" t="n">
        <v>5074.61</v>
      </c>
      <c r="N6104" s="5" t="n">
        <v>2979.06</v>
      </c>
      <c r="O6104" s="5" t="n">
        <v>374.43</v>
      </c>
      <c r="P6104" s="5" t="n">
        <v>1721.12</v>
      </c>
      <c r="Q6104" s="6" t="n">
        <v>0.3392</v>
      </c>
      <c r="R6104" s="5" t="n">
        <v>5809.8</v>
      </c>
    </row>
    <row r="6105">
      <c r="A6105" s="3" t="inlineStr">
        <is>
          <t>TXN006104</t>
        </is>
      </c>
      <c r="B6105" s="4" t="n">
        <v>46016</v>
      </c>
      <c r="C6105" s="3" t="inlineStr">
        <is>
          <t>North</t>
        </is>
      </c>
      <c r="D6105" s="3" t="inlineStr">
        <is>
          <t>Home Care</t>
        </is>
      </c>
      <c r="E6105" s="3" t="inlineStr">
        <is>
          <t>HC-Power Detergent</t>
        </is>
      </c>
      <c r="F6105" s="3" t="inlineStr">
        <is>
          <t>Distributor 01</t>
        </is>
      </c>
      <c r="G6105" s="3" t="inlineStr">
        <is>
          <t>SP-17</t>
        </is>
      </c>
      <c r="H6105" s="3" t="n">
        <v>15</v>
      </c>
      <c r="I6105" s="5" t="n">
        <v>232.09</v>
      </c>
      <c r="J6105" s="5" t="n">
        <v>3481.35</v>
      </c>
      <c r="K6105" s="6" t="n">
        <v>0.3918</v>
      </c>
      <c r="L6105" s="5" t="n">
        <v>1363.99</v>
      </c>
      <c r="M6105" s="5" t="n">
        <v>2117.36</v>
      </c>
      <c r="N6105" s="5" t="n">
        <v>1210.47</v>
      </c>
      <c r="O6105" s="5" t="n">
        <v>267.92</v>
      </c>
      <c r="P6105" s="5" t="n">
        <v>638.97</v>
      </c>
      <c r="Q6105" s="6" t="n">
        <v>0.3018</v>
      </c>
      <c r="R6105" s="5" t="n">
        <v>2424.12</v>
      </c>
    </row>
    <row r="6106">
      <c r="A6106" s="3" t="inlineStr">
        <is>
          <t>TXN006105</t>
        </is>
      </c>
      <c r="B6106" s="4" t="n">
        <v>46016</v>
      </c>
      <c r="C6106" s="3" t="inlineStr">
        <is>
          <t>West</t>
        </is>
      </c>
      <c r="D6106" s="3" t="inlineStr">
        <is>
          <t>Home Care</t>
        </is>
      </c>
      <c r="E6106" s="3" t="inlineStr">
        <is>
          <t>HC-Shine Floor Cleaner</t>
        </is>
      </c>
      <c r="F6106" s="3" t="inlineStr">
        <is>
          <t>Distributor 28</t>
        </is>
      </c>
      <c r="G6106" s="3" t="inlineStr">
        <is>
          <t>SP-16</t>
        </is>
      </c>
      <c r="H6106" s="3" t="n">
        <v>38</v>
      </c>
      <c r="I6106" s="5" t="n">
        <v>162.99</v>
      </c>
      <c r="J6106" s="5" t="n">
        <v>6193.62</v>
      </c>
      <c r="K6106" s="6" t="n">
        <v>0.1915</v>
      </c>
      <c r="L6106" s="5" t="n">
        <v>1186.08</v>
      </c>
      <c r="M6106" s="5" t="n">
        <v>5007.54</v>
      </c>
      <c r="N6106" s="5" t="n">
        <v>2884.28</v>
      </c>
      <c r="O6106" s="5" t="n">
        <v>229.84</v>
      </c>
      <c r="P6106" s="5" t="n">
        <v>1893.42</v>
      </c>
      <c r="Q6106" s="6" t="n">
        <v>0.3781</v>
      </c>
      <c r="R6106" s="5" t="n">
        <v>4519.02</v>
      </c>
    </row>
    <row r="6107">
      <c r="A6107" s="3" t="inlineStr">
        <is>
          <t>TXN006106</t>
        </is>
      </c>
      <c r="B6107" s="4" t="n">
        <v>46016</v>
      </c>
      <c r="C6107" s="3" t="inlineStr">
        <is>
          <t>East</t>
        </is>
      </c>
      <c r="D6107" s="3" t="inlineStr">
        <is>
          <t>Beverages</t>
        </is>
      </c>
      <c r="E6107" s="3" t="inlineStr">
        <is>
          <t>BV-Cola Soft Drink</t>
        </is>
      </c>
      <c r="F6107" s="3" t="inlineStr">
        <is>
          <t>Distributor 11</t>
        </is>
      </c>
      <c r="G6107" s="3" t="inlineStr">
        <is>
          <t>SP-19</t>
        </is>
      </c>
      <c r="H6107" s="3" t="n">
        <v>51</v>
      </c>
      <c r="I6107" s="5" t="n">
        <v>55.29</v>
      </c>
      <c r="J6107" s="5" t="n">
        <v>2819.79</v>
      </c>
      <c r="K6107" s="6" t="n">
        <v>0.3597</v>
      </c>
      <c r="L6107" s="5" t="n">
        <v>1014.28</v>
      </c>
      <c r="M6107" s="5" t="n">
        <v>1805.51</v>
      </c>
      <c r="N6107" s="5" t="n">
        <v>854.51</v>
      </c>
      <c r="O6107" s="5" t="n">
        <v>312.61</v>
      </c>
      <c r="P6107" s="5" t="n">
        <v>638.39</v>
      </c>
      <c r="Q6107" s="6" t="n">
        <v>0.3536</v>
      </c>
      <c r="R6107" s="5" t="n">
        <v>1815.3</v>
      </c>
    </row>
    <row r="6108">
      <c r="A6108" s="3" t="inlineStr">
        <is>
          <t>TXN006107</t>
        </is>
      </c>
      <c r="B6108" s="4" t="n">
        <v>46016</v>
      </c>
      <c r="C6108" s="3" t="inlineStr">
        <is>
          <t>South</t>
        </is>
      </c>
      <c r="D6108" s="3" t="inlineStr">
        <is>
          <t>Personal Care</t>
        </is>
      </c>
      <c r="E6108" s="3" t="inlineStr">
        <is>
          <t>PC-Whitening Toothpaste</t>
        </is>
      </c>
      <c r="F6108" s="3" t="inlineStr">
        <is>
          <t>Distributor 24</t>
        </is>
      </c>
      <c r="G6108" s="3" t="inlineStr">
        <is>
          <t>SP-14</t>
        </is>
      </c>
      <c r="H6108" s="3" t="n">
        <v>30</v>
      </c>
      <c r="I6108" s="5" t="n">
        <v>95.90000000000001</v>
      </c>
      <c r="J6108" s="5" t="n">
        <v>2877</v>
      </c>
      <c r="K6108" s="6" t="n">
        <v>0.1018</v>
      </c>
      <c r="L6108" s="5" t="n">
        <v>292.88</v>
      </c>
      <c r="M6108" s="5" t="n">
        <v>2584.12</v>
      </c>
      <c r="N6108" s="5" t="n">
        <v>1108.85</v>
      </c>
      <c r="O6108" s="5" t="n">
        <v>185.21</v>
      </c>
      <c r="P6108" s="5" t="n">
        <v>1290.06</v>
      </c>
      <c r="Q6108" s="6" t="n">
        <v>0.4992</v>
      </c>
      <c r="R6108" s="5" t="n">
        <v>2775.36</v>
      </c>
    </row>
    <row r="6109">
      <c r="A6109" s="3" t="inlineStr">
        <is>
          <t>TXN006108</t>
        </is>
      </c>
      <c r="B6109" s="4" t="n">
        <v>46016</v>
      </c>
      <c r="C6109" s="3" t="inlineStr">
        <is>
          <t>South</t>
        </is>
      </c>
      <c r="D6109" s="3" t="inlineStr">
        <is>
          <t>Home Care</t>
        </is>
      </c>
      <c r="E6109" s="3" t="inlineStr">
        <is>
          <t>HC-Lemon Dishwash Liquid</t>
        </is>
      </c>
      <c r="F6109" s="3" t="inlineStr">
        <is>
          <t>Distributor 22</t>
        </is>
      </c>
      <c r="G6109" s="3" t="inlineStr">
        <is>
          <t>SP-06</t>
        </is>
      </c>
      <c r="H6109" s="3" t="n">
        <v>36</v>
      </c>
      <c r="I6109" s="5" t="n">
        <v>133.82</v>
      </c>
      <c r="J6109" s="5" t="n">
        <v>4817.52</v>
      </c>
      <c r="K6109" s="6" t="n">
        <v>0.0441</v>
      </c>
      <c r="L6109" s="5" t="n">
        <v>212.45</v>
      </c>
      <c r="M6109" s="5" t="n">
        <v>4605.07</v>
      </c>
      <c r="N6109" s="5" t="n">
        <v>3083.41</v>
      </c>
      <c r="O6109" s="5" t="n">
        <v>278.07</v>
      </c>
      <c r="P6109" s="5" t="n">
        <v>1243.59</v>
      </c>
      <c r="Q6109" s="6" t="n">
        <v>0.27</v>
      </c>
      <c r="R6109" s="5" t="n">
        <v>4945.88</v>
      </c>
    </row>
    <row r="6110">
      <c r="A6110" s="3" t="inlineStr">
        <is>
          <t>TXN006109</t>
        </is>
      </c>
      <c r="B6110" s="4" t="n">
        <v>46016</v>
      </c>
      <c r="C6110" s="3" t="inlineStr">
        <is>
          <t>North</t>
        </is>
      </c>
      <c r="D6110" s="3" t="inlineStr">
        <is>
          <t>Home Care</t>
        </is>
      </c>
      <c r="E6110" s="3" t="inlineStr">
        <is>
          <t>HC-Fresh Toilet Cleaner</t>
        </is>
      </c>
      <c r="F6110" s="3" t="inlineStr">
        <is>
          <t>Distributor 25</t>
        </is>
      </c>
      <c r="G6110" s="3" t="inlineStr">
        <is>
          <t>SP-09</t>
        </is>
      </c>
      <c r="H6110" s="3" t="n">
        <v>22</v>
      </c>
      <c r="I6110" s="5" t="n">
        <v>111.98</v>
      </c>
      <c r="J6110" s="5" t="n">
        <v>2463.56</v>
      </c>
      <c r="K6110" s="6" t="n">
        <v>0.2336</v>
      </c>
      <c r="L6110" s="5" t="n">
        <v>575.49</v>
      </c>
      <c r="M6110" s="5" t="n">
        <v>1888.07</v>
      </c>
      <c r="N6110" s="5" t="n">
        <v>1176.91</v>
      </c>
      <c r="O6110" s="5" t="n">
        <v>196.23</v>
      </c>
      <c r="P6110" s="5" t="n">
        <v>514.9299999999999</v>
      </c>
      <c r="Q6110" s="6" t="n">
        <v>0.2727</v>
      </c>
      <c r="R6110" s="5" t="n">
        <v>2161.61</v>
      </c>
    </row>
    <row r="6111">
      <c r="A6111" s="3" t="inlineStr">
        <is>
          <t>TXN006110</t>
        </is>
      </c>
      <c r="B6111" s="4" t="n">
        <v>46017</v>
      </c>
      <c r="C6111" s="3" t="inlineStr">
        <is>
          <t>North</t>
        </is>
      </c>
      <c r="D6111" s="3" t="inlineStr">
        <is>
          <t>Personal Care</t>
        </is>
      </c>
      <c r="E6111" s="3" t="inlineStr">
        <is>
          <t>PC-Silk Shampoo</t>
        </is>
      </c>
      <c r="F6111" s="3" t="inlineStr">
        <is>
          <t>Distributor 37</t>
        </is>
      </c>
      <c r="G6111" s="3" t="inlineStr">
        <is>
          <t>SP-17</t>
        </is>
      </c>
      <c r="H6111" s="3" t="n">
        <v>34</v>
      </c>
      <c r="I6111" s="5" t="n">
        <v>184.17</v>
      </c>
      <c r="J6111" s="5" t="n">
        <v>6261.78</v>
      </c>
      <c r="K6111" s="6" t="n">
        <v>0.4</v>
      </c>
      <c r="L6111" s="5" t="n">
        <v>2504.71</v>
      </c>
      <c r="M6111" s="5" t="n">
        <v>3757.07</v>
      </c>
      <c r="N6111" s="5" t="n">
        <v>1511.05</v>
      </c>
      <c r="O6111" s="5" t="n">
        <v>419.47</v>
      </c>
      <c r="P6111" s="5" t="n">
        <v>1826.55</v>
      </c>
      <c r="Q6111" s="6" t="n">
        <v>0.4862</v>
      </c>
      <c r="R6111" s="5" t="n">
        <v>4301.38</v>
      </c>
    </row>
    <row r="6112">
      <c r="A6112" s="3" t="inlineStr">
        <is>
          <t>TXN006111</t>
        </is>
      </c>
      <c r="B6112" s="4" t="n">
        <v>46017</v>
      </c>
      <c r="C6112" s="3" t="inlineStr">
        <is>
          <t>South</t>
        </is>
      </c>
      <c r="D6112" s="3" t="inlineStr">
        <is>
          <t>Beverages</t>
        </is>
      </c>
      <c r="E6112" s="3" t="inlineStr">
        <is>
          <t>BV-Mixed Fruit Juice</t>
        </is>
      </c>
      <c r="F6112" s="3" t="inlineStr">
        <is>
          <t>Distributor 25</t>
        </is>
      </c>
      <c r="G6112" s="3" t="inlineStr">
        <is>
          <t>SP-05</t>
        </is>
      </c>
      <c r="H6112" s="3" t="n">
        <v>54</v>
      </c>
      <c r="I6112" s="5" t="n">
        <v>101.07</v>
      </c>
      <c r="J6112" s="5" t="n">
        <v>5457.78</v>
      </c>
      <c r="K6112" s="6" t="n">
        <v>0.145</v>
      </c>
      <c r="L6112" s="5" t="n">
        <v>791.38</v>
      </c>
      <c r="M6112" s="5" t="n">
        <v>4666.4</v>
      </c>
      <c r="N6112" s="5" t="n">
        <v>1963.67</v>
      </c>
      <c r="O6112" s="5" t="n">
        <v>322.9</v>
      </c>
      <c r="P6112" s="5" t="n">
        <v>2379.83</v>
      </c>
      <c r="Q6112" s="6" t="n">
        <v>0.51</v>
      </c>
      <c r="R6112" s="5" t="n">
        <v>5011.75</v>
      </c>
    </row>
    <row r="6113">
      <c r="A6113" s="3" t="inlineStr">
        <is>
          <t>TXN006112</t>
        </is>
      </c>
      <c r="B6113" s="4" t="n">
        <v>46017</v>
      </c>
      <c r="C6113" s="3" t="inlineStr">
        <is>
          <t>West</t>
        </is>
      </c>
      <c r="D6113" s="3" t="inlineStr">
        <is>
          <t>Home Care</t>
        </is>
      </c>
      <c r="E6113" s="3" t="inlineStr">
        <is>
          <t>HC-Fresh Toilet Cleaner</t>
        </is>
      </c>
      <c r="F6113" s="3" t="inlineStr">
        <is>
          <t>Distributor 04</t>
        </is>
      </c>
      <c r="G6113" s="3" t="inlineStr">
        <is>
          <t>SP-20</t>
        </is>
      </c>
      <c r="H6113" s="3" t="n">
        <v>7</v>
      </c>
      <c r="I6113" s="5" t="n">
        <v>108.44</v>
      </c>
      <c r="J6113" s="5" t="n">
        <v>759.08</v>
      </c>
      <c r="K6113" s="6" t="n">
        <v>0.1946</v>
      </c>
      <c r="L6113" s="5" t="n">
        <v>147.72</v>
      </c>
      <c r="M6113" s="5" t="n">
        <v>611.36</v>
      </c>
      <c r="N6113" s="5" t="n">
        <v>329.7</v>
      </c>
      <c r="O6113" s="5" t="n">
        <v>57.11</v>
      </c>
      <c r="P6113" s="5" t="n">
        <v>224.55</v>
      </c>
      <c r="Q6113" s="6" t="n">
        <v>0.3673</v>
      </c>
      <c r="R6113" s="5" t="n">
        <v>551.72</v>
      </c>
    </row>
    <row r="6114">
      <c r="A6114" s="3" t="inlineStr">
        <is>
          <t>TXN006113</t>
        </is>
      </c>
      <c r="B6114" s="4" t="n">
        <v>46017</v>
      </c>
      <c r="C6114" s="3" t="inlineStr">
        <is>
          <t>East</t>
        </is>
      </c>
      <c r="D6114" s="3" t="inlineStr">
        <is>
          <t>Home Care</t>
        </is>
      </c>
      <c r="E6114" s="3" t="inlineStr">
        <is>
          <t>HC-Power Detergent</t>
        </is>
      </c>
      <c r="F6114" s="3" t="inlineStr">
        <is>
          <t>Distributor 31</t>
        </is>
      </c>
      <c r="G6114" s="3" t="inlineStr">
        <is>
          <t>SP-05</t>
        </is>
      </c>
      <c r="H6114" s="3" t="n">
        <v>39</v>
      </c>
      <c r="I6114" s="5" t="n">
        <v>224.84</v>
      </c>
      <c r="J6114" s="5" t="n">
        <v>8768.76</v>
      </c>
      <c r="K6114" s="6" t="n">
        <v>0.2735</v>
      </c>
      <c r="L6114" s="5" t="n">
        <v>2398.26</v>
      </c>
      <c r="M6114" s="5" t="n">
        <v>6370.5</v>
      </c>
      <c r="N6114" s="5" t="n">
        <v>3425.5</v>
      </c>
      <c r="O6114" s="5" t="n">
        <v>604.71</v>
      </c>
      <c r="P6114" s="5" t="n">
        <v>2340.29</v>
      </c>
      <c r="Q6114" s="6" t="n">
        <v>0.3674</v>
      </c>
      <c r="R6114" s="5" t="n">
        <v>6405.03</v>
      </c>
    </row>
    <row r="6115">
      <c r="A6115" s="3" t="inlineStr">
        <is>
          <t>TXN006114</t>
        </is>
      </c>
      <c r="B6115" s="4" t="n">
        <v>46017</v>
      </c>
      <c r="C6115" s="3" t="inlineStr">
        <is>
          <t>South</t>
        </is>
      </c>
      <c r="D6115" s="3" t="inlineStr">
        <is>
          <t>Home Care</t>
        </is>
      </c>
      <c r="E6115" s="3" t="inlineStr">
        <is>
          <t>HC-Fresh Toilet Cleaner</t>
        </is>
      </c>
      <c r="F6115" s="3" t="inlineStr">
        <is>
          <t>Distributor 02</t>
        </is>
      </c>
      <c r="G6115" s="3" t="inlineStr">
        <is>
          <t>SP-14</t>
        </is>
      </c>
      <c r="H6115" s="3" t="n">
        <v>13</v>
      </c>
      <c r="I6115" s="5" t="n">
        <v>115.82</v>
      </c>
      <c r="J6115" s="5" t="n">
        <v>1505.66</v>
      </c>
      <c r="K6115" s="6" t="n">
        <v>0.0878</v>
      </c>
      <c r="L6115" s="5" t="n">
        <v>132.2</v>
      </c>
      <c r="M6115" s="5" t="n">
        <v>1373.46</v>
      </c>
      <c r="N6115" s="5" t="n">
        <v>780.01</v>
      </c>
      <c r="O6115" s="5" t="n">
        <v>82.03</v>
      </c>
      <c r="P6115" s="5" t="n">
        <v>511.42</v>
      </c>
      <c r="Q6115" s="6" t="n">
        <v>0.3724</v>
      </c>
      <c r="R6115" s="5" t="n">
        <v>1475.11</v>
      </c>
    </row>
    <row r="6116">
      <c r="A6116" s="3" t="inlineStr">
        <is>
          <t>TXN006115</t>
        </is>
      </c>
      <c r="B6116" s="4" t="n">
        <v>46017</v>
      </c>
      <c r="C6116" s="3" t="inlineStr">
        <is>
          <t>South</t>
        </is>
      </c>
      <c r="D6116" s="3" t="inlineStr">
        <is>
          <t>Personal Care</t>
        </is>
      </c>
      <c r="E6116" s="3" t="inlineStr">
        <is>
          <t>PC-Whitening Toothpaste</t>
        </is>
      </c>
      <c r="F6116" s="3" t="inlineStr">
        <is>
          <t>Distributor 22</t>
        </is>
      </c>
      <c r="G6116" s="3" t="inlineStr">
        <is>
          <t>SP-18</t>
        </is>
      </c>
      <c r="H6116" s="3" t="n">
        <v>14</v>
      </c>
      <c r="I6116" s="5" t="n">
        <v>95.56</v>
      </c>
      <c r="J6116" s="5" t="n">
        <v>1337.84</v>
      </c>
      <c r="K6116" s="6" t="n">
        <v>0.1304</v>
      </c>
      <c r="L6116" s="5" t="n">
        <v>174.45</v>
      </c>
      <c r="M6116" s="5" t="n">
        <v>1163.39</v>
      </c>
      <c r="N6116" s="5" t="n">
        <v>482.82</v>
      </c>
      <c r="O6116" s="5" t="n">
        <v>82.61</v>
      </c>
      <c r="P6116" s="5" t="n">
        <v>597.96</v>
      </c>
      <c r="Q6116" s="6" t="n">
        <v>0.514</v>
      </c>
      <c r="R6116" s="5" t="n">
        <v>1249.49</v>
      </c>
    </row>
    <row r="6117">
      <c r="A6117" s="3" t="inlineStr">
        <is>
          <t>TXN006116</t>
        </is>
      </c>
      <c r="B6117" s="4" t="n">
        <v>46017</v>
      </c>
      <c r="C6117" s="3" t="inlineStr">
        <is>
          <t>West</t>
        </is>
      </c>
      <c r="D6117" s="3" t="inlineStr">
        <is>
          <t>Beverages</t>
        </is>
      </c>
      <c r="E6117" s="3" t="inlineStr">
        <is>
          <t>BV-Cola Soft Drink</t>
        </is>
      </c>
      <c r="F6117" s="3" t="inlineStr">
        <is>
          <t>Distributor 26</t>
        </is>
      </c>
      <c r="G6117" s="3" t="inlineStr">
        <is>
          <t>SP-12</t>
        </is>
      </c>
      <c r="H6117" s="3" t="n">
        <v>23</v>
      </c>
      <c r="I6117" s="5" t="n">
        <v>53.07</v>
      </c>
      <c r="J6117" s="5" t="n">
        <v>1220.61</v>
      </c>
      <c r="K6117" s="6" t="n">
        <v>0.2931</v>
      </c>
      <c r="L6117" s="5" t="n">
        <v>357.76</v>
      </c>
      <c r="M6117" s="5" t="n">
        <v>862.85</v>
      </c>
      <c r="N6117" s="5" t="n">
        <v>374.59</v>
      </c>
      <c r="O6117" s="5" t="n">
        <v>84.22</v>
      </c>
      <c r="P6117" s="5" t="n">
        <v>404.04</v>
      </c>
      <c r="Q6117" s="6" t="n">
        <v>0.4683</v>
      </c>
      <c r="R6117" s="5" t="n">
        <v>778.67</v>
      </c>
    </row>
    <row r="6118">
      <c r="A6118" s="3" t="inlineStr">
        <is>
          <t>TXN006117</t>
        </is>
      </c>
      <c r="B6118" s="4" t="n">
        <v>46017</v>
      </c>
      <c r="C6118" s="3" t="inlineStr">
        <is>
          <t>West</t>
        </is>
      </c>
      <c r="D6118" s="3" t="inlineStr">
        <is>
          <t>Beverages</t>
        </is>
      </c>
      <c r="E6118" s="3" t="inlineStr">
        <is>
          <t>BV-Instant Coffee</t>
        </is>
      </c>
      <c r="F6118" s="3" t="inlineStr">
        <is>
          <t>Distributor 36</t>
        </is>
      </c>
      <c r="G6118" s="3" t="inlineStr">
        <is>
          <t>SP-10</t>
        </is>
      </c>
      <c r="H6118" s="3" t="n">
        <v>11</v>
      </c>
      <c r="I6118" s="5" t="n">
        <v>323.01</v>
      </c>
      <c r="J6118" s="5" t="n">
        <v>3553.11</v>
      </c>
      <c r="K6118" s="6" t="n">
        <v>0.1141</v>
      </c>
      <c r="L6118" s="5" t="n">
        <v>405.41</v>
      </c>
      <c r="M6118" s="5" t="n">
        <v>3147.7</v>
      </c>
      <c r="N6118" s="5" t="n">
        <v>1349.25</v>
      </c>
      <c r="O6118" s="5" t="n">
        <v>216.69</v>
      </c>
      <c r="P6118" s="5" t="n">
        <v>1581.76</v>
      </c>
      <c r="Q6118" s="6" t="n">
        <v>0.5024999999999999</v>
      </c>
      <c r="R6118" s="5" t="n">
        <v>2840.62</v>
      </c>
    </row>
    <row r="6119">
      <c r="A6119" s="3" t="inlineStr">
        <is>
          <t>TXN006118</t>
        </is>
      </c>
      <c r="B6119" s="4" t="n">
        <v>46017</v>
      </c>
      <c r="C6119" s="3" t="inlineStr">
        <is>
          <t>West</t>
        </is>
      </c>
      <c r="D6119" s="3" t="inlineStr">
        <is>
          <t>Beverages</t>
        </is>
      </c>
      <c r="E6119" s="3" t="inlineStr">
        <is>
          <t>BV-Mixed Fruit Juice</t>
        </is>
      </c>
      <c r="F6119" s="3" t="inlineStr">
        <is>
          <t>Distributor 40</t>
        </is>
      </c>
      <c r="G6119" s="3" t="inlineStr">
        <is>
          <t>SP-16</t>
        </is>
      </c>
      <c r="H6119" s="3" t="n">
        <v>26</v>
      </c>
      <c r="I6119" s="5" t="n">
        <v>100.92</v>
      </c>
      <c r="J6119" s="5" t="n">
        <v>2623.92</v>
      </c>
      <c r="K6119" s="6" t="n">
        <v>0.1216</v>
      </c>
      <c r="L6119" s="5" t="n">
        <v>319.07</v>
      </c>
      <c r="M6119" s="5" t="n">
        <v>2304.85</v>
      </c>
      <c r="N6119" s="5" t="n">
        <v>951.36</v>
      </c>
      <c r="O6119" s="5" t="n">
        <v>147.41</v>
      </c>
      <c r="P6119" s="5" t="n">
        <v>1206.08</v>
      </c>
      <c r="Q6119" s="6" t="n">
        <v>0.5233</v>
      </c>
      <c r="R6119" s="5" t="n">
        <v>2080</v>
      </c>
    </row>
    <row r="6120">
      <c r="A6120" s="3" t="inlineStr">
        <is>
          <t>TXN006119</t>
        </is>
      </c>
      <c r="B6120" s="4" t="n">
        <v>46017</v>
      </c>
      <c r="C6120" s="3" t="inlineStr">
        <is>
          <t>South</t>
        </is>
      </c>
      <c r="D6120" s="3" t="inlineStr">
        <is>
          <t>Beverages</t>
        </is>
      </c>
      <c r="E6120" s="3" t="inlineStr">
        <is>
          <t>BV-Classic Tea</t>
        </is>
      </c>
      <c r="F6120" s="3" t="inlineStr">
        <is>
          <t>Distributor 22</t>
        </is>
      </c>
      <c r="G6120" s="3" t="inlineStr">
        <is>
          <t>SP-14</t>
        </is>
      </c>
      <c r="H6120" s="3" t="n">
        <v>58</v>
      </c>
      <c r="I6120" s="5" t="n">
        <v>265.87</v>
      </c>
      <c r="J6120" s="5" t="n">
        <v>15420.46</v>
      </c>
      <c r="K6120" s="6" t="n">
        <v>0.1364</v>
      </c>
      <c r="L6120" s="5" t="n">
        <v>2103.35</v>
      </c>
      <c r="M6120" s="5" t="n">
        <v>13317.11</v>
      </c>
      <c r="N6120" s="5" t="n">
        <v>5237.63</v>
      </c>
      <c r="O6120" s="5" t="n">
        <v>888.8</v>
      </c>
      <c r="P6120" s="5" t="n">
        <v>7190.68</v>
      </c>
      <c r="Q6120" s="6" t="n">
        <v>0.54</v>
      </c>
      <c r="R6120" s="5" t="n">
        <v>14302.68</v>
      </c>
    </row>
    <row r="6121">
      <c r="A6121" s="3" t="inlineStr">
        <is>
          <t>TXN006120</t>
        </is>
      </c>
      <c r="B6121" s="4" t="n">
        <v>46017</v>
      </c>
      <c r="C6121" s="3" t="inlineStr">
        <is>
          <t>North</t>
        </is>
      </c>
      <c r="D6121" s="3" t="inlineStr">
        <is>
          <t>Home Care</t>
        </is>
      </c>
      <c r="E6121" s="3" t="inlineStr">
        <is>
          <t>HC-Shine Floor Cleaner</t>
        </is>
      </c>
      <c r="F6121" s="3" t="inlineStr">
        <is>
          <t>Distributor 37</t>
        </is>
      </c>
      <c r="G6121" s="3" t="inlineStr">
        <is>
          <t>SP-19</t>
        </is>
      </c>
      <c r="H6121" s="3" t="n">
        <v>34</v>
      </c>
      <c r="I6121" s="5" t="n">
        <v>166.62</v>
      </c>
      <c r="J6121" s="5" t="n">
        <v>5665.08</v>
      </c>
      <c r="K6121" s="6" t="n">
        <v>0.2245</v>
      </c>
      <c r="L6121" s="5" t="n">
        <v>1271.81</v>
      </c>
      <c r="M6121" s="5" t="n">
        <v>4393.27</v>
      </c>
      <c r="N6121" s="5" t="n">
        <v>2688.97</v>
      </c>
      <c r="O6121" s="5" t="n">
        <v>349.58</v>
      </c>
      <c r="P6121" s="5" t="n">
        <v>1354.72</v>
      </c>
      <c r="Q6121" s="6" t="n">
        <v>0.3084</v>
      </c>
      <c r="R6121" s="5" t="n">
        <v>5029.75</v>
      </c>
    </row>
    <row r="6122">
      <c r="A6122" s="3" t="inlineStr">
        <is>
          <t>TXN006121</t>
        </is>
      </c>
      <c r="B6122" s="4" t="n">
        <v>46017</v>
      </c>
      <c r="C6122" s="3" t="inlineStr">
        <is>
          <t>North</t>
        </is>
      </c>
      <c r="D6122" s="3" t="inlineStr">
        <is>
          <t>Beverages</t>
        </is>
      </c>
      <c r="E6122" s="3" t="inlineStr">
        <is>
          <t>BV-Mixed Fruit Juice</t>
        </is>
      </c>
      <c r="F6122" s="3" t="inlineStr">
        <is>
          <t>Distributor 01</t>
        </is>
      </c>
      <c r="G6122" s="3" t="inlineStr">
        <is>
          <t>SP-05</t>
        </is>
      </c>
      <c r="H6122" s="3" t="n">
        <v>52</v>
      </c>
      <c r="I6122" s="5" t="n">
        <v>103.5</v>
      </c>
      <c r="J6122" s="5" t="n">
        <v>5382</v>
      </c>
      <c r="K6122" s="6" t="n">
        <v>0.1911</v>
      </c>
      <c r="L6122" s="5" t="n">
        <v>1028.5</v>
      </c>
      <c r="M6122" s="5" t="n">
        <v>4353.5</v>
      </c>
      <c r="N6122" s="5" t="n">
        <v>1994.54</v>
      </c>
      <c r="O6122" s="5" t="n">
        <v>316.79</v>
      </c>
      <c r="P6122" s="5" t="n">
        <v>2042.17</v>
      </c>
      <c r="Q6122" s="6" t="n">
        <v>0.4691</v>
      </c>
      <c r="R6122" s="5" t="n">
        <v>4984.22</v>
      </c>
    </row>
    <row r="6123">
      <c r="A6123" s="3" t="inlineStr">
        <is>
          <t>TXN006122</t>
        </is>
      </c>
      <c r="B6123" s="4" t="n">
        <v>46017</v>
      </c>
      <c r="C6123" s="3" t="inlineStr">
        <is>
          <t>West</t>
        </is>
      </c>
      <c r="D6123" s="3" t="inlineStr">
        <is>
          <t>Home Care</t>
        </is>
      </c>
      <c r="E6123" s="3" t="inlineStr">
        <is>
          <t>HC-Fresh Toilet Cleaner</t>
        </is>
      </c>
      <c r="F6123" s="3" t="inlineStr">
        <is>
          <t>Distributor 24</t>
        </is>
      </c>
      <c r="G6123" s="3" t="inlineStr">
        <is>
          <t>SP-19</t>
        </is>
      </c>
      <c r="H6123" s="3" t="n">
        <v>15</v>
      </c>
      <c r="I6123" s="5" t="n">
        <v>116.54</v>
      </c>
      <c r="J6123" s="5" t="n">
        <v>1748.1</v>
      </c>
      <c r="K6123" s="6" t="n">
        <v>0.1287</v>
      </c>
      <c r="L6123" s="5" t="n">
        <v>224.98</v>
      </c>
      <c r="M6123" s="5" t="n">
        <v>1523.12</v>
      </c>
      <c r="N6123" s="5" t="n">
        <v>841.66</v>
      </c>
      <c r="O6123" s="5" t="n">
        <v>79.29000000000001</v>
      </c>
      <c r="P6123" s="5" t="n">
        <v>602.17</v>
      </c>
      <c r="Q6123" s="6" t="n">
        <v>0.3954</v>
      </c>
      <c r="R6123" s="5" t="n">
        <v>1374.53</v>
      </c>
    </row>
    <row r="6124">
      <c r="A6124" s="3" t="inlineStr">
        <is>
          <t>TXN006123</t>
        </is>
      </c>
      <c r="B6124" s="4" t="n">
        <v>46017</v>
      </c>
      <c r="C6124" s="3" t="inlineStr">
        <is>
          <t>South</t>
        </is>
      </c>
      <c r="D6124" s="3" t="inlineStr">
        <is>
          <t>Personal Care</t>
        </is>
      </c>
      <c r="E6124" s="3" t="inlineStr">
        <is>
          <t>PC-Sandal Soap</t>
        </is>
      </c>
      <c r="F6124" s="3" t="inlineStr">
        <is>
          <t>Distributor 36</t>
        </is>
      </c>
      <c r="G6124" s="3" t="inlineStr">
        <is>
          <t>SP-18</t>
        </is>
      </c>
      <c r="H6124" s="3" t="n">
        <v>21</v>
      </c>
      <c r="I6124" s="5" t="n">
        <v>47.93</v>
      </c>
      <c r="J6124" s="5" t="n">
        <v>1006.53</v>
      </c>
      <c r="K6124" s="6" t="n">
        <v>0.1264</v>
      </c>
      <c r="L6124" s="5" t="n">
        <v>127.23</v>
      </c>
      <c r="M6124" s="5" t="n">
        <v>879.3</v>
      </c>
      <c r="N6124" s="5" t="n">
        <v>385.99</v>
      </c>
      <c r="O6124" s="5" t="n">
        <v>47.98</v>
      </c>
      <c r="P6124" s="5" t="n">
        <v>445.33</v>
      </c>
      <c r="Q6124" s="6" t="n">
        <v>0.5065</v>
      </c>
      <c r="R6124" s="5" t="n">
        <v>944.38</v>
      </c>
    </row>
    <row r="6125">
      <c r="A6125" s="3" t="inlineStr">
        <is>
          <t>TXN006124</t>
        </is>
      </c>
      <c r="B6125" s="4" t="n">
        <v>46017</v>
      </c>
      <c r="C6125" s="3" t="inlineStr">
        <is>
          <t>North</t>
        </is>
      </c>
      <c r="D6125" s="3" t="inlineStr">
        <is>
          <t>Beverages</t>
        </is>
      </c>
      <c r="E6125" s="3" t="inlineStr">
        <is>
          <t>BV-Rush Energy Drink</t>
        </is>
      </c>
      <c r="F6125" s="3" t="inlineStr">
        <is>
          <t>Distributor 01</t>
        </is>
      </c>
      <c r="G6125" s="3" t="inlineStr">
        <is>
          <t>SP-09</t>
        </is>
      </c>
      <c r="H6125" s="3" t="n">
        <v>21</v>
      </c>
      <c r="I6125" s="5" t="n">
        <v>92.68000000000001</v>
      </c>
      <c r="J6125" s="5" t="n">
        <v>1946.28</v>
      </c>
      <c r="K6125" s="6" t="n">
        <v>0.1287</v>
      </c>
      <c r="L6125" s="5" t="n">
        <v>250.49</v>
      </c>
      <c r="M6125" s="5" t="n">
        <v>1695.79</v>
      </c>
      <c r="N6125" s="5" t="n">
        <v>703.67</v>
      </c>
      <c r="O6125" s="5" t="n">
        <v>150.95</v>
      </c>
      <c r="P6125" s="5" t="n">
        <v>841.17</v>
      </c>
      <c r="Q6125" s="6" t="n">
        <v>0.496</v>
      </c>
      <c r="R6125" s="5" t="n">
        <v>1941.47</v>
      </c>
    </row>
    <row r="6126">
      <c r="A6126" s="3" t="inlineStr">
        <is>
          <t>TXN006125</t>
        </is>
      </c>
      <c r="B6126" s="4" t="n">
        <v>46017</v>
      </c>
      <c r="C6126" s="3" t="inlineStr">
        <is>
          <t>South</t>
        </is>
      </c>
      <c r="D6126" s="3" t="inlineStr">
        <is>
          <t>Personal Care</t>
        </is>
      </c>
      <c r="E6126" s="3" t="inlineStr">
        <is>
          <t>PC-Silk Shampoo</t>
        </is>
      </c>
      <c r="F6126" s="3" t="inlineStr">
        <is>
          <t>Distributor 16</t>
        </is>
      </c>
      <c r="G6126" s="3" t="inlineStr">
        <is>
          <t>SP-08</t>
        </is>
      </c>
      <c r="H6126" s="3" t="n">
        <v>24</v>
      </c>
      <c r="I6126" s="5" t="n">
        <v>187.91</v>
      </c>
      <c r="J6126" s="5" t="n">
        <v>4509.84</v>
      </c>
      <c r="K6126" s="6" t="n">
        <v>0.4</v>
      </c>
      <c r="L6126" s="5" t="n">
        <v>1803.94</v>
      </c>
      <c r="M6126" s="5" t="n">
        <v>2705.9</v>
      </c>
      <c r="N6126" s="5" t="n">
        <v>1086.61</v>
      </c>
      <c r="O6126" s="5" t="n">
        <v>212.43</v>
      </c>
      <c r="P6126" s="5" t="n">
        <v>1406.86</v>
      </c>
      <c r="Q6126" s="6" t="n">
        <v>0.5199</v>
      </c>
      <c r="R6126" s="5" t="n">
        <v>2906.16</v>
      </c>
    </row>
    <row r="6127">
      <c r="A6127" s="3" t="inlineStr">
        <is>
          <t>TXN006126</t>
        </is>
      </c>
      <c r="B6127" s="4" t="n">
        <v>46017</v>
      </c>
      <c r="C6127" s="3" t="inlineStr">
        <is>
          <t>South</t>
        </is>
      </c>
      <c r="D6127" s="3" t="inlineStr">
        <is>
          <t>Beverages</t>
        </is>
      </c>
      <c r="E6127" s="3" t="inlineStr">
        <is>
          <t>BV-Classic Tea</t>
        </is>
      </c>
      <c r="F6127" s="3" t="inlineStr">
        <is>
          <t>Distributor 27</t>
        </is>
      </c>
      <c r="G6127" s="3" t="inlineStr">
        <is>
          <t>SP-02</t>
        </is>
      </c>
      <c r="H6127" s="3" t="n">
        <v>24</v>
      </c>
      <c r="I6127" s="5" t="n">
        <v>253.15</v>
      </c>
      <c r="J6127" s="5" t="n">
        <v>6075.6</v>
      </c>
      <c r="K6127" s="6" t="n">
        <v>0.2325</v>
      </c>
      <c r="L6127" s="5" t="n">
        <v>1412.58</v>
      </c>
      <c r="M6127" s="5" t="n">
        <v>4663.02</v>
      </c>
      <c r="N6127" s="5" t="n">
        <v>2000.59</v>
      </c>
      <c r="O6127" s="5" t="n">
        <v>383.16</v>
      </c>
      <c r="P6127" s="5" t="n">
        <v>2279.27</v>
      </c>
      <c r="Q6127" s="6" t="n">
        <v>0.4888</v>
      </c>
      <c r="R6127" s="5" t="n">
        <v>5008.12</v>
      </c>
    </row>
    <row r="6128">
      <c r="A6128" s="3" t="inlineStr">
        <is>
          <t>TXN006127</t>
        </is>
      </c>
      <c r="B6128" s="4" t="n">
        <v>46017</v>
      </c>
      <c r="C6128" s="3" t="inlineStr">
        <is>
          <t>West</t>
        </is>
      </c>
      <c r="D6128" s="3" t="inlineStr">
        <is>
          <t>Beverages</t>
        </is>
      </c>
      <c r="E6128" s="3" t="inlineStr">
        <is>
          <t>BV-Cola Soft Drink</t>
        </is>
      </c>
      <c r="F6128" s="3" t="inlineStr">
        <is>
          <t>Distributor 16</t>
        </is>
      </c>
      <c r="G6128" s="3" t="inlineStr">
        <is>
          <t>SP-20</t>
        </is>
      </c>
      <c r="H6128" s="3" t="n">
        <v>54</v>
      </c>
      <c r="I6128" s="5" t="n">
        <v>58.31</v>
      </c>
      <c r="J6128" s="5" t="n">
        <v>3148.74</v>
      </c>
      <c r="K6128" s="6" t="n">
        <v>0.3908</v>
      </c>
      <c r="L6128" s="5" t="n">
        <v>1230.53</v>
      </c>
      <c r="M6128" s="5" t="n">
        <v>1918.21</v>
      </c>
      <c r="N6128" s="5" t="n">
        <v>856.83</v>
      </c>
      <c r="O6128" s="5" t="n">
        <v>233.4</v>
      </c>
      <c r="P6128" s="5" t="n">
        <v>827.98</v>
      </c>
      <c r="Q6128" s="6" t="n">
        <v>0.4316</v>
      </c>
      <c r="R6128" s="5" t="n">
        <v>1731.07</v>
      </c>
    </row>
    <row r="6129">
      <c r="A6129" s="3" t="inlineStr">
        <is>
          <t>TXN006128</t>
        </is>
      </c>
      <c r="B6129" s="4" t="n">
        <v>46017</v>
      </c>
      <c r="C6129" s="3" t="inlineStr">
        <is>
          <t>East</t>
        </is>
      </c>
      <c r="D6129" s="3" t="inlineStr">
        <is>
          <t>Beverages</t>
        </is>
      </c>
      <c r="E6129" s="3" t="inlineStr">
        <is>
          <t>BV-Cola Soft Drink</t>
        </is>
      </c>
      <c r="F6129" s="3" t="inlineStr">
        <is>
          <t>Distributor 18</t>
        </is>
      </c>
      <c r="G6129" s="3" t="inlineStr">
        <is>
          <t>SP-11</t>
        </is>
      </c>
      <c r="H6129" s="3" t="n">
        <v>18</v>
      </c>
      <c r="I6129" s="5" t="n">
        <v>57.1</v>
      </c>
      <c r="J6129" s="5" t="n">
        <v>1027.8</v>
      </c>
      <c r="K6129" s="6" t="n">
        <v>0.3759</v>
      </c>
      <c r="L6129" s="5" t="n">
        <v>386.35</v>
      </c>
      <c r="M6129" s="5" t="n">
        <v>641.45</v>
      </c>
      <c r="N6129" s="5" t="n">
        <v>316.26</v>
      </c>
      <c r="O6129" s="5" t="n">
        <v>106.34</v>
      </c>
      <c r="P6129" s="5" t="n">
        <v>218.85</v>
      </c>
      <c r="Q6129" s="6" t="n">
        <v>0.3412</v>
      </c>
      <c r="R6129" s="5" t="n">
        <v>644.9299999999999</v>
      </c>
    </row>
    <row r="6130">
      <c r="A6130" s="3" t="inlineStr">
        <is>
          <t>TXN006129</t>
        </is>
      </c>
      <c r="B6130" s="4" t="n">
        <v>46017</v>
      </c>
      <c r="C6130" s="3" t="inlineStr">
        <is>
          <t>South</t>
        </is>
      </c>
      <c r="D6130" s="3" t="inlineStr">
        <is>
          <t>Beverages</t>
        </is>
      </c>
      <c r="E6130" s="3" t="inlineStr">
        <is>
          <t>BV-Instant Coffee</t>
        </is>
      </c>
      <c r="F6130" s="3" t="inlineStr">
        <is>
          <t>Distributor 34</t>
        </is>
      </c>
      <c r="G6130" s="3" t="inlineStr">
        <is>
          <t>SP-06</t>
        </is>
      </c>
      <c r="H6130" s="3" t="n">
        <v>32</v>
      </c>
      <c r="I6130" s="5" t="n">
        <v>309.52</v>
      </c>
      <c r="J6130" s="5" t="n">
        <v>9904.639999999999</v>
      </c>
      <c r="K6130" s="6" t="n">
        <v>0.1246</v>
      </c>
      <c r="L6130" s="5" t="n">
        <v>1234.12</v>
      </c>
      <c r="M6130" s="5" t="n">
        <v>8670.52</v>
      </c>
      <c r="N6130" s="5" t="n">
        <v>4010.27</v>
      </c>
      <c r="O6130" s="5" t="n">
        <v>569.63</v>
      </c>
      <c r="P6130" s="5" t="n">
        <v>4090.62</v>
      </c>
      <c r="Q6130" s="6" t="n">
        <v>0.4718</v>
      </c>
      <c r="R6130" s="5" t="n">
        <v>9312.209999999999</v>
      </c>
    </row>
    <row r="6131">
      <c r="A6131" s="3" t="inlineStr">
        <is>
          <t>TXN006130</t>
        </is>
      </c>
      <c r="B6131" s="4" t="n">
        <v>46017</v>
      </c>
      <c r="C6131" s="3" t="inlineStr">
        <is>
          <t>South</t>
        </is>
      </c>
      <c r="D6131" s="3" t="inlineStr">
        <is>
          <t>Beverages</t>
        </is>
      </c>
      <c r="E6131" s="3" t="inlineStr">
        <is>
          <t>BV-Cola Soft Drink</t>
        </is>
      </c>
      <c r="F6131" s="3" t="inlineStr">
        <is>
          <t>Distributor 15</t>
        </is>
      </c>
      <c r="G6131" s="3" t="inlineStr">
        <is>
          <t>SP-18</t>
        </is>
      </c>
      <c r="H6131" s="3" t="n">
        <v>37</v>
      </c>
      <c r="I6131" s="5" t="n">
        <v>57.5</v>
      </c>
      <c r="J6131" s="5" t="n">
        <v>2127.5</v>
      </c>
      <c r="K6131" s="6" t="n">
        <v>0.2963</v>
      </c>
      <c r="L6131" s="5" t="n">
        <v>630.38</v>
      </c>
      <c r="M6131" s="5" t="n">
        <v>1497.12</v>
      </c>
      <c r="N6131" s="5" t="n">
        <v>623.28</v>
      </c>
      <c r="O6131" s="5" t="n">
        <v>107.48</v>
      </c>
      <c r="P6131" s="5" t="n">
        <v>766.36</v>
      </c>
      <c r="Q6131" s="6" t="n">
        <v>0.5119</v>
      </c>
      <c r="R6131" s="5" t="n">
        <v>1607.92</v>
      </c>
    </row>
    <row r="6132">
      <c r="A6132" s="3" t="inlineStr">
        <is>
          <t>TXN006131</t>
        </is>
      </c>
      <c r="B6132" s="4" t="n">
        <v>46017</v>
      </c>
      <c r="C6132" s="3" t="inlineStr">
        <is>
          <t>West</t>
        </is>
      </c>
      <c r="D6132" s="3" t="inlineStr">
        <is>
          <t>Personal Care</t>
        </is>
      </c>
      <c r="E6132" s="3" t="inlineStr">
        <is>
          <t>PC-Silk Shampoo</t>
        </is>
      </c>
      <c r="F6132" s="3" t="inlineStr">
        <is>
          <t>Distributor 18</t>
        </is>
      </c>
      <c r="G6132" s="3" t="inlineStr">
        <is>
          <t>SP-08</t>
        </is>
      </c>
      <c r="H6132" s="3" t="n">
        <v>18</v>
      </c>
      <c r="I6132" s="5" t="n">
        <v>182.63</v>
      </c>
      <c r="J6132" s="5" t="n">
        <v>3287.34</v>
      </c>
      <c r="K6132" s="6" t="n">
        <v>0.3325</v>
      </c>
      <c r="L6132" s="5" t="n">
        <v>1093.04</v>
      </c>
      <c r="M6132" s="5" t="n">
        <v>2194.3</v>
      </c>
      <c r="N6132" s="5" t="n">
        <v>937.5700000000001</v>
      </c>
      <c r="O6132" s="5" t="n">
        <v>187.27</v>
      </c>
      <c r="P6132" s="5" t="n">
        <v>1069.46</v>
      </c>
      <c r="Q6132" s="6" t="n">
        <v>0.4874</v>
      </c>
      <c r="R6132" s="5" t="n">
        <v>1980.23</v>
      </c>
    </row>
    <row r="6133">
      <c r="A6133" s="3" t="inlineStr">
        <is>
          <t>TXN006132</t>
        </is>
      </c>
      <c r="B6133" s="4" t="n">
        <v>46017</v>
      </c>
      <c r="C6133" s="3" t="inlineStr">
        <is>
          <t>South</t>
        </is>
      </c>
      <c r="D6133" s="3" t="inlineStr">
        <is>
          <t>Home Care</t>
        </is>
      </c>
      <c r="E6133" s="3" t="inlineStr">
        <is>
          <t>HC-Lemon Dishwash Liquid</t>
        </is>
      </c>
      <c r="F6133" s="3" t="inlineStr">
        <is>
          <t>Distributor 06</t>
        </is>
      </c>
      <c r="G6133" s="3" t="inlineStr">
        <is>
          <t>SP-14</t>
        </is>
      </c>
      <c r="H6133" s="3" t="n">
        <v>38</v>
      </c>
      <c r="I6133" s="5" t="n">
        <v>134.67</v>
      </c>
      <c r="J6133" s="5" t="n">
        <v>5117.46</v>
      </c>
      <c r="K6133" s="6" t="n">
        <v>0.1202</v>
      </c>
      <c r="L6133" s="5" t="n">
        <v>615.12</v>
      </c>
      <c r="M6133" s="5" t="n">
        <v>4502.34</v>
      </c>
      <c r="N6133" s="5" t="n">
        <v>2651.4</v>
      </c>
      <c r="O6133" s="5" t="n">
        <v>245.09</v>
      </c>
      <c r="P6133" s="5" t="n">
        <v>1605.85</v>
      </c>
      <c r="Q6133" s="6" t="n">
        <v>0.3567</v>
      </c>
      <c r="R6133" s="5" t="n">
        <v>4835.55</v>
      </c>
    </row>
    <row r="6134">
      <c r="A6134" s="3" t="inlineStr">
        <is>
          <t>TXN006133</t>
        </is>
      </c>
      <c r="B6134" s="4" t="n">
        <v>46018</v>
      </c>
      <c r="C6134" s="3" t="inlineStr">
        <is>
          <t>North</t>
        </is>
      </c>
      <c r="D6134" s="3" t="inlineStr">
        <is>
          <t>Beverages</t>
        </is>
      </c>
      <c r="E6134" s="3" t="inlineStr">
        <is>
          <t>BV-Rush Energy Drink</t>
        </is>
      </c>
      <c r="F6134" s="3" t="inlineStr">
        <is>
          <t>Distributor 33</t>
        </is>
      </c>
      <c r="G6134" s="3" t="inlineStr">
        <is>
          <t>SP-05</t>
        </is>
      </c>
      <c r="H6134" s="3" t="n">
        <v>51</v>
      </c>
      <c r="I6134" s="5" t="n">
        <v>94.48999999999999</v>
      </c>
      <c r="J6134" s="5" t="n">
        <v>4818.99</v>
      </c>
      <c r="K6134" s="6" t="n">
        <v>0.2408</v>
      </c>
      <c r="L6134" s="5" t="n">
        <v>1160.41</v>
      </c>
      <c r="M6134" s="5" t="n">
        <v>3658.58</v>
      </c>
      <c r="N6134" s="5" t="n">
        <v>1677.36</v>
      </c>
      <c r="O6134" s="5" t="n">
        <v>183.63</v>
      </c>
      <c r="P6134" s="5" t="n">
        <v>1797.59</v>
      </c>
      <c r="Q6134" s="6" t="n">
        <v>0.4913</v>
      </c>
      <c r="R6134" s="5" t="n">
        <v>4188.62</v>
      </c>
    </row>
    <row r="6135">
      <c r="A6135" s="3" t="inlineStr">
        <is>
          <t>TXN006134</t>
        </is>
      </c>
      <c r="B6135" s="4" t="n">
        <v>46018</v>
      </c>
      <c r="C6135" s="3" t="inlineStr">
        <is>
          <t>North</t>
        </is>
      </c>
      <c r="D6135" s="3" t="inlineStr">
        <is>
          <t>Beverages</t>
        </is>
      </c>
      <c r="E6135" s="3" t="inlineStr">
        <is>
          <t>BV-Instant Coffee</t>
        </is>
      </c>
      <c r="F6135" s="3" t="inlineStr">
        <is>
          <t>Distributor 01</t>
        </is>
      </c>
      <c r="G6135" s="3" t="inlineStr">
        <is>
          <t>SP-05</t>
        </is>
      </c>
      <c r="H6135" s="3" t="n">
        <v>27</v>
      </c>
      <c r="I6135" s="5" t="n">
        <v>326.73</v>
      </c>
      <c r="J6135" s="5" t="n">
        <v>8821.709999999999</v>
      </c>
      <c r="K6135" s="6" t="n">
        <v>0.2381</v>
      </c>
      <c r="L6135" s="5" t="n">
        <v>2100.45</v>
      </c>
      <c r="M6135" s="5" t="n">
        <v>6721.26</v>
      </c>
      <c r="N6135" s="5" t="n">
        <v>3102.63</v>
      </c>
      <c r="O6135" s="5" t="n">
        <v>856.86</v>
      </c>
      <c r="P6135" s="5" t="n">
        <v>2761.77</v>
      </c>
      <c r="Q6135" s="6" t="n">
        <v>0.4109</v>
      </c>
      <c r="R6135" s="5" t="n">
        <v>7695.01</v>
      </c>
    </row>
    <row r="6136">
      <c r="A6136" s="3" t="inlineStr">
        <is>
          <t>TXN006135</t>
        </is>
      </c>
      <c r="B6136" s="4" t="n">
        <v>46018</v>
      </c>
      <c r="C6136" s="3" t="inlineStr">
        <is>
          <t>North</t>
        </is>
      </c>
      <c r="D6136" s="3" t="inlineStr">
        <is>
          <t>Beverages</t>
        </is>
      </c>
      <c r="E6136" s="3" t="inlineStr">
        <is>
          <t>BV-Classic Tea</t>
        </is>
      </c>
      <c r="F6136" s="3" t="inlineStr">
        <is>
          <t>Distributor 33</t>
        </is>
      </c>
      <c r="G6136" s="3" t="inlineStr">
        <is>
          <t>SP-09</t>
        </is>
      </c>
      <c r="H6136" s="3" t="n">
        <v>14</v>
      </c>
      <c r="I6136" s="5" t="n">
        <v>262.52</v>
      </c>
      <c r="J6136" s="5" t="n">
        <v>3675.28</v>
      </c>
      <c r="K6136" s="6" t="n">
        <v>0.2967</v>
      </c>
      <c r="L6136" s="5" t="n">
        <v>1090.46</v>
      </c>
      <c r="M6136" s="5" t="n">
        <v>2584.82</v>
      </c>
      <c r="N6136" s="5" t="n">
        <v>1146.8</v>
      </c>
      <c r="O6136" s="5" t="n">
        <v>206.02</v>
      </c>
      <c r="P6136" s="5" t="n">
        <v>1232</v>
      </c>
      <c r="Q6136" s="6" t="n">
        <v>0.4766</v>
      </c>
      <c r="R6136" s="5" t="n">
        <v>2959.3</v>
      </c>
    </row>
    <row r="6137">
      <c r="A6137" s="3" t="inlineStr">
        <is>
          <t>TXN006136</t>
        </is>
      </c>
      <c r="B6137" s="4" t="n">
        <v>46018</v>
      </c>
      <c r="C6137" s="3" t="inlineStr">
        <is>
          <t>South</t>
        </is>
      </c>
      <c r="D6137" s="3" t="inlineStr">
        <is>
          <t>Personal Care</t>
        </is>
      </c>
      <c r="E6137" s="3" t="inlineStr">
        <is>
          <t>PC-Sandal Soap</t>
        </is>
      </c>
      <c r="F6137" s="3" t="inlineStr">
        <is>
          <t>Distributor 38</t>
        </is>
      </c>
      <c r="G6137" s="3" t="inlineStr">
        <is>
          <t>SP-18</t>
        </is>
      </c>
      <c r="H6137" s="3" t="n">
        <v>10</v>
      </c>
      <c r="I6137" s="5" t="n">
        <v>44.78</v>
      </c>
      <c r="J6137" s="5" t="n">
        <v>447.8</v>
      </c>
      <c r="K6137" s="6" t="n">
        <v>0.1421</v>
      </c>
      <c r="L6137" s="5" t="n">
        <v>63.63</v>
      </c>
      <c r="M6137" s="5" t="n">
        <v>384.17</v>
      </c>
      <c r="N6137" s="5" t="n">
        <v>155.05</v>
      </c>
      <c r="O6137" s="5" t="n">
        <v>12.7</v>
      </c>
      <c r="P6137" s="5" t="n">
        <v>216.42</v>
      </c>
      <c r="Q6137" s="6" t="n">
        <v>0.5633</v>
      </c>
      <c r="R6137" s="5" t="n">
        <v>412.6</v>
      </c>
    </row>
    <row r="6138">
      <c r="A6138" s="3" t="inlineStr">
        <is>
          <t>TXN006137</t>
        </is>
      </c>
      <c r="B6138" s="4" t="n">
        <v>46018</v>
      </c>
      <c r="C6138" s="3" t="inlineStr">
        <is>
          <t>North</t>
        </is>
      </c>
      <c r="D6138" s="3" t="inlineStr">
        <is>
          <t>Personal Care</t>
        </is>
      </c>
      <c r="E6138" s="3" t="inlineStr">
        <is>
          <t>PC-Glow Face Cream</t>
        </is>
      </c>
      <c r="F6138" s="3" t="inlineStr">
        <is>
          <t>Distributor 25</t>
        </is>
      </c>
      <c r="G6138" s="3" t="inlineStr">
        <is>
          <t>SP-01</t>
        </is>
      </c>
      <c r="H6138" s="3" t="n">
        <v>24</v>
      </c>
      <c r="I6138" s="5" t="n">
        <v>210.73</v>
      </c>
      <c r="J6138" s="5" t="n">
        <v>5057.52</v>
      </c>
      <c r="K6138" s="6" t="n">
        <v>0.2022</v>
      </c>
      <c r="L6138" s="5" t="n">
        <v>1022.63</v>
      </c>
      <c r="M6138" s="5" t="n">
        <v>4034.89</v>
      </c>
      <c r="N6138" s="5" t="n">
        <v>1857.41</v>
      </c>
      <c r="O6138" s="5" t="n">
        <v>291.76</v>
      </c>
      <c r="P6138" s="5" t="n">
        <v>1885.72</v>
      </c>
      <c r="Q6138" s="6" t="n">
        <v>0.4674</v>
      </c>
      <c r="R6138" s="5" t="n">
        <v>4619.45</v>
      </c>
    </row>
    <row r="6139">
      <c r="A6139" s="3" t="inlineStr">
        <is>
          <t>TXN006138</t>
        </is>
      </c>
      <c r="B6139" s="4" t="n">
        <v>46018</v>
      </c>
      <c r="C6139" s="3" t="inlineStr">
        <is>
          <t>West</t>
        </is>
      </c>
      <c r="D6139" s="3" t="inlineStr">
        <is>
          <t>Personal Care</t>
        </is>
      </c>
      <c r="E6139" s="3" t="inlineStr">
        <is>
          <t>PC-Coconut Hair Oil</t>
        </is>
      </c>
      <c r="F6139" s="3" t="inlineStr">
        <is>
          <t>Distributor 32</t>
        </is>
      </c>
      <c r="G6139" s="3" t="inlineStr">
        <is>
          <t>SP-12</t>
        </is>
      </c>
      <c r="H6139" s="3" t="n">
        <v>18</v>
      </c>
      <c r="I6139" s="5" t="n">
        <v>140.8</v>
      </c>
      <c r="J6139" s="5" t="n">
        <v>2534.4</v>
      </c>
      <c r="K6139" s="6" t="n">
        <v>0.1071</v>
      </c>
      <c r="L6139" s="5" t="n">
        <v>271.43</v>
      </c>
      <c r="M6139" s="5" t="n">
        <v>2262.97</v>
      </c>
      <c r="N6139" s="5" t="n">
        <v>911.27</v>
      </c>
      <c r="O6139" s="5" t="n">
        <v>120.81</v>
      </c>
      <c r="P6139" s="5" t="n">
        <v>1230.89</v>
      </c>
      <c r="Q6139" s="6" t="n">
        <v>0.5439000000000001</v>
      </c>
      <c r="R6139" s="5" t="n">
        <v>2042.2</v>
      </c>
    </row>
    <row r="6140">
      <c r="A6140" s="3" t="inlineStr">
        <is>
          <t>TXN006139</t>
        </is>
      </c>
      <c r="B6140" s="4" t="n">
        <v>46018</v>
      </c>
      <c r="C6140" s="3" t="inlineStr">
        <is>
          <t>West</t>
        </is>
      </c>
      <c r="D6140" s="3" t="inlineStr">
        <is>
          <t>Personal Care</t>
        </is>
      </c>
      <c r="E6140" s="3" t="inlineStr">
        <is>
          <t>PC-Sandal Soap</t>
        </is>
      </c>
      <c r="F6140" s="3" t="inlineStr">
        <is>
          <t>Distributor 04</t>
        </is>
      </c>
      <c r="G6140" s="3" t="inlineStr">
        <is>
          <t>SP-20</t>
        </is>
      </c>
      <c r="H6140" s="3" t="n">
        <v>23</v>
      </c>
      <c r="I6140" s="5" t="n">
        <v>48.32</v>
      </c>
      <c r="J6140" s="5" t="n">
        <v>1111.36</v>
      </c>
      <c r="K6140" s="6" t="n">
        <v>0.1504</v>
      </c>
      <c r="L6140" s="5" t="n">
        <v>167.15</v>
      </c>
      <c r="M6140" s="5" t="n">
        <v>944.21</v>
      </c>
      <c r="N6140" s="5" t="n">
        <v>367.5</v>
      </c>
      <c r="O6140" s="5" t="n">
        <v>76.36</v>
      </c>
      <c r="P6140" s="5" t="n">
        <v>500.35</v>
      </c>
      <c r="Q6140" s="6" t="n">
        <v>0.5299</v>
      </c>
      <c r="R6140" s="5" t="n">
        <v>852.1</v>
      </c>
    </row>
    <row r="6141">
      <c r="A6141" s="3" t="inlineStr">
        <is>
          <t>TXN006140</t>
        </is>
      </c>
      <c r="B6141" s="4" t="n">
        <v>46018</v>
      </c>
      <c r="C6141" s="3" t="inlineStr">
        <is>
          <t>North</t>
        </is>
      </c>
      <c r="D6141" s="3" t="inlineStr">
        <is>
          <t>Personal Care</t>
        </is>
      </c>
      <c r="E6141" s="3" t="inlineStr">
        <is>
          <t>PC-Whitening Toothpaste</t>
        </is>
      </c>
      <c r="F6141" s="3" t="inlineStr">
        <is>
          <t>Distributor 09</t>
        </is>
      </c>
      <c r="G6141" s="3" t="inlineStr">
        <is>
          <t>SP-14</t>
        </is>
      </c>
      <c r="H6141" s="3" t="n">
        <v>35</v>
      </c>
      <c r="I6141" s="5" t="n">
        <v>102.24</v>
      </c>
      <c r="J6141" s="5" t="n">
        <v>3578.4</v>
      </c>
      <c r="K6141" s="6" t="n">
        <v>0.2252</v>
      </c>
      <c r="L6141" s="5" t="n">
        <v>805.86</v>
      </c>
      <c r="M6141" s="5" t="n">
        <v>2772.54</v>
      </c>
      <c r="N6141" s="5" t="n">
        <v>1041.35</v>
      </c>
      <c r="O6141" s="5" t="n">
        <v>261.7</v>
      </c>
      <c r="P6141" s="5" t="n">
        <v>1469.49</v>
      </c>
      <c r="Q6141" s="6" t="n">
        <v>0.53</v>
      </c>
      <c r="R6141" s="5" t="n">
        <v>3174.22</v>
      </c>
    </row>
    <row r="6142">
      <c r="A6142" s="3" t="inlineStr">
        <is>
          <t>TXN006141</t>
        </is>
      </c>
      <c r="B6142" s="4" t="n">
        <v>46018</v>
      </c>
      <c r="C6142" s="3" t="inlineStr">
        <is>
          <t>South</t>
        </is>
      </c>
      <c r="D6142" s="3" t="inlineStr">
        <is>
          <t>Personal Care</t>
        </is>
      </c>
      <c r="E6142" s="3" t="inlineStr">
        <is>
          <t>PC-Coconut Hair Oil</t>
        </is>
      </c>
      <c r="F6142" s="3" t="inlineStr">
        <is>
          <t>Distributor 18</t>
        </is>
      </c>
      <c r="G6142" s="3" t="inlineStr">
        <is>
          <t>SP-02</t>
        </is>
      </c>
      <c r="H6142" s="3" t="n">
        <v>35</v>
      </c>
      <c r="I6142" s="5" t="n">
        <v>145.38</v>
      </c>
      <c r="J6142" s="5" t="n">
        <v>5088.3</v>
      </c>
      <c r="K6142" s="6" t="n">
        <v>0.142</v>
      </c>
      <c r="L6142" s="5" t="n">
        <v>722.54</v>
      </c>
      <c r="M6142" s="5" t="n">
        <v>4365.76</v>
      </c>
      <c r="N6142" s="5" t="n">
        <v>1799.36</v>
      </c>
      <c r="O6142" s="5" t="n">
        <v>248.54</v>
      </c>
      <c r="P6142" s="5" t="n">
        <v>2317.86</v>
      </c>
      <c r="Q6142" s="6" t="n">
        <v>0.5309</v>
      </c>
      <c r="R6142" s="5" t="n">
        <v>4688.86</v>
      </c>
    </row>
    <row r="6143">
      <c r="A6143" s="3" t="inlineStr">
        <is>
          <t>TXN006142</t>
        </is>
      </c>
      <c r="B6143" s="4" t="n">
        <v>46018</v>
      </c>
      <c r="C6143" s="3" t="inlineStr">
        <is>
          <t>South</t>
        </is>
      </c>
      <c r="D6143" s="3" t="inlineStr">
        <is>
          <t>Beverages</t>
        </is>
      </c>
      <c r="E6143" s="3" t="inlineStr">
        <is>
          <t>BV-Instant Coffee</t>
        </is>
      </c>
      <c r="F6143" s="3" t="inlineStr">
        <is>
          <t>Distributor 33</t>
        </is>
      </c>
      <c r="G6143" s="3" t="inlineStr">
        <is>
          <t>SP-18</t>
        </is>
      </c>
      <c r="H6143" s="3" t="n">
        <v>15</v>
      </c>
      <c r="I6143" s="5" t="n">
        <v>307.51</v>
      </c>
      <c r="J6143" s="5" t="n">
        <v>4612.65</v>
      </c>
      <c r="K6143" s="6" t="n">
        <v>0.2205</v>
      </c>
      <c r="L6143" s="5" t="n">
        <v>1017.09</v>
      </c>
      <c r="M6143" s="5" t="n">
        <v>3595.56</v>
      </c>
      <c r="N6143" s="5" t="n">
        <v>1587.06</v>
      </c>
      <c r="O6143" s="5" t="n">
        <v>195.04</v>
      </c>
      <c r="P6143" s="5" t="n">
        <v>1813.46</v>
      </c>
      <c r="Q6143" s="6" t="n">
        <v>0.5044</v>
      </c>
      <c r="R6143" s="5" t="n">
        <v>3861.66</v>
      </c>
    </row>
    <row r="6144">
      <c r="A6144" s="3" t="inlineStr">
        <is>
          <t>TXN006143</t>
        </is>
      </c>
      <c r="B6144" s="4" t="n">
        <v>46018</v>
      </c>
      <c r="C6144" s="3" t="inlineStr">
        <is>
          <t>West</t>
        </is>
      </c>
      <c r="D6144" s="3" t="inlineStr">
        <is>
          <t>Home Care</t>
        </is>
      </c>
      <c r="E6144" s="3" t="inlineStr">
        <is>
          <t>HC-Power Detergent</t>
        </is>
      </c>
      <c r="F6144" s="3" t="inlineStr">
        <is>
          <t>Distributor 40</t>
        </is>
      </c>
      <c r="G6144" s="3" t="inlineStr">
        <is>
          <t>SP-12</t>
        </is>
      </c>
      <c r="H6144" s="3" t="n">
        <v>36</v>
      </c>
      <c r="I6144" s="5" t="n">
        <v>226.03</v>
      </c>
      <c r="J6144" s="5" t="n">
        <v>8137.08</v>
      </c>
      <c r="K6144" s="6" t="n">
        <v>0.309</v>
      </c>
      <c r="L6144" s="5" t="n">
        <v>2514.36</v>
      </c>
      <c r="M6144" s="5" t="n">
        <v>5622.72</v>
      </c>
      <c r="N6144" s="5" t="n">
        <v>3174.38</v>
      </c>
      <c r="O6144" s="5" t="n">
        <v>532.46</v>
      </c>
      <c r="P6144" s="5" t="n">
        <v>1915.88</v>
      </c>
      <c r="Q6144" s="6" t="n">
        <v>0.3407</v>
      </c>
      <c r="R6144" s="5" t="n">
        <v>5074.18</v>
      </c>
    </row>
    <row r="6145">
      <c r="A6145" s="3" t="inlineStr">
        <is>
          <t>TXN006144</t>
        </is>
      </c>
      <c r="B6145" s="4" t="n">
        <v>46018</v>
      </c>
      <c r="C6145" s="3" t="inlineStr">
        <is>
          <t>North</t>
        </is>
      </c>
      <c r="D6145" s="3" t="inlineStr">
        <is>
          <t>Personal Care</t>
        </is>
      </c>
      <c r="E6145" s="3" t="inlineStr">
        <is>
          <t>PC-Coconut Hair Oil</t>
        </is>
      </c>
      <c r="F6145" s="3" t="inlineStr">
        <is>
          <t>Distributor 33</t>
        </is>
      </c>
      <c r="G6145" s="3" t="inlineStr">
        <is>
          <t>SP-01</t>
        </is>
      </c>
      <c r="H6145" s="3" t="n">
        <v>21</v>
      </c>
      <c r="I6145" s="5" t="n">
        <v>145.64</v>
      </c>
      <c r="J6145" s="5" t="n">
        <v>3058.44</v>
      </c>
      <c r="K6145" s="6" t="n">
        <v>0.2688</v>
      </c>
      <c r="L6145" s="5" t="n">
        <v>822.11</v>
      </c>
      <c r="M6145" s="5" t="n">
        <v>2236.33</v>
      </c>
      <c r="N6145" s="5" t="n">
        <v>876.76</v>
      </c>
      <c r="O6145" s="5" t="n">
        <v>183.41</v>
      </c>
      <c r="P6145" s="5" t="n">
        <v>1176.16</v>
      </c>
      <c r="Q6145" s="6" t="n">
        <v>0.5259</v>
      </c>
      <c r="R6145" s="5" t="n">
        <v>2560.32</v>
      </c>
    </row>
    <row r="6146">
      <c r="A6146" s="3" t="inlineStr">
        <is>
          <t>TXN006145</t>
        </is>
      </c>
      <c r="B6146" s="4" t="n">
        <v>46018</v>
      </c>
      <c r="C6146" s="3" t="inlineStr">
        <is>
          <t>South</t>
        </is>
      </c>
      <c r="D6146" s="3" t="inlineStr">
        <is>
          <t>Personal Care</t>
        </is>
      </c>
      <c r="E6146" s="3" t="inlineStr">
        <is>
          <t>PC-Whitening Toothpaste</t>
        </is>
      </c>
      <c r="F6146" s="3" t="inlineStr">
        <is>
          <t>Distributor 26</t>
        </is>
      </c>
      <c r="G6146" s="3" t="inlineStr">
        <is>
          <t>SP-18</t>
        </is>
      </c>
      <c r="H6146" s="3" t="n">
        <v>16</v>
      </c>
      <c r="I6146" s="5" t="n">
        <v>96.13</v>
      </c>
      <c r="J6146" s="5" t="n">
        <v>1538.08</v>
      </c>
      <c r="K6146" s="6" t="n">
        <v>0.1234</v>
      </c>
      <c r="L6146" s="5" t="n">
        <v>189.8</v>
      </c>
      <c r="M6146" s="5" t="n">
        <v>1348.28</v>
      </c>
      <c r="N6146" s="5" t="n">
        <v>525.37</v>
      </c>
      <c r="O6146" s="5" t="n">
        <v>84.23999999999999</v>
      </c>
      <c r="P6146" s="5" t="n">
        <v>738.67</v>
      </c>
      <c r="Q6146" s="6" t="n">
        <v>0.5479000000000001</v>
      </c>
      <c r="R6146" s="5" t="n">
        <v>1448.06</v>
      </c>
    </row>
    <row r="6147">
      <c r="A6147" s="3" t="inlineStr">
        <is>
          <t>TXN006146</t>
        </is>
      </c>
      <c r="B6147" s="4" t="n">
        <v>46018</v>
      </c>
      <c r="C6147" s="3" t="inlineStr">
        <is>
          <t>West</t>
        </is>
      </c>
      <c r="D6147" s="3" t="inlineStr">
        <is>
          <t>Home Care</t>
        </is>
      </c>
      <c r="E6147" s="3" t="inlineStr">
        <is>
          <t>HC-Shine Floor Cleaner</t>
        </is>
      </c>
      <c r="F6147" s="3" t="inlineStr">
        <is>
          <t>Distributor 16</t>
        </is>
      </c>
      <c r="G6147" s="3" t="inlineStr">
        <is>
          <t>SP-16</t>
        </is>
      </c>
      <c r="H6147" s="3" t="n">
        <v>5</v>
      </c>
      <c r="I6147" s="5" t="n">
        <v>158.96</v>
      </c>
      <c r="J6147" s="5" t="n">
        <v>794.8</v>
      </c>
      <c r="K6147" s="6" t="n">
        <v>0.1411</v>
      </c>
      <c r="L6147" s="5" t="n">
        <v>112.15</v>
      </c>
      <c r="M6147" s="5" t="n">
        <v>682.65</v>
      </c>
      <c r="N6147" s="5" t="n">
        <v>424.1</v>
      </c>
      <c r="O6147" s="5" t="n">
        <v>35.89</v>
      </c>
      <c r="P6147" s="5" t="n">
        <v>222.66</v>
      </c>
      <c r="Q6147" s="6" t="n">
        <v>0.3262</v>
      </c>
      <c r="R6147" s="5" t="n">
        <v>616.05</v>
      </c>
    </row>
    <row r="6148">
      <c r="A6148" s="3" t="inlineStr">
        <is>
          <t>TXN006147</t>
        </is>
      </c>
      <c r="B6148" s="4" t="n">
        <v>46018</v>
      </c>
      <c r="C6148" s="3" t="inlineStr">
        <is>
          <t>East</t>
        </is>
      </c>
      <c r="D6148" s="3" t="inlineStr">
        <is>
          <t>Beverages</t>
        </is>
      </c>
      <c r="E6148" s="3" t="inlineStr">
        <is>
          <t>BV-Cola Soft Drink</t>
        </is>
      </c>
      <c r="F6148" s="3" t="inlineStr">
        <is>
          <t>Distributor 10</t>
        </is>
      </c>
      <c r="G6148" s="3" t="inlineStr">
        <is>
          <t>SP-03</t>
        </is>
      </c>
      <c r="H6148" s="3" t="n">
        <v>20</v>
      </c>
      <c r="I6148" s="5" t="n">
        <v>55.32</v>
      </c>
      <c r="J6148" s="5" t="n">
        <v>1106.4</v>
      </c>
      <c r="K6148" s="6" t="n">
        <v>0.3293</v>
      </c>
      <c r="L6148" s="5" t="n">
        <v>364.34</v>
      </c>
      <c r="M6148" s="5" t="n">
        <v>742.0599999999999</v>
      </c>
      <c r="N6148" s="5" t="n">
        <v>303.57</v>
      </c>
      <c r="O6148" s="5" t="n">
        <v>121.48</v>
      </c>
      <c r="P6148" s="5" t="n">
        <v>317.01</v>
      </c>
      <c r="Q6148" s="6" t="n">
        <v>0.4272</v>
      </c>
      <c r="R6148" s="5" t="n">
        <v>746.08</v>
      </c>
    </row>
    <row r="6149">
      <c r="A6149" s="3" t="inlineStr">
        <is>
          <t>TXN006148</t>
        </is>
      </c>
      <c r="B6149" s="4" t="n">
        <v>46018</v>
      </c>
      <c r="C6149" s="3" t="inlineStr">
        <is>
          <t>North</t>
        </is>
      </c>
      <c r="D6149" s="3" t="inlineStr">
        <is>
          <t>Beverages</t>
        </is>
      </c>
      <c r="E6149" s="3" t="inlineStr">
        <is>
          <t>BV-Rush Energy Drink</t>
        </is>
      </c>
      <c r="F6149" s="3" t="inlineStr">
        <is>
          <t>Distributor 01</t>
        </is>
      </c>
      <c r="G6149" s="3" t="inlineStr">
        <is>
          <t>SP-05</t>
        </is>
      </c>
      <c r="H6149" s="3" t="n">
        <v>57</v>
      </c>
      <c r="I6149" s="5" t="n">
        <v>98.40000000000001</v>
      </c>
      <c r="J6149" s="5" t="n">
        <v>5608.8</v>
      </c>
      <c r="K6149" s="6" t="n">
        <v>0.2535</v>
      </c>
      <c r="L6149" s="5" t="n">
        <v>1421.83</v>
      </c>
      <c r="M6149" s="5" t="n">
        <v>4186.97</v>
      </c>
      <c r="N6149" s="5" t="n">
        <v>2002.36</v>
      </c>
      <c r="O6149" s="5" t="n">
        <v>228.39</v>
      </c>
      <c r="P6149" s="5" t="n">
        <v>1956.22</v>
      </c>
      <c r="Q6149" s="6" t="n">
        <v>0.4672</v>
      </c>
      <c r="R6149" s="5" t="n">
        <v>4793.56</v>
      </c>
    </row>
    <row r="6150">
      <c r="A6150" s="3" t="inlineStr">
        <is>
          <t>TXN006149</t>
        </is>
      </c>
      <c r="B6150" s="4" t="n">
        <v>46018</v>
      </c>
      <c r="C6150" s="3" t="inlineStr">
        <is>
          <t>North</t>
        </is>
      </c>
      <c r="D6150" s="3" t="inlineStr">
        <is>
          <t>Beverages</t>
        </is>
      </c>
      <c r="E6150" s="3" t="inlineStr">
        <is>
          <t>BV-Rush Energy Drink</t>
        </is>
      </c>
      <c r="F6150" s="3" t="inlineStr">
        <is>
          <t>Distributor 21</t>
        </is>
      </c>
      <c r="G6150" s="3" t="inlineStr">
        <is>
          <t>SP-01</t>
        </is>
      </c>
      <c r="H6150" s="3" t="n">
        <v>39</v>
      </c>
      <c r="I6150" s="5" t="n">
        <v>94.48</v>
      </c>
      <c r="J6150" s="5" t="n">
        <v>3684.72</v>
      </c>
      <c r="K6150" s="6" t="n">
        <v>0.2908</v>
      </c>
      <c r="L6150" s="5" t="n">
        <v>1071.52</v>
      </c>
      <c r="M6150" s="5" t="n">
        <v>2613.2</v>
      </c>
      <c r="N6150" s="5" t="n">
        <v>1239.43</v>
      </c>
      <c r="O6150" s="5" t="n">
        <v>210.61</v>
      </c>
      <c r="P6150" s="5" t="n">
        <v>1163.16</v>
      </c>
      <c r="Q6150" s="6" t="n">
        <v>0.4451</v>
      </c>
      <c r="R6150" s="5" t="n">
        <v>2991.79</v>
      </c>
    </row>
    <row r="6151">
      <c r="A6151" s="3" t="inlineStr">
        <is>
          <t>TXN006150</t>
        </is>
      </c>
      <c r="B6151" s="4" t="n">
        <v>46018</v>
      </c>
      <c r="C6151" s="3" t="inlineStr">
        <is>
          <t>East</t>
        </is>
      </c>
      <c r="D6151" s="3" t="inlineStr">
        <is>
          <t>Home Care</t>
        </is>
      </c>
      <c r="E6151" s="3" t="inlineStr">
        <is>
          <t>HC-Breeze Air Freshener</t>
        </is>
      </c>
      <c r="F6151" s="3" t="inlineStr">
        <is>
          <t>Distributor 07</t>
        </is>
      </c>
      <c r="G6151" s="3" t="inlineStr">
        <is>
          <t>SP-07</t>
        </is>
      </c>
      <c r="H6151" s="3" t="n">
        <v>35</v>
      </c>
      <c r="I6151" s="5" t="n">
        <v>173.33</v>
      </c>
      <c r="J6151" s="5" t="n">
        <v>6066.55</v>
      </c>
      <c r="K6151" s="6" t="n">
        <v>0.1459</v>
      </c>
      <c r="L6151" s="5" t="n">
        <v>885.11</v>
      </c>
      <c r="M6151" s="5" t="n">
        <v>5181.44</v>
      </c>
      <c r="N6151" s="5" t="n">
        <v>2975.39</v>
      </c>
      <c r="O6151" s="5" t="n">
        <v>778.97</v>
      </c>
      <c r="P6151" s="5" t="n">
        <v>1427.08</v>
      </c>
      <c r="Q6151" s="6" t="n">
        <v>0.2754</v>
      </c>
      <c r="R6151" s="5" t="n">
        <v>5209.53</v>
      </c>
    </row>
    <row r="6152">
      <c r="A6152" s="3" t="inlineStr">
        <is>
          <t>TXN006151</t>
        </is>
      </c>
      <c r="B6152" s="4" t="n">
        <v>46018</v>
      </c>
      <c r="C6152" s="3" t="inlineStr">
        <is>
          <t>South</t>
        </is>
      </c>
      <c r="D6152" s="3" t="inlineStr">
        <is>
          <t>Home Care</t>
        </is>
      </c>
      <c r="E6152" s="3" t="inlineStr">
        <is>
          <t>HC-Power Detergent</t>
        </is>
      </c>
      <c r="F6152" s="3" t="inlineStr">
        <is>
          <t>Distributor 34</t>
        </is>
      </c>
      <c r="G6152" s="3" t="inlineStr">
        <is>
          <t>SP-02</t>
        </is>
      </c>
      <c r="H6152" s="3" t="n">
        <v>17</v>
      </c>
      <c r="I6152" s="5" t="n">
        <v>215.84</v>
      </c>
      <c r="J6152" s="5" t="n">
        <v>3669.28</v>
      </c>
      <c r="K6152" s="6" t="n">
        <v>0.3106</v>
      </c>
      <c r="L6152" s="5" t="n">
        <v>1139.68</v>
      </c>
      <c r="M6152" s="5" t="n">
        <v>2529.6</v>
      </c>
      <c r="N6152" s="5" t="n">
        <v>1428.08</v>
      </c>
      <c r="O6152" s="5" t="n">
        <v>146.22</v>
      </c>
      <c r="P6152" s="5" t="n">
        <v>955.3</v>
      </c>
      <c r="Q6152" s="6" t="n">
        <v>0.3776</v>
      </c>
      <c r="R6152" s="5" t="n">
        <v>2716.81</v>
      </c>
    </row>
    <row r="6153">
      <c r="A6153" s="3" t="inlineStr">
        <is>
          <t>TXN006152</t>
        </is>
      </c>
      <c r="B6153" s="4" t="n">
        <v>46018</v>
      </c>
      <c r="C6153" s="3" t="inlineStr">
        <is>
          <t>North</t>
        </is>
      </c>
      <c r="D6153" s="3" t="inlineStr">
        <is>
          <t>Personal Care</t>
        </is>
      </c>
      <c r="E6153" s="3" t="inlineStr">
        <is>
          <t>PC-Glow Face Cream</t>
        </is>
      </c>
      <c r="F6153" s="3" t="inlineStr">
        <is>
          <t>Distributor 07</t>
        </is>
      </c>
      <c r="G6153" s="3" t="inlineStr">
        <is>
          <t>SP-05</t>
        </is>
      </c>
      <c r="H6153" s="3" t="n">
        <v>18</v>
      </c>
      <c r="I6153" s="5" t="n">
        <v>211.33</v>
      </c>
      <c r="J6153" s="5" t="n">
        <v>3803.94</v>
      </c>
      <c r="K6153" s="6" t="n">
        <v>0.2257</v>
      </c>
      <c r="L6153" s="5" t="n">
        <v>858.55</v>
      </c>
      <c r="M6153" s="5" t="n">
        <v>2945.39</v>
      </c>
      <c r="N6153" s="5" t="n">
        <v>1327.79</v>
      </c>
      <c r="O6153" s="5" t="n">
        <v>219.29</v>
      </c>
      <c r="P6153" s="5" t="n">
        <v>1398.31</v>
      </c>
      <c r="Q6153" s="6" t="n">
        <v>0.4747</v>
      </c>
      <c r="R6153" s="5" t="n">
        <v>3372.11</v>
      </c>
    </row>
    <row r="6154">
      <c r="A6154" s="3" t="inlineStr">
        <is>
          <t>TXN006153</t>
        </is>
      </c>
      <c r="B6154" s="4" t="n">
        <v>46018</v>
      </c>
      <c r="C6154" s="3" t="inlineStr">
        <is>
          <t>West</t>
        </is>
      </c>
      <c r="D6154" s="3" t="inlineStr">
        <is>
          <t>Home Care</t>
        </is>
      </c>
      <c r="E6154" s="3" t="inlineStr">
        <is>
          <t>HC-Power Detergent</t>
        </is>
      </c>
      <c r="F6154" s="3" t="inlineStr">
        <is>
          <t>Distributor 39</t>
        </is>
      </c>
      <c r="G6154" s="3" t="inlineStr">
        <is>
          <t>SP-01</t>
        </is>
      </c>
      <c r="H6154" s="3" t="n">
        <v>15</v>
      </c>
      <c r="I6154" s="5" t="n">
        <v>235.05</v>
      </c>
      <c r="J6154" s="5" t="n">
        <v>3525.75</v>
      </c>
      <c r="K6154" s="6" t="n">
        <v>0.2965</v>
      </c>
      <c r="L6154" s="5" t="n">
        <v>1045.38</v>
      </c>
      <c r="M6154" s="5" t="n">
        <v>2480.37</v>
      </c>
      <c r="N6154" s="5" t="n">
        <v>1436.74</v>
      </c>
      <c r="O6154" s="5" t="n">
        <v>184.31</v>
      </c>
      <c r="P6154" s="5" t="n">
        <v>859.3200000000001</v>
      </c>
      <c r="Q6154" s="6" t="n">
        <v>0.3464</v>
      </c>
      <c r="R6154" s="5" t="n">
        <v>2238.39</v>
      </c>
    </row>
    <row r="6155">
      <c r="A6155" s="3" t="inlineStr">
        <is>
          <t>TXN006154</t>
        </is>
      </c>
      <c r="B6155" s="4" t="n">
        <v>46019</v>
      </c>
      <c r="C6155" s="3" t="inlineStr">
        <is>
          <t>West</t>
        </is>
      </c>
      <c r="D6155" s="3" t="inlineStr">
        <is>
          <t>Home Care</t>
        </is>
      </c>
      <c r="E6155" s="3" t="inlineStr">
        <is>
          <t>HC-Lemon Dishwash Liquid</t>
        </is>
      </c>
      <c r="F6155" s="3" t="inlineStr">
        <is>
          <t>Distributor 04</t>
        </is>
      </c>
      <c r="G6155" s="3" t="inlineStr">
        <is>
          <t>SP-17</t>
        </is>
      </c>
      <c r="H6155" s="3" t="n">
        <v>39</v>
      </c>
      <c r="I6155" s="5" t="n">
        <v>130.2</v>
      </c>
      <c r="J6155" s="5" t="n">
        <v>5077.8</v>
      </c>
      <c r="K6155" s="6" t="n">
        <v>0.1704</v>
      </c>
      <c r="L6155" s="5" t="n">
        <v>865.26</v>
      </c>
      <c r="M6155" s="5" t="n">
        <v>4212.54</v>
      </c>
      <c r="N6155" s="5" t="n">
        <v>2643.92</v>
      </c>
      <c r="O6155" s="5" t="n">
        <v>275.62</v>
      </c>
      <c r="P6155" s="5" t="n">
        <v>1293</v>
      </c>
      <c r="Q6155" s="6" t="n">
        <v>0.3069</v>
      </c>
      <c r="R6155" s="5" t="n">
        <v>3801.58</v>
      </c>
    </row>
    <row r="6156">
      <c r="A6156" s="3" t="inlineStr">
        <is>
          <t>TXN006155</t>
        </is>
      </c>
      <c r="B6156" s="4" t="n">
        <v>46019</v>
      </c>
      <c r="C6156" s="3" t="inlineStr">
        <is>
          <t>West</t>
        </is>
      </c>
      <c r="D6156" s="3" t="inlineStr">
        <is>
          <t>Personal Care</t>
        </is>
      </c>
      <c r="E6156" s="3" t="inlineStr">
        <is>
          <t>PC-Whitening Toothpaste</t>
        </is>
      </c>
      <c r="F6156" s="3" t="inlineStr">
        <is>
          <t>Distributor 28</t>
        </is>
      </c>
      <c r="G6156" s="3" t="inlineStr">
        <is>
          <t>SP-16</t>
        </is>
      </c>
      <c r="H6156" s="3" t="n">
        <v>37</v>
      </c>
      <c r="I6156" s="5" t="n">
        <v>104.69</v>
      </c>
      <c r="J6156" s="5" t="n">
        <v>3873.53</v>
      </c>
      <c r="K6156" s="6" t="n">
        <v>0.2168</v>
      </c>
      <c r="L6156" s="5" t="n">
        <v>839.78</v>
      </c>
      <c r="M6156" s="5" t="n">
        <v>3033.75</v>
      </c>
      <c r="N6156" s="5" t="n">
        <v>1345.48</v>
      </c>
      <c r="O6156" s="5" t="n">
        <v>168.69</v>
      </c>
      <c r="P6156" s="5" t="n">
        <v>1519.58</v>
      </c>
      <c r="Q6156" s="6" t="n">
        <v>0.5009</v>
      </c>
      <c r="R6156" s="5" t="n">
        <v>2737.79</v>
      </c>
    </row>
    <row r="6157">
      <c r="A6157" s="3" t="inlineStr">
        <is>
          <t>TXN006156</t>
        </is>
      </c>
      <c r="B6157" s="4" t="n">
        <v>46019</v>
      </c>
      <c r="C6157" s="3" t="inlineStr">
        <is>
          <t>North</t>
        </is>
      </c>
      <c r="D6157" s="3" t="inlineStr">
        <is>
          <t>Home Care</t>
        </is>
      </c>
      <c r="E6157" s="3" t="inlineStr">
        <is>
          <t>HC-Fresh Toilet Cleaner</t>
        </is>
      </c>
      <c r="F6157" s="3" t="inlineStr">
        <is>
          <t>Distributor 37</t>
        </is>
      </c>
      <c r="G6157" s="3" t="inlineStr">
        <is>
          <t>SP-01</t>
        </is>
      </c>
      <c r="H6157" s="3" t="n">
        <v>24</v>
      </c>
      <c r="I6157" s="5" t="n">
        <v>114.04</v>
      </c>
      <c r="J6157" s="5" t="n">
        <v>2736.96</v>
      </c>
      <c r="K6157" s="6" t="n">
        <v>0.2365</v>
      </c>
      <c r="L6157" s="5" t="n">
        <v>647.29</v>
      </c>
      <c r="M6157" s="5" t="n">
        <v>2089.67</v>
      </c>
      <c r="N6157" s="5" t="n">
        <v>1257.37</v>
      </c>
      <c r="O6157" s="5" t="n">
        <v>178.23</v>
      </c>
      <c r="P6157" s="5" t="n">
        <v>654.0700000000001</v>
      </c>
      <c r="Q6157" s="6" t="n">
        <v>0.313</v>
      </c>
      <c r="R6157" s="5" t="n">
        <v>2392.41</v>
      </c>
    </row>
    <row r="6158">
      <c r="A6158" s="3" t="inlineStr">
        <is>
          <t>TXN006157</t>
        </is>
      </c>
      <c r="B6158" s="4" t="n">
        <v>46019</v>
      </c>
      <c r="C6158" s="3" t="inlineStr">
        <is>
          <t>North</t>
        </is>
      </c>
      <c r="D6158" s="3" t="inlineStr">
        <is>
          <t>Beverages</t>
        </is>
      </c>
      <c r="E6158" s="3" t="inlineStr">
        <is>
          <t>BV-Instant Coffee</t>
        </is>
      </c>
      <c r="F6158" s="3" t="inlineStr">
        <is>
          <t>Distributor 20</t>
        </is>
      </c>
      <c r="G6158" s="3" t="inlineStr">
        <is>
          <t>SP-05</t>
        </is>
      </c>
      <c r="H6158" s="3" t="n">
        <v>25</v>
      </c>
      <c r="I6158" s="5" t="n">
        <v>319.18</v>
      </c>
      <c r="J6158" s="5" t="n">
        <v>7979.5</v>
      </c>
      <c r="K6158" s="6" t="n">
        <v>0.2734</v>
      </c>
      <c r="L6158" s="5" t="n">
        <v>2181.6</v>
      </c>
      <c r="M6158" s="5" t="n">
        <v>5797.9</v>
      </c>
      <c r="N6158" s="5" t="n">
        <v>2535.53</v>
      </c>
      <c r="O6158" s="5" t="n">
        <v>363.71</v>
      </c>
      <c r="P6158" s="5" t="n">
        <v>2898.66</v>
      </c>
      <c r="Q6158" s="6" t="n">
        <v>0.4999</v>
      </c>
      <c r="R6158" s="5" t="n">
        <v>6637.88</v>
      </c>
    </row>
    <row r="6159">
      <c r="A6159" s="3" t="inlineStr">
        <is>
          <t>TXN006158</t>
        </is>
      </c>
      <c r="B6159" s="4" t="n">
        <v>46019</v>
      </c>
      <c r="C6159" s="3" t="inlineStr">
        <is>
          <t>South</t>
        </is>
      </c>
      <c r="D6159" s="3" t="inlineStr">
        <is>
          <t>Home Care</t>
        </is>
      </c>
      <c r="E6159" s="3" t="inlineStr">
        <is>
          <t>HC-Fresh Toilet Cleaner</t>
        </is>
      </c>
      <c r="F6159" s="3" t="inlineStr">
        <is>
          <t>Distributor 26</t>
        </is>
      </c>
      <c r="G6159" s="3" t="inlineStr">
        <is>
          <t>SP-02</t>
        </is>
      </c>
      <c r="H6159" s="3" t="n">
        <v>23</v>
      </c>
      <c r="I6159" s="5" t="n">
        <v>112.35</v>
      </c>
      <c r="J6159" s="5" t="n">
        <v>2584.05</v>
      </c>
      <c r="K6159" s="6" t="n">
        <v>0.1277</v>
      </c>
      <c r="L6159" s="5" t="n">
        <v>329.98</v>
      </c>
      <c r="M6159" s="5" t="n">
        <v>2254.07</v>
      </c>
      <c r="N6159" s="5" t="n">
        <v>1354.4</v>
      </c>
      <c r="O6159" s="5" t="n">
        <v>101.45</v>
      </c>
      <c r="P6159" s="5" t="n">
        <v>798.22</v>
      </c>
      <c r="Q6159" s="6" t="n">
        <v>0.3541</v>
      </c>
      <c r="R6159" s="5" t="n">
        <v>2420.89</v>
      </c>
    </row>
    <row r="6160">
      <c r="A6160" s="3" t="inlineStr">
        <is>
          <t>TXN006159</t>
        </is>
      </c>
      <c r="B6160" s="4" t="n">
        <v>46019</v>
      </c>
      <c r="C6160" s="3" t="inlineStr">
        <is>
          <t>North</t>
        </is>
      </c>
      <c r="D6160" s="3" t="inlineStr">
        <is>
          <t>Personal Care</t>
        </is>
      </c>
      <c r="E6160" s="3" t="inlineStr">
        <is>
          <t>PC-Coconut Hair Oil</t>
        </is>
      </c>
      <c r="F6160" s="3" t="inlineStr">
        <is>
          <t>Distributor 29</t>
        </is>
      </c>
      <c r="G6160" s="3" t="inlineStr">
        <is>
          <t>SP-05</t>
        </is>
      </c>
      <c r="H6160" s="3" t="n">
        <v>14</v>
      </c>
      <c r="I6160" s="5" t="n">
        <v>141.72</v>
      </c>
      <c r="J6160" s="5" t="n">
        <v>1984.08</v>
      </c>
      <c r="K6160" s="6" t="n">
        <v>0.1736</v>
      </c>
      <c r="L6160" s="5" t="n">
        <v>344.44</v>
      </c>
      <c r="M6160" s="5" t="n">
        <v>1639.64</v>
      </c>
      <c r="N6160" s="5" t="n">
        <v>726.8</v>
      </c>
      <c r="O6160" s="5" t="n">
        <v>141.78</v>
      </c>
      <c r="P6160" s="5" t="n">
        <v>771.0599999999999</v>
      </c>
      <c r="Q6160" s="6" t="n">
        <v>0.4703</v>
      </c>
      <c r="R6160" s="5" t="n">
        <v>1877.19</v>
      </c>
    </row>
    <row r="6161">
      <c r="A6161" s="3" t="inlineStr">
        <is>
          <t>TXN006160</t>
        </is>
      </c>
      <c r="B6161" s="4" t="n">
        <v>46019</v>
      </c>
      <c r="C6161" s="3" t="inlineStr">
        <is>
          <t>North</t>
        </is>
      </c>
      <c r="D6161" s="3" t="inlineStr">
        <is>
          <t>Home Care</t>
        </is>
      </c>
      <c r="E6161" s="3" t="inlineStr">
        <is>
          <t>HC-Fresh Toilet Cleaner</t>
        </is>
      </c>
      <c r="F6161" s="3" t="inlineStr">
        <is>
          <t>Distributor 17</t>
        </is>
      </c>
      <c r="G6161" s="3" t="inlineStr">
        <is>
          <t>SP-17</t>
        </is>
      </c>
      <c r="H6161" s="3" t="n">
        <v>32</v>
      </c>
      <c r="I6161" s="5" t="n">
        <v>110.06</v>
      </c>
      <c r="J6161" s="5" t="n">
        <v>3521.92</v>
      </c>
      <c r="K6161" s="6" t="n">
        <v>0.2739</v>
      </c>
      <c r="L6161" s="5" t="n">
        <v>964.65</v>
      </c>
      <c r="M6161" s="5" t="n">
        <v>2557.27</v>
      </c>
      <c r="N6161" s="5" t="n">
        <v>1471.89</v>
      </c>
      <c r="O6161" s="5" t="n">
        <v>176.81</v>
      </c>
      <c r="P6161" s="5" t="n">
        <v>908.5700000000001</v>
      </c>
      <c r="Q6161" s="6" t="n">
        <v>0.3553</v>
      </c>
      <c r="R6161" s="5" t="n">
        <v>2927.76</v>
      </c>
    </row>
    <row r="6162">
      <c r="A6162" s="3" t="inlineStr">
        <is>
          <t>TXN006161</t>
        </is>
      </c>
      <c r="B6162" s="4" t="n">
        <v>46019</v>
      </c>
      <c r="C6162" s="3" t="inlineStr">
        <is>
          <t>East</t>
        </is>
      </c>
      <c r="D6162" s="3" t="inlineStr">
        <is>
          <t>Home Care</t>
        </is>
      </c>
      <c r="E6162" s="3" t="inlineStr">
        <is>
          <t>HC-Breeze Air Freshener</t>
        </is>
      </c>
      <c r="F6162" s="3" t="inlineStr">
        <is>
          <t>Distributor 15</t>
        </is>
      </c>
      <c r="G6162" s="3" t="inlineStr">
        <is>
          <t>SP-19</t>
        </is>
      </c>
      <c r="H6162" s="3" t="n">
        <v>34</v>
      </c>
      <c r="I6162" s="5" t="n">
        <v>180.98</v>
      </c>
      <c r="J6162" s="5" t="n">
        <v>6153.32</v>
      </c>
      <c r="K6162" s="6" t="n">
        <v>0.1671</v>
      </c>
      <c r="L6162" s="5" t="n">
        <v>1028.22</v>
      </c>
      <c r="M6162" s="5" t="n">
        <v>5125.1</v>
      </c>
      <c r="N6162" s="5" t="n">
        <v>3216.76</v>
      </c>
      <c r="O6162" s="5" t="n">
        <v>588.8200000000001</v>
      </c>
      <c r="P6162" s="5" t="n">
        <v>1319.52</v>
      </c>
      <c r="Q6162" s="6" t="n">
        <v>0.2575</v>
      </c>
      <c r="R6162" s="5" t="n">
        <v>5152.88</v>
      </c>
    </row>
    <row r="6163">
      <c r="A6163" s="3" t="inlineStr">
        <is>
          <t>TXN006162</t>
        </is>
      </c>
      <c r="B6163" s="4" t="n">
        <v>46019</v>
      </c>
      <c r="C6163" s="3" t="inlineStr">
        <is>
          <t>West</t>
        </is>
      </c>
      <c r="D6163" s="3" t="inlineStr">
        <is>
          <t>Home Care</t>
        </is>
      </c>
      <c r="E6163" s="3" t="inlineStr">
        <is>
          <t>HC-Breeze Air Freshener</t>
        </is>
      </c>
      <c r="F6163" s="3" t="inlineStr">
        <is>
          <t>Distributor 08</t>
        </is>
      </c>
      <c r="G6163" s="3" t="inlineStr">
        <is>
          <t>SP-20</t>
        </is>
      </c>
      <c r="H6163" s="3" t="n">
        <v>40</v>
      </c>
      <c r="I6163" s="5" t="n">
        <v>178.62</v>
      </c>
      <c r="J6163" s="5" t="n">
        <v>7144.8</v>
      </c>
      <c r="K6163" s="6" t="n">
        <v>0.138</v>
      </c>
      <c r="L6163" s="5" t="n">
        <v>985.98</v>
      </c>
      <c r="M6163" s="5" t="n">
        <v>6158.82</v>
      </c>
      <c r="N6163" s="5" t="n">
        <v>3608.7</v>
      </c>
      <c r="O6163" s="5" t="n">
        <v>336.49</v>
      </c>
      <c r="P6163" s="5" t="n">
        <v>2213.63</v>
      </c>
      <c r="Q6163" s="6" t="n">
        <v>0.3594</v>
      </c>
      <c r="R6163" s="5" t="n">
        <v>5557.98</v>
      </c>
    </row>
    <row r="6164">
      <c r="A6164" s="3" t="inlineStr">
        <is>
          <t>TXN006163</t>
        </is>
      </c>
      <c r="B6164" s="4" t="n">
        <v>46019</v>
      </c>
      <c r="C6164" s="3" t="inlineStr">
        <is>
          <t>West</t>
        </is>
      </c>
      <c r="D6164" s="3" t="inlineStr">
        <is>
          <t>Beverages</t>
        </is>
      </c>
      <c r="E6164" s="3" t="inlineStr">
        <is>
          <t>BV-Classic Tea</t>
        </is>
      </c>
      <c r="F6164" s="3" t="inlineStr">
        <is>
          <t>Distributor 16</t>
        </is>
      </c>
      <c r="G6164" s="3" t="inlineStr">
        <is>
          <t>SP-08</t>
        </is>
      </c>
      <c r="H6164" s="3" t="n">
        <v>44</v>
      </c>
      <c r="I6164" s="5" t="n">
        <v>270.84</v>
      </c>
      <c r="J6164" s="5" t="n">
        <v>11916.96</v>
      </c>
      <c r="K6164" s="6" t="n">
        <v>0.1994</v>
      </c>
      <c r="L6164" s="5" t="n">
        <v>2376.24</v>
      </c>
      <c r="M6164" s="5" t="n">
        <v>9540.719999999999</v>
      </c>
      <c r="N6164" s="5" t="n">
        <v>3897.12</v>
      </c>
      <c r="O6164" s="5" t="n">
        <v>691.64</v>
      </c>
      <c r="P6164" s="5" t="n">
        <v>4951.96</v>
      </c>
      <c r="Q6164" s="6" t="n">
        <v>0.519</v>
      </c>
      <c r="R6164" s="5" t="n">
        <v>8609.950000000001</v>
      </c>
    </row>
    <row r="6165">
      <c r="A6165" s="3" t="inlineStr">
        <is>
          <t>TXN006164</t>
        </is>
      </c>
      <c r="B6165" s="4" t="n">
        <v>46019</v>
      </c>
      <c r="C6165" s="3" t="inlineStr">
        <is>
          <t>South</t>
        </is>
      </c>
      <c r="D6165" s="3" t="inlineStr">
        <is>
          <t>Home Care</t>
        </is>
      </c>
      <c r="E6165" s="3" t="inlineStr">
        <is>
          <t>HC-Power Detergent</t>
        </is>
      </c>
      <c r="F6165" s="3" t="inlineStr">
        <is>
          <t>Distributor 18</t>
        </is>
      </c>
      <c r="G6165" s="3" t="inlineStr">
        <is>
          <t>SP-12</t>
        </is>
      </c>
      <c r="H6165" s="3" t="n">
        <v>9</v>
      </c>
      <c r="I6165" s="5" t="n">
        <v>239.38</v>
      </c>
      <c r="J6165" s="5" t="n">
        <v>2154.42</v>
      </c>
      <c r="K6165" s="6" t="n">
        <v>0.2557</v>
      </c>
      <c r="L6165" s="5" t="n">
        <v>550.89</v>
      </c>
      <c r="M6165" s="5" t="n">
        <v>1603.53</v>
      </c>
      <c r="N6165" s="5" t="n">
        <v>1025.11</v>
      </c>
      <c r="O6165" s="5" t="n">
        <v>117.32</v>
      </c>
      <c r="P6165" s="5" t="n">
        <v>461.1</v>
      </c>
      <c r="Q6165" s="6" t="n">
        <v>0.2876</v>
      </c>
      <c r="R6165" s="5" t="n">
        <v>1722.2</v>
      </c>
    </row>
    <row r="6166">
      <c r="A6166" s="3" t="inlineStr">
        <is>
          <t>TXN006165</t>
        </is>
      </c>
      <c r="B6166" s="4" t="n">
        <v>46019</v>
      </c>
      <c r="C6166" s="3" t="inlineStr">
        <is>
          <t>North</t>
        </is>
      </c>
      <c r="D6166" s="3" t="inlineStr">
        <is>
          <t>Beverages</t>
        </is>
      </c>
      <c r="E6166" s="3" t="inlineStr">
        <is>
          <t>BV-Cola Soft Drink</t>
        </is>
      </c>
      <c r="F6166" s="3" t="inlineStr">
        <is>
          <t>Distributor 25</t>
        </is>
      </c>
      <c r="G6166" s="3" t="inlineStr">
        <is>
          <t>SP-17</t>
        </is>
      </c>
      <c r="H6166" s="3" t="n">
        <v>23</v>
      </c>
      <c r="I6166" s="5" t="n">
        <v>57.18</v>
      </c>
      <c r="J6166" s="5" t="n">
        <v>1315.14</v>
      </c>
      <c r="K6166" s="6" t="n">
        <v>0.4</v>
      </c>
      <c r="L6166" s="5" t="n">
        <v>526.0599999999999</v>
      </c>
      <c r="M6166" s="5" t="n">
        <v>789.08</v>
      </c>
      <c r="N6166" s="5" t="n">
        <v>377.67</v>
      </c>
      <c r="O6166" s="5" t="n">
        <v>94.33</v>
      </c>
      <c r="P6166" s="5" t="n">
        <v>317.08</v>
      </c>
      <c r="Q6166" s="6" t="n">
        <v>0.4018</v>
      </c>
      <c r="R6166" s="5" t="n">
        <v>903.4</v>
      </c>
    </row>
    <row r="6167">
      <c r="A6167" s="3" t="inlineStr">
        <is>
          <t>TXN006166</t>
        </is>
      </c>
      <c r="B6167" s="4" t="n">
        <v>46019</v>
      </c>
      <c r="C6167" s="3" t="inlineStr">
        <is>
          <t>East</t>
        </is>
      </c>
      <c r="D6167" s="3" t="inlineStr">
        <is>
          <t>Home Care</t>
        </is>
      </c>
      <c r="E6167" s="3" t="inlineStr">
        <is>
          <t>HC-Fresh Toilet Cleaner</t>
        </is>
      </c>
      <c r="F6167" s="3" t="inlineStr">
        <is>
          <t>Distributor 07</t>
        </is>
      </c>
      <c r="G6167" s="3" t="inlineStr">
        <is>
          <t>SP-15</t>
        </is>
      </c>
      <c r="H6167" s="3" t="n">
        <v>11</v>
      </c>
      <c r="I6167" s="5" t="n">
        <v>112.92</v>
      </c>
      <c r="J6167" s="5" t="n">
        <v>1242.12</v>
      </c>
      <c r="K6167" s="6" t="n">
        <v>0.1834</v>
      </c>
      <c r="L6167" s="5" t="n">
        <v>227.8</v>
      </c>
      <c r="M6167" s="5" t="n">
        <v>1014.32</v>
      </c>
      <c r="N6167" s="5" t="n">
        <v>618.12</v>
      </c>
      <c r="O6167" s="5" t="n">
        <v>97.94</v>
      </c>
      <c r="P6167" s="5" t="n">
        <v>298.26</v>
      </c>
      <c r="Q6167" s="6" t="n">
        <v>0.294</v>
      </c>
      <c r="R6167" s="5" t="n">
        <v>1019.82</v>
      </c>
    </row>
    <row r="6168">
      <c r="A6168" s="3" t="inlineStr">
        <is>
          <t>TXN006167</t>
        </is>
      </c>
      <c r="B6168" s="4" t="n">
        <v>46019</v>
      </c>
      <c r="C6168" s="3" t="inlineStr">
        <is>
          <t>North</t>
        </is>
      </c>
      <c r="D6168" s="3" t="inlineStr">
        <is>
          <t>Personal Care</t>
        </is>
      </c>
      <c r="E6168" s="3" t="inlineStr">
        <is>
          <t>PC-Glow Face Cream</t>
        </is>
      </c>
      <c r="F6168" s="3" t="inlineStr">
        <is>
          <t>Distributor 33</t>
        </is>
      </c>
      <c r="G6168" s="3" t="inlineStr">
        <is>
          <t>SP-11</t>
        </is>
      </c>
      <c r="H6168" s="3" t="n">
        <v>15</v>
      </c>
      <c r="I6168" s="5" t="n">
        <v>220.36</v>
      </c>
      <c r="J6168" s="5" t="n">
        <v>3305.4</v>
      </c>
      <c r="K6168" s="6" t="n">
        <v>0.3116</v>
      </c>
      <c r="L6168" s="5" t="n">
        <v>1029.96</v>
      </c>
      <c r="M6168" s="5" t="n">
        <v>2275.44</v>
      </c>
      <c r="N6168" s="5" t="n">
        <v>955.77</v>
      </c>
      <c r="O6168" s="5" t="n">
        <v>217.82</v>
      </c>
      <c r="P6168" s="5" t="n">
        <v>1101.85</v>
      </c>
      <c r="Q6168" s="6" t="n">
        <v>0.4842</v>
      </c>
      <c r="R6168" s="5" t="n">
        <v>2605.1</v>
      </c>
    </row>
    <row r="6169">
      <c r="A6169" s="3" t="inlineStr">
        <is>
          <t>TXN006168</t>
        </is>
      </c>
      <c r="B6169" s="4" t="n">
        <v>46019</v>
      </c>
      <c r="C6169" s="3" t="inlineStr">
        <is>
          <t>West</t>
        </is>
      </c>
      <c r="D6169" s="3" t="inlineStr">
        <is>
          <t>Beverages</t>
        </is>
      </c>
      <c r="E6169" s="3" t="inlineStr">
        <is>
          <t>BV-Mixed Fruit Juice</t>
        </is>
      </c>
      <c r="F6169" s="3" t="inlineStr">
        <is>
          <t>Distributor 36</t>
        </is>
      </c>
      <c r="G6169" s="3" t="inlineStr">
        <is>
          <t>SP-20</t>
        </is>
      </c>
      <c r="H6169" s="3" t="n">
        <v>28</v>
      </c>
      <c r="I6169" s="5" t="n">
        <v>98.55</v>
      </c>
      <c r="J6169" s="5" t="n">
        <v>2759.4</v>
      </c>
      <c r="K6169" s="6" t="n">
        <v>0.1148</v>
      </c>
      <c r="L6169" s="5" t="n">
        <v>316.78</v>
      </c>
      <c r="M6169" s="5" t="n">
        <v>2442.62</v>
      </c>
      <c r="N6169" s="5" t="n">
        <v>1173.31</v>
      </c>
      <c r="O6169" s="5" t="n">
        <v>145.62</v>
      </c>
      <c r="P6169" s="5" t="n">
        <v>1123.69</v>
      </c>
      <c r="Q6169" s="6" t="n">
        <v>0.46</v>
      </c>
      <c r="R6169" s="5" t="n">
        <v>2204.32</v>
      </c>
    </row>
    <row r="6170">
      <c r="A6170" s="3" t="inlineStr">
        <is>
          <t>TXN006169</t>
        </is>
      </c>
      <c r="B6170" s="4" t="n">
        <v>46019</v>
      </c>
      <c r="C6170" s="3" t="inlineStr">
        <is>
          <t>East</t>
        </is>
      </c>
      <c r="D6170" s="3" t="inlineStr">
        <is>
          <t>Home Care</t>
        </is>
      </c>
      <c r="E6170" s="3" t="inlineStr">
        <is>
          <t>HC-Power Detergent</t>
        </is>
      </c>
      <c r="F6170" s="3" t="inlineStr">
        <is>
          <t>Distributor 31</t>
        </is>
      </c>
      <c r="G6170" s="3" t="inlineStr">
        <is>
          <t>SP-11</t>
        </is>
      </c>
      <c r="H6170" s="3" t="n">
        <v>26</v>
      </c>
      <c r="I6170" s="5" t="n">
        <v>231.95</v>
      </c>
      <c r="J6170" s="5" t="n">
        <v>6030.7</v>
      </c>
      <c r="K6170" s="6" t="n">
        <v>0.321</v>
      </c>
      <c r="L6170" s="5" t="n">
        <v>1935.85</v>
      </c>
      <c r="M6170" s="5" t="n">
        <v>4094.85</v>
      </c>
      <c r="N6170" s="5" t="n">
        <v>2309.53</v>
      </c>
      <c r="O6170" s="5" t="n">
        <v>655.63</v>
      </c>
      <c r="P6170" s="5" t="n">
        <v>1129.69</v>
      </c>
      <c r="Q6170" s="6" t="n">
        <v>0.2759</v>
      </c>
      <c r="R6170" s="5" t="n">
        <v>4117.05</v>
      </c>
    </row>
    <row r="6171">
      <c r="A6171" s="3" t="inlineStr">
        <is>
          <t>TXN006170</t>
        </is>
      </c>
      <c r="B6171" s="4" t="n">
        <v>46019</v>
      </c>
      <c r="C6171" s="3" t="inlineStr">
        <is>
          <t>North</t>
        </is>
      </c>
      <c r="D6171" s="3" t="inlineStr">
        <is>
          <t>Home Care</t>
        </is>
      </c>
      <c r="E6171" s="3" t="inlineStr">
        <is>
          <t>HC-Breeze Air Freshener</t>
        </is>
      </c>
      <c r="F6171" s="3" t="inlineStr">
        <is>
          <t>Distributor 21</t>
        </is>
      </c>
      <c r="G6171" s="3" t="inlineStr">
        <is>
          <t>SP-13</t>
        </is>
      </c>
      <c r="H6171" s="3" t="n">
        <v>11</v>
      </c>
      <c r="I6171" s="5" t="n">
        <v>188.22</v>
      </c>
      <c r="J6171" s="5" t="n">
        <v>2070.42</v>
      </c>
      <c r="K6171" s="6" t="n">
        <v>0.224</v>
      </c>
      <c r="L6171" s="5" t="n">
        <v>463.77</v>
      </c>
      <c r="M6171" s="5" t="n">
        <v>1606.65</v>
      </c>
      <c r="N6171" s="5" t="n">
        <v>972.1799999999999</v>
      </c>
      <c r="O6171" s="5" t="n">
        <v>142.41</v>
      </c>
      <c r="P6171" s="5" t="n">
        <v>492.06</v>
      </c>
      <c r="Q6171" s="6" t="n">
        <v>0.3063</v>
      </c>
      <c r="R6171" s="5" t="n">
        <v>1839.42</v>
      </c>
    </row>
    <row r="6172">
      <c r="A6172" s="3" t="inlineStr">
        <is>
          <t>TXN006171</t>
        </is>
      </c>
      <c r="B6172" s="4" t="n">
        <v>46019</v>
      </c>
      <c r="C6172" s="3" t="inlineStr">
        <is>
          <t>North</t>
        </is>
      </c>
      <c r="D6172" s="3" t="inlineStr">
        <is>
          <t>Personal Care</t>
        </is>
      </c>
      <c r="E6172" s="3" t="inlineStr">
        <is>
          <t>PC-Silk Shampoo</t>
        </is>
      </c>
      <c r="F6172" s="3" t="inlineStr">
        <is>
          <t>Distributor 33</t>
        </is>
      </c>
      <c r="G6172" s="3" t="inlineStr">
        <is>
          <t>SP-01</t>
        </is>
      </c>
      <c r="H6172" s="3" t="n">
        <v>28</v>
      </c>
      <c r="I6172" s="5" t="n">
        <v>184.05</v>
      </c>
      <c r="J6172" s="5" t="n">
        <v>5153.4</v>
      </c>
      <c r="K6172" s="6" t="n">
        <v>0.4</v>
      </c>
      <c r="L6172" s="5" t="n">
        <v>2061.36</v>
      </c>
      <c r="M6172" s="5" t="n">
        <v>3092.04</v>
      </c>
      <c r="N6172" s="5" t="n">
        <v>1256.59</v>
      </c>
      <c r="O6172" s="5" t="n">
        <v>381.32</v>
      </c>
      <c r="P6172" s="5" t="n">
        <v>1454.13</v>
      </c>
      <c r="Q6172" s="6" t="n">
        <v>0.4703</v>
      </c>
      <c r="R6172" s="5" t="n">
        <v>3540</v>
      </c>
    </row>
    <row r="6173">
      <c r="A6173" s="3" t="inlineStr">
        <is>
          <t>TXN006172</t>
        </is>
      </c>
      <c r="B6173" s="4" t="n">
        <v>46019</v>
      </c>
      <c r="C6173" s="3" t="inlineStr">
        <is>
          <t>East</t>
        </is>
      </c>
      <c r="D6173" s="3" t="inlineStr">
        <is>
          <t>Home Care</t>
        </is>
      </c>
      <c r="E6173" s="3" t="inlineStr">
        <is>
          <t>HC-Shine Floor Cleaner</t>
        </is>
      </c>
      <c r="F6173" s="3" t="inlineStr">
        <is>
          <t>Distributor 18</t>
        </is>
      </c>
      <c r="G6173" s="3" t="inlineStr">
        <is>
          <t>SP-04</t>
        </is>
      </c>
      <c r="H6173" s="3" t="n">
        <v>15</v>
      </c>
      <c r="I6173" s="5" t="n">
        <v>173.23</v>
      </c>
      <c r="J6173" s="5" t="n">
        <v>2598.45</v>
      </c>
      <c r="K6173" s="6" t="n">
        <v>0.1453</v>
      </c>
      <c r="L6173" s="5" t="n">
        <v>377.55</v>
      </c>
      <c r="M6173" s="5" t="n">
        <v>2220.9</v>
      </c>
      <c r="N6173" s="5" t="n">
        <v>1261.12</v>
      </c>
      <c r="O6173" s="5" t="n">
        <v>371.1</v>
      </c>
      <c r="P6173" s="5" t="n">
        <v>588.6799999999999</v>
      </c>
      <c r="Q6173" s="6" t="n">
        <v>0.2651</v>
      </c>
      <c r="R6173" s="5" t="n">
        <v>2232.94</v>
      </c>
    </row>
    <row r="6174">
      <c r="A6174" s="3" t="inlineStr">
        <is>
          <t>TXN006173</t>
        </is>
      </c>
      <c r="B6174" s="4" t="n">
        <v>46019</v>
      </c>
      <c r="C6174" s="3" t="inlineStr">
        <is>
          <t>South</t>
        </is>
      </c>
      <c r="D6174" s="3" t="inlineStr">
        <is>
          <t>Personal Care</t>
        </is>
      </c>
      <c r="E6174" s="3" t="inlineStr">
        <is>
          <t>PC-Coconut Hair Oil</t>
        </is>
      </c>
      <c r="F6174" s="3" t="inlineStr">
        <is>
          <t>Distributor 25</t>
        </is>
      </c>
      <c r="G6174" s="3" t="inlineStr">
        <is>
          <t>SP-10</t>
        </is>
      </c>
      <c r="H6174" s="3" t="n">
        <v>26</v>
      </c>
      <c r="I6174" s="5" t="n">
        <v>145.35</v>
      </c>
      <c r="J6174" s="5" t="n">
        <v>3779.1</v>
      </c>
      <c r="K6174" s="6" t="n">
        <v>0.1</v>
      </c>
      <c r="L6174" s="5" t="n">
        <v>377.91</v>
      </c>
      <c r="M6174" s="5" t="n">
        <v>3401.19</v>
      </c>
      <c r="N6174" s="5" t="n">
        <v>1468.28</v>
      </c>
      <c r="O6174" s="5" t="n">
        <v>240.33</v>
      </c>
      <c r="P6174" s="5" t="n">
        <v>1692.58</v>
      </c>
      <c r="Q6174" s="6" t="n">
        <v>0.4976</v>
      </c>
      <c r="R6174" s="5" t="n">
        <v>3652.9</v>
      </c>
    </row>
    <row r="6175">
      <c r="A6175" s="3" t="inlineStr">
        <is>
          <t>TXN006174</t>
        </is>
      </c>
      <c r="B6175" s="4" t="n">
        <v>46020</v>
      </c>
      <c r="C6175" s="3" t="inlineStr">
        <is>
          <t>East</t>
        </is>
      </c>
      <c r="D6175" s="3" t="inlineStr">
        <is>
          <t>Personal Care</t>
        </is>
      </c>
      <c r="E6175" s="3" t="inlineStr">
        <is>
          <t>PC-Coconut Hair Oil</t>
        </is>
      </c>
      <c r="F6175" s="3" t="inlineStr">
        <is>
          <t>Distributor 11</t>
        </is>
      </c>
      <c r="G6175" s="3" t="inlineStr">
        <is>
          <t>SP-15</t>
        </is>
      </c>
      <c r="H6175" s="3" t="n">
        <v>26</v>
      </c>
      <c r="I6175" s="5" t="n">
        <v>149.61</v>
      </c>
      <c r="J6175" s="5" t="n">
        <v>3889.86</v>
      </c>
      <c r="K6175" s="6" t="n">
        <v>0.1652</v>
      </c>
      <c r="L6175" s="5" t="n">
        <v>642.6</v>
      </c>
      <c r="M6175" s="5" t="n">
        <v>3247.26</v>
      </c>
      <c r="N6175" s="5" t="n">
        <v>1540.72</v>
      </c>
      <c r="O6175" s="5" t="n">
        <v>482.35</v>
      </c>
      <c r="P6175" s="5" t="n">
        <v>1224.19</v>
      </c>
      <c r="Q6175" s="6" t="n">
        <v>0.377</v>
      </c>
      <c r="R6175" s="5" t="n">
        <v>3264.86</v>
      </c>
    </row>
    <row r="6176">
      <c r="A6176" s="3" t="inlineStr">
        <is>
          <t>TXN006175</t>
        </is>
      </c>
      <c r="B6176" s="4" t="n">
        <v>46020</v>
      </c>
      <c r="C6176" s="3" t="inlineStr">
        <is>
          <t>West</t>
        </is>
      </c>
      <c r="D6176" s="3" t="inlineStr">
        <is>
          <t>Beverages</t>
        </is>
      </c>
      <c r="E6176" s="3" t="inlineStr">
        <is>
          <t>BV-Rush Energy Drink</t>
        </is>
      </c>
      <c r="F6176" s="3" t="inlineStr">
        <is>
          <t>Distributor 12</t>
        </is>
      </c>
      <c r="G6176" s="3" t="inlineStr">
        <is>
          <t>SP-08</t>
        </is>
      </c>
      <c r="H6176" s="3" t="n">
        <v>18</v>
      </c>
      <c r="I6176" s="5" t="n">
        <v>92.17</v>
      </c>
      <c r="J6176" s="5" t="n">
        <v>1659.06</v>
      </c>
      <c r="K6176" s="6" t="n">
        <v>0.1303</v>
      </c>
      <c r="L6176" s="5" t="n">
        <v>216.18</v>
      </c>
      <c r="M6176" s="5" t="n">
        <v>1442.88</v>
      </c>
      <c r="N6176" s="5" t="n">
        <v>643.03</v>
      </c>
      <c r="O6176" s="5" t="n">
        <v>78.67</v>
      </c>
      <c r="P6176" s="5" t="n">
        <v>721.1799999999999</v>
      </c>
      <c r="Q6176" s="6" t="n">
        <v>0.4998</v>
      </c>
      <c r="R6176" s="5" t="n">
        <v>1302.12</v>
      </c>
    </row>
    <row r="6177">
      <c r="A6177" s="3" t="inlineStr">
        <is>
          <t>TXN006176</t>
        </is>
      </c>
      <c r="B6177" s="4" t="n">
        <v>46020</v>
      </c>
      <c r="C6177" s="3" t="inlineStr">
        <is>
          <t>East</t>
        </is>
      </c>
      <c r="D6177" s="3" t="inlineStr">
        <is>
          <t>Beverages</t>
        </is>
      </c>
      <c r="E6177" s="3" t="inlineStr">
        <is>
          <t>BV-Instant Coffee</t>
        </is>
      </c>
      <c r="F6177" s="3" t="inlineStr">
        <is>
          <t>Distributor 07</t>
        </is>
      </c>
      <c r="G6177" s="3" t="inlineStr">
        <is>
          <t>SP-17</t>
        </is>
      </c>
      <c r="H6177" s="3" t="n">
        <v>49</v>
      </c>
      <c r="I6177" s="5" t="n">
        <v>310.09</v>
      </c>
      <c r="J6177" s="5" t="n">
        <v>15194.41</v>
      </c>
      <c r="K6177" s="6" t="n">
        <v>0.1282</v>
      </c>
      <c r="L6177" s="5" t="n">
        <v>1947.92</v>
      </c>
      <c r="M6177" s="5" t="n">
        <v>13246.49</v>
      </c>
      <c r="N6177" s="5" t="n">
        <v>6252.76</v>
      </c>
      <c r="O6177" s="5" t="n">
        <v>1912.33</v>
      </c>
      <c r="P6177" s="5" t="n">
        <v>5081.4</v>
      </c>
      <c r="Q6177" s="6" t="n">
        <v>0.3836</v>
      </c>
      <c r="R6177" s="5" t="n">
        <v>13318.29</v>
      </c>
    </row>
    <row r="6178">
      <c r="A6178" s="3" t="inlineStr">
        <is>
          <t>TXN006177</t>
        </is>
      </c>
      <c r="B6178" s="4" t="n">
        <v>46020</v>
      </c>
      <c r="C6178" s="3" t="inlineStr">
        <is>
          <t>East</t>
        </is>
      </c>
      <c r="D6178" s="3" t="inlineStr">
        <is>
          <t>Beverages</t>
        </is>
      </c>
      <c r="E6178" s="3" t="inlineStr">
        <is>
          <t>BV-Rush Energy Drink</t>
        </is>
      </c>
      <c r="F6178" s="3" t="inlineStr">
        <is>
          <t>Distributor 11</t>
        </is>
      </c>
      <c r="G6178" s="3" t="inlineStr">
        <is>
          <t>SP-02</t>
        </is>
      </c>
      <c r="H6178" s="3" t="n">
        <v>24</v>
      </c>
      <c r="I6178" s="5" t="n">
        <v>91.23999999999999</v>
      </c>
      <c r="J6178" s="5" t="n">
        <v>2189.76</v>
      </c>
      <c r="K6178" s="6" t="n">
        <v>0.1351</v>
      </c>
      <c r="L6178" s="5" t="n">
        <v>295.84</v>
      </c>
      <c r="M6178" s="5" t="n">
        <v>1893.92</v>
      </c>
      <c r="N6178" s="5" t="n">
        <v>854.67</v>
      </c>
      <c r="O6178" s="5" t="n">
        <v>217.07</v>
      </c>
      <c r="P6178" s="5" t="n">
        <v>822.1799999999999</v>
      </c>
      <c r="Q6178" s="6" t="n">
        <v>0.4341</v>
      </c>
      <c r="R6178" s="5" t="n">
        <v>1904.19</v>
      </c>
    </row>
    <row r="6179">
      <c r="A6179" s="3" t="inlineStr">
        <is>
          <t>TXN006178</t>
        </is>
      </c>
      <c r="B6179" s="4" t="n">
        <v>46020</v>
      </c>
      <c r="C6179" s="3" t="inlineStr">
        <is>
          <t>West</t>
        </is>
      </c>
      <c r="D6179" s="3" t="inlineStr">
        <is>
          <t>Personal Care</t>
        </is>
      </c>
      <c r="E6179" s="3" t="inlineStr">
        <is>
          <t>PC-Whitening Toothpaste</t>
        </is>
      </c>
      <c r="F6179" s="3" t="inlineStr">
        <is>
          <t>Distributor 20</t>
        </is>
      </c>
      <c r="G6179" s="3" t="inlineStr">
        <is>
          <t>SP-08</t>
        </is>
      </c>
      <c r="H6179" s="3" t="n">
        <v>22</v>
      </c>
      <c r="I6179" s="5" t="n">
        <v>95.09999999999999</v>
      </c>
      <c r="J6179" s="5" t="n">
        <v>2092.2</v>
      </c>
      <c r="K6179" s="6" t="n">
        <v>0.0993</v>
      </c>
      <c r="L6179" s="5" t="n">
        <v>207.76</v>
      </c>
      <c r="M6179" s="5" t="n">
        <v>1884.44</v>
      </c>
      <c r="N6179" s="5" t="n">
        <v>752.29</v>
      </c>
      <c r="O6179" s="5" t="n">
        <v>87.43000000000001</v>
      </c>
      <c r="P6179" s="5" t="n">
        <v>1044.72</v>
      </c>
      <c r="Q6179" s="6" t="n">
        <v>0.5544</v>
      </c>
      <c r="R6179" s="5" t="n">
        <v>1700.6</v>
      </c>
    </row>
    <row r="6180">
      <c r="A6180" s="3" t="inlineStr">
        <is>
          <t>TXN006179</t>
        </is>
      </c>
      <c r="B6180" s="4" t="n">
        <v>46020</v>
      </c>
      <c r="C6180" s="3" t="inlineStr">
        <is>
          <t>East</t>
        </is>
      </c>
      <c r="D6180" s="3" t="inlineStr">
        <is>
          <t>Personal Care</t>
        </is>
      </c>
      <c r="E6180" s="3" t="inlineStr">
        <is>
          <t>PC-Glow Face Cream</t>
        </is>
      </c>
      <c r="F6180" s="3" t="inlineStr">
        <is>
          <t>Distributor 27</t>
        </is>
      </c>
      <c r="G6180" s="3" t="inlineStr">
        <is>
          <t>SP-07</t>
        </is>
      </c>
      <c r="H6180" s="3" t="n">
        <v>7</v>
      </c>
      <c r="I6180" s="5" t="n">
        <v>225.02</v>
      </c>
      <c r="J6180" s="5" t="n">
        <v>1575.14</v>
      </c>
      <c r="K6180" s="6" t="n">
        <v>0.186</v>
      </c>
      <c r="L6180" s="5" t="n">
        <v>292.98</v>
      </c>
      <c r="M6180" s="5" t="n">
        <v>1282.16</v>
      </c>
      <c r="N6180" s="5" t="n">
        <v>554.15</v>
      </c>
      <c r="O6180" s="5" t="n">
        <v>162.6</v>
      </c>
      <c r="P6180" s="5" t="n">
        <v>565.41</v>
      </c>
      <c r="Q6180" s="6" t="n">
        <v>0.441</v>
      </c>
      <c r="R6180" s="5" t="n">
        <v>1289.11</v>
      </c>
    </row>
    <row r="6181">
      <c r="A6181" s="3" t="inlineStr">
        <is>
          <t>TXN006180</t>
        </is>
      </c>
      <c r="B6181" s="4" t="n">
        <v>46020</v>
      </c>
      <c r="C6181" s="3" t="inlineStr">
        <is>
          <t>East</t>
        </is>
      </c>
      <c r="D6181" s="3" t="inlineStr">
        <is>
          <t>Beverages</t>
        </is>
      </c>
      <c r="E6181" s="3" t="inlineStr">
        <is>
          <t>BV-Cola Soft Drink</t>
        </is>
      </c>
      <c r="F6181" s="3" t="inlineStr">
        <is>
          <t>Distributor 27</t>
        </is>
      </c>
      <c r="G6181" s="3" t="inlineStr">
        <is>
          <t>SP-11</t>
        </is>
      </c>
      <c r="H6181" s="3" t="n">
        <v>38</v>
      </c>
      <c r="I6181" s="5" t="n">
        <v>57.81</v>
      </c>
      <c r="J6181" s="5" t="n">
        <v>2196.78</v>
      </c>
      <c r="K6181" s="6" t="n">
        <v>0.4</v>
      </c>
      <c r="L6181" s="5" t="n">
        <v>878.71</v>
      </c>
      <c r="M6181" s="5" t="n">
        <v>1318.07</v>
      </c>
      <c r="N6181" s="5" t="n">
        <v>647.5700000000001</v>
      </c>
      <c r="O6181" s="5" t="n">
        <v>183.02</v>
      </c>
      <c r="P6181" s="5" t="n">
        <v>487.48</v>
      </c>
      <c r="Q6181" s="6" t="n">
        <v>0.3698</v>
      </c>
      <c r="R6181" s="5" t="n">
        <v>1325.21</v>
      </c>
    </row>
    <row r="6182">
      <c r="A6182" s="3" t="inlineStr">
        <is>
          <t>TXN006181</t>
        </is>
      </c>
      <c r="B6182" s="4" t="n">
        <v>46020</v>
      </c>
      <c r="C6182" s="3" t="inlineStr">
        <is>
          <t>West</t>
        </is>
      </c>
      <c r="D6182" s="3" t="inlineStr">
        <is>
          <t>Personal Care</t>
        </is>
      </c>
      <c r="E6182" s="3" t="inlineStr">
        <is>
          <t>PC-Silk Shampoo</t>
        </is>
      </c>
      <c r="F6182" s="3" t="inlineStr">
        <is>
          <t>Distributor 36</t>
        </is>
      </c>
      <c r="G6182" s="3" t="inlineStr">
        <is>
          <t>SP-04</t>
        </is>
      </c>
      <c r="H6182" s="3" t="n">
        <v>15</v>
      </c>
      <c r="I6182" s="5" t="n">
        <v>189.07</v>
      </c>
      <c r="J6182" s="5" t="n">
        <v>2836.05</v>
      </c>
      <c r="K6182" s="6" t="n">
        <v>0.258</v>
      </c>
      <c r="L6182" s="5" t="n">
        <v>731.7</v>
      </c>
      <c r="M6182" s="5" t="n">
        <v>2104.35</v>
      </c>
      <c r="N6182" s="5" t="n">
        <v>783.13</v>
      </c>
      <c r="O6182" s="5" t="n">
        <v>133.78</v>
      </c>
      <c r="P6182" s="5" t="n">
        <v>1187.44</v>
      </c>
      <c r="Q6182" s="6" t="n">
        <v>0.5643</v>
      </c>
      <c r="R6182" s="5" t="n">
        <v>1899.06</v>
      </c>
    </row>
    <row r="6183">
      <c r="A6183" s="3" t="inlineStr">
        <is>
          <t>TXN006182</t>
        </is>
      </c>
      <c r="B6183" s="4" t="n">
        <v>46020</v>
      </c>
      <c r="C6183" s="3" t="inlineStr">
        <is>
          <t>West</t>
        </is>
      </c>
      <c r="D6183" s="3" t="inlineStr">
        <is>
          <t>Home Care</t>
        </is>
      </c>
      <c r="E6183" s="3" t="inlineStr">
        <is>
          <t>HC-Power Detergent</t>
        </is>
      </c>
      <c r="F6183" s="3" t="inlineStr">
        <is>
          <t>Distributor 16</t>
        </is>
      </c>
      <c r="G6183" s="3" t="inlineStr">
        <is>
          <t>SP-16</t>
        </is>
      </c>
      <c r="H6183" s="3" t="n">
        <v>22</v>
      </c>
      <c r="I6183" s="5" t="n">
        <v>233.36</v>
      </c>
      <c r="J6183" s="5" t="n">
        <v>5133.92</v>
      </c>
      <c r="K6183" s="6" t="n">
        <v>0.329</v>
      </c>
      <c r="L6183" s="5" t="n">
        <v>1689.06</v>
      </c>
      <c r="M6183" s="5" t="n">
        <v>3444.86</v>
      </c>
      <c r="N6183" s="5" t="n">
        <v>2063.65</v>
      </c>
      <c r="O6183" s="5" t="n">
        <v>207.35</v>
      </c>
      <c r="P6183" s="5" t="n">
        <v>1173.86</v>
      </c>
      <c r="Q6183" s="6" t="n">
        <v>0.3408</v>
      </c>
      <c r="R6183" s="5" t="n">
        <v>3108.79</v>
      </c>
    </row>
    <row r="6184">
      <c r="A6184" s="3" t="inlineStr">
        <is>
          <t>TXN006183</t>
        </is>
      </c>
      <c r="B6184" s="4" t="n">
        <v>46020</v>
      </c>
      <c r="C6184" s="3" t="inlineStr">
        <is>
          <t>South</t>
        </is>
      </c>
      <c r="D6184" s="3" t="inlineStr">
        <is>
          <t>Personal Care</t>
        </is>
      </c>
      <c r="E6184" s="3" t="inlineStr">
        <is>
          <t>PC-Coconut Hair Oil</t>
        </is>
      </c>
      <c r="F6184" s="3" t="inlineStr">
        <is>
          <t>Distributor 22</t>
        </is>
      </c>
      <c r="G6184" s="3" t="inlineStr">
        <is>
          <t>SP-14</t>
        </is>
      </c>
      <c r="H6184" s="3" t="n">
        <v>15</v>
      </c>
      <c r="I6184" s="5" t="n">
        <v>140.91</v>
      </c>
      <c r="J6184" s="5" t="n">
        <v>2113.65</v>
      </c>
      <c r="K6184" s="6" t="n">
        <v>0.0925</v>
      </c>
      <c r="L6184" s="5" t="n">
        <v>195.51</v>
      </c>
      <c r="M6184" s="5" t="n">
        <v>1918.14</v>
      </c>
      <c r="N6184" s="5" t="n">
        <v>811.71</v>
      </c>
      <c r="O6184" s="5" t="n">
        <v>110.4</v>
      </c>
      <c r="P6184" s="5" t="n">
        <v>996.03</v>
      </c>
      <c r="Q6184" s="6" t="n">
        <v>0.5193</v>
      </c>
      <c r="R6184" s="5" t="n">
        <v>2060.1</v>
      </c>
    </row>
    <row r="6185">
      <c r="A6185" s="3" t="inlineStr">
        <is>
          <t>TXN006184</t>
        </is>
      </c>
      <c r="B6185" s="4" t="n">
        <v>46020</v>
      </c>
      <c r="C6185" s="3" t="inlineStr">
        <is>
          <t>South</t>
        </is>
      </c>
      <c r="D6185" s="3" t="inlineStr">
        <is>
          <t>Home Care</t>
        </is>
      </c>
      <c r="E6185" s="3" t="inlineStr">
        <is>
          <t>HC-Shine Floor Cleaner</t>
        </is>
      </c>
      <c r="F6185" s="3" t="inlineStr">
        <is>
          <t>Distributor 30</t>
        </is>
      </c>
      <c r="G6185" s="3" t="inlineStr">
        <is>
          <t>SP-18</t>
        </is>
      </c>
      <c r="H6185" s="3" t="n">
        <v>26</v>
      </c>
      <c r="I6185" s="5" t="n">
        <v>171.05</v>
      </c>
      <c r="J6185" s="5" t="n">
        <v>4447.3</v>
      </c>
      <c r="K6185" s="6" t="n">
        <v>0.0988</v>
      </c>
      <c r="L6185" s="5" t="n">
        <v>439.39</v>
      </c>
      <c r="M6185" s="5" t="n">
        <v>4007.91</v>
      </c>
      <c r="N6185" s="5" t="n">
        <v>2128.98</v>
      </c>
      <c r="O6185" s="5" t="n">
        <v>260.12</v>
      </c>
      <c r="P6185" s="5" t="n">
        <v>1618.81</v>
      </c>
      <c r="Q6185" s="6" t="n">
        <v>0.4039</v>
      </c>
      <c r="R6185" s="5" t="n">
        <v>4304.53</v>
      </c>
    </row>
    <row r="6186">
      <c r="A6186" s="3" t="inlineStr">
        <is>
          <t>TXN006185</t>
        </is>
      </c>
      <c r="B6186" s="4" t="n">
        <v>46020</v>
      </c>
      <c r="C6186" s="3" t="inlineStr">
        <is>
          <t>East</t>
        </is>
      </c>
      <c r="D6186" s="3" t="inlineStr">
        <is>
          <t>Home Care</t>
        </is>
      </c>
      <c r="E6186" s="3" t="inlineStr">
        <is>
          <t>HC-Breeze Air Freshener</t>
        </is>
      </c>
      <c r="F6186" s="3" t="inlineStr">
        <is>
          <t>Distributor 02</t>
        </is>
      </c>
      <c r="G6186" s="3" t="inlineStr">
        <is>
          <t>SP-03</t>
        </is>
      </c>
      <c r="H6186" s="3" t="n">
        <v>25</v>
      </c>
      <c r="I6186" s="5" t="n">
        <v>175.24</v>
      </c>
      <c r="J6186" s="5" t="n">
        <v>4381</v>
      </c>
      <c r="K6186" s="6" t="n">
        <v>0.1319</v>
      </c>
      <c r="L6186" s="5" t="n">
        <v>577.85</v>
      </c>
      <c r="M6186" s="5" t="n">
        <v>3803.15</v>
      </c>
      <c r="N6186" s="5" t="n">
        <v>2194.4</v>
      </c>
      <c r="O6186" s="5" t="n">
        <v>421.04</v>
      </c>
      <c r="P6186" s="5" t="n">
        <v>1187.71</v>
      </c>
      <c r="Q6186" s="6" t="n">
        <v>0.3123</v>
      </c>
      <c r="R6186" s="5" t="n">
        <v>3823.77</v>
      </c>
    </row>
    <row r="6187">
      <c r="A6187" s="3" t="inlineStr">
        <is>
          <t>TXN006186</t>
        </is>
      </c>
      <c r="B6187" s="4" t="n">
        <v>46020</v>
      </c>
      <c r="C6187" s="3" t="inlineStr">
        <is>
          <t>North</t>
        </is>
      </c>
      <c r="D6187" s="3" t="inlineStr">
        <is>
          <t>Beverages</t>
        </is>
      </c>
      <c r="E6187" s="3" t="inlineStr">
        <is>
          <t>BV-Mixed Fruit Juice</t>
        </is>
      </c>
      <c r="F6187" s="3" t="inlineStr">
        <is>
          <t>Distributor 29</t>
        </is>
      </c>
      <c r="G6187" s="3" t="inlineStr">
        <is>
          <t>SP-13</t>
        </is>
      </c>
      <c r="H6187" s="3" t="n">
        <v>11</v>
      </c>
      <c r="I6187" s="5" t="n">
        <v>91.31999999999999</v>
      </c>
      <c r="J6187" s="5" t="n">
        <v>1004.52</v>
      </c>
      <c r="K6187" s="6" t="n">
        <v>0.2803</v>
      </c>
      <c r="L6187" s="5" t="n">
        <v>281.57</v>
      </c>
      <c r="M6187" s="5" t="n">
        <v>722.95</v>
      </c>
      <c r="N6187" s="5" t="n">
        <v>346.63</v>
      </c>
      <c r="O6187" s="5" t="n">
        <v>67.13</v>
      </c>
      <c r="P6187" s="5" t="n">
        <v>309.19</v>
      </c>
      <c r="Q6187" s="6" t="n">
        <v>0.4277</v>
      </c>
      <c r="R6187" s="5" t="n">
        <v>827.6900000000001</v>
      </c>
    </row>
    <row r="6188">
      <c r="A6188" s="3" t="inlineStr">
        <is>
          <t>TXN006187</t>
        </is>
      </c>
      <c r="B6188" s="4" t="n">
        <v>46020</v>
      </c>
      <c r="C6188" s="3" t="inlineStr">
        <is>
          <t>West</t>
        </is>
      </c>
      <c r="D6188" s="3" t="inlineStr">
        <is>
          <t>Personal Care</t>
        </is>
      </c>
      <c r="E6188" s="3" t="inlineStr">
        <is>
          <t>PC-Glow Face Cream</t>
        </is>
      </c>
      <c r="F6188" s="3" t="inlineStr">
        <is>
          <t>Distributor 04</t>
        </is>
      </c>
      <c r="G6188" s="3" t="inlineStr">
        <is>
          <t>SP-08</t>
        </is>
      </c>
      <c r="H6188" s="3" t="n">
        <v>32</v>
      </c>
      <c r="I6188" s="5" t="n">
        <v>217.18</v>
      </c>
      <c r="J6188" s="5" t="n">
        <v>6949.76</v>
      </c>
      <c r="K6188" s="6" t="n">
        <v>0.2532</v>
      </c>
      <c r="L6188" s="5" t="n">
        <v>1759.68</v>
      </c>
      <c r="M6188" s="5" t="n">
        <v>5190.08</v>
      </c>
      <c r="N6188" s="5" t="n">
        <v>2098.56</v>
      </c>
      <c r="O6188" s="5" t="n">
        <v>343.37</v>
      </c>
      <c r="P6188" s="5" t="n">
        <v>2748.15</v>
      </c>
      <c r="Q6188" s="6" t="n">
        <v>0.5295</v>
      </c>
      <c r="R6188" s="5" t="n">
        <v>4683.75</v>
      </c>
    </row>
    <row r="6189">
      <c r="A6189" s="3" t="inlineStr">
        <is>
          <t>TXN006188</t>
        </is>
      </c>
      <c r="B6189" s="4" t="n">
        <v>46021</v>
      </c>
      <c r="C6189" s="3" t="inlineStr">
        <is>
          <t>West</t>
        </is>
      </c>
      <c r="D6189" s="3" t="inlineStr">
        <is>
          <t>Home Care</t>
        </is>
      </c>
      <c r="E6189" s="3" t="inlineStr">
        <is>
          <t>HC-Breeze Air Freshener</t>
        </is>
      </c>
      <c r="F6189" s="3" t="inlineStr">
        <is>
          <t>Distributor 24</t>
        </is>
      </c>
      <c r="G6189" s="3" t="inlineStr">
        <is>
          <t>SP-04</t>
        </is>
      </c>
      <c r="H6189" s="3" t="n">
        <v>36</v>
      </c>
      <c r="I6189" s="5" t="n">
        <v>185.59</v>
      </c>
      <c r="J6189" s="5" t="n">
        <v>6681.24</v>
      </c>
      <c r="K6189" s="6" t="n">
        <v>0.2164</v>
      </c>
      <c r="L6189" s="5" t="n">
        <v>1445.82</v>
      </c>
      <c r="M6189" s="5" t="n">
        <v>5235.42</v>
      </c>
      <c r="N6189" s="5" t="n">
        <v>3155.54</v>
      </c>
      <c r="O6189" s="5" t="n">
        <v>400.91</v>
      </c>
      <c r="P6189" s="5" t="n">
        <v>1678.97</v>
      </c>
      <c r="Q6189" s="6" t="n">
        <v>0.3207</v>
      </c>
      <c r="R6189" s="5" t="n">
        <v>4724.67</v>
      </c>
    </row>
    <row r="6190">
      <c r="A6190" s="3" t="inlineStr">
        <is>
          <t>TXN006189</t>
        </is>
      </c>
      <c r="B6190" s="4" t="n">
        <v>46021</v>
      </c>
      <c r="C6190" s="3" t="inlineStr">
        <is>
          <t>East</t>
        </is>
      </c>
      <c r="D6190" s="3" t="inlineStr">
        <is>
          <t>Personal Care</t>
        </is>
      </c>
      <c r="E6190" s="3" t="inlineStr">
        <is>
          <t>PC-Glow Face Cream</t>
        </is>
      </c>
      <c r="F6190" s="3" t="inlineStr">
        <is>
          <t>Distributor 29</t>
        </is>
      </c>
      <c r="G6190" s="3" t="inlineStr">
        <is>
          <t>SP-09</t>
        </is>
      </c>
      <c r="H6190" s="3" t="n">
        <v>30</v>
      </c>
      <c r="I6190" s="5" t="n">
        <v>220.31</v>
      </c>
      <c r="J6190" s="5" t="n">
        <v>6609.3</v>
      </c>
      <c r="K6190" s="6" t="n">
        <v>0.1924</v>
      </c>
      <c r="L6190" s="5" t="n">
        <v>1271.63</v>
      </c>
      <c r="M6190" s="5" t="n">
        <v>5337.67</v>
      </c>
      <c r="N6190" s="5" t="n">
        <v>2064.91</v>
      </c>
      <c r="O6190" s="5" t="n">
        <v>669.61</v>
      </c>
      <c r="P6190" s="5" t="n">
        <v>2603.15</v>
      </c>
      <c r="Q6190" s="6" t="n">
        <v>0.4877</v>
      </c>
      <c r="R6190" s="5" t="n">
        <v>5366.6</v>
      </c>
    </row>
    <row r="6191">
      <c r="A6191" s="3" t="inlineStr">
        <is>
          <t>TXN006190</t>
        </is>
      </c>
      <c r="B6191" s="4" t="n">
        <v>46021</v>
      </c>
      <c r="C6191" s="3" t="inlineStr">
        <is>
          <t>North</t>
        </is>
      </c>
      <c r="D6191" s="3" t="inlineStr">
        <is>
          <t>Beverages</t>
        </is>
      </c>
      <c r="E6191" s="3" t="inlineStr">
        <is>
          <t>BV-Cola Soft Drink</t>
        </is>
      </c>
      <c r="F6191" s="3" t="inlineStr">
        <is>
          <t>Distributor 10</t>
        </is>
      </c>
      <c r="G6191" s="3" t="inlineStr">
        <is>
          <t>SP-02</t>
        </is>
      </c>
      <c r="H6191" s="3" t="n">
        <v>14</v>
      </c>
      <c r="I6191" s="5" t="n">
        <v>55.48</v>
      </c>
      <c r="J6191" s="5" t="n">
        <v>776.72</v>
      </c>
      <c r="K6191" s="6" t="n">
        <v>0.3453</v>
      </c>
      <c r="L6191" s="5" t="n">
        <v>268.2</v>
      </c>
      <c r="M6191" s="5" t="n">
        <v>508.52</v>
      </c>
      <c r="N6191" s="5" t="n">
        <v>218.69</v>
      </c>
      <c r="O6191" s="5" t="n">
        <v>48.29</v>
      </c>
      <c r="P6191" s="5" t="n">
        <v>241.54</v>
      </c>
      <c r="Q6191" s="6" t="n">
        <v>0.475</v>
      </c>
      <c r="R6191" s="5" t="n">
        <v>582.1900000000001</v>
      </c>
    </row>
    <row r="6192">
      <c r="A6192" s="3" t="inlineStr">
        <is>
          <t>TXN006191</t>
        </is>
      </c>
      <c r="B6192" s="4" t="n">
        <v>46021</v>
      </c>
      <c r="C6192" s="3" t="inlineStr">
        <is>
          <t>East</t>
        </is>
      </c>
      <c r="D6192" s="3" t="inlineStr">
        <is>
          <t>Beverages</t>
        </is>
      </c>
      <c r="E6192" s="3" t="inlineStr">
        <is>
          <t>BV-Rush Energy Drink</t>
        </is>
      </c>
      <c r="F6192" s="3" t="inlineStr">
        <is>
          <t>Distributor 11</t>
        </is>
      </c>
      <c r="G6192" s="3" t="inlineStr">
        <is>
          <t>SP-03</t>
        </is>
      </c>
      <c r="H6192" s="3" t="n">
        <v>50</v>
      </c>
      <c r="I6192" s="5" t="n">
        <v>91.33</v>
      </c>
      <c r="J6192" s="5" t="n">
        <v>4566.5</v>
      </c>
      <c r="K6192" s="6" t="n">
        <v>0.1121</v>
      </c>
      <c r="L6192" s="5" t="n">
        <v>511.9</v>
      </c>
      <c r="M6192" s="5" t="n">
        <v>4054.6</v>
      </c>
      <c r="N6192" s="5" t="n">
        <v>1902.71</v>
      </c>
      <c r="O6192" s="5" t="n">
        <v>586.59</v>
      </c>
      <c r="P6192" s="5" t="n">
        <v>1565.3</v>
      </c>
      <c r="Q6192" s="6" t="n">
        <v>0.3861</v>
      </c>
      <c r="R6192" s="5" t="n">
        <v>4076.58</v>
      </c>
    </row>
    <row r="6193">
      <c r="A6193" s="3" t="inlineStr">
        <is>
          <t>TXN006192</t>
        </is>
      </c>
      <c r="B6193" s="4" t="n">
        <v>46021</v>
      </c>
      <c r="C6193" s="3" t="inlineStr">
        <is>
          <t>West</t>
        </is>
      </c>
      <c r="D6193" s="3" t="inlineStr">
        <is>
          <t>Home Care</t>
        </is>
      </c>
      <c r="E6193" s="3" t="inlineStr">
        <is>
          <t>HC-Breeze Air Freshener</t>
        </is>
      </c>
      <c r="F6193" s="3" t="inlineStr">
        <is>
          <t>Distributor 32</t>
        </is>
      </c>
      <c r="G6193" s="3" t="inlineStr">
        <is>
          <t>SP-08</t>
        </is>
      </c>
      <c r="H6193" s="3" t="n">
        <v>33</v>
      </c>
      <c r="I6193" s="5" t="n">
        <v>171.21</v>
      </c>
      <c r="J6193" s="5" t="n">
        <v>5649.93</v>
      </c>
      <c r="K6193" s="6" t="n">
        <v>0.178</v>
      </c>
      <c r="L6193" s="5" t="n">
        <v>1005.69</v>
      </c>
      <c r="M6193" s="5" t="n">
        <v>4644.24</v>
      </c>
      <c r="N6193" s="5" t="n">
        <v>2742.48</v>
      </c>
      <c r="O6193" s="5" t="n">
        <v>321.06</v>
      </c>
      <c r="P6193" s="5" t="n">
        <v>1580.7</v>
      </c>
      <c r="Q6193" s="6" t="n">
        <v>0.3404</v>
      </c>
      <c r="R6193" s="5" t="n">
        <v>4191.16</v>
      </c>
    </row>
    <row r="6194">
      <c r="A6194" s="3" t="inlineStr">
        <is>
          <t>TXN006193</t>
        </is>
      </c>
      <c r="B6194" s="4" t="n">
        <v>46021</v>
      </c>
      <c r="C6194" s="3" t="inlineStr">
        <is>
          <t>North</t>
        </is>
      </c>
      <c r="D6194" s="3" t="inlineStr">
        <is>
          <t>Beverages</t>
        </is>
      </c>
      <c r="E6194" s="3" t="inlineStr">
        <is>
          <t>BV-Mixed Fruit Juice</t>
        </is>
      </c>
      <c r="F6194" s="3" t="inlineStr">
        <is>
          <t>Distributor 20</t>
        </is>
      </c>
      <c r="G6194" s="3" t="inlineStr">
        <is>
          <t>SP-17</t>
        </is>
      </c>
      <c r="H6194" s="3" t="n">
        <v>49</v>
      </c>
      <c r="I6194" s="5" t="n">
        <v>97.34999999999999</v>
      </c>
      <c r="J6194" s="5" t="n">
        <v>4770.15</v>
      </c>
      <c r="K6194" s="6" t="n">
        <v>0.3179</v>
      </c>
      <c r="L6194" s="5" t="n">
        <v>1516.43</v>
      </c>
      <c r="M6194" s="5" t="n">
        <v>3253.72</v>
      </c>
      <c r="N6194" s="5" t="n">
        <v>1347.99</v>
      </c>
      <c r="O6194" s="5" t="n">
        <v>200.62</v>
      </c>
      <c r="P6194" s="5" t="n">
        <v>1705.11</v>
      </c>
      <c r="Q6194" s="6" t="n">
        <v>0.524</v>
      </c>
      <c r="R6194" s="5" t="n">
        <v>3725.11</v>
      </c>
    </row>
    <row r="6195">
      <c r="A6195" s="3" t="inlineStr">
        <is>
          <t>TXN006194</t>
        </is>
      </c>
      <c r="B6195" s="4" t="n">
        <v>46021</v>
      </c>
      <c r="C6195" s="3" t="inlineStr">
        <is>
          <t>West</t>
        </is>
      </c>
      <c r="D6195" s="3" t="inlineStr">
        <is>
          <t>Home Care</t>
        </is>
      </c>
      <c r="E6195" s="3" t="inlineStr">
        <is>
          <t>HC-Power Detergent</t>
        </is>
      </c>
      <c r="F6195" s="3" t="inlineStr">
        <is>
          <t>Distributor 01</t>
        </is>
      </c>
      <c r="G6195" s="3" t="inlineStr">
        <is>
          <t>SP-10</t>
        </is>
      </c>
      <c r="H6195" s="3" t="n">
        <v>41</v>
      </c>
      <c r="I6195" s="5" t="n">
        <v>239.34</v>
      </c>
      <c r="J6195" s="5" t="n">
        <v>9812.940000000001</v>
      </c>
      <c r="K6195" s="6" t="n">
        <v>0.2936</v>
      </c>
      <c r="L6195" s="5" t="n">
        <v>2881.08</v>
      </c>
      <c r="M6195" s="5" t="n">
        <v>6931.86</v>
      </c>
      <c r="N6195" s="5" t="n">
        <v>4412.27</v>
      </c>
      <c r="O6195" s="5" t="n">
        <v>445.22</v>
      </c>
      <c r="P6195" s="5" t="n">
        <v>2074.37</v>
      </c>
      <c r="Q6195" s="6" t="n">
        <v>0.2993</v>
      </c>
      <c r="R6195" s="5" t="n">
        <v>6255.61</v>
      </c>
    </row>
    <row r="6196">
      <c r="A6196" s="3" t="inlineStr">
        <is>
          <t>TXN006195</t>
        </is>
      </c>
      <c r="B6196" s="4" t="n">
        <v>46021</v>
      </c>
      <c r="C6196" s="3" t="inlineStr">
        <is>
          <t>East</t>
        </is>
      </c>
      <c r="D6196" s="3" t="inlineStr">
        <is>
          <t>Personal Care</t>
        </is>
      </c>
      <c r="E6196" s="3" t="inlineStr">
        <is>
          <t>PC-Glow Face Cream</t>
        </is>
      </c>
      <c r="F6196" s="3" t="inlineStr">
        <is>
          <t>Distributor 39</t>
        </is>
      </c>
      <c r="G6196" s="3" t="inlineStr">
        <is>
          <t>SP-03</t>
        </is>
      </c>
      <c r="H6196" s="3" t="n">
        <v>28</v>
      </c>
      <c r="I6196" s="5" t="n">
        <v>224.46</v>
      </c>
      <c r="J6196" s="5" t="n">
        <v>6284.88</v>
      </c>
      <c r="K6196" s="6" t="n">
        <v>0.1731</v>
      </c>
      <c r="L6196" s="5" t="n">
        <v>1087.91</v>
      </c>
      <c r="M6196" s="5" t="n">
        <v>5196.97</v>
      </c>
      <c r="N6196" s="5" t="n">
        <v>2160.33</v>
      </c>
      <c r="O6196" s="5" t="n">
        <v>688.17</v>
      </c>
      <c r="P6196" s="5" t="n">
        <v>2348.47</v>
      </c>
      <c r="Q6196" s="6" t="n">
        <v>0.4519</v>
      </c>
      <c r="R6196" s="5" t="n">
        <v>5225.14</v>
      </c>
    </row>
    <row r="6197">
      <c r="A6197" s="3" t="inlineStr">
        <is>
          <t>TXN006196</t>
        </is>
      </c>
      <c r="B6197" s="4" t="n">
        <v>46021</v>
      </c>
      <c r="C6197" s="3" t="inlineStr">
        <is>
          <t>North</t>
        </is>
      </c>
      <c r="D6197" s="3" t="inlineStr">
        <is>
          <t>Personal Care</t>
        </is>
      </c>
      <c r="E6197" s="3" t="inlineStr">
        <is>
          <t>PC-Whitening Toothpaste</t>
        </is>
      </c>
      <c r="F6197" s="3" t="inlineStr">
        <is>
          <t>Distributor 21</t>
        </is>
      </c>
      <c r="G6197" s="3" t="inlineStr">
        <is>
          <t>SP-06</t>
        </is>
      </c>
      <c r="H6197" s="3" t="n">
        <v>11</v>
      </c>
      <c r="I6197" s="5" t="n">
        <v>91.81999999999999</v>
      </c>
      <c r="J6197" s="5" t="n">
        <v>1010.02</v>
      </c>
      <c r="K6197" s="6" t="n">
        <v>0.2271</v>
      </c>
      <c r="L6197" s="5" t="n">
        <v>229.38</v>
      </c>
      <c r="M6197" s="5" t="n">
        <v>780.64</v>
      </c>
      <c r="N6197" s="5" t="n">
        <v>349.82</v>
      </c>
      <c r="O6197" s="5" t="n">
        <v>71.7</v>
      </c>
      <c r="P6197" s="5" t="n">
        <v>359.12</v>
      </c>
      <c r="Q6197" s="6" t="n">
        <v>0.46</v>
      </c>
      <c r="R6197" s="5" t="n">
        <v>893.74</v>
      </c>
    </row>
    <row r="6198">
      <c r="A6198" s="3" t="inlineStr">
        <is>
          <t>TXN006197</t>
        </is>
      </c>
      <c r="B6198" s="4" t="n">
        <v>46021</v>
      </c>
      <c r="C6198" s="3" t="inlineStr">
        <is>
          <t>South</t>
        </is>
      </c>
      <c r="D6198" s="3" t="inlineStr">
        <is>
          <t>Beverages</t>
        </is>
      </c>
      <c r="E6198" s="3" t="inlineStr">
        <is>
          <t>BV-Cola Soft Drink</t>
        </is>
      </c>
      <c r="F6198" s="3" t="inlineStr">
        <is>
          <t>Distributor 38</t>
        </is>
      </c>
      <c r="G6198" s="3" t="inlineStr">
        <is>
          <t>SP-10</t>
        </is>
      </c>
      <c r="H6198" s="3" t="n">
        <v>15</v>
      </c>
      <c r="I6198" s="5" t="n">
        <v>54.67</v>
      </c>
      <c r="J6198" s="5" t="n">
        <v>820.05</v>
      </c>
      <c r="K6198" s="6" t="n">
        <v>0.2818</v>
      </c>
      <c r="L6198" s="5" t="n">
        <v>231.09</v>
      </c>
      <c r="M6198" s="5" t="n">
        <v>588.96</v>
      </c>
      <c r="N6198" s="5" t="n">
        <v>248.5</v>
      </c>
      <c r="O6198" s="5" t="n">
        <v>40.13</v>
      </c>
      <c r="P6198" s="5" t="n">
        <v>300.33</v>
      </c>
      <c r="Q6198" s="6" t="n">
        <v>0.5099</v>
      </c>
      <c r="R6198" s="5" t="n">
        <v>632.55</v>
      </c>
    </row>
    <row r="6199">
      <c r="A6199" s="3" t="inlineStr">
        <is>
          <t>TXN006198</t>
        </is>
      </c>
      <c r="B6199" s="4" t="n">
        <v>46021</v>
      </c>
      <c r="C6199" s="3" t="inlineStr">
        <is>
          <t>South</t>
        </is>
      </c>
      <c r="D6199" s="3" t="inlineStr">
        <is>
          <t>Personal Care</t>
        </is>
      </c>
      <c r="E6199" s="3" t="inlineStr">
        <is>
          <t>PC-Glow Face Cream</t>
        </is>
      </c>
      <c r="F6199" s="3" t="inlineStr">
        <is>
          <t>Distributor 20</t>
        </is>
      </c>
      <c r="G6199" s="3" t="inlineStr">
        <is>
          <t>SP-18</t>
        </is>
      </c>
      <c r="H6199" s="3" t="n">
        <v>9</v>
      </c>
      <c r="I6199" s="5" t="n">
        <v>211.38</v>
      </c>
      <c r="J6199" s="5" t="n">
        <v>1902.42</v>
      </c>
      <c r="K6199" s="6" t="n">
        <v>0.1443</v>
      </c>
      <c r="L6199" s="5" t="n">
        <v>274.52</v>
      </c>
      <c r="M6199" s="5" t="n">
        <v>1627.9</v>
      </c>
      <c r="N6199" s="5" t="n">
        <v>686.8</v>
      </c>
      <c r="O6199" s="5" t="n">
        <v>118.54</v>
      </c>
      <c r="P6199" s="5" t="n">
        <v>822.5599999999999</v>
      </c>
      <c r="Q6199" s="6" t="n">
        <v>0.5053</v>
      </c>
      <c r="R6199" s="5" t="n">
        <v>1748.38</v>
      </c>
    </row>
    <row r="6200">
      <c r="A6200" s="3" t="inlineStr">
        <is>
          <t>TXN006199</t>
        </is>
      </c>
      <c r="B6200" s="4" t="n">
        <v>46021</v>
      </c>
      <c r="C6200" s="3" t="inlineStr">
        <is>
          <t>South</t>
        </is>
      </c>
      <c r="D6200" s="3" t="inlineStr">
        <is>
          <t>Personal Care</t>
        </is>
      </c>
      <c r="E6200" s="3" t="inlineStr">
        <is>
          <t>PC-Sandal Soap</t>
        </is>
      </c>
      <c r="F6200" s="3" t="inlineStr">
        <is>
          <t>Distributor 18</t>
        </is>
      </c>
      <c r="G6200" s="3" t="inlineStr">
        <is>
          <t>SP-14</t>
        </is>
      </c>
      <c r="H6200" s="3" t="n">
        <v>20</v>
      </c>
      <c r="I6200" s="5" t="n">
        <v>49.51</v>
      </c>
      <c r="J6200" s="5" t="n">
        <v>990.2</v>
      </c>
      <c r="K6200" s="6" t="n">
        <v>0.0501</v>
      </c>
      <c r="L6200" s="5" t="n">
        <v>49.61</v>
      </c>
      <c r="M6200" s="5" t="n">
        <v>940.59</v>
      </c>
      <c r="N6200" s="5" t="n">
        <v>350.57</v>
      </c>
      <c r="O6200" s="5" t="n">
        <v>46.64</v>
      </c>
      <c r="P6200" s="5" t="n">
        <v>543.38</v>
      </c>
      <c r="Q6200" s="6" t="n">
        <v>0.5777</v>
      </c>
      <c r="R6200" s="5" t="n">
        <v>1010.2</v>
      </c>
    </row>
    <row r="6201">
      <c r="A6201" s="3" t="inlineStr">
        <is>
          <t>TXN006200</t>
        </is>
      </c>
      <c r="B6201" s="4" t="n">
        <v>46021</v>
      </c>
      <c r="C6201" s="3" t="inlineStr">
        <is>
          <t>South</t>
        </is>
      </c>
      <c r="D6201" s="3" t="inlineStr">
        <is>
          <t>Beverages</t>
        </is>
      </c>
      <c r="E6201" s="3" t="inlineStr">
        <is>
          <t>BV-Mixed Fruit Juice</t>
        </is>
      </c>
      <c r="F6201" s="3" t="inlineStr">
        <is>
          <t>Distributor 36</t>
        </is>
      </c>
      <c r="G6201" s="3" t="inlineStr">
        <is>
          <t>SP-10</t>
        </is>
      </c>
      <c r="H6201" s="3" t="n">
        <v>35</v>
      </c>
      <c r="I6201" s="5" t="n">
        <v>101.17</v>
      </c>
      <c r="J6201" s="5" t="n">
        <v>3540.95</v>
      </c>
      <c r="K6201" s="6" t="n">
        <v>0.1203</v>
      </c>
      <c r="L6201" s="5" t="n">
        <v>425.98</v>
      </c>
      <c r="M6201" s="5" t="n">
        <v>3114.97</v>
      </c>
      <c r="N6201" s="5" t="n">
        <v>1373.23</v>
      </c>
      <c r="O6201" s="5" t="n">
        <v>155.4</v>
      </c>
      <c r="P6201" s="5" t="n">
        <v>1586.34</v>
      </c>
      <c r="Q6201" s="6" t="n">
        <v>0.5093</v>
      </c>
      <c r="R6201" s="5" t="n">
        <v>3345.5</v>
      </c>
    </row>
    <row r="6202">
      <c r="A6202" s="3" t="inlineStr">
        <is>
          <t>TXN006201</t>
        </is>
      </c>
      <c r="B6202" s="4" t="n">
        <v>46021</v>
      </c>
      <c r="C6202" s="3" t="inlineStr">
        <is>
          <t>North</t>
        </is>
      </c>
      <c r="D6202" s="3" t="inlineStr">
        <is>
          <t>Home Care</t>
        </is>
      </c>
      <c r="E6202" s="3" t="inlineStr">
        <is>
          <t>HC-Lemon Dishwash Liquid</t>
        </is>
      </c>
      <c r="F6202" s="3" t="inlineStr">
        <is>
          <t>Distributor 21</t>
        </is>
      </c>
      <c r="G6202" s="3" t="inlineStr">
        <is>
          <t>SP-13</t>
        </is>
      </c>
      <c r="H6202" s="3" t="n">
        <v>24</v>
      </c>
      <c r="I6202" s="5" t="n">
        <v>135.68</v>
      </c>
      <c r="J6202" s="5" t="n">
        <v>3256.32</v>
      </c>
      <c r="K6202" s="6" t="n">
        <v>0.1957</v>
      </c>
      <c r="L6202" s="5" t="n">
        <v>637.26</v>
      </c>
      <c r="M6202" s="5" t="n">
        <v>2619.06</v>
      </c>
      <c r="N6202" s="5" t="n">
        <v>1524.93</v>
      </c>
      <c r="O6202" s="5" t="n">
        <v>222.59</v>
      </c>
      <c r="P6202" s="5" t="n">
        <v>871.54</v>
      </c>
      <c r="Q6202" s="6" t="n">
        <v>0.3328</v>
      </c>
      <c r="R6202" s="5" t="n">
        <v>2998.5</v>
      </c>
    </row>
    <row r="6203">
      <c r="A6203" s="3" t="inlineStr">
        <is>
          <t>TXN006202</t>
        </is>
      </c>
      <c r="B6203" s="4" t="n">
        <v>46021</v>
      </c>
      <c r="C6203" s="3" t="inlineStr">
        <is>
          <t>East</t>
        </is>
      </c>
      <c r="D6203" s="3" t="inlineStr">
        <is>
          <t>Beverages</t>
        </is>
      </c>
      <c r="E6203" s="3" t="inlineStr">
        <is>
          <t>BV-Mixed Fruit Juice</t>
        </is>
      </c>
      <c r="F6203" s="3" t="inlineStr">
        <is>
          <t>Distributor 31</t>
        </is>
      </c>
      <c r="G6203" s="3" t="inlineStr">
        <is>
          <t>SP-15</t>
        </is>
      </c>
      <c r="H6203" s="3" t="n">
        <v>29</v>
      </c>
      <c r="I6203" s="5" t="n">
        <v>96.23</v>
      </c>
      <c r="J6203" s="5" t="n">
        <v>2790.67</v>
      </c>
      <c r="K6203" s="6" t="n">
        <v>0.1453</v>
      </c>
      <c r="L6203" s="5" t="n">
        <v>405.48</v>
      </c>
      <c r="M6203" s="5" t="n">
        <v>2385.19</v>
      </c>
      <c r="N6203" s="5" t="n">
        <v>1058.05</v>
      </c>
      <c r="O6203" s="5" t="n">
        <v>320.82</v>
      </c>
      <c r="P6203" s="5" t="n">
        <v>1006.32</v>
      </c>
      <c r="Q6203" s="6" t="n">
        <v>0.4219</v>
      </c>
      <c r="R6203" s="5" t="n">
        <v>2398.12</v>
      </c>
    </row>
    <row r="6204">
      <c r="A6204" s="3" t="inlineStr">
        <is>
          <t>TXN006203</t>
        </is>
      </c>
      <c r="B6204" s="4" t="n">
        <v>46021</v>
      </c>
      <c r="C6204" s="3" t="inlineStr">
        <is>
          <t>North</t>
        </is>
      </c>
      <c r="D6204" s="3" t="inlineStr">
        <is>
          <t>Beverages</t>
        </is>
      </c>
      <c r="E6204" s="3" t="inlineStr">
        <is>
          <t>BV-Instant Coffee</t>
        </is>
      </c>
      <c r="F6204" s="3" t="inlineStr">
        <is>
          <t>Distributor 33</t>
        </is>
      </c>
      <c r="G6204" s="3" t="inlineStr">
        <is>
          <t>SP-13</t>
        </is>
      </c>
      <c r="H6204" s="3" t="n">
        <v>25</v>
      </c>
      <c r="I6204" s="5" t="n">
        <v>337.28</v>
      </c>
      <c r="J6204" s="5" t="n">
        <v>8432</v>
      </c>
      <c r="K6204" s="6" t="n">
        <v>0.2002</v>
      </c>
      <c r="L6204" s="5" t="n">
        <v>1688.09</v>
      </c>
      <c r="M6204" s="5" t="n">
        <v>6743.91</v>
      </c>
      <c r="N6204" s="5" t="n">
        <v>3237.53</v>
      </c>
      <c r="O6204" s="5" t="n">
        <v>337.35</v>
      </c>
      <c r="P6204" s="5" t="n">
        <v>3169.03</v>
      </c>
      <c r="Q6204" s="6" t="n">
        <v>0.4699</v>
      </c>
      <c r="R6204" s="5" t="n">
        <v>7720.95</v>
      </c>
    </row>
    <row r="6205">
      <c r="A6205" s="3" t="inlineStr">
        <is>
          <t>TXN006204</t>
        </is>
      </c>
      <c r="B6205" s="4" t="n">
        <v>46021</v>
      </c>
      <c r="C6205" s="3" t="inlineStr">
        <is>
          <t>East</t>
        </is>
      </c>
      <c r="D6205" s="3" t="inlineStr">
        <is>
          <t>Personal Care</t>
        </is>
      </c>
      <c r="E6205" s="3" t="inlineStr">
        <is>
          <t>PC-Coconut Hair Oil</t>
        </is>
      </c>
      <c r="F6205" s="3" t="inlineStr">
        <is>
          <t>Distributor 02</t>
        </is>
      </c>
      <c r="G6205" s="3" t="inlineStr">
        <is>
          <t>SP-17</t>
        </is>
      </c>
      <c r="H6205" s="3" t="n">
        <v>17</v>
      </c>
      <c r="I6205" s="5" t="n">
        <v>141.74</v>
      </c>
      <c r="J6205" s="5" t="n">
        <v>2409.58</v>
      </c>
      <c r="K6205" s="6" t="n">
        <v>0.1427</v>
      </c>
      <c r="L6205" s="5" t="n">
        <v>343.85</v>
      </c>
      <c r="M6205" s="5" t="n">
        <v>2065.73</v>
      </c>
      <c r="N6205" s="5" t="n">
        <v>903.35</v>
      </c>
      <c r="O6205" s="5" t="n">
        <v>317.05</v>
      </c>
      <c r="P6205" s="5" t="n">
        <v>845.33</v>
      </c>
      <c r="Q6205" s="6" t="n">
        <v>0.4092</v>
      </c>
      <c r="R6205" s="5" t="n">
        <v>2076.93</v>
      </c>
    </row>
    <row r="6206">
      <c r="A6206" s="3" t="inlineStr">
        <is>
          <t>TXN006205</t>
        </is>
      </c>
      <c r="B6206" s="4" t="n">
        <v>46021</v>
      </c>
      <c r="C6206" s="3" t="inlineStr">
        <is>
          <t>North</t>
        </is>
      </c>
      <c r="D6206" s="3" t="inlineStr">
        <is>
          <t>Home Care</t>
        </is>
      </c>
      <c r="E6206" s="3" t="inlineStr">
        <is>
          <t>HC-Shine Floor Cleaner</t>
        </is>
      </c>
      <c r="F6206" s="3" t="inlineStr">
        <is>
          <t>Distributor 05</t>
        </is>
      </c>
      <c r="G6206" s="3" t="inlineStr">
        <is>
          <t>SP-17</t>
        </is>
      </c>
      <c r="H6206" s="3" t="n">
        <v>21</v>
      </c>
      <c r="I6206" s="5" t="n">
        <v>166.16</v>
      </c>
      <c r="J6206" s="5" t="n">
        <v>3489.36</v>
      </c>
      <c r="K6206" s="6" t="n">
        <v>0.2398</v>
      </c>
      <c r="L6206" s="5" t="n">
        <v>836.75</v>
      </c>
      <c r="M6206" s="5" t="n">
        <v>2652.61</v>
      </c>
      <c r="N6206" s="5" t="n">
        <v>1420.4</v>
      </c>
      <c r="O6206" s="5" t="n">
        <v>165.52</v>
      </c>
      <c r="P6206" s="5" t="n">
        <v>1066.69</v>
      </c>
      <c r="Q6206" s="6" t="n">
        <v>0.4021</v>
      </c>
      <c r="R6206" s="5" t="n">
        <v>3036.91</v>
      </c>
    </row>
    <row r="6207">
      <c r="A6207" s="3" t="inlineStr">
        <is>
          <t>TXN006206</t>
        </is>
      </c>
      <c r="B6207" s="4" t="n">
        <v>46022</v>
      </c>
      <c r="C6207" s="3" t="inlineStr">
        <is>
          <t>West</t>
        </is>
      </c>
      <c r="D6207" s="3" t="inlineStr">
        <is>
          <t>Home Care</t>
        </is>
      </c>
      <c r="E6207" s="3" t="inlineStr">
        <is>
          <t>HC-Breeze Air Freshener</t>
        </is>
      </c>
      <c r="F6207" s="3" t="inlineStr">
        <is>
          <t>Distributor 08</t>
        </is>
      </c>
      <c r="G6207" s="3" t="inlineStr">
        <is>
          <t>SP-08</t>
        </is>
      </c>
      <c r="H6207" s="3" t="n">
        <v>39</v>
      </c>
      <c r="I6207" s="5" t="n">
        <v>183.58</v>
      </c>
      <c r="J6207" s="5" t="n">
        <v>7159.62</v>
      </c>
      <c r="K6207" s="6" t="n">
        <v>0.132</v>
      </c>
      <c r="L6207" s="5" t="n">
        <v>945.0700000000001</v>
      </c>
      <c r="M6207" s="5" t="n">
        <v>6214.55</v>
      </c>
      <c r="N6207" s="5" t="n">
        <v>3400.66</v>
      </c>
      <c r="O6207" s="5" t="n">
        <v>524.8099999999999</v>
      </c>
      <c r="P6207" s="5" t="n">
        <v>2289.08</v>
      </c>
      <c r="Q6207" s="6" t="n">
        <v>0.3683</v>
      </c>
      <c r="R6207" s="5" t="n">
        <v>5608.28</v>
      </c>
    </row>
    <row r="6208">
      <c r="A6208" s="3" t="inlineStr">
        <is>
          <t>TXN006207</t>
        </is>
      </c>
      <c r="B6208" s="4" t="n">
        <v>46022</v>
      </c>
      <c r="C6208" s="3" t="inlineStr">
        <is>
          <t>South</t>
        </is>
      </c>
      <c r="D6208" s="3" t="inlineStr">
        <is>
          <t>Home Care</t>
        </is>
      </c>
      <c r="E6208" s="3" t="inlineStr">
        <is>
          <t>HC-Fresh Toilet Cleaner</t>
        </is>
      </c>
      <c r="F6208" s="3" t="inlineStr">
        <is>
          <t>Distributor 21</t>
        </is>
      </c>
      <c r="G6208" s="3" t="inlineStr">
        <is>
          <t>SP-10</t>
        </is>
      </c>
      <c r="H6208" s="3" t="n">
        <v>18</v>
      </c>
      <c r="I6208" s="5" t="n">
        <v>122.53</v>
      </c>
      <c r="J6208" s="5" t="n">
        <v>2205.54</v>
      </c>
      <c r="K6208" s="6" t="n">
        <v>0.1125</v>
      </c>
      <c r="L6208" s="5" t="n">
        <v>248.12</v>
      </c>
      <c r="M6208" s="5" t="n">
        <v>1957.42</v>
      </c>
      <c r="N6208" s="5" t="n">
        <v>1145.36</v>
      </c>
      <c r="O6208" s="5" t="n">
        <v>110.16</v>
      </c>
      <c r="P6208" s="5" t="n">
        <v>701.9</v>
      </c>
      <c r="Q6208" s="6" t="n">
        <v>0.3586</v>
      </c>
      <c r="R6208" s="5" t="n">
        <v>2102.28</v>
      </c>
    </row>
    <row r="6209">
      <c r="A6209" s="3" t="inlineStr">
        <is>
          <t>TXN006208</t>
        </is>
      </c>
      <c r="B6209" s="4" t="n">
        <v>46022</v>
      </c>
      <c r="C6209" s="3" t="inlineStr">
        <is>
          <t>East</t>
        </is>
      </c>
      <c r="D6209" s="3" t="inlineStr">
        <is>
          <t>Home Care</t>
        </is>
      </c>
      <c r="E6209" s="3" t="inlineStr">
        <is>
          <t>HC-Lemon Dishwash Liquid</t>
        </is>
      </c>
      <c r="F6209" s="3" t="inlineStr">
        <is>
          <t>Distributor 35</t>
        </is>
      </c>
      <c r="G6209" s="3" t="inlineStr">
        <is>
          <t>SP-01</t>
        </is>
      </c>
      <c r="H6209" s="3" t="n">
        <v>37</v>
      </c>
      <c r="I6209" s="5" t="n">
        <v>129.82</v>
      </c>
      <c r="J6209" s="5" t="n">
        <v>4803.34</v>
      </c>
      <c r="K6209" s="6" t="n">
        <v>0.1839</v>
      </c>
      <c r="L6209" s="5" t="n">
        <v>883.33</v>
      </c>
      <c r="M6209" s="5" t="n">
        <v>3920.01</v>
      </c>
      <c r="N6209" s="5" t="n">
        <v>2328.58</v>
      </c>
      <c r="O6209" s="5" t="n">
        <v>481.33</v>
      </c>
      <c r="P6209" s="5" t="n">
        <v>1110.1</v>
      </c>
      <c r="Q6209" s="6" t="n">
        <v>0.2832</v>
      </c>
      <c r="R6209" s="5" t="n">
        <v>3941.26</v>
      </c>
    </row>
    <row r="6210">
      <c r="A6210" s="3" t="inlineStr">
        <is>
          <t>TXN006209</t>
        </is>
      </c>
      <c r="B6210" s="4" t="n">
        <v>46022</v>
      </c>
      <c r="C6210" s="3" t="inlineStr">
        <is>
          <t>East</t>
        </is>
      </c>
      <c r="D6210" s="3" t="inlineStr">
        <is>
          <t>Personal Care</t>
        </is>
      </c>
      <c r="E6210" s="3" t="inlineStr">
        <is>
          <t>PC-Sandal Soap</t>
        </is>
      </c>
      <c r="F6210" s="3" t="inlineStr">
        <is>
          <t>Distributor 03</t>
        </is>
      </c>
      <c r="G6210" s="3" t="inlineStr">
        <is>
          <t>SP-15</t>
        </is>
      </c>
      <c r="H6210" s="3" t="n">
        <v>32</v>
      </c>
      <c r="I6210" s="5" t="n">
        <v>46.02</v>
      </c>
      <c r="J6210" s="5" t="n">
        <v>1472.64</v>
      </c>
      <c r="K6210" s="6" t="n">
        <v>0.1845</v>
      </c>
      <c r="L6210" s="5" t="n">
        <v>271.7</v>
      </c>
      <c r="M6210" s="5" t="n">
        <v>1200.94</v>
      </c>
      <c r="N6210" s="5" t="n">
        <v>542.9400000000001</v>
      </c>
      <c r="O6210" s="5" t="n">
        <v>157.69</v>
      </c>
      <c r="P6210" s="5" t="n">
        <v>500.31</v>
      </c>
      <c r="Q6210" s="6" t="n">
        <v>0.4166</v>
      </c>
      <c r="R6210" s="5" t="n">
        <v>1207.45</v>
      </c>
    </row>
    <row r="6211">
      <c r="A6211" s="3" t="inlineStr">
        <is>
          <t>TXN006210</t>
        </is>
      </c>
      <c r="B6211" s="4" t="n">
        <v>46022</v>
      </c>
      <c r="C6211" s="3" t="inlineStr">
        <is>
          <t>North</t>
        </is>
      </c>
      <c r="D6211" s="3" t="inlineStr">
        <is>
          <t>Home Care</t>
        </is>
      </c>
      <c r="E6211" s="3" t="inlineStr">
        <is>
          <t>HC-Power Detergent</t>
        </is>
      </c>
      <c r="F6211" s="3" t="inlineStr">
        <is>
          <t>Distributor 33</t>
        </is>
      </c>
      <c r="G6211" s="3" t="inlineStr">
        <is>
          <t>SP-17</t>
        </is>
      </c>
      <c r="H6211" s="3" t="n">
        <v>12</v>
      </c>
      <c r="I6211" s="5" t="n">
        <v>226.13</v>
      </c>
      <c r="J6211" s="5" t="n">
        <v>2713.56</v>
      </c>
      <c r="K6211" s="6" t="n">
        <v>0.4</v>
      </c>
      <c r="L6211" s="5" t="n">
        <v>1085.42</v>
      </c>
      <c r="M6211" s="5" t="n">
        <v>1628.14</v>
      </c>
      <c r="N6211" s="5" t="n">
        <v>1046.87</v>
      </c>
      <c r="O6211" s="5" t="n">
        <v>174.89</v>
      </c>
      <c r="P6211" s="5" t="n">
        <v>406.38</v>
      </c>
      <c r="Q6211" s="6" t="n">
        <v>0.2496</v>
      </c>
      <c r="R6211" s="5" t="n">
        <v>1864.02</v>
      </c>
    </row>
    <row r="6212">
      <c r="A6212" s="3" t="inlineStr">
        <is>
          <t>TXN006211</t>
        </is>
      </c>
      <c r="B6212" s="4" t="n">
        <v>46022</v>
      </c>
      <c r="C6212" s="3" t="inlineStr">
        <is>
          <t>South</t>
        </is>
      </c>
      <c r="D6212" s="3" t="inlineStr">
        <is>
          <t>Home Care</t>
        </is>
      </c>
      <c r="E6212" s="3" t="inlineStr">
        <is>
          <t>HC-Fresh Toilet Cleaner</t>
        </is>
      </c>
      <c r="F6212" s="3" t="inlineStr">
        <is>
          <t>Distributor 28</t>
        </is>
      </c>
      <c r="G6212" s="3" t="inlineStr">
        <is>
          <t>SP-18</t>
        </is>
      </c>
      <c r="H6212" s="3" t="n">
        <v>16</v>
      </c>
      <c r="I6212" s="5" t="n">
        <v>114.67</v>
      </c>
      <c r="J6212" s="5" t="n">
        <v>1834.72</v>
      </c>
      <c r="K6212" s="6" t="n">
        <v>0.2003</v>
      </c>
      <c r="L6212" s="5" t="n">
        <v>367.49</v>
      </c>
      <c r="M6212" s="5" t="n">
        <v>1467.23</v>
      </c>
      <c r="N6212" s="5" t="n">
        <v>879.21</v>
      </c>
      <c r="O6212" s="5" t="n">
        <v>111.54</v>
      </c>
      <c r="P6212" s="5" t="n">
        <v>476.48</v>
      </c>
      <c r="Q6212" s="6" t="n">
        <v>0.3247</v>
      </c>
      <c r="R6212" s="5" t="n">
        <v>1575.82</v>
      </c>
    </row>
    <row r="6213">
      <c r="A6213" s="3" t="inlineStr">
        <is>
          <t>TXN006212</t>
        </is>
      </c>
      <c r="B6213" s="4" t="n">
        <v>46022</v>
      </c>
      <c r="C6213" s="3" t="inlineStr">
        <is>
          <t>North</t>
        </is>
      </c>
      <c r="D6213" s="3" t="inlineStr">
        <is>
          <t>Beverages</t>
        </is>
      </c>
      <c r="E6213" s="3" t="inlineStr">
        <is>
          <t>BV-Classic Tea</t>
        </is>
      </c>
      <c r="F6213" s="3" t="inlineStr">
        <is>
          <t>Distributor 05</t>
        </is>
      </c>
      <c r="G6213" s="3" t="inlineStr">
        <is>
          <t>SP-01</t>
        </is>
      </c>
      <c r="H6213" s="3" t="n">
        <v>53</v>
      </c>
      <c r="I6213" s="5" t="n">
        <v>252.96</v>
      </c>
      <c r="J6213" s="5" t="n">
        <v>13406.88</v>
      </c>
      <c r="K6213" s="6" t="n">
        <v>0.2187</v>
      </c>
      <c r="L6213" s="5" t="n">
        <v>2932.08</v>
      </c>
      <c r="M6213" s="5" t="n">
        <v>10474.8</v>
      </c>
      <c r="N6213" s="5" t="n">
        <v>4461.66</v>
      </c>
      <c r="O6213" s="5" t="n">
        <v>897.71</v>
      </c>
      <c r="P6213" s="5" t="n">
        <v>5115.43</v>
      </c>
      <c r="Q6213" s="6" t="n">
        <v>0.4884</v>
      </c>
      <c r="R6213" s="5" t="n">
        <v>11992.36</v>
      </c>
    </row>
    <row r="6214">
      <c r="A6214" s="3" t="inlineStr">
        <is>
          <t>TXN006213</t>
        </is>
      </c>
      <c r="B6214" s="4" t="n">
        <v>46022</v>
      </c>
      <c r="C6214" s="3" t="inlineStr">
        <is>
          <t>North</t>
        </is>
      </c>
      <c r="D6214" s="3" t="inlineStr">
        <is>
          <t>Personal Care</t>
        </is>
      </c>
      <c r="E6214" s="3" t="inlineStr">
        <is>
          <t>PC-Silk Shampoo</t>
        </is>
      </c>
      <c r="F6214" s="3" t="inlineStr">
        <is>
          <t>Distributor 05</t>
        </is>
      </c>
      <c r="G6214" s="3" t="inlineStr">
        <is>
          <t>SP-05</t>
        </is>
      </c>
      <c r="H6214" s="3" t="n">
        <v>18</v>
      </c>
      <c r="I6214" s="5" t="n">
        <v>184.72</v>
      </c>
      <c r="J6214" s="5" t="n">
        <v>3324.96</v>
      </c>
      <c r="K6214" s="6" t="n">
        <v>0.4</v>
      </c>
      <c r="L6214" s="5" t="n">
        <v>1329.98</v>
      </c>
      <c r="M6214" s="5" t="n">
        <v>1994.98</v>
      </c>
      <c r="N6214" s="5" t="n">
        <v>891.74</v>
      </c>
      <c r="O6214" s="5" t="n">
        <v>237.5</v>
      </c>
      <c r="P6214" s="5" t="n">
        <v>865.74</v>
      </c>
      <c r="Q6214" s="6" t="n">
        <v>0.434</v>
      </c>
      <c r="R6214" s="5" t="n">
        <v>2284.01</v>
      </c>
    </row>
    <row r="6215">
      <c r="A6215" s="3" t="inlineStr">
        <is>
          <t>TXN006214</t>
        </is>
      </c>
      <c r="B6215" s="4" t="n">
        <v>46022</v>
      </c>
      <c r="C6215" s="3" t="inlineStr">
        <is>
          <t>North</t>
        </is>
      </c>
      <c r="D6215" s="3" t="inlineStr">
        <is>
          <t>Beverages</t>
        </is>
      </c>
      <c r="E6215" s="3" t="inlineStr">
        <is>
          <t>BV-Cola Soft Drink</t>
        </is>
      </c>
      <c r="F6215" s="3" t="inlineStr">
        <is>
          <t>Distributor 14</t>
        </is>
      </c>
      <c r="G6215" s="3" t="inlineStr">
        <is>
          <t>SP-13</t>
        </is>
      </c>
      <c r="H6215" s="3" t="n">
        <v>42</v>
      </c>
      <c r="I6215" s="5" t="n">
        <v>56.04</v>
      </c>
      <c r="J6215" s="5" t="n">
        <v>2353.68</v>
      </c>
      <c r="K6215" s="6" t="n">
        <v>0.3649</v>
      </c>
      <c r="L6215" s="5" t="n">
        <v>858.86</v>
      </c>
      <c r="M6215" s="5" t="n">
        <v>1494.82</v>
      </c>
      <c r="N6215" s="5" t="n">
        <v>641.5700000000001</v>
      </c>
      <c r="O6215" s="5" t="n">
        <v>169.84</v>
      </c>
      <c r="P6215" s="5" t="n">
        <v>683.41</v>
      </c>
      <c r="Q6215" s="6" t="n">
        <v>0.4572</v>
      </c>
      <c r="R6215" s="5" t="n">
        <v>1711.38</v>
      </c>
    </row>
    <row r="6216">
      <c r="A6216" s="3" t="inlineStr">
        <is>
          <t>TXN006215</t>
        </is>
      </c>
      <c r="B6216" s="4" t="n">
        <v>46022</v>
      </c>
      <c r="C6216" s="3" t="inlineStr">
        <is>
          <t>North</t>
        </is>
      </c>
      <c r="D6216" s="3" t="inlineStr">
        <is>
          <t>Personal Care</t>
        </is>
      </c>
      <c r="E6216" s="3" t="inlineStr">
        <is>
          <t>PC-Silk Shampoo</t>
        </is>
      </c>
      <c r="F6216" s="3" t="inlineStr">
        <is>
          <t>Distributor 20</t>
        </is>
      </c>
      <c r="G6216" s="3" t="inlineStr">
        <is>
          <t>SP-13</t>
        </is>
      </c>
      <c r="H6216" s="3" t="n">
        <v>13</v>
      </c>
      <c r="I6216" s="5" t="n">
        <v>177.37</v>
      </c>
      <c r="J6216" s="5" t="n">
        <v>2305.81</v>
      </c>
      <c r="K6216" s="6" t="n">
        <v>0.3501</v>
      </c>
      <c r="L6216" s="5" t="n">
        <v>807.26</v>
      </c>
      <c r="M6216" s="5" t="n">
        <v>1498.55</v>
      </c>
      <c r="N6216" s="5" t="n">
        <v>630.86</v>
      </c>
      <c r="O6216" s="5" t="n">
        <v>191.07</v>
      </c>
      <c r="P6216" s="5" t="n">
        <v>676.62</v>
      </c>
      <c r="Q6216" s="6" t="n">
        <v>0.4515</v>
      </c>
      <c r="R6216" s="5" t="n">
        <v>1715.66</v>
      </c>
    </row>
    <row r="6217">
      <c r="A6217" s="3" t="inlineStr">
        <is>
          <t>TXN006216</t>
        </is>
      </c>
      <c r="B6217" s="4" t="n">
        <v>46022</v>
      </c>
      <c r="C6217" s="3" t="inlineStr">
        <is>
          <t>South</t>
        </is>
      </c>
      <c r="D6217" s="3" t="inlineStr">
        <is>
          <t>Personal Care</t>
        </is>
      </c>
      <c r="E6217" s="3" t="inlineStr">
        <is>
          <t>PC-Glow Face Cream</t>
        </is>
      </c>
      <c r="F6217" s="3" t="inlineStr">
        <is>
          <t>Distributor 35</t>
        </is>
      </c>
      <c r="G6217" s="3" t="inlineStr">
        <is>
          <t>SP-02</t>
        </is>
      </c>
      <c r="H6217" s="3" t="n">
        <v>16</v>
      </c>
      <c r="I6217" s="5" t="n">
        <v>218.96</v>
      </c>
      <c r="J6217" s="5" t="n">
        <v>3503.36</v>
      </c>
      <c r="K6217" s="6" t="n">
        <v>0.12</v>
      </c>
      <c r="L6217" s="5" t="n">
        <v>420.4</v>
      </c>
      <c r="M6217" s="5" t="n">
        <v>3082.96</v>
      </c>
      <c r="N6217" s="5" t="n">
        <v>1475.11</v>
      </c>
      <c r="O6217" s="5" t="n">
        <v>195.79</v>
      </c>
      <c r="P6217" s="5" t="n">
        <v>1412.06</v>
      </c>
      <c r="Q6217" s="6" t="n">
        <v>0.458</v>
      </c>
      <c r="R6217" s="5" t="n">
        <v>3311.12</v>
      </c>
    </row>
    <row r="6218">
      <c r="A6218" s="3" t="inlineStr">
        <is>
          <t>TXN006217</t>
        </is>
      </c>
      <c r="B6218" s="4" t="n">
        <v>46022</v>
      </c>
      <c r="C6218" s="3" t="inlineStr">
        <is>
          <t>South</t>
        </is>
      </c>
      <c r="D6218" s="3" t="inlineStr">
        <is>
          <t>Personal Care</t>
        </is>
      </c>
      <c r="E6218" s="3" t="inlineStr">
        <is>
          <t>PC-Sandal Soap</t>
        </is>
      </c>
      <c r="F6218" s="3" t="inlineStr">
        <is>
          <t>Distributor 14</t>
        </is>
      </c>
      <c r="G6218" s="3" t="inlineStr">
        <is>
          <t>SP-18</t>
        </is>
      </c>
      <c r="H6218" s="3" t="n">
        <v>30</v>
      </c>
      <c r="I6218" s="5" t="n">
        <v>45.96</v>
      </c>
      <c r="J6218" s="5" t="n">
        <v>1378.8</v>
      </c>
      <c r="K6218" s="6" t="n">
        <v>0.1005</v>
      </c>
      <c r="L6218" s="5" t="n">
        <v>138.57</v>
      </c>
      <c r="M6218" s="5" t="n">
        <v>1240.23</v>
      </c>
      <c r="N6218" s="5" t="n">
        <v>525.61</v>
      </c>
      <c r="O6218" s="5" t="n">
        <v>68.08</v>
      </c>
      <c r="P6218" s="5" t="n">
        <v>646.54</v>
      </c>
      <c r="Q6218" s="6" t="n">
        <v>0.5213</v>
      </c>
      <c r="R6218" s="5" t="n">
        <v>1332.02</v>
      </c>
    </row>
    <row r="6219">
      <c r="A6219" s="3" t="inlineStr">
        <is>
          <t>TXN006218</t>
        </is>
      </c>
      <c r="B6219" s="4" t="n">
        <v>46022</v>
      </c>
      <c r="C6219" s="3" t="inlineStr">
        <is>
          <t>East</t>
        </is>
      </c>
      <c r="D6219" s="3" t="inlineStr">
        <is>
          <t>Beverages</t>
        </is>
      </c>
      <c r="E6219" s="3" t="inlineStr">
        <is>
          <t>BV-Classic Tea</t>
        </is>
      </c>
      <c r="F6219" s="3" t="inlineStr">
        <is>
          <t>Distributor 11</t>
        </is>
      </c>
      <c r="G6219" s="3" t="inlineStr">
        <is>
          <t>SP-03</t>
        </is>
      </c>
      <c r="H6219" s="3" t="n">
        <v>34</v>
      </c>
      <c r="I6219" s="5" t="n">
        <v>263.92</v>
      </c>
      <c r="J6219" s="5" t="n">
        <v>8973.280000000001</v>
      </c>
      <c r="K6219" s="6" t="n">
        <v>0.1618</v>
      </c>
      <c r="L6219" s="5" t="n">
        <v>1451.88</v>
      </c>
      <c r="M6219" s="5" t="n">
        <v>7521.4</v>
      </c>
      <c r="N6219" s="5" t="n">
        <v>3682.41</v>
      </c>
      <c r="O6219" s="5" t="n">
        <v>767.9299999999999</v>
      </c>
      <c r="P6219" s="5" t="n">
        <v>3071.06</v>
      </c>
      <c r="Q6219" s="6" t="n">
        <v>0.4083</v>
      </c>
      <c r="R6219" s="5" t="n">
        <v>7562.17</v>
      </c>
    </row>
    <row r="6220">
      <c r="A6220" s="3" t="inlineStr">
        <is>
          <t>TXN006219</t>
        </is>
      </c>
      <c r="B6220" s="4" t="n">
        <v>46022</v>
      </c>
      <c r="C6220" s="3" t="inlineStr">
        <is>
          <t>North</t>
        </is>
      </c>
      <c r="D6220" s="3" t="inlineStr">
        <is>
          <t>Home Care</t>
        </is>
      </c>
      <c r="E6220" s="3" t="inlineStr">
        <is>
          <t>HC-Power Detergent</t>
        </is>
      </c>
      <c r="F6220" s="3" t="inlineStr">
        <is>
          <t>Distributor 09</t>
        </is>
      </c>
      <c r="G6220" s="3" t="inlineStr">
        <is>
          <t>SP-17</t>
        </is>
      </c>
      <c r="H6220" s="3" t="n">
        <v>38</v>
      </c>
      <c r="I6220" s="5" t="n">
        <v>221.02</v>
      </c>
      <c r="J6220" s="5" t="n">
        <v>8398.76</v>
      </c>
      <c r="K6220" s="6" t="n">
        <v>0.3931</v>
      </c>
      <c r="L6220" s="5" t="n">
        <v>3301.55</v>
      </c>
      <c r="M6220" s="5" t="n">
        <v>5097.21</v>
      </c>
      <c r="N6220" s="5" t="n">
        <v>3083.15</v>
      </c>
      <c r="O6220" s="5" t="n">
        <v>376.8</v>
      </c>
      <c r="P6220" s="5" t="n">
        <v>1637.26</v>
      </c>
      <c r="Q6220" s="6" t="n">
        <v>0.3212</v>
      </c>
      <c r="R6220" s="5" t="n">
        <v>5835.68</v>
      </c>
    </row>
    <row r="6221">
      <c r="A6221" s="3" t="inlineStr">
        <is>
          <t>TXN006220</t>
        </is>
      </c>
      <c r="B6221" s="4" t="n">
        <v>46022</v>
      </c>
      <c r="C6221" s="3" t="inlineStr">
        <is>
          <t>West</t>
        </is>
      </c>
      <c r="D6221" s="3" t="inlineStr">
        <is>
          <t>Home Care</t>
        </is>
      </c>
      <c r="E6221" s="3" t="inlineStr">
        <is>
          <t>HC-Power Detergent</t>
        </is>
      </c>
      <c r="F6221" s="3" t="inlineStr">
        <is>
          <t>Distributor 04</t>
        </is>
      </c>
      <c r="G6221" s="3" t="inlineStr">
        <is>
          <t>SP-16</t>
        </is>
      </c>
      <c r="H6221" s="3" t="n">
        <v>9</v>
      </c>
      <c r="I6221" s="5" t="n">
        <v>221.87</v>
      </c>
      <c r="J6221" s="5" t="n">
        <v>1996.83</v>
      </c>
      <c r="K6221" s="6" t="n">
        <v>0.4</v>
      </c>
      <c r="L6221" s="5" t="n">
        <v>798.73</v>
      </c>
      <c r="M6221" s="5" t="n">
        <v>1198.1</v>
      </c>
      <c r="N6221" s="5" t="n">
        <v>666.89</v>
      </c>
      <c r="O6221" s="5" t="n">
        <v>102.33</v>
      </c>
      <c r="P6221" s="5" t="n">
        <v>428.88</v>
      </c>
      <c r="Q6221" s="6" t="n">
        <v>0.358</v>
      </c>
      <c r="R6221" s="5" t="n">
        <v>1081.22</v>
      </c>
    </row>
    <row r="6222">
      <c r="A6222" s="3" t="inlineStr">
        <is>
          <t>TXN006221</t>
        </is>
      </c>
      <c r="B6222" s="4" t="n">
        <v>46022</v>
      </c>
      <c r="C6222" s="3" t="inlineStr">
        <is>
          <t>North</t>
        </is>
      </c>
      <c r="D6222" s="3" t="inlineStr">
        <is>
          <t>Home Care</t>
        </is>
      </c>
      <c r="E6222" s="3" t="inlineStr">
        <is>
          <t>HC-Shine Floor Cleaner</t>
        </is>
      </c>
      <c r="F6222" s="3" t="inlineStr">
        <is>
          <t>Distributor 29</t>
        </is>
      </c>
      <c r="G6222" s="3" t="inlineStr">
        <is>
          <t>SP-09</t>
        </is>
      </c>
      <c r="H6222" s="3" t="n">
        <v>42</v>
      </c>
      <c r="I6222" s="5" t="n">
        <v>166.62</v>
      </c>
      <c r="J6222" s="5" t="n">
        <v>6998.04</v>
      </c>
      <c r="K6222" s="6" t="n">
        <v>0.1639</v>
      </c>
      <c r="L6222" s="5" t="n">
        <v>1146.98</v>
      </c>
      <c r="M6222" s="5" t="n">
        <v>5851.06</v>
      </c>
      <c r="N6222" s="5" t="n">
        <v>3469.76</v>
      </c>
      <c r="O6222" s="5" t="n">
        <v>592.5700000000001</v>
      </c>
      <c r="P6222" s="5" t="n">
        <v>1788.73</v>
      </c>
      <c r="Q6222" s="6" t="n">
        <v>0.3057</v>
      </c>
      <c r="R6222" s="5" t="n">
        <v>6698.74</v>
      </c>
    </row>
    <row r="6223">
      <c r="A6223" s="3" t="inlineStr">
        <is>
          <t>TXN006222</t>
        </is>
      </c>
      <c r="B6223" s="4" t="n">
        <v>46022</v>
      </c>
      <c r="C6223" s="3" t="inlineStr">
        <is>
          <t>South</t>
        </is>
      </c>
      <c r="D6223" s="3" t="inlineStr">
        <is>
          <t>Home Care</t>
        </is>
      </c>
      <c r="E6223" s="3" t="inlineStr">
        <is>
          <t>HC-Lemon Dishwash Liquid</t>
        </is>
      </c>
      <c r="F6223" s="3" t="inlineStr">
        <is>
          <t>Distributor 34</t>
        </is>
      </c>
      <c r="G6223" s="3" t="inlineStr">
        <is>
          <t>SP-10</t>
        </is>
      </c>
      <c r="H6223" s="3" t="n">
        <v>22</v>
      </c>
      <c r="I6223" s="5" t="n">
        <v>134.36</v>
      </c>
      <c r="J6223" s="5" t="n">
        <v>2955.92</v>
      </c>
      <c r="K6223" s="6" t="n">
        <v>0.1329</v>
      </c>
      <c r="L6223" s="5" t="n">
        <v>392.84</v>
      </c>
      <c r="M6223" s="5" t="n">
        <v>2563.08</v>
      </c>
      <c r="N6223" s="5" t="n">
        <v>1649.98</v>
      </c>
      <c r="O6223" s="5" t="n">
        <v>164.83</v>
      </c>
      <c r="P6223" s="5" t="n">
        <v>748.27</v>
      </c>
      <c r="Q6223" s="6" t="n">
        <v>0.2919</v>
      </c>
      <c r="R6223" s="5" t="n">
        <v>2752.77</v>
      </c>
    </row>
    <row r="6224">
      <c r="A6224" s="3" t="inlineStr">
        <is>
          <t>TXN006223</t>
        </is>
      </c>
      <c r="B6224" s="4" t="n">
        <v>46022</v>
      </c>
      <c r="C6224" s="3" t="inlineStr">
        <is>
          <t>North</t>
        </is>
      </c>
      <c r="D6224" s="3" t="inlineStr">
        <is>
          <t>Beverages</t>
        </is>
      </c>
      <c r="E6224" s="3" t="inlineStr">
        <is>
          <t>BV-Rush Energy Drink</t>
        </is>
      </c>
      <c r="F6224" s="3" t="inlineStr">
        <is>
          <t>Distributor 26</t>
        </is>
      </c>
      <c r="G6224" s="3" t="inlineStr">
        <is>
          <t>SP-13</t>
        </is>
      </c>
      <c r="H6224" s="3" t="n">
        <v>18</v>
      </c>
      <c r="I6224" s="5" t="n">
        <v>94.31</v>
      </c>
      <c r="J6224" s="5" t="n">
        <v>1697.58</v>
      </c>
      <c r="K6224" s="6" t="n">
        <v>0.2727</v>
      </c>
      <c r="L6224" s="5" t="n">
        <v>462.93</v>
      </c>
      <c r="M6224" s="5" t="n">
        <v>1234.65</v>
      </c>
      <c r="N6224" s="5" t="n">
        <v>583.05</v>
      </c>
      <c r="O6224" s="5" t="n">
        <v>105.32</v>
      </c>
      <c r="P6224" s="5" t="n">
        <v>546.28</v>
      </c>
      <c r="Q6224" s="6" t="n">
        <v>0.4425</v>
      </c>
      <c r="R6224" s="5" t="n">
        <v>1413.52</v>
      </c>
    </row>
    <row r="6225">
      <c r="A6225" s="3" t="inlineStr">
        <is>
          <t>TXN006224</t>
        </is>
      </c>
      <c r="B6225" s="4" t="n">
        <v>46022</v>
      </c>
      <c r="C6225" s="3" t="inlineStr">
        <is>
          <t>East</t>
        </is>
      </c>
      <c r="D6225" s="3" t="inlineStr">
        <is>
          <t>Home Care</t>
        </is>
      </c>
      <c r="E6225" s="3" t="inlineStr">
        <is>
          <t>HC-Shine Floor Cleaner</t>
        </is>
      </c>
      <c r="F6225" s="3" t="inlineStr">
        <is>
          <t>Distributor 31</t>
        </is>
      </c>
      <c r="G6225" s="3" t="inlineStr">
        <is>
          <t>SP-03</t>
        </is>
      </c>
      <c r="H6225" s="3" t="n">
        <v>29</v>
      </c>
      <c r="I6225" s="5" t="n">
        <v>161.84</v>
      </c>
      <c r="J6225" s="5" t="n">
        <v>4693.36</v>
      </c>
      <c r="K6225" s="6" t="n">
        <v>0.1557</v>
      </c>
      <c r="L6225" s="5" t="n">
        <v>730.76</v>
      </c>
      <c r="M6225" s="5" t="n">
        <v>3962.6</v>
      </c>
      <c r="N6225" s="5" t="n">
        <v>2319.42</v>
      </c>
      <c r="O6225" s="5" t="n">
        <v>512.87</v>
      </c>
      <c r="P6225" s="5" t="n">
        <v>1130.31</v>
      </c>
      <c r="Q6225" s="6" t="n">
        <v>0.2852</v>
      </c>
      <c r="R6225" s="5" t="n">
        <v>3984.08</v>
      </c>
    </row>
    <row r="6226">
      <c r="A6226" s="3" t="inlineStr">
        <is>
          <t>TXN006225</t>
        </is>
      </c>
      <c r="B6226" s="4" t="n">
        <v>46022</v>
      </c>
      <c r="C6226" s="3" t="inlineStr">
        <is>
          <t>East</t>
        </is>
      </c>
      <c r="D6226" s="3" t="inlineStr">
        <is>
          <t>Home Care</t>
        </is>
      </c>
      <c r="E6226" s="3" t="inlineStr">
        <is>
          <t>HC-Fresh Toilet Cleaner</t>
        </is>
      </c>
      <c r="F6226" s="3" t="inlineStr">
        <is>
          <t>Distributor 03</t>
        </is>
      </c>
      <c r="G6226" s="3" t="inlineStr">
        <is>
          <t>SP-07</t>
        </is>
      </c>
      <c r="H6226" s="3" t="n">
        <v>20</v>
      </c>
      <c r="I6226" s="5" t="n">
        <v>112.88</v>
      </c>
      <c r="J6226" s="5" t="n">
        <v>2257.6</v>
      </c>
      <c r="K6226" s="6" t="n">
        <v>0.2151</v>
      </c>
      <c r="L6226" s="5" t="n">
        <v>485.61</v>
      </c>
      <c r="M6226" s="5" t="n">
        <v>1771.99</v>
      </c>
      <c r="N6226" s="5" t="n">
        <v>1004.81</v>
      </c>
      <c r="O6226" s="5" t="n">
        <v>140.22</v>
      </c>
      <c r="P6226" s="5" t="n">
        <v>626.96</v>
      </c>
      <c r="Q6226" s="6" t="n">
        <v>0.3538</v>
      </c>
      <c r="R6226" s="5" t="n">
        <v>1781.6</v>
      </c>
    </row>
    <row r="6227">
      <c r="A6227" s="3" t="inlineStr">
        <is>
          <t>TXN006226</t>
        </is>
      </c>
      <c r="B6227" s="4" t="n">
        <v>46022</v>
      </c>
      <c r="C6227" s="3" t="inlineStr">
        <is>
          <t>North</t>
        </is>
      </c>
      <c r="D6227" s="3" t="inlineStr">
        <is>
          <t>Beverages</t>
        </is>
      </c>
      <c r="E6227" s="3" t="inlineStr">
        <is>
          <t>BV-Cola Soft Drink</t>
        </is>
      </c>
      <c r="F6227" s="3" t="inlineStr">
        <is>
          <t>Distributor 33</t>
        </is>
      </c>
      <c r="G6227" s="3" t="inlineStr">
        <is>
          <t>SP-01</t>
        </is>
      </c>
      <c r="H6227" s="3" t="n">
        <v>40</v>
      </c>
      <c r="I6227" s="5" t="n">
        <v>54.92</v>
      </c>
      <c r="J6227" s="5" t="n">
        <v>2196.8</v>
      </c>
      <c r="K6227" s="6" t="n">
        <v>0.3919</v>
      </c>
      <c r="L6227" s="5" t="n">
        <v>860.9299999999999</v>
      </c>
      <c r="M6227" s="5" t="n">
        <v>1335.87</v>
      </c>
      <c r="N6227" s="5" t="n">
        <v>652.4400000000001</v>
      </c>
      <c r="O6227" s="5" t="n">
        <v>133.36</v>
      </c>
      <c r="P6227" s="5" t="n">
        <v>550.0700000000001</v>
      </c>
      <c r="Q6227" s="6" t="n">
        <v>0.4118</v>
      </c>
      <c r="R6227" s="5" t="n">
        <v>1529.41</v>
      </c>
    </row>
    <row r="6228">
      <c r="A6228" s="3" t="inlineStr">
        <is>
          <t>TXN006227</t>
        </is>
      </c>
      <c r="B6228" s="4" t="n">
        <v>46022</v>
      </c>
      <c r="C6228" s="3" t="inlineStr">
        <is>
          <t>East</t>
        </is>
      </c>
      <c r="D6228" s="3" t="inlineStr">
        <is>
          <t>Home Care</t>
        </is>
      </c>
      <c r="E6228" s="3" t="inlineStr">
        <is>
          <t>HC-Shine Floor Cleaner</t>
        </is>
      </c>
      <c r="F6228" s="3" t="inlineStr">
        <is>
          <t>Distributor 36</t>
        </is>
      </c>
      <c r="G6228" s="3" t="inlineStr">
        <is>
          <t>SP-19</t>
        </is>
      </c>
      <c r="H6228" s="3" t="n">
        <v>15</v>
      </c>
      <c r="I6228" s="5" t="n">
        <v>159.82</v>
      </c>
      <c r="J6228" s="5" t="n">
        <v>2397.3</v>
      </c>
      <c r="K6228" s="6" t="n">
        <v>0.1426</v>
      </c>
      <c r="L6228" s="5" t="n">
        <v>341.85</v>
      </c>
      <c r="M6228" s="5" t="n">
        <v>2055.45</v>
      </c>
      <c r="N6228" s="5" t="n">
        <v>1236.31</v>
      </c>
      <c r="O6228" s="5" t="n">
        <v>188.17</v>
      </c>
      <c r="P6228" s="5" t="n">
        <v>630.97</v>
      </c>
      <c r="Q6228" s="6" t="n">
        <v>0.307</v>
      </c>
      <c r="R6228" s="5" t="n">
        <v>2066.59</v>
      </c>
    </row>
    <row r="6229">
      <c r="A6229" s="3" t="inlineStr">
        <is>
          <t>TXN006228</t>
        </is>
      </c>
      <c r="B6229" s="4" t="n">
        <v>46022</v>
      </c>
      <c r="C6229" s="3" t="inlineStr">
        <is>
          <t>West</t>
        </is>
      </c>
      <c r="D6229" s="3" t="inlineStr">
        <is>
          <t>Beverages</t>
        </is>
      </c>
      <c r="E6229" s="3" t="inlineStr">
        <is>
          <t>BV-Cola Soft Drink</t>
        </is>
      </c>
      <c r="F6229" s="3" t="inlineStr">
        <is>
          <t>Distributor 04</t>
        </is>
      </c>
      <c r="G6229" s="3" t="inlineStr">
        <is>
          <t>SP-12</t>
        </is>
      </c>
      <c r="H6229" s="3" t="n">
        <v>63</v>
      </c>
      <c r="I6229" s="5" t="n">
        <v>54.4</v>
      </c>
      <c r="J6229" s="5" t="n">
        <v>3427.2</v>
      </c>
      <c r="K6229" s="6" t="n">
        <v>0.3735</v>
      </c>
      <c r="L6229" s="5" t="n">
        <v>1280.06</v>
      </c>
      <c r="M6229" s="5" t="n">
        <v>2147.14</v>
      </c>
      <c r="N6229" s="5" t="n">
        <v>1062.23</v>
      </c>
      <c r="O6229" s="5" t="n">
        <v>224.25</v>
      </c>
      <c r="P6229" s="5" t="n">
        <v>860.66</v>
      </c>
      <c r="Q6229" s="6" t="n">
        <v>0.4008</v>
      </c>
      <c r="R6229" s="5" t="n">
        <v>1937.67</v>
      </c>
    </row>
    <row r="6230">
      <c r="A6230" s="3" t="inlineStr">
        <is>
          <t>TXN006229</t>
        </is>
      </c>
      <c r="B6230" s="4" t="n">
        <v>46022</v>
      </c>
      <c r="C6230" s="3" t="inlineStr">
        <is>
          <t>West</t>
        </is>
      </c>
      <c r="D6230" s="3" t="inlineStr">
        <is>
          <t>Personal Care</t>
        </is>
      </c>
      <c r="E6230" s="3" t="inlineStr">
        <is>
          <t>PC-Silk Shampoo</t>
        </is>
      </c>
      <c r="F6230" s="3" t="inlineStr">
        <is>
          <t>Distributor 12</t>
        </is>
      </c>
      <c r="G6230" s="3" t="inlineStr">
        <is>
          <t>SP-04</t>
        </is>
      </c>
      <c r="H6230" s="3" t="n">
        <v>25</v>
      </c>
      <c r="I6230" s="5" t="n">
        <v>187.71</v>
      </c>
      <c r="J6230" s="5" t="n">
        <v>4692.75</v>
      </c>
      <c r="K6230" s="6" t="n">
        <v>0.2404</v>
      </c>
      <c r="L6230" s="5" t="n">
        <v>1128.14</v>
      </c>
      <c r="M6230" s="5" t="n">
        <v>3564.61</v>
      </c>
      <c r="N6230" s="5" t="n">
        <v>1472.31</v>
      </c>
      <c r="O6230" s="5" t="n">
        <v>266.93</v>
      </c>
      <c r="P6230" s="5" t="n">
        <v>1825.37</v>
      </c>
      <c r="Q6230" s="6" t="n">
        <v>0.5121</v>
      </c>
      <c r="R6230" s="5" t="n">
        <v>3216.86</v>
      </c>
    </row>
    <row r="6231">
      <c r="A6231" s="3" t="inlineStr">
        <is>
          <t>TXN006230</t>
        </is>
      </c>
      <c r="B6231" s="4" t="n">
        <v>46022</v>
      </c>
      <c r="C6231" s="3" t="inlineStr">
        <is>
          <t>South</t>
        </is>
      </c>
      <c r="D6231" s="3" t="inlineStr">
        <is>
          <t>Personal Care</t>
        </is>
      </c>
      <c r="E6231" s="3" t="inlineStr">
        <is>
          <t>PC-Silk Shampoo</t>
        </is>
      </c>
      <c r="F6231" s="3" t="inlineStr">
        <is>
          <t>Distributor 06</t>
        </is>
      </c>
      <c r="G6231" s="3" t="inlineStr">
        <is>
          <t>SP-18</t>
        </is>
      </c>
      <c r="H6231" s="3" t="n">
        <v>28</v>
      </c>
      <c r="I6231" s="5" t="n">
        <v>182.48</v>
      </c>
      <c r="J6231" s="5" t="n">
        <v>5109.44</v>
      </c>
      <c r="K6231" s="6" t="n">
        <v>0.2927</v>
      </c>
      <c r="L6231" s="5" t="n">
        <v>1495.53</v>
      </c>
      <c r="M6231" s="5" t="n">
        <v>3613.91</v>
      </c>
      <c r="N6231" s="5" t="n">
        <v>1485.53</v>
      </c>
      <c r="O6231" s="5" t="n">
        <v>336.96</v>
      </c>
      <c r="P6231" s="5" t="n">
        <v>1791.42</v>
      </c>
      <c r="Q6231" s="6" t="n">
        <v>0.4957</v>
      </c>
      <c r="R6231" s="5" t="n">
        <v>3881.37</v>
      </c>
    </row>
    <row r="6232">
      <c r="A6232" s="3" t="inlineStr">
        <is>
          <t>TXN006231</t>
        </is>
      </c>
      <c r="B6232" s="4" t="n">
        <v>46022</v>
      </c>
      <c r="C6232" s="3" t="inlineStr">
        <is>
          <t>West</t>
        </is>
      </c>
      <c r="D6232" s="3" t="inlineStr">
        <is>
          <t>Beverages</t>
        </is>
      </c>
      <c r="E6232" s="3" t="inlineStr">
        <is>
          <t>BV-Cola Soft Drink</t>
        </is>
      </c>
      <c r="F6232" s="3" t="inlineStr">
        <is>
          <t>Distributor 08</t>
        </is>
      </c>
      <c r="G6232" s="3" t="inlineStr">
        <is>
          <t>SP-20</t>
        </is>
      </c>
      <c r="H6232" s="3" t="n">
        <v>61</v>
      </c>
      <c r="I6232" s="5" t="n">
        <v>56.87</v>
      </c>
      <c r="J6232" s="5" t="n">
        <v>3469.07</v>
      </c>
      <c r="K6232" s="6" t="n">
        <v>0.3168</v>
      </c>
      <c r="L6232" s="5" t="n">
        <v>1099</v>
      </c>
      <c r="M6232" s="5" t="n">
        <v>2370.07</v>
      </c>
      <c r="N6232" s="5" t="n">
        <v>1036.09</v>
      </c>
      <c r="O6232" s="5" t="n">
        <v>154.98</v>
      </c>
      <c r="P6232" s="5" t="n">
        <v>1179</v>
      </c>
      <c r="Q6232" s="6" t="n">
        <v>0.4975</v>
      </c>
      <c r="R6232" s="5" t="n">
        <v>2138.85</v>
      </c>
    </row>
    <row r="6233">
      <c r="A6233" s="3" t="inlineStr">
        <is>
          <t>TXN006232</t>
        </is>
      </c>
      <c r="B6233" s="4" t="n">
        <v>46023</v>
      </c>
      <c r="C6233" s="3" t="inlineStr">
        <is>
          <t>East</t>
        </is>
      </c>
      <c r="D6233" s="3" t="inlineStr">
        <is>
          <t>Personal Care</t>
        </is>
      </c>
      <c r="E6233" s="3" t="inlineStr">
        <is>
          <t>PC-Silk Shampoo</t>
        </is>
      </c>
      <c r="F6233" s="3" t="inlineStr">
        <is>
          <t>Distributor 24</t>
        </is>
      </c>
      <c r="G6233" s="3" t="inlineStr">
        <is>
          <t>SP-11</t>
        </is>
      </c>
      <c r="H6233" s="3" t="n">
        <v>21</v>
      </c>
      <c r="I6233" s="5" t="n">
        <v>183.95</v>
      </c>
      <c r="J6233" s="5" t="n">
        <v>3862.95</v>
      </c>
      <c r="K6233" s="6" t="n">
        <v>0.3288</v>
      </c>
      <c r="L6233" s="5" t="n">
        <v>1270.14</v>
      </c>
      <c r="M6233" s="5" t="n">
        <v>2592.81</v>
      </c>
      <c r="N6233" s="5" t="n">
        <v>1027.91</v>
      </c>
      <c r="O6233" s="5" t="n">
        <v>475.47</v>
      </c>
      <c r="P6233" s="5" t="n">
        <v>1089.43</v>
      </c>
      <c r="Q6233" s="6" t="n">
        <v>0.4202</v>
      </c>
      <c r="R6233" s="5" t="n">
        <v>2437.13</v>
      </c>
    </row>
    <row r="6234">
      <c r="A6234" s="3" t="inlineStr">
        <is>
          <t>TXN006233</t>
        </is>
      </c>
      <c r="B6234" s="4" t="n">
        <v>46023</v>
      </c>
      <c r="C6234" s="3" t="inlineStr">
        <is>
          <t>West</t>
        </is>
      </c>
      <c r="D6234" s="3" t="inlineStr">
        <is>
          <t>Personal Care</t>
        </is>
      </c>
      <c r="E6234" s="3" t="inlineStr">
        <is>
          <t>PC-Sandal Soap</t>
        </is>
      </c>
      <c r="F6234" s="3" t="inlineStr">
        <is>
          <t>Distributor 28</t>
        </is>
      </c>
      <c r="G6234" s="3" t="inlineStr">
        <is>
          <t>SP-08</t>
        </is>
      </c>
      <c r="H6234" s="3" t="n">
        <v>29</v>
      </c>
      <c r="I6234" s="5" t="n">
        <v>46.49</v>
      </c>
      <c r="J6234" s="5" t="n">
        <v>1348.21</v>
      </c>
      <c r="K6234" s="6" t="n">
        <v>0.1458</v>
      </c>
      <c r="L6234" s="5" t="n">
        <v>196.57</v>
      </c>
      <c r="M6234" s="5" t="n">
        <v>1151.64</v>
      </c>
      <c r="N6234" s="5" t="n">
        <v>491.71</v>
      </c>
      <c r="O6234" s="5" t="n">
        <v>85.45</v>
      </c>
      <c r="P6234" s="5" t="n">
        <v>574.48</v>
      </c>
      <c r="Q6234" s="6" t="n">
        <v>0.4988</v>
      </c>
      <c r="R6234" s="5" t="n">
        <v>1114.13</v>
      </c>
    </row>
    <row r="6235">
      <c r="A6235" s="3" t="inlineStr">
        <is>
          <t>TXN006234</t>
        </is>
      </c>
      <c r="B6235" s="4" t="n">
        <v>46023</v>
      </c>
      <c r="C6235" s="3" t="inlineStr">
        <is>
          <t>South</t>
        </is>
      </c>
      <c r="D6235" s="3" t="inlineStr">
        <is>
          <t>Beverages</t>
        </is>
      </c>
      <c r="E6235" s="3" t="inlineStr">
        <is>
          <t>BV-Mixed Fruit Juice</t>
        </is>
      </c>
      <c r="F6235" s="3" t="inlineStr">
        <is>
          <t>Distributor 26</t>
        </is>
      </c>
      <c r="G6235" s="3" t="inlineStr">
        <is>
          <t>SP-12</t>
        </is>
      </c>
      <c r="H6235" s="3" t="n">
        <v>35</v>
      </c>
      <c r="I6235" s="5" t="n">
        <v>95.48999999999999</v>
      </c>
      <c r="J6235" s="5" t="n">
        <v>3342.15</v>
      </c>
      <c r="K6235" s="6" t="n">
        <v>0.1008</v>
      </c>
      <c r="L6235" s="5" t="n">
        <v>336.89</v>
      </c>
      <c r="M6235" s="5" t="n">
        <v>3005.26</v>
      </c>
      <c r="N6235" s="5" t="n">
        <v>1321.17</v>
      </c>
      <c r="O6235" s="5" t="n">
        <v>125.66</v>
      </c>
      <c r="P6235" s="5" t="n">
        <v>1558.43</v>
      </c>
      <c r="Q6235" s="6" t="n">
        <v>0.5185999999999999</v>
      </c>
      <c r="R6235" s="5" t="n">
        <v>2898.42</v>
      </c>
    </row>
    <row r="6236">
      <c r="A6236" s="3" t="inlineStr">
        <is>
          <t>TXN006235</t>
        </is>
      </c>
      <c r="B6236" s="4" t="n">
        <v>46023</v>
      </c>
      <c r="C6236" s="3" t="inlineStr">
        <is>
          <t>South</t>
        </is>
      </c>
      <c r="D6236" s="3" t="inlineStr">
        <is>
          <t>Beverages</t>
        </is>
      </c>
      <c r="E6236" s="3" t="inlineStr">
        <is>
          <t>BV-Rush Energy Drink</t>
        </is>
      </c>
      <c r="F6236" s="3" t="inlineStr">
        <is>
          <t>Distributor 03</t>
        </is>
      </c>
      <c r="G6236" s="3" t="inlineStr">
        <is>
          <t>SP-18</t>
        </is>
      </c>
      <c r="H6236" s="3" t="n">
        <v>23</v>
      </c>
      <c r="I6236" s="5" t="n">
        <v>93.69</v>
      </c>
      <c r="J6236" s="5" t="n">
        <v>2154.87</v>
      </c>
      <c r="K6236" s="6" t="n">
        <v>0.249</v>
      </c>
      <c r="L6236" s="5" t="n">
        <v>536.5599999999999</v>
      </c>
      <c r="M6236" s="5" t="n">
        <v>1618.31</v>
      </c>
      <c r="N6236" s="5" t="n">
        <v>681.3</v>
      </c>
      <c r="O6236" s="5" t="n">
        <v>133.91</v>
      </c>
      <c r="P6236" s="5" t="n">
        <v>803.1</v>
      </c>
      <c r="Q6236" s="6" t="n">
        <v>0.4963</v>
      </c>
      <c r="R6236" s="5" t="n">
        <v>1560.78</v>
      </c>
    </row>
    <row r="6237">
      <c r="A6237" s="3" t="inlineStr">
        <is>
          <t>TXN006236</t>
        </is>
      </c>
      <c r="B6237" s="4" t="n">
        <v>46023</v>
      </c>
      <c r="C6237" s="3" t="inlineStr">
        <is>
          <t>East</t>
        </is>
      </c>
      <c r="D6237" s="3" t="inlineStr">
        <is>
          <t>Personal Care</t>
        </is>
      </c>
      <c r="E6237" s="3" t="inlineStr">
        <is>
          <t>PC-Glow Face Cream</t>
        </is>
      </c>
      <c r="F6237" s="3" t="inlineStr">
        <is>
          <t>Distributor 11</t>
        </is>
      </c>
      <c r="G6237" s="3" t="inlineStr">
        <is>
          <t>SP-15</t>
        </is>
      </c>
      <c r="H6237" s="3" t="n">
        <v>11</v>
      </c>
      <c r="I6237" s="5" t="n">
        <v>219.21</v>
      </c>
      <c r="J6237" s="5" t="n">
        <v>2411.31</v>
      </c>
      <c r="K6237" s="6" t="n">
        <v>0.1734</v>
      </c>
      <c r="L6237" s="5" t="n">
        <v>418.12</v>
      </c>
      <c r="M6237" s="5" t="n">
        <v>1993.19</v>
      </c>
      <c r="N6237" s="5" t="n">
        <v>898.78</v>
      </c>
      <c r="O6237" s="5" t="n">
        <v>244.51</v>
      </c>
      <c r="P6237" s="5" t="n">
        <v>849.9</v>
      </c>
      <c r="Q6237" s="6" t="n">
        <v>0.4264</v>
      </c>
      <c r="R6237" s="5" t="n">
        <v>1873.51</v>
      </c>
    </row>
    <row r="6238">
      <c r="A6238" s="3" t="inlineStr">
        <is>
          <t>TXN006237</t>
        </is>
      </c>
      <c r="B6238" s="4" t="n">
        <v>46023</v>
      </c>
      <c r="C6238" s="3" t="inlineStr">
        <is>
          <t>South</t>
        </is>
      </c>
      <c r="D6238" s="3" t="inlineStr">
        <is>
          <t>Home Care</t>
        </is>
      </c>
      <c r="E6238" s="3" t="inlineStr">
        <is>
          <t>HC-Shine Floor Cleaner</t>
        </is>
      </c>
      <c r="F6238" s="3" t="inlineStr">
        <is>
          <t>Distributor 02</t>
        </is>
      </c>
      <c r="G6238" s="3" t="inlineStr">
        <is>
          <t>SP-14</t>
        </is>
      </c>
      <c r="H6238" s="3" t="n">
        <v>13</v>
      </c>
      <c r="I6238" s="5" t="n">
        <v>160.95</v>
      </c>
      <c r="J6238" s="5" t="n">
        <v>2092.35</v>
      </c>
      <c r="K6238" s="6" t="n">
        <v>0.1</v>
      </c>
      <c r="L6238" s="5" t="n">
        <v>209.24</v>
      </c>
      <c r="M6238" s="5" t="n">
        <v>1883.11</v>
      </c>
      <c r="N6238" s="5" t="n">
        <v>1163.28</v>
      </c>
      <c r="O6238" s="5" t="n">
        <v>125.79</v>
      </c>
      <c r="P6238" s="5" t="n">
        <v>594.04</v>
      </c>
      <c r="Q6238" s="6" t="n">
        <v>0.3155</v>
      </c>
      <c r="R6238" s="5" t="n">
        <v>1816.16</v>
      </c>
    </row>
    <row r="6239">
      <c r="A6239" s="3" t="inlineStr">
        <is>
          <t>TXN006238</t>
        </is>
      </c>
      <c r="B6239" s="4" t="n">
        <v>46023</v>
      </c>
      <c r="C6239" s="3" t="inlineStr">
        <is>
          <t>East</t>
        </is>
      </c>
      <c r="D6239" s="3" t="inlineStr">
        <is>
          <t>Home Care</t>
        </is>
      </c>
      <c r="E6239" s="3" t="inlineStr">
        <is>
          <t>HC-Lemon Dishwash Liquid</t>
        </is>
      </c>
      <c r="F6239" s="3" t="inlineStr">
        <is>
          <t>Distributor 35</t>
        </is>
      </c>
      <c r="G6239" s="3" t="inlineStr">
        <is>
          <t>SP-03</t>
        </is>
      </c>
      <c r="H6239" s="3" t="n">
        <v>42</v>
      </c>
      <c r="I6239" s="5" t="n">
        <v>144</v>
      </c>
      <c r="J6239" s="5" t="n">
        <v>6048</v>
      </c>
      <c r="K6239" s="6" t="n">
        <v>0.2085</v>
      </c>
      <c r="L6239" s="5" t="n">
        <v>1261.01</v>
      </c>
      <c r="M6239" s="5" t="n">
        <v>4786.99</v>
      </c>
      <c r="N6239" s="5" t="n">
        <v>2715.34</v>
      </c>
      <c r="O6239" s="5" t="n">
        <v>726.88</v>
      </c>
      <c r="P6239" s="5" t="n">
        <v>1344.77</v>
      </c>
      <c r="Q6239" s="6" t="n">
        <v>0.2809</v>
      </c>
      <c r="R6239" s="5" t="n">
        <v>4499.56</v>
      </c>
    </row>
    <row r="6240">
      <c r="A6240" s="3" t="inlineStr">
        <is>
          <t>TXN006239</t>
        </is>
      </c>
      <c r="B6240" s="4" t="n">
        <v>46023</v>
      </c>
      <c r="C6240" s="3" t="inlineStr">
        <is>
          <t>North</t>
        </is>
      </c>
      <c r="D6240" s="3" t="inlineStr">
        <is>
          <t>Personal Care</t>
        </is>
      </c>
      <c r="E6240" s="3" t="inlineStr">
        <is>
          <t>PC-Coconut Hair Oil</t>
        </is>
      </c>
      <c r="F6240" s="3" t="inlineStr">
        <is>
          <t>Distributor 21</t>
        </is>
      </c>
      <c r="G6240" s="3" t="inlineStr">
        <is>
          <t>SP-17</t>
        </is>
      </c>
      <c r="H6240" s="3" t="n">
        <v>25</v>
      </c>
      <c r="I6240" s="5" t="n">
        <v>143.61</v>
      </c>
      <c r="J6240" s="5" t="n">
        <v>3590.25</v>
      </c>
      <c r="K6240" s="6" t="n">
        <v>0.1619</v>
      </c>
      <c r="L6240" s="5" t="n">
        <v>581.26</v>
      </c>
      <c r="M6240" s="5" t="n">
        <v>3008.99</v>
      </c>
      <c r="N6240" s="5" t="n">
        <v>1211.72</v>
      </c>
      <c r="O6240" s="5" t="n">
        <v>212.99</v>
      </c>
      <c r="P6240" s="5" t="n">
        <v>1584.28</v>
      </c>
      <c r="Q6240" s="6" t="n">
        <v>0.5265</v>
      </c>
      <c r="R6240" s="5" t="n">
        <v>3213.78</v>
      </c>
    </row>
    <row r="6241">
      <c r="A6241" s="3" t="inlineStr">
        <is>
          <t>TXN006240</t>
        </is>
      </c>
      <c r="B6241" s="4" t="n">
        <v>46023</v>
      </c>
      <c r="C6241" s="3" t="inlineStr">
        <is>
          <t>South</t>
        </is>
      </c>
      <c r="D6241" s="3" t="inlineStr">
        <is>
          <t>Home Care</t>
        </is>
      </c>
      <c r="E6241" s="3" t="inlineStr">
        <is>
          <t>HC-Power Detergent</t>
        </is>
      </c>
      <c r="F6241" s="3" t="inlineStr">
        <is>
          <t>Distributor 26</t>
        </is>
      </c>
      <c r="G6241" s="3" t="inlineStr">
        <is>
          <t>SP-18</t>
        </is>
      </c>
      <c r="H6241" s="3" t="n">
        <v>9</v>
      </c>
      <c r="I6241" s="5" t="n">
        <v>214.5</v>
      </c>
      <c r="J6241" s="5" t="n">
        <v>1930.5</v>
      </c>
      <c r="K6241" s="6" t="n">
        <v>0.3287</v>
      </c>
      <c r="L6241" s="5" t="n">
        <v>634.5599999999999</v>
      </c>
      <c r="M6241" s="5" t="n">
        <v>1295.94</v>
      </c>
      <c r="N6241" s="5" t="n">
        <v>857.85</v>
      </c>
      <c r="O6241" s="5" t="n">
        <v>113.05</v>
      </c>
      <c r="P6241" s="5" t="n">
        <v>325.04</v>
      </c>
      <c r="Q6241" s="6" t="n">
        <v>0.2508</v>
      </c>
      <c r="R6241" s="5" t="n">
        <v>1249.87</v>
      </c>
    </row>
    <row r="6242">
      <c r="A6242" s="3" t="inlineStr">
        <is>
          <t>TXN006241</t>
        </is>
      </c>
      <c r="B6242" s="4" t="n">
        <v>46023</v>
      </c>
      <c r="C6242" s="3" t="inlineStr">
        <is>
          <t>West</t>
        </is>
      </c>
      <c r="D6242" s="3" t="inlineStr">
        <is>
          <t>Personal Care</t>
        </is>
      </c>
      <c r="E6242" s="3" t="inlineStr">
        <is>
          <t>PC-Coconut Hair Oil</t>
        </is>
      </c>
      <c r="F6242" s="3" t="inlineStr">
        <is>
          <t>Distributor 36</t>
        </is>
      </c>
      <c r="G6242" s="3" t="inlineStr">
        <is>
          <t>SP-04</t>
        </is>
      </c>
      <c r="H6242" s="3" t="n">
        <v>11</v>
      </c>
      <c r="I6242" s="5" t="n">
        <v>132.91</v>
      </c>
      <c r="J6242" s="5" t="n">
        <v>1462.01</v>
      </c>
      <c r="K6242" s="6" t="n">
        <v>0.1038</v>
      </c>
      <c r="L6242" s="5" t="n">
        <v>151.76</v>
      </c>
      <c r="M6242" s="5" t="n">
        <v>1310.25</v>
      </c>
      <c r="N6242" s="5" t="n">
        <v>454.16</v>
      </c>
      <c r="O6242" s="5" t="n">
        <v>67.23</v>
      </c>
      <c r="P6242" s="5" t="n">
        <v>788.86</v>
      </c>
      <c r="Q6242" s="6" t="n">
        <v>0.6021</v>
      </c>
      <c r="R6242" s="5" t="n">
        <v>1267.57</v>
      </c>
    </row>
    <row r="6243">
      <c r="A6243" s="3" t="inlineStr">
        <is>
          <t>TXN006242</t>
        </is>
      </c>
      <c r="B6243" s="4" t="n">
        <v>46023</v>
      </c>
      <c r="C6243" s="3" t="inlineStr">
        <is>
          <t>South</t>
        </is>
      </c>
      <c r="D6243" s="3" t="inlineStr">
        <is>
          <t>Beverages</t>
        </is>
      </c>
      <c r="E6243" s="3" t="inlineStr">
        <is>
          <t>BV-Instant Coffee</t>
        </is>
      </c>
      <c r="F6243" s="3" t="inlineStr">
        <is>
          <t>Distributor 28</t>
        </is>
      </c>
      <c r="G6243" s="3" t="inlineStr">
        <is>
          <t>SP-14</t>
        </is>
      </c>
      <c r="H6243" s="3" t="n">
        <v>57</v>
      </c>
      <c r="I6243" s="5" t="n">
        <v>332.86</v>
      </c>
      <c r="J6243" s="5" t="n">
        <v>18973.02</v>
      </c>
      <c r="K6243" s="6" t="n">
        <v>0.1664</v>
      </c>
      <c r="L6243" s="5" t="n">
        <v>3157.11</v>
      </c>
      <c r="M6243" s="5" t="n">
        <v>15815.91</v>
      </c>
      <c r="N6243" s="5" t="n">
        <v>7948.25</v>
      </c>
      <c r="O6243" s="5" t="n">
        <v>931.97</v>
      </c>
      <c r="P6243" s="5" t="n">
        <v>6935.69</v>
      </c>
      <c r="Q6243" s="6" t="n">
        <v>0.4385</v>
      </c>
      <c r="R6243" s="5" t="n">
        <v>15253.64</v>
      </c>
    </row>
    <row r="6244">
      <c r="A6244" s="3" t="inlineStr">
        <is>
          <t>TXN006243</t>
        </is>
      </c>
      <c r="B6244" s="4" t="n">
        <v>46023</v>
      </c>
      <c r="C6244" s="3" t="inlineStr">
        <is>
          <t>South</t>
        </is>
      </c>
      <c r="D6244" s="3" t="inlineStr">
        <is>
          <t>Home Care</t>
        </is>
      </c>
      <c r="E6244" s="3" t="inlineStr">
        <is>
          <t>HC-Lemon Dishwash Liquid</t>
        </is>
      </c>
      <c r="F6244" s="3" t="inlineStr">
        <is>
          <t>Distributor 34</t>
        </is>
      </c>
      <c r="G6244" s="3" t="inlineStr">
        <is>
          <t>SP-14</t>
        </is>
      </c>
      <c r="H6244" s="3" t="n">
        <v>37</v>
      </c>
      <c r="I6244" s="5" t="n">
        <v>140.04</v>
      </c>
      <c r="J6244" s="5" t="n">
        <v>5181.48</v>
      </c>
      <c r="K6244" s="6" t="n">
        <v>0.1419</v>
      </c>
      <c r="L6244" s="5" t="n">
        <v>735.25</v>
      </c>
      <c r="M6244" s="5" t="n">
        <v>4446.23</v>
      </c>
      <c r="N6244" s="5" t="n">
        <v>3089.36</v>
      </c>
      <c r="O6244" s="5" t="n">
        <v>246.05</v>
      </c>
      <c r="P6244" s="5" t="n">
        <v>1110.82</v>
      </c>
      <c r="Q6244" s="6" t="n">
        <v>0.2498</v>
      </c>
      <c r="R6244" s="5" t="n">
        <v>4288.16</v>
      </c>
    </row>
    <row r="6245">
      <c r="A6245" s="3" t="inlineStr">
        <is>
          <t>TXN006244</t>
        </is>
      </c>
      <c r="B6245" s="4" t="n">
        <v>46023</v>
      </c>
      <c r="C6245" s="3" t="inlineStr">
        <is>
          <t>North</t>
        </is>
      </c>
      <c r="D6245" s="3" t="inlineStr">
        <is>
          <t>Personal Care</t>
        </is>
      </c>
      <c r="E6245" s="3" t="inlineStr">
        <is>
          <t>PC-Whitening Toothpaste</t>
        </is>
      </c>
      <c r="F6245" s="3" t="inlineStr">
        <is>
          <t>Distributor 37</t>
        </is>
      </c>
      <c r="G6245" s="3" t="inlineStr">
        <is>
          <t>SP-01</t>
        </is>
      </c>
      <c r="H6245" s="3" t="n">
        <v>15</v>
      </c>
      <c r="I6245" s="5" t="n">
        <v>97.98</v>
      </c>
      <c r="J6245" s="5" t="n">
        <v>1469.7</v>
      </c>
      <c r="K6245" s="6" t="n">
        <v>0.1625</v>
      </c>
      <c r="L6245" s="5" t="n">
        <v>238.83</v>
      </c>
      <c r="M6245" s="5" t="n">
        <v>1230.87</v>
      </c>
      <c r="N6245" s="5" t="n">
        <v>506.24</v>
      </c>
      <c r="O6245" s="5" t="n">
        <v>98.95</v>
      </c>
      <c r="P6245" s="5" t="n">
        <v>625.6799999999999</v>
      </c>
      <c r="Q6245" s="6" t="n">
        <v>0.5083</v>
      </c>
      <c r="R6245" s="5" t="n">
        <v>1314.64</v>
      </c>
    </row>
    <row r="6246">
      <c r="A6246" s="3" t="inlineStr">
        <is>
          <t>TXN006245</t>
        </is>
      </c>
      <c r="B6246" s="4" t="n">
        <v>46023</v>
      </c>
      <c r="C6246" s="3" t="inlineStr">
        <is>
          <t>South</t>
        </is>
      </c>
      <c r="D6246" s="3" t="inlineStr">
        <is>
          <t>Home Care</t>
        </is>
      </c>
      <c r="E6246" s="3" t="inlineStr">
        <is>
          <t>HC-Breeze Air Freshener</t>
        </is>
      </c>
      <c r="F6246" s="3" t="inlineStr">
        <is>
          <t>Distributor 30</t>
        </is>
      </c>
      <c r="G6246" s="3" t="inlineStr">
        <is>
          <t>SP-20</t>
        </is>
      </c>
      <c r="H6246" s="3" t="n">
        <v>18</v>
      </c>
      <c r="I6246" s="5" t="n">
        <v>195.15</v>
      </c>
      <c r="J6246" s="5" t="n">
        <v>3512.7</v>
      </c>
      <c r="K6246" s="6" t="n">
        <v>0.1573</v>
      </c>
      <c r="L6246" s="5" t="n">
        <v>552.55</v>
      </c>
      <c r="M6246" s="5" t="n">
        <v>2960.15</v>
      </c>
      <c r="N6246" s="5" t="n">
        <v>1886</v>
      </c>
      <c r="O6246" s="5" t="n">
        <v>212.36</v>
      </c>
      <c r="P6246" s="5" t="n">
        <v>861.79</v>
      </c>
      <c r="Q6246" s="6" t="n">
        <v>0.2911</v>
      </c>
      <c r="R6246" s="5" t="n">
        <v>2854.91</v>
      </c>
    </row>
    <row r="6247">
      <c r="A6247" s="3" t="inlineStr">
        <is>
          <t>TXN006246</t>
        </is>
      </c>
      <c r="B6247" s="4" t="n">
        <v>46023</v>
      </c>
      <c r="C6247" s="3" t="inlineStr">
        <is>
          <t>West</t>
        </is>
      </c>
      <c r="D6247" s="3" t="inlineStr">
        <is>
          <t>Beverages</t>
        </is>
      </c>
      <c r="E6247" s="3" t="inlineStr">
        <is>
          <t>BV-Cola Soft Drink</t>
        </is>
      </c>
      <c r="F6247" s="3" t="inlineStr">
        <is>
          <t>Distributor 24</t>
        </is>
      </c>
      <c r="G6247" s="3" t="inlineStr">
        <is>
          <t>SP-08</t>
        </is>
      </c>
      <c r="H6247" s="3" t="n">
        <v>14</v>
      </c>
      <c r="I6247" s="5" t="n">
        <v>55.78</v>
      </c>
      <c r="J6247" s="5" t="n">
        <v>780.92</v>
      </c>
      <c r="K6247" s="6" t="n">
        <v>0.3809</v>
      </c>
      <c r="L6247" s="5" t="n">
        <v>297.45</v>
      </c>
      <c r="M6247" s="5" t="n">
        <v>483.47</v>
      </c>
      <c r="N6247" s="5" t="n">
        <v>213.08</v>
      </c>
      <c r="O6247" s="5" t="n">
        <v>52.9</v>
      </c>
      <c r="P6247" s="5" t="n">
        <v>217.49</v>
      </c>
      <c r="Q6247" s="6" t="n">
        <v>0.4499</v>
      </c>
      <c r="R6247" s="5" t="n">
        <v>467.72</v>
      </c>
    </row>
    <row r="6248">
      <c r="A6248" s="3" t="inlineStr">
        <is>
          <t>TXN006247</t>
        </is>
      </c>
      <c r="B6248" s="4" t="n">
        <v>46023</v>
      </c>
      <c r="C6248" s="3" t="inlineStr">
        <is>
          <t>West</t>
        </is>
      </c>
      <c r="D6248" s="3" t="inlineStr">
        <is>
          <t>Home Care</t>
        </is>
      </c>
      <c r="E6248" s="3" t="inlineStr">
        <is>
          <t>HC-Fresh Toilet Cleaner</t>
        </is>
      </c>
      <c r="F6248" s="3" t="inlineStr">
        <is>
          <t>Distributor 18</t>
        </is>
      </c>
      <c r="G6248" s="3" t="inlineStr">
        <is>
          <t>SP-08</t>
        </is>
      </c>
      <c r="H6248" s="3" t="n">
        <v>38</v>
      </c>
      <c r="I6248" s="5" t="n">
        <v>114.52</v>
      </c>
      <c r="J6248" s="5" t="n">
        <v>4351.76</v>
      </c>
      <c r="K6248" s="6" t="n">
        <v>0.1438</v>
      </c>
      <c r="L6248" s="5" t="n">
        <v>625.78</v>
      </c>
      <c r="M6248" s="5" t="n">
        <v>3725.98</v>
      </c>
      <c r="N6248" s="5" t="n">
        <v>2181.14</v>
      </c>
      <c r="O6248" s="5" t="n">
        <v>295.25</v>
      </c>
      <c r="P6248" s="5" t="n">
        <v>1249.59</v>
      </c>
      <c r="Q6248" s="6" t="n">
        <v>0.3354</v>
      </c>
      <c r="R6248" s="5" t="n">
        <v>3604.61</v>
      </c>
    </row>
    <row r="6249">
      <c r="A6249" s="3" t="inlineStr">
        <is>
          <t>TXN006248</t>
        </is>
      </c>
      <c r="B6249" s="4" t="n">
        <v>46024</v>
      </c>
      <c r="C6249" s="3" t="inlineStr">
        <is>
          <t>West</t>
        </is>
      </c>
      <c r="D6249" s="3" t="inlineStr">
        <is>
          <t>Beverages</t>
        </is>
      </c>
      <c r="E6249" s="3" t="inlineStr">
        <is>
          <t>BV-Classic Tea</t>
        </is>
      </c>
      <c r="F6249" s="3" t="inlineStr">
        <is>
          <t>Distributor 24</t>
        </is>
      </c>
      <c r="G6249" s="3" t="inlineStr">
        <is>
          <t>SP-20</t>
        </is>
      </c>
      <c r="H6249" s="3" t="n">
        <v>19</v>
      </c>
      <c r="I6249" s="5" t="n">
        <v>269.21</v>
      </c>
      <c r="J6249" s="5" t="n">
        <v>5114.99</v>
      </c>
      <c r="K6249" s="6" t="n">
        <v>0.2004</v>
      </c>
      <c r="L6249" s="5" t="n">
        <v>1025.04</v>
      </c>
      <c r="M6249" s="5" t="n">
        <v>4089.95</v>
      </c>
      <c r="N6249" s="5" t="n">
        <v>1702.75</v>
      </c>
      <c r="O6249" s="5" t="n">
        <v>381.39</v>
      </c>
      <c r="P6249" s="5" t="n">
        <v>2005.81</v>
      </c>
      <c r="Q6249" s="6" t="n">
        <v>0.4904</v>
      </c>
      <c r="R6249" s="5" t="n">
        <v>3956.72</v>
      </c>
    </row>
    <row r="6250">
      <c r="A6250" s="3" t="inlineStr">
        <is>
          <t>TXN006249</t>
        </is>
      </c>
      <c r="B6250" s="4" t="n">
        <v>46024</v>
      </c>
      <c r="C6250" s="3" t="inlineStr">
        <is>
          <t>West</t>
        </is>
      </c>
      <c r="D6250" s="3" t="inlineStr">
        <is>
          <t>Home Care</t>
        </is>
      </c>
      <c r="E6250" s="3" t="inlineStr">
        <is>
          <t>HC-Breeze Air Freshener</t>
        </is>
      </c>
      <c r="F6250" s="3" t="inlineStr">
        <is>
          <t>Distributor 18</t>
        </is>
      </c>
      <c r="G6250" s="3" t="inlineStr">
        <is>
          <t>SP-20</t>
        </is>
      </c>
      <c r="H6250" s="3" t="n">
        <v>12</v>
      </c>
      <c r="I6250" s="5" t="n">
        <v>170.47</v>
      </c>
      <c r="J6250" s="5" t="n">
        <v>2045.64</v>
      </c>
      <c r="K6250" s="6" t="n">
        <v>0.1131</v>
      </c>
      <c r="L6250" s="5" t="n">
        <v>231.36</v>
      </c>
      <c r="M6250" s="5" t="n">
        <v>1814.28</v>
      </c>
      <c r="N6250" s="5" t="n">
        <v>1113.32</v>
      </c>
      <c r="O6250" s="5" t="n">
        <v>132.91</v>
      </c>
      <c r="P6250" s="5" t="n">
        <v>568.05</v>
      </c>
      <c r="Q6250" s="6" t="n">
        <v>0.3131</v>
      </c>
      <c r="R6250" s="5" t="n">
        <v>1755.18</v>
      </c>
    </row>
    <row r="6251">
      <c r="A6251" s="3" t="inlineStr">
        <is>
          <t>TXN006250</t>
        </is>
      </c>
      <c r="B6251" s="4" t="n">
        <v>46024</v>
      </c>
      <c r="C6251" s="3" t="inlineStr">
        <is>
          <t>North</t>
        </is>
      </c>
      <c r="D6251" s="3" t="inlineStr">
        <is>
          <t>Personal Care</t>
        </is>
      </c>
      <c r="E6251" s="3" t="inlineStr">
        <is>
          <t>PC-Coconut Hair Oil</t>
        </is>
      </c>
      <c r="F6251" s="3" t="inlineStr">
        <is>
          <t>Distributor 31</t>
        </is>
      </c>
      <c r="G6251" s="3" t="inlineStr">
        <is>
          <t>SP-13</t>
        </is>
      </c>
      <c r="H6251" s="3" t="n">
        <v>30</v>
      </c>
      <c r="I6251" s="5" t="n">
        <v>146.65</v>
      </c>
      <c r="J6251" s="5" t="n">
        <v>4399.5</v>
      </c>
      <c r="K6251" s="6" t="n">
        <v>0.2025</v>
      </c>
      <c r="L6251" s="5" t="n">
        <v>890.9</v>
      </c>
      <c r="M6251" s="5" t="n">
        <v>3508.6</v>
      </c>
      <c r="N6251" s="5" t="n">
        <v>1401.83</v>
      </c>
      <c r="O6251" s="5" t="n">
        <v>278.85</v>
      </c>
      <c r="P6251" s="5" t="n">
        <v>1827.92</v>
      </c>
      <c r="Q6251" s="6" t="n">
        <v>0.521</v>
      </c>
      <c r="R6251" s="5" t="n">
        <v>3747.39</v>
      </c>
    </row>
    <row r="6252">
      <c r="A6252" s="3" t="inlineStr">
        <is>
          <t>TXN006251</t>
        </is>
      </c>
      <c r="B6252" s="4" t="n">
        <v>46024</v>
      </c>
      <c r="C6252" s="3" t="inlineStr">
        <is>
          <t>North</t>
        </is>
      </c>
      <c r="D6252" s="3" t="inlineStr">
        <is>
          <t>Home Care</t>
        </is>
      </c>
      <c r="E6252" s="3" t="inlineStr">
        <is>
          <t>HC-Power Detergent</t>
        </is>
      </c>
      <c r="F6252" s="3" t="inlineStr">
        <is>
          <t>Distributor 05</t>
        </is>
      </c>
      <c r="G6252" s="3" t="inlineStr">
        <is>
          <t>SP-17</t>
        </is>
      </c>
      <c r="H6252" s="3" t="n">
        <v>18</v>
      </c>
      <c r="I6252" s="5" t="n">
        <v>222.25</v>
      </c>
      <c r="J6252" s="5" t="n">
        <v>4000.5</v>
      </c>
      <c r="K6252" s="6" t="n">
        <v>0.343</v>
      </c>
      <c r="L6252" s="5" t="n">
        <v>1372.17</v>
      </c>
      <c r="M6252" s="5" t="n">
        <v>2628.33</v>
      </c>
      <c r="N6252" s="5" t="n">
        <v>1638.22</v>
      </c>
      <c r="O6252" s="5" t="n">
        <v>263.91</v>
      </c>
      <c r="P6252" s="5" t="n">
        <v>726.2</v>
      </c>
      <c r="Q6252" s="6" t="n">
        <v>0.2763</v>
      </c>
      <c r="R6252" s="5" t="n">
        <v>2807.21</v>
      </c>
    </row>
    <row r="6253">
      <c r="A6253" s="3" t="inlineStr">
        <is>
          <t>TXN006252</t>
        </is>
      </c>
      <c r="B6253" s="4" t="n">
        <v>46024</v>
      </c>
      <c r="C6253" s="3" t="inlineStr">
        <is>
          <t>South</t>
        </is>
      </c>
      <c r="D6253" s="3" t="inlineStr">
        <is>
          <t>Personal Care</t>
        </is>
      </c>
      <c r="E6253" s="3" t="inlineStr">
        <is>
          <t>PC-Glow Face Cream</t>
        </is>
      </c>
      <c r="F6253" s="3" t="inlineStr">
        <is>
          <t>Distributor 34</t>
        </is>
      </c>
      <c r="G6253" s="3" t="inlineStr">
        <is>
          <t>SP-10</t>
        </is>
      </c>
      <c r="H6253" s="3" t="n">
        <v>33</v>
      </c>
      <c r="I6253" s="5" t="n">
        <v>207.4</v>
      </c>
      <c r="J6253" s="5" t="n">
        <v>6844.2</v>
      </c>
      <c r="K6253" s="6" t="n">
        <v>0.1366</v>
      </c>
      <c r="L6253" s="5" t="n">
        <v>934.92</v>
      </c>
      <c r="M6253" s="5" t="n">
        <v>5909.28</v>
      </c>
      <c r="N6253" s="5" t="n">
        <v>2395.85</v>
      </c>
      <c r="O6253" s="5" t="n">
        <v>391.31</v>
      </c>
      <c r="P6253" s="5" t="n">
        <v>3122.12</v>
      </c>
      <c r="Q6253" s="6" t="n">
        <v>0.5283</v>
      </c>
      <c r="R6253" s="5" t="n">
        <v>5699.2</v>
      </c>
    </row>
    <row r="6254">
      <c r="A6254" s="3" t="inlineStr">
        <is>
          <t>TXN006253</t>
        </is>
      </c>
      <c r="B6254" s="4" t="n">
        <v>46024</v>
      </c>
      <c r="C6254" s="3" t="inlineStr">
        <is>
          <t>North</t>
        </is>
      </c>
      <c r="D6254" s="3" t="inlineStr">
        <is>
          <t>Beverages</t>
        </is>
      </c>
      <c r="E6254" s="3" t="inlineStr">
        <is>
          <t>BV-Rush Energy Drink</t>
        </is>
      </c>
      <c r="F6254" s="3" t="inlineStr">
        <is>
          <t>Distributor 05</t>
        </is>
      </c>
      <c r="G6254" s="3" t="inlineStr">
        <is>
          <t>SP-05</t>
        </is>
      </c>
      <c r="H6254" s="3" t="n">
        <v>52</v>
      </c>
      <c r="I6254" s="5" t="n">
        <v>94.17</v>
      </c>
      <c r="J6254" s="5" t="n">
        <v>4896.84</v>
      </c>
      <c r="K6254" s="6" t="n">
        <v>0.2246</v>
      </c>
      <c r="L6254" s="5" t="n">
        <v>1099.83</v>
      </c>
      <c r="M6254" s="5" t="n">
        <v>3797.01</v>
      </c>
      <c r="N6254" s="5" t="n">
        <v>1801.74</v>
      </c>
      <c r="O6254" s="5" t="n">
        <v>286.05</v>
      </c>
      <c r="P6254" s="5" t="n">
        <v>1709.22</v>
      </c>
      <c r="Q6254" s="6" t="n">
        <v>0.4501</v>
      </c>
      <c r="R6254" s="5" t="n">
        <v>4055.43</v>
      </c>
    </row>
    <row r="6255">
      <c r="A6255" s="3" t="inlineStr">
        <is>
          <t>TXN006254</t>
        </is>
      </c>
      <c r="B6255" s="4" t="n">
        <v>46024</v>
      </c>
      <c r="C6255" s="3" t="inlineStr">
        <is>
          <t>East</t>
        </is>
      </c>
      <c r="D6255" s="3" t="inlineStr">
        <is>
          <t>Personal Care</t>
        </is>
      </c>
      <c r="E6255" s="3" t="inlineStr">
        <is>
          <t>PC-Coconut Hair Oil</t>
        </is>
      </c>
      <c r="F6255" s="3" t="inlineStr">
        <is>
          <t>Distributor 27</t>
        </is>
      </c>
      <c r="G6255" s="3" t="inlineStr">
        <is>
          <t>SP-11</t>
        </is>
      </c>
      <c r="H6255" s="3" t="n">
        <v>8</v>
      </c>
      <c r="I6255" s="5" t="n">
        <v>145.17</v>
      </c>
      <c r="J6255" s="5" t="n">
        <v>1161.36</v>
      </c>
      <c r="K6255" s="6" t="n">
        <v>0.2362</v>
      </c>
      <c r="L6255" s="5" t="n">
        <v>274.31</v>
      </c>
      <c r="M6255" s="5" t="n">
        <v>887.05</v>
      </c>
      <c r="N6255" s="5" t="n">
        <v>314.75</v>
      </c>
      <c r="O6255" s="5" t="n">
        <v>94.31</v>
      </c>
      <c r="P6255" s="5" t="n">
        <v>477.99</v>
      </c>
      <c r="Q6255" s="6" t="n">
        <v>0.5389</v>
      </c>
      <c r="R6255" s="5" t="n">
        <v>833.79</v>
      </c>
    </row>
    <row r="6256">
      <c r="A6256" s="3" t="inlineStr">
        <is>
          <t>TXN006255</t>
        </is>
      </c>
      <c r="B6256" s="4" t="n">
        <v>46024</v>
      </c>
      <c r="C6256" s="3" t="inlineStr">
        <is>
          <t>North</t>
        </is>
      </c>
      <c r="D6256" s="3" t="inlineStr">
        <is>
          <t>Beverages</t>
        </is>
      </c>
      <c r="E6256" s="3" t="inlineStr">
        <is>
          <t>BV-Classic Tea</t>
        </is>
      </c>
      <c r="F6256" s="3" t="inlineStr">
        <is>
          <t>Distributor 09</t>
        </is>
      </c>
      <c r="G6256" s="3" t="inlineStr">
        <is>
          <t>SP-05</t>
        </is>
      </c>
      <c r="H6256" s="3" t="n">
        <v>37</v>
      </c>
      <c r="I6256" s="5" t="n">
        <v>263.1</v>
      </c>
      <c r="J6256" s="5" t="n">
        <v>9734.700000000001</v>
      </c>
      <c r="K6256" s="6" t="n">
        <v>0.2391</v>
      </c>
      <c r="L6256" s="5" t="n">
        <v>2327.57</v>
      </c>
      <c r="M6256" s="5" t="n">
        <v>7407.13</v>
      </c>
      <c r="N6256" s="5" t="n">
        <v>3415.02</v>
      </c>
      <c r="O6256" s="5" t="n">
        <v>515.86</v>
      </c>
      <c r="P6256" s="5" t="n">
        <v>3476.25</v>
      </c>
      <c r="Q6256" s="6" t="n">
        <v>0.4693</v>
      </c>
      <c r="R6256" s="5" t="n">
        <v>7911.25</v>
      </c>
    </row>
    <row r="6257">
      <c r="A6257" s="3" t="inlineStr">
        <is>
          <t>TXN006256</t>
        </is>
      </c>
      <c r="B6257" s="4" t="n">
        <v>46024</v>
      </c>
      <c r="C6257" s="3" t="inlineStr">
        <is>
          <t>South</t>
        </is>
      </c>
      <c r="D6257" s="3" t="inlineStr">
        <is>
          <t>Personal Care</t>
        </is>
      </c>
      <c r="E6257" s="3" t="inlineStr">
        <is>
          <t>PC-Whitening Toothpaste</t>
        </is>
      </c>
      <c r="F6257" s="3" t="inlineStr">
        <is>
          <t>Distributor 18</t>
        </is>
      </c>
      <c r="G6257" s="3" t="inlineStr">
        <is>
          <t>SP-17</t>
        </is>
      </c>
      <c r="H6257" s="3" t="n">
        <v>35</v>
      </c>
      <c r="I6257" s="5" t="n">
        <v>95.59999999999999</v>
      </c>
      <c r="J6257" s="5" t="n">
        <v>3346</v>
      </c>
      <c r="K6257" s="6" t="n">
        <v>0.154</v>
      </c>
      <c r="L6257" s="5" t="n">
        <v>515.28</v>
      </c>
      <c r="M6257" s="5" t="n">
        <v>2830.72</v>
      </c>
      <c r="N6257" s="5" t="n">
        <v>1331.88</v>
      </c>
      <c r="O6257" s="5" t="n">
        <v>154.17</v>
      </c>
      <c r="P6257" s="5" t="n">
        <v>1344.67</v>
      </c>
      <c r="Q6257" s="6" t="n">
        <v>0.475</v>
      </c>
      <c r="R6257" s="5" t="n">
        <v>2730.08</v>
      </c>
    </row>
    <row r="6258">
      <c r="A6258" s="3" t="inlineStr">
        <is>
          <t>TXN006257</t>
        </is>
      </c>
      <c r="B6258" s="4" t="n">
        <v>46024</v>
      </c>
      <c r="C6258" s="3" t="inlineStr">
        <is>
          <t>West</t>
        </is>
      </c>
      <c r="D6258" s="3" t="inlineStr">
        <is>
          <t>Home Care</t>
        </is>
      </c>
      <c r="E6258" s="3" t="inlineStr">
        <is>
          <t>HC-Power Detergent</t>
        </is>
      </c>
      <c r="F6258" s="3" t="inlineStr">
        <is>
          <t>Distributor 16</t>
        </is>
      </c>
      <c r="G6258" s="3" t="inlineStr">
        <is>
          <t>SP-16</t>
        </is>
      </c>
      <c r="H6258" s="3" t="n">
        <v>32</v>
      </c>
      <c r="I6258" s="5" t="n">
        <v>222.94</v>
      </c>
      <c r="J6258" s="5" t="n">
        <v>7134.08</v>
      </c>
      <c r="K6258" s="6" t="n">
        <v>0.3883</v>
      </c>
      <c r="L6258" s="5" t="n">
        <v>2770.16</v>
      </c>
      <c r="M6258" s="5" t="n">
        <v>4363.92</v>
      </c>
      <c r="N6258" s="5" t="n">
        <v>2607.5</v>
      </c>
      <c r="O6258" s="5" t="n">
        <v>405.69</v>
      </c>
      <c r="P6258" s="5" t="n">
        <v>1350.73</v>
      </c>
      <c r="Q6258" s="6" t="n">
        <v>0.3095</v>
      </c>
      <c r="R6258" s="5" t="n">
        <v>4221.77</v>
      </c>
    </row>
    <row r="6259">
      <c r="A6259" s="3" t="inlineStr">
        <is>
          <t>TXN006258</t>
        </is>
      </c>
      <c r="B6259" s="4" t="n">
        <v>46024</v>
      </c>
      <c r="C6259" s="3" t="inlineStr">
        <is>
          <t>North</t>
        </is>
      </c>
      <c r="D6259" s="3" t="inlineStr">
        <is>
          <t>Home Care</t>
        </is>
      </c>
      <c r="E6259" s="3" t="inlineStr">
        <is>
          <t>HC-Lemon Dishwash Liquid</t>
        </is>
      </c>
      <c r="F6259" s="3" t="inlineStr">
        <is>
          <t>Distributor 29</t>
        </is>
      </c>
      <c r="G6259" s="3" t="inlineStr">
        <is>
          <t>SP-13</t>
        </is>
      </c>
      <c r="H6259" s="3" t="n">
        <v>30</v>
      </c>
      <c r="I6259" s="5" t="n">
        <v>131.86</v>
      </c>
      <c r="J6259" s="5" t="n">
        <v>3955.8</v>
      </c>
      <c r="K6259" s="6" t="n">
        <v>0.2536</v>
      </c>
      <c r="L6259" s="5" t="n">
        <v>1003.19</v>
      </c>
      <c r="M6259" s="5" t="n">
        <v>2952.61</v>
      </c>
      <c r="N6259" s="5" t="n">
        <v>1812.55</v>
      </c>
      <c r="O6259" s="5" t="n">
        <v>354.81</v>
      </c>
      <c r="P6259" s="5" t="n">
        <v>785.25</v>
      </c>
      <c r="Q6259" s="6" t="n">
        <v>0.266</v>
      </c>
      <c r="R6259" s="5" t="n">
        <v>3153.56</v>
      </c>
    </row>
    <row r="6260">
      <c r="A6260" s="3" t="inlineStr">
        <is>
          <t>TXN006259</t>
        </is>
      </c>
      <c r="B6260" s="4" t="n">
        <v>46024</v>
      </c>
      <c r="C6260" s="3" t="inlineStr">
        <is>
          <t>East</t>
        </is>
      </c>
      <c r="D6260" s="3" t="inlineStr">
        <is>
          <t>Beverages</t>
        </is>
      </c>
      <c r="E6260" s="3" t="inlineStr">
        <is>
          <t>BV-Cola Soft Drink</t>
        </is>
      </c>
      <c r="F6260" s="3" t="inlineStr">
        <is>
          <t>Distributor 03</t>
        </is>
      </c>
      <c r="G6260" s="3" t="inlineStr">
        <is>
          <t>SP-11</t>
        </is>
      </c>
      <c r="H6260" s="3" t="n">
        <v>27</v>
      </c>
      <c r="I6260" s="5" t="n">
        <v>57.11</v>
      </c>
      <c r="J6260" s="5" t="n">
        <v>1541.97</v>
      </c>
      <c r="K6260" s="6" t="n">
        <v>0.4</v>
      </c>
      <c r="L6260" s="5" t="n">
        <v>616.79</v>
      </c>
      <c r="M6260" s="5" t="n">
        <v>925.1799999999999</v>
      </c>
      <c r="N6260" s="5" t="n">
        <v>411.29</v>
      </c>
      <c r="O6260" s="5" t="n">
        <v>175.94</v>
      </c>
      <c r="P6260" s="5" t="n">
        <v>337.95</v>
      </c>
      <c r="Q6260" s="6" t="n">
        <v>0.3653</v>
      </c>
      <c r="R6260" s="5" t="n">
        <v>869.63</v>
      </c>
    </row>
    <row r="6261">
      <c r="A6261" s="3" t="inlineStr">
        <is>
          <t>TXN006260</t>
        </is>
      </c>
      <c r="B6261" s="4" t="n">
        <v>46024</v>
      </c>
      <c r="C6261" s="3" t="inlineStr">
        <is>
          <t>North</t>
        </is>
      </c>
      <c r="D6261" s="3" t="inlineStr">
        <is>
          <t>Beverages</t>
        </is>
      </c>
      <c r="E6261" s="3" t="inlineStr">
        <is>
          <t>BV-Cola Soft Drink</t>
        </is>
      </c>
      <c r="F6261" s="3" t="inlineStr">
        <is>
          <t>Distributor 37</t>
        </is>
      </c>
      <c r="G6261" s="3" t="inlineStr">
        <is>
          <t>SP-05</t>
        </is>
      </c>
      <c r="H6261" s="3" t="n">
        <v>42</v>
      </c>
      <c r="I6261" s="5" t="n">
        <v>54.72</v>
      </c>
      <c r="J6261" s="5" t="n">
        <v>2298.24</v>
      </c>
      <c r="K6261" s="6" t="n">
        <v>0.3999</v>
      </c>
      <c r="L6261" s="5" t="n">
        <v>919.0700000000001</v>
      </c>
      <c r="M6261" s="5" t="n">
        <v>1379.17</v>
      </c>
      <c r="N6261" s="5" t="n">
        <v>562.77</v>
      </c>
      <c r="O6261" s="5" t="n">
        <v>142.82</v>
      </c>
      <c r="P6261" s="5" t="n">
        <v>673.58</v>
      </c>
      <c r="Q6261" s="6" t="n">
        <v>0.4884</v>
      </c>
      <c r="R6261" s="5" t="n">
        <v>1473.03</v>
      </c>
    </row>
    <row r="6262">
      <c r="A6262" s="3" t="inlineStr">
        <is>
          <t>TXN006261</t>
        </is>
      </c>
      <c r="B6262" s="4" t="n">
        <v>46024</v>
      </c>
      <c r="C6262" s="3" t="inlineStr">
        <is>
          <t>South</t>
        </is>
      </c>
      <c r="D6262" s="3" t="inlineStr">
        <is>
          <t>Home Care</t>
        </is>
      </c>
      <c r="E6262" s="3" t="inlineStr">
        <is>
          <t>HC-Lemon Dishwash Liquid</t>
        </is>
      </c>
      <c r="F6262" s="3" t="inlineStr">
        <is>
          <t>Distributor 14</t>
        </is>
      </c>
      <c r="G6262" s="3" t="inlineStr">
        <is>
          <t>SP-02</t>
        </is>
      </c>
      <c r="H6262" s="3" t="n">
        <v>11</v>
      </c>
      <c r="I6262" s="5" t="n">
        <v>133.03</v>
      </c>
      <c r="J6262" s="5" t="n">
        <v>1463.33</v>
      </c>
      <c r="K6262" s="6" t="n">
        <v>0.1401</v>
      </c>
      <c r="L6262" s="5" t="n">
        <v>205.01</v>
      </c>
      <c r="M6262" s="5" t="n">
        <v>1258.32</v>
      </c>
      <c r="N6262" s="5" t="n">
        <v>758.15</v>
      </c>
      <c r="O6262" s="5" t="n">
        <v>77.23</v>
      </c>
      <c r="P6262" s="5" t="n">
        <v>422.94</v>
      </c>
      <c r="Q6262" s="6" t="n">
        <v>0.3361</v>
      </c>
      <c r="R6262" s="5" t="n">
        <v>1213.59</v>
      </c>
    </row>
    <row r="6263">
      <c r="A6263" s="3" t="inlineStr">
        <is>
          <t>TXN006262</t>
        </is>
      </c>
      <c r="B6263" s="4" t="n">
        <v>46024</v>
      </c>
      <c r="C6263" s="3" t="inlineStr">
        <is>
          <t>East</t>
        </is>
      </c>
      <c r="D6263" s="3" t="inlineStr">
        <is>
          <t>Personal Care</t>
        </is>
      </c>
      <c r="E6263" s="3" t="inlineStr">
        <is>
          <t>PC-Sandal Soap</t>
        </is>
      </c>
      <c r="F6263" s="3" t="inlineStr">
        <is>
          <t>Distributor 35</t>
        </is>
      </c>
      <c r="G6263" s="3" t="inlineStr">
        <is>
          <t>SP-11</t>
        </is>
      </c>
      <c r="H6263" s="3" t="n">
        <v>23</v>
      </c>
      <c r="I6263" s="5" t="n">
        <v>46.81</v>
      </c>
      <c r="J6263" s="5" t="n">
        <v>1076.63</v>
      </c>
      <c r="K6263" s="6" t="n">
        <v>0.08069999999999999</v>
      </c>
      <c r="L6263" s="5" t="n">
        <v>86.88</v>
      </c>
      <c r="M6263" s="5" t="n">
        <v>989.75</v>
      </c>
      <c r="N6263" s="5" t="n">
        <v>336.55</v>
      </c>
      <c r="O6263" s="5" t="n">
        <v>144.79</v>
      </c>
      <c r="P6263" s="5" t="n">
        <v>508.41</v>
      </c>
      <c r="Q6263" s="6" t="n">
        <v>0.5137</v>
      </c>
      <c r="R6263" s="5" t="n">
        <v>930.3200000000001</v>
      </c>
    </row>
    <row r="6264">
      <c r="A6264" s="3" t="inlineStr">
        <is>
          <t>TXN006263</t>
        </is>
      </c>
      <c r="B6264" s="4" t="n">
        <v>46024</v>
      </c>
      <c r="C6264" s="3" t="inlineStr">
        <is>
          <t>West</t>
        </is>
      </c>
      <c r="D6264" s="3" t="inlineStr">
        <is>
          <t>Personal Care</t>
        </is>
      </c>
      <c r="E6264" s="3" t="inlineStr">
        <is>
          <t>PC-Sandal Soap</t>
        </is>
      </c>
      <c r="F6264" s="3" t="inlineStr">
        <is>
          <t>Distributor 20</t>
        </is>
      </c>
      <c r="G6264" s="3" t="inlineStr">
        <is>
          <t>SP-09</t>
        </is>
      </c>
      <c r="H6264" s="3" t="n">
        <v>21</v>
      </c>
      <c r="I6264" s="5" t="n">
        <v>45.88</v>
      </c>
      <c r="J6264" s="5" t="n">
        <v>963.48</v>
      </c>
      <c r="K6264" s="6" t="n">
        <v>0.1507</v>
      </c>
      <c r="L6264" s="5" t="n">
        <v>145.2</v>
      </c>
      <c r="M6264" s="5" t="n">
        <v>818.28</v>
      </c>
      <c r="N6264" s="5" t="n">
        <v>329.77</v>
      </c>
      <c r="O6264" s="5" t="n">
        <v>54.82</v>
      </c>
      <c r="P6264" s="5" t="n">
        <v>433.69</v>
      </c>
      <c r="Q6264" s="6" t="n">
        <v>0.53</v>
      </c>
      <c r="R6264" s="5" t="n">
        <v>791.63</v>
      </c>
    </row>
    <row r="6265">
      <c r="A6265" s="3" t="inlineStr">
        <is>
          <t>TXN006264</t>
        </is>
      </c>
      <c r="B6265" s="4" t="n">
        <v>46024</v>
      </c>
      <c r="C6265" s="3" t="inlineStr">
        <is>
          <t>North</t>
        </is>
      </c>
      <c r="D6265" s="3" t="inlineStr">
        <is>
          <t>Beverages</t>
        </is>
      </c>
      <c r="E6265" s="3" t="inlineStr">
        <is>
          <t>BV-Instant Coffee</t>
        </is>
      </c>
      <c r="F6265" s="3" t="inlineStr">
        <is>
          <t>Distributor 37</t>
        </is>
      </c>
      <c r="G6265" s="3" t="inlineStr">
        <is>
          <t>SP-05</t>
        </is>
      </c>
      <c r="H6265" s="3" t="n">
        <v>43</v>
      </c>
      <c r="I6265" s="5" t="n">
        <v>313.93</v>
      </c>
      <c r="J6265" s="5" t="n">
        <v>13498.99</v>
      </c>
      <c r="K6265" s="6" t="n">
        <v>0.2223</v>
      </c>
      <c r="L6265" s="5" t="n">
        <v>3000.83</v>
      </c>
      <c r="M6265" s="5" t="n">
        <v>10498.16</v>
      </c>
      <c r="N6265" s="5" t="n">
        <v>4806.44</v>
      </c>
      <c r="O6265" s="5" t="n">
        <v>505.46</v>
      </c>
      <c r="P6265" s="5" t="n">
        <v>5186.26</v>
      </c>
      <c r="Q6265" s="6" t="n">
        <v>0.494</v>
      </c>
      <c r="R6265" s="5" t="n">
        <v>11212.65</v>
      </c>
    </row>
    <row r="6266">
      <c r="A6266" s="3" t="inlineStr">
        <is>
          <t>TXN006265</t>
        </is>
      </c>
      <c r="B6266" s="4" t="n">
        <v>46024</v>
      </c>
      <c r="C6266" s="3" t="inlineStr">
        <is>
          <t>North</t>
        </is>
      </c>
      <c r="D6266" s="3" t="inlineStr">
        <is>
          <t>Beverages</t>
        </is>
      </c>
      <c r="E6266" s="3" t="inlineStr">
        <is>
          <t>BV-Classic Tea</t>
        </is>
      </c>
      <c r="F6266" s="3" t="inlineStr">
        <is>
          <t>Distributor 33</t>
        </is>
      </c>
      <c r="G6266" s="3" t="inlineStr">
        <is>
          <t>SP-18</t>
        </is>
      </c>
      <c r="H6266" s="3" t="n">
        <v>22</v>
      </c>
      <c r="I6266" s="5" t="n">
        <v>265.89</v>
      </c>
      <c r="J6266" s="5" t="n">
        <v>5849.58</v>
      </c>
      <c r="K6266" s="6" t="n">
        <v>0.2699</v>
      </c>
      <c r="L6266" s="5" t="n">
        <v>1578.8</v>
      </c>
      <c r="M6266" s="5" t="n">
        <v>4270.78</v>
      </c>
      <c r="N6266" s="5" t="n">
        <v>1925.88</v>
      </c>
      <c r="O6266" s="5" t="n">
        <v>295.29</v>
      </c>
      <c r="P6266" s="5" t="n">
        <v>2049.61</v>
      </c>
      <c r="Q6266" s="6" t="n">
        <v>0.4799</v>
      </c>
      <c r="R6266" s="5" t="n">
        <v>4561.44</v>
      </c>
    </row>
    <row r="6267">
      <c r="A6267" s="3" t="inlineStr">
        <is>
          <t>TXN006266</t>
        </is>
      </c>
      <c r="B6267" s="4" t="n">
        <v>46025</v>
      </c>
      <c r="C6267" s="3" t="inlineStr">
        <is>
          <t>South</t>
        </is>
      </c>
      <c r="D6267" s="3" t="inlineStr">
        <is>
          <t>Personal Care</t>
        </is>
      </c>
      <c r="E6267" s="3" t="inlineStr">
        <is>
          <t>PC-Coconut Hair Oil</t>
        </is>
      </c>
      <c r="F6267" s="3" t="inlineStr">
        <is>
          <t>Distributor 34</t>
        </is>
      </c>
      <c r="G6267" s="3" t="inlineStr">
        <is>
          <t>SP-05</t>
        </is>
      </c>
      <c r="H6267" s="3" t="n">
        <v>20</v>
      </c>
      <c r="I6267" s="5" t="n">
        <v>143.7</v>
      </c>
      <c r="J6267" s="5" t="n">
        <v>2874</v>
      </c>
      <c r="K6267" s="6" t="n">
        <v>0.0859</v>
      </c>
      <c r="L6267" s="5" t="n">
        <v>246.88</v>
      </c>
      <c r="M6267" s="5" t="n">
        <v>2627.12</v>
      </c>
      <c r="N6267" s="5" t="n">
        <v>1085.01</v>
      </c>
      <c r="O6267" s="5" t="n">
        <v>147.28</v>
      </c>
      <c r="P6267" s="5" t="n">
        <v>1394.83</v>
      </c>
      <c r="Q6267" s="6" t="n">
        <v>0.5309</v>
      </c>
      <c r="R6267" s="5" t="n">
        <v>2533.72</v>
      </c>
    </row>
    <row r="6268">
      <c r="A6268" s="3" t="inlineStr">
        <is>
          <t>TXN006267</t>
        </is>
      </c>
      <c r="B6268" s="4" t="n">
        <v>46025</v>
      </c>
      <c r="C6268" s="3" t="inlineStr">
        <is>
          <t>East</t>
        </is>
      </c>
      <c r="D6268" s="3" t="inlineStr">
        <is>
          <t>Beverages</t>
        </is>
      </c>
      <c r="E6268" s="3" t="inlineStr">
        <is>
          <t>BV-Instant Coffee</t>
        </is>
      </c>
      <c r="F6268" s="3" t="inlineStr">
        <is>
          <t>Distributor 27</t>
        </is>
      </c>
      <c r="G6268" s="3" t="inlineStr">
        <is>
          <t>SP-10</t>
        </is>
      </c>
      <c r="H6268" s="3" t="n">
        <v>48</v>
      </c>
      <c r="I6268" s="5" t="n">
        <v>343.64</v>
      </c>
      <c r="J6268" s="5" t="n">
        <v>16494.72</v>
      </c>
      <c r="K6268" s="6" t="n">
        <v>0.2784</v>
      </c>
      <c r="L6268" s="5" t="n">
        <v>4592.13</v>
      </c>
      <c r="M6268" s="5" t="n">
        <v>11902.59</v>
      </c>
      <c r="N6268" s="5" t="n">
        <v>5216.14</v>
      </c>
      <c r="O6268" s="5" t="n">
        <v>1560.04</v>
      </c>
      <c r="P6268" s="5" t="n">
        <v>5126.41</v>
      </c>
      <c r="Q6268" s="6" t="n">
        <v>0.4307</v>
      </c>
      <c r="R6268" s="5" t="n">
        <v>11187.91</v>
      </c>
    </row>
    <row r="6269">
      <c r="A6269" s="3" t="inlineStr">
        <is>
          <t>TXN006268</t>
        </is>
      </c>
      <c r="B6269" s="4" t="n">
        <v>46025</v>
      </c>
      <c r="C6269" s="3" t="inlineStr">
        <is>
          <t>North</t>
        </is>
      </c>
      <c r="D6269" s="3" t="inlineStr">
        <is>
          <t>Home Care</t>
        </is>
      </c>
      <c r="E6269" s="3" t="inlineStr">
        <is>
          <t>HC-Lemon Dishwash Liquid</t>
        </is>
      </c>
      <c r="F6269" s="3" t="inlineStr">
        <is>
          <t>Distributor 29</t>
        </is>
      </c>
      <c r="G6269" s="3" t="inlineStr">
        <is>
          <t>SP-09</t>
        </is>
      </c>
      <c r="H6269" s="3" t="n">
        <v>5</v>
      </c>
      <c r="I6269" s="5" t="n">
        <v>134.35</v>
      </c>
      <c r="J6269" s="5" t="n">
        <v>671.75</v>
      </c>
      <c r="K6269" s="6" t="n">
        <v>0.1748</v>
      </c>
      <c r="L6269" s="5" t="n">
        <v>117.42</v>
      </c>
      <c r="M6269" s="5" t="n">
        <v>554.33</v>
      </c>
      <c r="N6269" s="5" t="n">
        <v>349.58</v>
      </c>
      <c r="O6269" s="5" t="n">
        <v>53.8</v>
      </c>
      <c r="P6269" s="5" t="n">
        <v>150.95</v>
      </c>
      <c r="Q6269" s="6" t="n">
        <v>0.2723</v>
      </c>
      <c r="R6269" s="5" t="n">
        <v>592.0599999999999</v>
      </c>
    </row>
    <row r="6270">
      <c r="A6270" s="3" t="inlineStr">
        <is>
          <t>TXN006269</t>
        </is>
      </c>
      <c r="B6270" s="4" t="n">
        <v>46025</v>
      </c>
      <c r="C6270" s="3" t="inlineStr">
        <is>
          <t>North</t>
        </is>
      </c>
      <c r="D6270" s="3" t="inlineStr">
        <is>
          <t>Personal Care</t>
        </is>
      </c>
      <c r="E6270" s="3" t="inlineStr">
        <is>
          <t>PC-Coconut Hair Oil</t>
        </is>
      </c>
      <c r="F6270" s="3" t="inlineStr">
        <is>
          <t>Distributor 30</t>
        </is>
      </c>
      <c r="G6270" s="3" t="inlineStr">
        <is>
          <t>SP-01</t>
        </is>
      </c>
      <c r="H6270" s="3" t="n">
        <v>25</v>
      </c>
      <c r="I6270" s="5" t="n">
        <v>139.85</v>
      </c>
      <c r="J6270" s="5" t="n">
        <v>3496.25</v>
      </c>
      <c r="K6270" s="6" t="n">
        <v>0.2059</v>
      </c>
      <c r="L6270" s="5" t="n">
        <v>719.88</v>
      </c>
      <c r="M6270" s="5" t="n">
        <v>2776.37</v>
      </c>
      <c r="N6270" s="5" t="n">
        <v>1117.24</v>
      </c>
      <c r="O6270" s="5" t="n">
        <v>198.78</v>
      </c>
      <c r="P6270" s="5" t="n">
        <v>1460.35</v>
      </c>
      <c r="Q6270" s="6" t="n">
        <v>0.526</v>
      </c>
      <c r="R6270" s="5" t="n">
        <v>2965.33</v>
      </c>
    </row>
    <row r="6271">
      <c r="A6271" s="3" t="inlineStr">
        <is>
          <t>TXN006270</t>
        </is>
      </c>
      <c r="B6271" s="4" t="n">
        <v>46025</v>
      </c>
      <c r="C6271" s="3" t="inlineStr">
        <is>
          <t>East</t>
        </is>
      </c>
      <c r="D6271" s="3" t="inlineStr">
        <is>
          <t>Home Care</t>
        </is>
      </c>
      <c r="E6271" s="3" t="inlineStr">
        <is>
          <t>HC-Lemon Dishwash Liquid</t>
        </is>
      </c>
      <c r="F6271" s="3" t="inlineStr">
        <is>
          <t>Distributor 07</t>
        </is>
      </c>
      <c r="G6271" s="3" t="inlineStr">
        <is>
          <t>SP-07</t>
        </is>
      </c>
      <c r="H6271" s="3" t="n">
        <v>5</v>
      </c>
      <c r="I6271" s="5" t="n">
        <v>138.33</v>
      </c>
      <c r="J6271" s="5" t="n">
        <v>691.65</v>
      </c>
      <c r="K6271" s="6" t="n">
        <v>0.1905</v>
      </c>
      <c r="L6271" s="5" t="n">
        <v>131.76</v>
      </c>
      <c r="M6271" s="5" t="n">
        <v>559.89</v>
      </c>
      <c r="N6271" s="5" t="n">
        <v>325.96</v>
      </c>
      <c r="O6271" s="5" t="n">
        <v>77.26000000000001</v>
      </c>
      <c r="P6271" s="5" t="n">
        <v>156.67</v>
      </c>
      <c r="Q6271" s="6" t="n">
        <v>0.2798</v>
      </c>
      <c r="R6271" s="5" t="n">
        <v>526.27</v>
      </c>
    </row>
    <row r="6272">
      <c r="A6272" s="3" t="inlineStr">
        <is>
          <t>TXN006271</t>
        </is>
      </c>
      <c r="B6272" s="4" t="n">
        <v>46025</v>
      </c>
      <c r="C6272" s="3" t="inlineStr">
        <is>
          <t>West</t>
        </is>
      </c>
      <c r="D6272" s="3" t="inlineStr">
        <is>
          <t>Home Care</t>
        </is>
      </c>
      <c r="E6272" s="3" t="inlineStr">
        <is>
          <t>HC-Shine Floor Cleaner</t>
        </is>
      </c>
      <c r="F6272" s="3" t="inlineStr">
        <is>
          <t>Distributor 40</t>
        </is>
      </c>
      <c r="G6272" s="3" t="inlineStr">
        <is>
          <t>SP-01</t>
        </is>
      </c>
      <c r="H6272" s="3" t="n">
        <v>24</v>
      </c>
      <c r="I6272" s="5" t="n">
        <v>160.01</v>
      </c>
      <c r="J6272" s="5" t="n">
        <v>3840.24</v>
      </c>
      <c r="K6272" s="6" t="n">
        <v>0.1343</v>
      </c>
      <c r="L6272" s="5" t="n">
        <v>515.74</v>
      </c>
      <c r="M6272" s="5" t="n">
        <v>3324.5</v>
      </c>
      <c r="N6272" s="5" t="n">
        <v>1958.01</v>
      </c>
      <c r="O6272" s="5" t="n">
        <v>296.07</v>
      </c>
      <c r="P6272" s="5" t="n">
        <v>1070.42</v>
      </c>
      <c r="Q6272" s="6" t="n">
        <v>0.322</v>
      </c>
      <c r="R6272" s="5" t="n">
        <v>3216.21</v>
      </c>
    </row>
    <row r="6273">
      <c r="A6273" s="3" t="inlineStr">
        <is>
          <t>TXN006272</t>
        </is>
      </c>
      <c r="B6273" s="4" t="n">
        <v>46025</v>
      </c>
      <c r="C6273" s="3" t="inlineStr">
        <is>
          <t>East</t>
        </is>
      </c>
      <c r="D6273" s="3" t="inlineStr">
        <is>
          <t>Personal Care</t>
        </is>
      </c>
      <c r="E6273" s="3" t="inlineStr">
        <is>
          <t>PC-Sandal Soap</t>
        </is>
      </c>
      <c r="F6273" s="3" t="inlineStr">
        <is>
          <t>Distributor 11</t>
        </is>
      </c>
      <c r="G6273" s="3" t="inlineStr">
        <is>
          <t>SP-11</t>
        </is>
      </c>
      <c r="H6273" s="3" t="n">
        <v>25</v>
      </c>
      <c r="I6273" s="5" t="n">
        <v>47.22</v>
      </c>
      <c r="J6273" s="5" t="n">
        <v>1180.5</v>
      </c>
      <c r="K6273" s="6" t="n">
        <v>0.1699</v>
      </c>
      <c r="L6273" s="5" t="n">
        <v>200.57</v>
      </c>
      <c r="M6273" s="5" t="n">
        <v>979.9299999999999</v>
      </c>
      <c r="N6273" s="5" t="n">
        <v>407.61</v>
      </c>
      <c r="O6273" s="5" t="n">
        <v>110.53</v>
      </c>
      <c r="P6273" s="5" t="n">
        <v>461.79</v>
      </c>
      <c r="Q6273" s="6" t="n">
        <v>0.4712</v>
      </c>
      <c r="R6273" s="5" t="n">
        <v>921.09</v>
      </c>
    </row>
    <row r="6274">
      <c r="A6274" s="3" t="inlineStr">
        <is>
          <t>TXN006273</t>
        </is>
      </c>
      <c r="B6274" s="4" t="n">
        <v>46025</v>
      </c>
      <c r="C6274" s="3" t="inlineStr">
        <is>
          <t>West</t>
        </is>
      </c>
      <c r="D6274" s="3" t="inlineStr">
        <is>
          <t>Personal Care</t>
        </is>
      </c>
      <c r="E6274" s="3" t="inlineStr">
        <is>
          <t>PC-Sandal Soap</t>
        </is>
      </c>
      <c r="F6274" s="3" t="inlineStr">
        <is>
          <t>Distributor 08</t>
        </is>
      </c>
      <c r="G6274" s="3" t="inlineStr">
        <is>
          <t>SP-08</t>
        </is>
      </c>
      <c r="H6274" s="3" t="n">
        <v>8</v>
      </c>
      <c r="I6274" s="5" t="n">
        <v>44.74</v>
      </c>
      <c r="J6274" s="5" t="n">
        <v>357.92</v>
      </c>
      <c r="K6274" s="6" t="n">
        <v>0.1644</v>
      </c>
      <c r="L6274" s="5" t="n">
        <v>58.84</v>
      </c>
      <c r="M6274" s="5" t="n">
        <v>299.08</v>
      </c>
      <c r="N6274" s="5" t="n">
        <v>125.07</v>
      </c>
      <c r="O6274" s="5" t="n">
        <v>19.25</v>
      </c>
      <c r="P6274" s="5" t="n">
        <v>154.76</v>
      </c>
      <c r="Q6274" s="6" t="n">
        <v>0.5175</v>
      </c>
      <c r="R6274" s="5" t="n">
        <v>289.34</v>
      </c>
    </row>
    <row r="6275">
      <c r="A6275" s="3" t="inlineStr">
        <is>
          <t>TXN006274</t>
        </is>
      </c>
      <c r="B6275" s="4" t="n">
        <v>46025</v>
      </c>
      <c r="C6275" s="3" t="inlineStr">
        <is>
          <t>East</t>
        </is>
      </c>
      <c r="D6275" s="3" t="inlineStr">
        <is>
          <t>Home Care</t>
        </is>
      </c>
      <c r="E6275" s="3" t="inlineStr">
        <is>
          <t>HC-Power Detergent</t>
        </is>
      </c>
      <c r="F6275" s="3" t="inlineStr">
        <is>
          <t>Distributor 15</t>
        </is>
      </c>
      <c r="G6275" s="3" t="inlineStr">
        <is>
          <t>SP-13</t>
        </is>
      </c>
      <c r="H6275" s="3" t="n">
        <v>18</v>
      </c>
      <c r="I6275" s="5" t="n">
        <v>233.41</v>
      </c>
      <c r="J6275" s="5" t="n">
        <v>4201.38</v>
      </c>
      <c r="K6275" s="6" t="n">
        <v>0.3363</v>
      </c>
      <c r="L6275" s="5" t="n">
        <v>1412.92</v>
      </c>
      <c r="M6275" s="5" t="n">
        <v>2788.46</v>
      </c>
      <c r="N6275" s="5" t="n">
        <v>1744.93</v>
      </c>
      <c r="O6275" s="5" t="n">
        <v>436.09</v>
      </c>
      <c r="P6275" s="5" t="n">
        <v>607.4400000000001</v>
      </c>
      <c r="Q6275" s="6" t="n">
        <v>0.2178</v>
      </c>
      <c r="R6275" s="5" t="n">
        <v>2621.03</v>
      </c>
    </row>
    <row r="6276">
      <c r="A6276" s="3" t="inlineStr">
        <is>
          <t>TXN006275</t>
        </is>
      </c>
      <c r="B6276" s="4" t="n">
        <v>46025</v>
      </c>
      <c r="C6276" s="3" t="inlineStr">
        <is>
          <t>South</t>
        </is>
      </c>
      <c r="D6276" s="3" t="inlineStr">
        <is>
          <t>Personal Care</t>
        </is>
      </c>
      <c r="E6276" s="3" t="inlineStr">
        <is>
          <t>PC-Whitening Toothpaste</t>
        </is>
      </c>
      <c r="F6276" s="3" t="inlineStr">
        <is>
          <t>Distributor 27</t>
        </is>
      </c>
      <c r="G6276" s="3" t="inlineStr">
        <is>
          <t>SP-18</t>
        </is>
      </c>
      <c r="H6276" s="3" t="n">
        <v>20</v>
      </c>
      <c r="I6276" s="5" t="n">
        <v>97.08</v>
      </c>
      <c r="J6276" s="5" t="n">
        <v>1941.6</v>
      </c>
      <c r="K6276" s="6" t="n">
        <v>0.1911</v>
      </c>
      <c r="L6276" s="5" t="n">
        <v>371.04</v>
      </c>
      <c r="M6276" s="5" t="n">
        <v>1570.56</v>
      </c>
      <c r="N6276" s="5" t="n">
        <v>621.24</v>
      </c>
      <c r="O6276" s="5" t="n">
        <v>103.31</v>
      </c>
      <c r="P6276" s="5" t="n">
        <v>846.01</v>
      </c>
      <c r="Q6276" s="6" t="n">
        <v>0.5387</v>
      </c>
      <c r="R6276" s="5" t="n">
        <v>1514.72</v>
      </c>
    </row>
    <row r="6277">
      <c r="A6277" s="3" t="inlineStr">
        <is>
          <t>TXN006276</t>
        </is>
      </c>
      <c r="B6277" s="4" t="n">
        <v>46025</v>
      </c>
      <c r="C6277" s="3" t="inlineStr">
        <is>
          <t>West</t>
        </is>
      </c>
      <c r="D6277" s="3" t="inlineStr">
        <is>
          <t>Personal Care</t>
        </is>
      </c>
      <c r="E6277" s="3" t="inlineStr">
        <is>
          <t>PC-Coconut Hair Oil</t>
        </is>
      </c>
      <c r="F6277" s="3" t="inlineStr">
        <is>
          <t>Distributor 32</t>
        </is>
      </c>
      <c r="G6277" s="3" t="inlineStr">
        <is>
          <t>SP-04</t>
        </is>
      </c>
      <c r="H6277" s="3" t="n">
        <v>14</v>
      </c>
      <c r="I6277" s="5" t="n">
        <v>142.66</v>
      </c>
      <c r="J6277" s="5" t="n">
        <v>1997.24</v>
      </c>
      <c r="K6277" s="6" t="n">
        <v>0.1369</v>
      </c>
      <c r="L6277" s="5" t="n">
        <v>273.42</v>
      </c>
      <c r="M6277" s="5" t="n">
        <v>1723.82</v>
      </c>
      <c r="N6277" s="5" t="n">
        <v>738.41</v>
      </c>
      <c r="O6277" s="5" t="n">
        <v>129.39</v>
      </c>
      <c r="P6277" s="5" t="n">
        <v>856.02</v>
      </c>
      <c r="Q6277" s="6" t="n">
        <v>0.4966</v>
      </c>
      <c r="R6277" s="5" t="n">
        <v>1667.67</v>
      </c>
    </row>
    <row r="6278">
      <c r="A6278" s="3" t="inlineStr">
        <is>
          <t>TXN006277</t>
        </is>
      </c>
      <c r="B6278" s="4" t="n">
        <v>46025</v>
      </c>
      <c r="C6278" s="3" t="inlineStr">
        <is>
          <t>North</t>
        </is>
      </c>
      <c r="D6278" s="3" t="inlineStr">
        <is>
          <t>Beverages</t>
        </is>
      </c>
      <c r="E6278" s="3" t="inlineStr">
        <is>
          <t>BV-Cola Soft Drink</t>
        </is>
      </c>
      <c r="F6278" s="3" t="inlineStr">
        <is>
          <t>Distributor 29</t>
        </is>
      </c>
      <c r="G6278" s="3" t="inlineStr">
        <is>
          <t>SP-12</t>
        </is>
      </c>
      <c r="H6278" s="3" t="n">
        <v>49</v>
      </c>
      <c r="I6278" s="5" t="n">
        <v>58.87</v>
      </c>
      <c r="J6278" s="5" t="n">
        <v>2884.63</v>
      </c>
      <c r="K6278" s="6" t="n">
        <v>0.4</v>
      </c>
      <c r="L6278" s="5" t="n">
        <v>1153.85</v>
      </c>
      <c r="M6278" s="5" t="n">
        <v>1730.78</v>
      </c>
      <c r="N6278" s="5" t="n">
        <v>797.37</v>
      </c>
      <c r="O6278" s="5" t="n">
        <v>171.68</v>
      </c>
      <c r="P6278" s="5" t="n">
        <v>761.73</v>
      </c>
      <c r="Q6278" s="6" t="n">
        <v>0.4401</v>
      </c>
      <c r="R6278" s="5" t="n">
        <v>1848.57</v>
      </c>
    </row>
    <row r="6279">
      <c r="A6279" s="3" t="inlineStr">
        <is>
          <t>TXN006278</t>
        </is>
      </c>
      <c r="B6279" s="4" t="n">
        <v>46025</v>
      </c>
      <c r="C6279" s="3" t="inlineStr">
        <is>
          <t>South</t>
        </is>
      </c>
      <c r="D6279" s="3" t="inlineStr">
        <is>
          <t>Home Care</t>
        </is>
      </c>
      <c r="E6279" s="3" t="inlineStr">
        <is>
          <t>HC-Power Detergent</t>
        </is>
      </c>
      <c r="F6279" s="3" t="inlineStr">
        <is>
          <t>Distributor 34</t>
        </is>
      </c>
      <c r="G6279" s="3" t="inlineStr">
        <is>
          <t>SP-06</t>
        </is>
      </c>
      <c r="H6279" s="3" t="n">
        <v>5</v>
      </c>
      <c r="I6279" s="5" t="n">
        <v>224.75</v>
      </c>
      <c r="J6279" s="5" t="n">
        <v>1123.75</v>
      </c>
      <c r="K6279" s="6" t="n">
        <v>0.3224</v>
      </c>
      <c r="L6279" s="5" t="n">
        <v>362.3</v>
      </c>
      <c r="M6279" s="5" t="n">
        <v>761.45</v>
      </c>
      <c r="N6279" s="5" t="n">
        <v>516.62</v>
      </c>
      <c r="O6279" s="5" t="n">
        <v>72.68000000000001</v>
      </c>
      <c r="P6279" s="5" t="n">
        <v>172.15</v>
      </c>
      <c r="Q6279" s="6" t="n">
        <v>0.2261</v>
      </c>
      <c r="R6279" s="5" t="n">
        <v>734.38</v>
      </c>
    </row>
    <row r="6280">
      <c r="A6280" s="3" t="inlineStr">
        <is>
          <t>TXN006279</t>
        </is>
      </c>
      <c r="B6280" s="4" t="n">
        <v>46025</v>
      </c>
      <c r="C6280" s="3" t="inlineStr">
        <is>
          <t>East</t>
        </is>
      </c>
      <c r="D6280" s="3" t="inlineStr">
        <is>
          <t>Home Care</t>
        </is>
      </c>
      <c r="E6280" s="3" t="inlineStr">
        <is>
          <t>HC-Lemon Dishwash Liquid</t>
        </is>
      </c>
      <c r="F6280" s="3" t="inlineStr">
        <is>
          <t>Distributor 07</t>
        </is>
      </c>
      <c r="G6280" s="3" t="inlineStr">
        <is>
          <t>SP-14</t>
        </is>
      </c>
      <c r="H6280" s="3" t="n">
        <v>43</v>
      </c>
      <c r="I6280" s="5" t="n">
        <v>127.61</v>
      </c>
      <c r="J6280" s="5" t="n">
        <v>5487.23</v>
      </c>
      <c r="K6280" s="6" t="n">
        <v>0.1793</v>
      </c>
      <c r="L6280" s="5" t="n">
        <v>983.86</v>
      </c>
      <c r="M6280" s="5" t="n">
        <v>4503.37</v>
      </c>
      <c r="N6280" s="5" t="n">
        <v>2874.9</v>
      </c>
      <c r="O6280" s="5" t="n">
        <v>454.21</v>
      </c>
      <c r="P6280" s="5" t="n">
        <v>1174.26</v>
      </c>
      <c r="Q6280" s="6" t="n">
        <v>0.2608</v>
      </c>
      <c r="R6280" s="5" t="n">
        <v>4232.97</v>
      </c>
    </row>
    <row r="6281">
      <c r="A6281" s="3" t="inlineStr">
        <is>
          <t>TXN006280</t>
        </is>
      </c>
      <c r="B6281" s="4" t="n">
        <v>46025</v>
      </c>
      <c r="C6281" s="3" t="inlineStr">
        <is>
          <t>North</t>
        </is>
      </c>
      <c r="D6281" s="3" t="inlineStr">
        <is>
          <t>Home Care</t>
        </is>
      </c>
      <c r="E6281" s="3" t="inlineStr">
        <is>
          <t>HC-Breeze Air Freshener</t>
        </is>
      </c>
      <c r="F6281" s="3" t="inlineStr">
        <is>
          <t>Distributor 05</t>
        </is>
      </c>
      <c r="G6281" s="3" t="inlineStr">
        <is>
          <t>SP-01</t>
        </is>
      </c>
      <c r="H6281" s="3" t="n">
        <v>22</v>
      </c>
      <c r="I6281" s="5" t="n">
        <v>181.11</v>
      </c>
      <c r="J6281" s="5" t="n">
        <v>3984.42</v>
      </c>
      <c r="K6281" s="6" t="n">
        <v>0.2183</v>
      </c>
      <c r="L6281" s="5" t="n">
        <v>869.8</v>
      </c>
      <c r="M6281" s="5" t="n">
        <v>3114.62</v>
      </c>
      <c r="N6281" s="5" t="n">
        <v>1882.71</v>
      </c>
      <c r="O6281" s="5" t="n">
        <v>302.14</v>
      </c>
      <c r="P6281" s="5" t="n">
        <v>929.77</v>
      </c>
      <c r="Q6281" s="6" t="n">
        <v>0.2985</v>
      </c>
      <c r="R6281" s="5" t="n">
        <v>3326.6</v>
      </c>
    </row>
    <row r="6282">
      <c r="A6282" s="3" t="inlineStr">
        <is>
          <t>TXN006281</t>
        </is>
      </c>
      <c r="B6282" s="4" t="n">
        <v>46025</v>
      </c>
      <c r="C6282" s="3" t="inlineStr">
        <is>
          <t>West</t>
        </is>
      </c>
      <c r="D6282" s="3" t="inlineStr">
        <is>
          <t>Home Care</t>
        </is>
      </c>
      <c r="E6282" s="3" t="inlineStr">
        <is>
          <t>HC-Lemon Dishwash Liquid</t>
        </is>
      </c>
      <c r="F6282" s="3" t="inlineStr">
        <is>
          <t>Distributor 09</t>
        </is>
      </c>
      <c r="G6282" s="3" t="inlineStr">
        <is>
          <t>SP-16</t>
        </is>
      </c>
      <c r="H6282" s="3" t="n">
        <v>33</v>
      </c>
      <c r="I6282" s="5" t="n">
        <v>126.31</v>
      </c>
      <c r="J6282" s="5" t="n">
        <v>4168.23</v>
      </c>
      <c r="K6282" s="6" t="n">
        <v>0.1194</v>
      </c>
      <c r="L6282" s="5" t="n">
        <v>497.69</v>
      </c>
      <c r="M6282" s="5" t="n">
        <v>3670.54</v>
      </c>
      <c r="N6282" s="5" t="n">
        <v>2121.18</v>
      </c>
      <c r="O6282" s="5" t="n">
        <v>159.69</v>
      </c>
      <c r="P6282" s="5" t="n">
        <v>1389.67</v>
      </c>
      <c r="Q6282" s="6" t="n">
        <v>0.3786</v>
      </c>
      <c r="R6282" s="5" t="n">
        <v>3550.97</v>
      </c>
    </row>
    <row r="6283">
      <c r="A6283" s="3" t="inlineStr">
        <is>
          <t>TXN006282</t>
        </is>
      </c>
      <c r="B6283" s="4" t="n">
        <v>46025</v>
      </c>
      <c r="C6283" s="3" t="inlineStr">
        <is>
          <t>South</t>
        </is>
      </c>
      <c r="D6283" s="3" t="inlineStr">
        <is>
          <t>Home Care</t>
        </is>
      </c>
      <c r="E6283" s="3" t="inlineStr">
        <is>
          <t>HC-Shine Floor Cleaner</t>
        </is>
      </c>
      <c r="F6283" s="3" t="inlineStr">
        <is>
          <t>Distributor 30</t>
        </is>
      </c>
      <c r="G6283" s="3" t="inlineStr">
        <is>
          <t>SP-02</t>
        </is>
      </c>
      <c r="H6283" s="3" t="n">
        <v>24</v>
      </c>
      <c r="I6283" s="5" t="n">
        <v>175.17</v>
      </c>
      <c r="J6283" s="5" t="n">
        <v>4204.08</v>
      </c>
      <c r="K6283" s="6" t="n">
        <v>0.122</v>
      </c>
      <c r="L6283" s="5" t="n">
        <v>512.9</v>
      </c>
      <c r="M6283" s="5" t="n">
        <v>3691.18</v>
      </c>
      <c r="N6283" s="5" t="n">
        <v>2390.89</v>
      </c>
      <c r="O6283" s="5" t="n">
        <v>175.81</v>
      </c>
      <c r="P6283" s="5" t="n">
        <v>1124.48</v>
      </c>
      <c r="Q6283" s="6" t="n">
        <v>0.3046</v>
      </c>
      <c r="R6283" s="5" t="n">
        <v>3559.95</v>
      </c>
    </row>
    <row r="6284">
      <c r="A6284" s="3" t="inlineStr">
        <is>
          <t>TXN006283</t>
        </is>
      </c>
      <c r="B6284" s="4" t="n">
        <v>46025</v>
      </c>
      <c r="C6284" s="3" t="inlineStr">
        <is>
          <t>West</t>
        </is>
      </c>
      <c r="D6284" s="3" t="inlineStr">
        <is>
          <t>Home Care</t>
        </is>
      </c>
      <c r="E6284" s="3" t="inlineStr">
        <is>
          <t>HC-Fresh Toilet Cleaner</t>
        </is>
      </c>
      <c r="F6284" s="3" t="inlineStr">
        <is>
          <t>Distributor 02</t>
        </is>
      </c>
      <c r="G6284" s="3" t="inlineStr">
        <is>
          <t>SP-12</t>
        </is>
      </c>
      <c r="H6284" s="3" t="n">
        <v>36</v>
      </c>
      <c r="I6284" s="5" t="n">
        <v>116.25</v>
      </c>
      <c r="J6284" s="5" t="n">
        <v>4185</v>
      </c>
      <c r="K6284" s="6" t="n">
        <v>0.1651</v>
      </c>
      <c r="L6284" s="5" t="n">
        <v>690.9400000000001</v>
      </c>
      <c r="M6284" s="5" t="n">
        <v>3494.06</v>
      </c>
      <c r="N6284" s="5" t="n">
        <v>2075.05</v>
      </c>
      <c r="O6284" s="5" t="n">
        <v>210.22</v>
      </c>
      <c r="P6284" s="5" t="n">
        <v>1208.79</v>
      </c>
      <c r="Q6284" s="6" t="n">
        <v>0.346</v>
      </c>
      <c r="R6284" s="5" t="n">
        <v>3380.24</v>
      </c>
    </row>
    <row r="6285">
      <c r="A6285" s="3" t="inlineStr">
        <is>
          <t>TXN006284</t>
        </is>
      </c>
      <c r="B6285" s="4" t="n">
        <v>46025</v>
      </c>
      <c r="C6285" s="3" t="inlineStr">
        <is>
          <t>West</t>
        </is>
      </c>
      <c r="D6285" s="3" t="inlineStr">
        <is>
          <t>Beverages</t>
        </is>
      </c>
      <c r="E6285" s="3" t="inlineStr">
        <is>
          <t>BV-Instant Coffee</t>
        </is>
      </c>
      <c r="F6285" s="3" t="inlineStr">
        <is>
          <t>Distributor 02</t>
        </is>
      </c>
      <c r="G6285" s="3" t="inlineStr">
        <is>
          <t>SP-12</t>
        </is>
      </c>
      <c r="H6285" s="3" t="n">
        <v>14</v>
      </c>
      <c r="I6285" s="5" t="n">
        <v>329.5</v>
      </c>
      <c r="J6285" s="5" t="n">
        <v>4613</v>
      </c>
      <c r="K6285" s="6" t="n">
        <v>0.1646</v>
      </c>
      <c r="L6285" s="5" t="n">
        <v>759.3</v>
      </c>
      <c r="M6285" s="5" t="n">
        <v>3853.7</v>
      </c>
      <c r="N6285" s="5" t="n">
        <v>1481.95</v>
      </c>
      <c r="O6285" s="5" t="n">
        <v>279.11</v>
      </c>
      <c r="P6285" s="5" t="n">
        <v>2092.64</v>
      </c>
      <c r="Q6285" s="6" t="n">
        <v>0.543</v>
      </c>
      <c r="R6285" s="5" t="n">
        <v>3728.17</v>
      </c>
    </row>
    <row r="6286">
      <c r="A6286" s="3" t="inlineStr">
        <is>
          <t>TXN006285</t>
        </is>
      </c>
      <c r="B6286" s="4" t="n">
        <v>46026</v>
      </c>
      <c r="C6286" s="3" t="inlineStr">
        <is>
          <t>West</t>
        </is>
      </c>
      <c r="D6286" s="3" t="inlineStr">
        <is>
          <t>Home Care</t>
        </is>
      </c>
      <c r="E6286" s="3" t="inlineStr">
        <is>
          <t>HC-Lemon Dishwash Liquid</t>
        </is>
      </c>
      <c r="F6286" s="3" t="inlineStr">
        <is>
          <t>Distributor 16</t>
        </is>
      </c>
      <c r="G6286" s="3" t="inlineStr">
        <is>
          <t>SP-06</t>
        </is>
      </c>
      <c r="H6286" s="3" t="n">
        <v>9</v>
      </c>
      <c r="I6286" s="5" t="n">
        <v>136.77</v>
      </c>
      <c r="J6286" s="5" t="n">
        <v>1230.93</v>
      </c>
      <c r="K6286" s="6" t="n">
        <v>0.1924</v>
      </c>
      <c r="L6286" s="5" t="n">
        <v>236.83</v>
      </c>
      <c r="M6286" s="5" t="n">
        <v>994.1</v>
      </c>
      <c r="N6286" s="5" t="n">
        <v>602.63</v>
      </c>
      <c r="O6286" s="5" t="n">
        <v>64.81</v>
      </c>
      <c r="P6286" s="5" t="n">
        <v>326.66</v>
      </c>
      <c r="Q6286" s="6" t="n">
        <v>0.3286</v>
      </c>
      <c r="R6286" s="5" t="n">
        <v>961.72</v>
      </c>
    </row>
    <row r="6287">
      <c r="A6287" s="3" t="inlineStr">
        <is>
          <t>TXN006286</t>
        </is>
      </c>
      <c r="B6287" s="4" t="n">
        <v>46026</v>
      </c>
      <c r="C6287" s="3" t="inlineStr">
        <is>
          <t>North</t>
        </is>
      </c>
      <c r="D6287" s="3" t="inlineStr">
        <is>
          <t>Beverages</t>
        </is>
      </c>
      <c r="E6287" s="3" t="inlineStr">
        <is>
          <t>BV-Cola Soft Drink</t>
        </is>
      </c>
      <c r="F6287" s="3" t="inlineStr">
        <is>
          <t>Distributor 33</t>
        </is>
      </c>
      <c r="G6287" s="3" t="inlineStr">
        <is>
          <t>SP-05</t>
        </is>
      </c>
      <c r="H6287" s="3" t="n">
        <v>54</v>
      </c>
      <c r="I6287" s="5" t="n">
        <v>55.36</v>
      </c>
      <c r="J6287" s="5" t="n">
        <v>2989.44</v>
      </c>
      <c r="K6287" s="6" t="n">
        <v>0.4</v>
      </c>
      <c r="L6287" s="5" t="n">
        <v>1195.78</v>
      </c>
      <c r="M6287" s="5" t="n">
        <v>1793.66</v>
      </c>
      <c r="N6287" s="5" t="n">
        <v>796.85</v>
      </c>
      <c r="O6287" s="5" t="n">
        <v>251.77</v>
      </c>
      <c r="P6287" s="5" t="n">
        <v>745.04</v>
      </c>
      <c r="Q6287" s="6" t="n">
        <v>0.4154</v>
      </c>
      <c r="R6287" s="5" t="n">
        <v>1915.73</v>
      </c>
    </row>
    <row r="6288">
      <c r="A6288" s="3" t="inlineStr">
        <is>
          <t>TXN006287</t>
        </is>
      </c>
      <c r="B6288" s="4" t="n">
        <v>46026</v>
      </c>
      <c r="C6288" s="3" t="inlineStr">
        <is>
          <t>North</t>
        </is>
      </c>
      <c r="D6288" s="3" t="inlineStr">
        <is>
          <t>Personal Care</t>
        </is>
      </c>
      <c r="E6288" s="3" t="inlineStr">
        <is>
          <t>PC-Silk Shampoo</t>
        </is>
      </c>
      <c r="F6288" s="3" t="inlineStr">
        <is>
          <t>Distributor 17</t>
        </is>
      </c>
      <c r="G6288" s="3" t="inlineStr">
        <is>
          <t>SP-09</t>
        </is>
      </c>
      <c r="H6288" s="3" t="n">
        <v>34</v>
      </c>
      <c r="I6288" s="5" t="n">
        <v>178.45</v>
      </c>
      <c r="J6288" s="5" t="n">
        <v>6067.3</v>
      </c>
      <c r="K6288" s="6" t="n">
        <v>0.4</v>
      </c>
      <c r="L6288" s="5" t="n">
        <v>2426.92</v>
      </c>
      <c r="M6288" s="5" t="n">
        <v>3640.38</v>
      </c>
      <c r="N6288" s="5" t="n">
        <v>1525.38</v>
      </c>
      <c r="O6288" s="5" t="n">
        <v>462.49</v>
      </c>
      <c r="P6288" s="5" t="n">
        <v>1652.51</v>
      </c>
      <c r="Q6288" s="6" t="n">
        <v>0.4539</v>
      </c>
      <c r="R6288" s="5" t="n">
        <v>3888.14</v>
      </c>
    </row>
    <row r="6289">
      <c r="A6289" s="3" t="inlineStr">
        <is>
          <t>TXN006288</t>
        </is>
      </c>
      <c r="B6289" s="4" t="n">
        <v>46026</v>
      </c>
      <c r="C6289" s="3" t="inlineStr">
        <is>
          <t>West</t>
        </is>
      </c>
      <c r="D6289" s="3" t="inlineStr">
        <is>
          <t>Beverages</t>
        </is>
      </c>
      <c r="E6289" s="3" t="inlineStr">
        <is>
          <t>BV-Mixed Fruit Juice</t>
        </is>
      </c>
      <c r="F6289" s="3" t="inlineStr">
        <is>
          <t>Distributor 32</t>
        </is>
      </c>
      <c r="G6289" s="3" t="inlineStr">
        <is>
          <t>SP-13</t>
        </is>
      </c>
      <c r="H6289" s="3" t="n">
        <v>14</v>
      </c>
      <c r="I6289" s="5" t="n">
        <v>97.43000000000001</v>
      </c>
      <c r="J6289" s="5" t="n">
        <v>1364.02</v>
      </c>
      <c r="K6289" s="6" t="n">
        <v>0.189</v>
      </c>
      <c r="L6289" s="5" t="n">
        <v>257.8</v>
      </c>
      <c r="M6289" s="5" t="n">
        <v>1106.22</v>
      </c>
      <c r="N6289" s="5" t="n">
        <v>474.2</v>
      </c>
      <c r="O6289" s="5" t="n">
        <v>78.2</v>
      </c>
      <c r="P6289" s="5" t="n">
        <v>553.8200000000001</v>
      </c>
      <c r="Q6289" s="6" t="n">
        <v>0.5006</v>
      </c>
      <c r="R6289" s="5" t="n">
        <v>1070.19</v>
      </c>
    </row>
    <row r="6290">
      <c r="A6290" s="3" t="inlineStr">
        <is>
          <t>TXN006289</t>
        </is>
      </c>
      <c r="B6290" s="4" t="n">
        <v>46026</v>
      </c>
      <c r="C6290" s="3" t="inlineStr">
        <is>
          <t>North</t>
        </is>
      </c>
      <c r="D6290" s="3" t="inlineStr">
        <is>
          <t>Personal Care</t>
        </is>
      </c>
      <c r="E6290" s="3" t="inlineStr">
        <is>
          <t>PC-Whitening Toothpaste</t>
        </is>
      </c>
      <c r="F6290" s="3" t="inlineStr">
        <is>
          <t>Distributor 01</t>
        </is>
      </c>
      <c r="G6290" s="3" t="inlineStr">
        <is>
          <t>SP-17</t>
        </is>
      </c>
      <c r="H6290" s="3" t="n">
        <v>15</v>
      </c>
      <c r="I6290" s="5" t="n">
        <v>96.51000000000001</v>
      </c>
      <c r="J6290" s="5" t="n">
        <v>1447.65</v>
      </c>
      <c r="K6290" s="6" t="n">
        <v>0.1945</v>
      </c>
      <c r="L6290" s="5" t="n">
        <v>281.57</v>
      </c>
      <c r="M6290" s="5" t="n">
        <v>1166.08</v>
      </c>
      <c r="N6290" s="5" t="n">
        <v>457.64</v>
      </c>
      <c r="O6290" s="5" t="n">
        <v>86.76000000000001</v>
      </c>
      <c r="P6290" s="5" t="n">
        <v>621.6799999999999</v>
      </c>
      <c r="Q6290" s="6" t="n">
        <v>0.5331</v>
      </c>
      <c r="R6290" s="5" t="n">
        <v>1245.44</v>
      </c>
    </row>
    <row r="6291">
      <c r="A6291" s="3" t="inlineStr">
        <is>
          <t>TXN006290</t>
        </is>
      </c>
      <c r="B6291" s="4" t="n">
        <v>46026</v>
      </c>
      <c r="C6291" s="3" t="inlineStr">
        <is>
          <t>East</t>
        </is>
      </c>
      <c r="D6291" s="3" t="inlineStr">
        <is>
          <t>Beverages</t>
        </is>
      </c>
      <c r="E6291" s="3" t="inlineStr">
        <is>
          <t>BV-Rush Energy Drink</t>
        </is>
      </c>
      <c r="F6291" s="3" t="inlineStr">
        <is>
          <t>Distributor 11</t>
        </is>
      </c>
      <c r="G6291" s="3" t="inlineStr">
        <is>
          <t>SP-11</t>
        </is>
      </c>
      <c r="H6291" s="3" t="n">
        <v>45</v>
      </c>
      <c r="I6291" s="5" t="n">
        <v>97.63</v>
      </c>
      <c r="J6291" s="5" t="n">
        <v>4393.35</v>
      </c>
      <c r="K6291" s="6" t="n">
        <v>0.1957</v>
      </c>
      <c r="L6291" s="5" t="n">
        <v>859.78</v>
      </c>
      <c r="M6291" s="5" t="n">
        <v>3533.57</v>
      </c>
      <c r="N6291" s="5" t="n">
        <v>1732.62</v>
      </c>
      <c r="O6291" s="5" t="n">
        <v>564.89</v>
      </c>
      <c r="P6291" s="5" t="n">
        <v>1236.06</v>
      </c>
      <c r="Q6291" s="6" t="n">
        <v>0.3498</v>
      </c>
      <c r="R6291" s="5" t="n">
        <v>3321.4</v>
      </c>
    </row>
    <row r="6292">
      <c r="A6292" s="3" t="inlineStr">
        <is>
          <t>TXN006291</t>
        </is>
      </c>
      <c r="B6292" s="4" t="n">
        <v>46026</v>
      </c>
      <c r="C6292" s="3" t="inlineStr">
        <is>
          <t>West</t>
        </is>
      </c>
      <c r="D6292" s="3" t="inlineStr">
        <is>
          <t>Beverages</t>
        </is>
      </c>
      <c r="E6292" s="3" t="inlineStr">
        <is>
          <t>BV-Classic Tea</t>
        </is>
      </c>
      <c r="F6292" s="3" t="inlineStr">
        <is>
          <t>Distributor 20</t>
        </is>
      </c>
      <c r="G6292" s="3" t="inlineStr">
        <is>
          <t>SP-04</t>
        </is>
      </c>
      <c r="H6292" s="3" t="n">
        <v>53</v>
      </c>
      <c r="I6292" s="5" t="n">
        <v>280.75</v>
      </c>
      <c r="J6292" s="5" t="n">
        <v>14879.75</v>
      </c>
      <c r="K6292" s="6" t="n">
        <v>0.1594</v>
      </c>
      <c r="L6292" s="5" t="n">
        <v>2371.83</v>
      </c>
      <c r="M6292" s="5" t="n">
        <v>12507.92</v>
      </c>
      <c r="N6292" s="5" t="n">
        <v>5768.86</v>
      </c>
      <c r="O6292" s="5" t="n">
        <v>467.16</v>
      </c>
      <c r="P6292" s="5" t="n">
        <v>6271.9</v>
      </c>
      <c r="Q6292" s="6" t="n">
        <v>0.5014</v>
      </c>
      <c r="R6292" s="5" t="n">
        <v>12100.48</v>
      </c>
    </row>
    <row r="6293">
      <c r="A6293" s="3" t="inlineStr">
        <is>
          <t>TXN006292</t>
        </is>
      </c>
      <c r="B6293" s="4" t="n">
        <v>46026</v>
      </c>
      <c r="C6293" s="3" t="inlineStr">
        <is>
          <t>South</t>
        </is>
      </c>
      <c r="D6293" s="3" t="inlineStr">
        <is>
          <t>Beverages</t>
        </is>
      </c>
      <c r="E6293" s="3" t="inlineStr">
        <is>
          <t>BV-Cola Soft Drink</t>
        </is>
      </c>
      <c r="F6293" s="3" t="inlineStr">
        <is>
          <t>Distributor 22</t>
        </is>
      </c>
      <c r="G6293" s="3" t="inlineStr">
        <is>
          <t>SP-18</t>
        </is>
      </c>
      <c r="H6293" s="3" t="n">
        <v>13</v>
      </c>
      <c r="I6293" s="5" t="n">
        <v>56.87</v>
      </c>
      <c r="J6293" s="5" t="n">
        <v>739.3099999999999</v>
      </c>
      <c r="K6293" s="6" t="n">
        <v>0.2707</v>
      </c>
      <c r="L6293" s="5" t="n">
        <v>200.13</v>
      </c>
      <c r="M6293" s="5" t="n">
        <v>539.1799999999999</v>
      </c>
      <c r="N6293" s="5" t="n">
        <v>260.41</v>
      </c>
      <c r="O6293" s="5" t="n">
        <v>34.2</v>
      </c>
      <c r="P6293" s="5" t="n">
        <v>244.57</v>
      </c>
      <c r="Q6293" s="6" t="n">
        <v>0.4536</v>
      </c>
      <c r="R6293" s="5" t="n">
        <v>520.01</v>
      </c>
    </row>
    <row r="6294">
      <c r="A6294" s="3" t="inlineStr">
        <is>
          <t>TXN006293</t>
        </is>
      </c>
      <c r="B6294" s="4" t="n">
        <v>46026</v>
      </c>
      <c r="C6294" s="3" t="inlineStr">
        <is>
          <t>South</t>
        </is>
      </c>
      <c r="D6294" s="3" t="inlineStr">
        <is>
          <t>Home Care</t>
        </is>
      </c>
      <c r="E6294" s="3" t="inlineStr">
        <is>
          <t>HC-Power Detergent</t>
        </is>
      </c>
      <c r="F6294" s="3" t="inlineStr">
        <is>
          <t>Distributor 05</t>
        </is>
      </c>
      <c r="G6294" s="3" t="inlineStr">
        <is>
          <t>SP-10</t>
        </is>
      </c>
      <c r="H6294" s="3" t="n">
        <v>7</v>
      </c>
      <c r="I6294" s="5" t="n">
        <v>220.9</v>
      </c>
      <c r="J6294" s="5" t="n">
        <v>1546.3</v>
      </c>
      <c r="K6294" s="6" t="n">
        <v>0.2771</v>
      </c>
      <c r="L6294" s="5" t="n">
        <v>428.48</v>
      </c>
      <c r="M6294" s="5" t="n">
        <v>1117.82</v>
      </c>
      <c r="N6294" s="5" t="n">
        <v>697.02</v>
      </c>
      <c r="O6294" s="5" t="n">
        <v>80.37</v>
      </c>
      <c r="P6294" s="5" t="n">
        <v>340.43</v>
      </c>
      <c r="Q6294" s="6" t="n">
        <v>0.3045</v>
      </c>
      <c r="R6294" s="5" t="n">
        <v>1078.08</v>
      </c>
    </row>
    <row r="6295">
      <c r="A6295" s="3" t="inlineStr">
        <is>
          <t>TXN006294</t>
        </is>
      </c>
      <c r="B6295" s="4" t="n">
        <v>46026</v>
      </c>
      <c r="C6295" s="3" t="inlineStr">
        <is>
          <t>South</t>
        </is>
      </c>
      <c r="D6295" s="3" t="inlineStr">
        <is>
          <t>Personal Care</t>
        </is>
      </c>
      <c r="E6295" s="3" t="inlineStr">
        <is>
          <t>PC-Coconut Hair Oil</t>
        </is>
      </c>
      <c r="F6295" s="3" t="inlineStr">
        <is>
          <t>Distributor 06</t>
        </is>
      </c>
      <c r="G6295" s="3" t="inlineStr">
        <is>
          <t>SP-02</t>
        </is>
      </c>
      <c r="H6295" s="3" t="n">
        <v>37</v>
      </c>
      <c r="I6295" s="5" t="n">
        <v>144.24</v>
      </c>
      <c r="J6295" s="5" t="n">
        <v>5336.88</v>
      </c>
      <c r="K6295" s="6" t="n">
        <v>0.1411</v>
      </c>
      <c r="L6295" s="5" t="n">
        <v>753.03</v>
      </c>
      <c r="M6295" s="5" t="n">
        <v>4583.85</v>
      </c>
      <c r="N6295" s="5" t="n">
        <v>2083.2</v>
      </c>
      <c r="O6295" s="5" t="n">
        <v>248.68</v>
      </c>
      <c r="P6295" s="5" t="n">
        <v>2251.97</v>
      </c>
      <c r="Q6295" s="6" t="n">
        <v>0.4913</v>
      </c>
      <c r="R6295" s="5" t="n">
        <v>4420.89</v>
      </c>
    </row>
    <row r="6296">
      <c r="A6296" s="3" t="inlineStr">
        <is>
          <t>TXN006295</t>
        </is>
      </c>
      <c r="B6296" s="4" t="n">
        <v>46026</v>
      </c>
      <c r="C6296" s="3" t="inlineStr">
        <is>
          <t>North</t>
        </is>
      </c>
      <c r="D6296" s="3" t="inlineStr">
        <is>
          <t>Beverages</t>
        </is>
      </c>
      <c r="E6296" s="3" t="inlineStr">
        <is>
          <t>BV-Classic Tea</t>
        </is>
      </c>
      <c r="F6296" s="3" t="inlineStr">
        <is>
          <t>Distributor 21</t>
        </is>
      </c>
      <c r="G6296" s="3" t="inlineStr">
        <is>
          <t>SP-17</t>
        </is>
      </c>
      <c r="H6296" s="3" t="n">
        <v>26</v>
      </c>
      <c r="I6296" s="5" t="n">
        <v>264.45</v>
      </c>
      <c r="J6296" s="5" t="n">
        <v>6875.7</v>
      </c>
      <c r="K6296" s="6" t="n">
        <v>0.2117</v>
      </c>
      <c r="L6296" s="5" t="n">
        <v>1455.59</v>
      </c>
      <c r="M6296" s="5" t="n">
        <v>5420.11</v>
      </c>
      <c r="N6296" s="5" t="n">
        <v>2515.82</v>
      </c>
      <c r="O6296" s="5" t="n">
        <v>486.56</v>
      </c>
      <c r="P6296" s="5" t="n">
        <v>2417.73</v>
      </c>
      <c r="Q6296" s="6" t="n">
        <v>0.4461</v>
      </c>
      <c r="R6296" s="5" t="n">
        <v>5788.99</v>
      </c>
    </row>
    <row r="6297">
      <c r="A6297" s="3" t="inlineStr">
        <is>
          <t>TXN006296</t>
        </is>
      </c>
      <c r="B6297" s="4" t="n">
        <v>46026</v>
      </c>
      <c r="C6297" s="3" t="inlineStr">
        <is>
          <t>North</t>
        </is>
      </c>
      <c r="D6297" s="3" t="inlineStr">
        <is>
          <t>Home Care</t>
        </is>
      </c>
      <c r="E6297" s="3" t="inlineStr">
        <is>
          <t>HC-Power Detergent</t>
        </is>
      </c>
      <c r="F6297" s="3" t="inlineStr">
        <is>
          <t>Distributor 29</t>
        </is>
      </c>
      <c r="G6297" s="3" t="inlineStr">
        <is>
          <t>SP-06</t>
        </is>
      </c>
      <c r="H6297" s="3" t="n">
        <v>13</v>
      </c>
      <c r="I6297" s="5" t="n">
        <v>218.75</v>
      </c>
      <c r="J6297" s="5" t="n">
        <v>2843.75</v>
      </c>
      <c r="K6297" s="6" t="n">
        <v>0.3739</v>
      </c>
      <c r="L6297" s="5" t="n">
        <v>1063.28</v>
      </c>
      <c r="M6297" s="5" t="n">
        <v>1780.47</v>
      </c>
      <c r="N6297" s="5" t="n">
        <v>1130.59</v>
      </c>
      <c r="O6297" s="5" t="n">
        <v>221.31</v>
      </c>
      <c r="P6297" s="5" t="n">
        <v>428.57</v>
      </c>
      <c r="Q6297" s="6" t="n">
        <v>0.2407</v>
      </c>
      <c r="R6297" s="5" t="n">
        <v>1901.65</v>
      </c>
    </row>
    <row r="6298">
      <c r="A6298" s="3" t="inlineStr">
        <is>
          <t>TXN006297</t>
        </is>
      </c>
      <c r="B6298" s="4" t="n">
        <v>46026</v>
      </c>
      <c r="C6298" s="3" t="inlineStr">
        <is>
          <t>West</t>
        </is>
      </c>
      <c r="D6298" s="3" t="inlineStr">
        <is>
          <t>Beverages</t>
        </is>
      </c>
      <c r="E6298" s="3" t="inlineStr">
        <is>
          <t>BV-Instant Coffee</t>
        </is>
      </c>
      <c r="F6298" s="3" t="inlineStr">
        <is>
          <t>Distributor 36</t>
        </is>
      </c>
      <c r="G6298" s="3" t="inlineStr">
        <is>
          <t>SP-08</t>
        </is>
      </c>
      <c r="H6298" s="3" t="n">
        <v>24</v>
      </c>
      <c r="I6298" s="5" t="n">
        <v>309.4</v>
      </c>
      <c r="J6298" s="5" t="n">
        <v>7425.6</v>
      </c>
      <c r="K6298" s="6" t="n">
        <v>0.1604</v>
      </c>
      <c r="L6298" s="5" t="n">
        <v>1191.07</v>
      </c>
      <c r="M6298" s="5" t="n">
        <v>6234.53</v>
      </c>
      <c r="N6298" s="5" t="n">
        <v>2696.01</v>
      </c>
      <c r="O6298" s="5" t="n">
        <v>393.34</v>
      </c>
      <c r="P6298" s="5" t="n">
        <v>3145.18</v>
      </c>
      <c r="Q6298" s="6" t="n">
        <v>0.5044999999999999</v>
      </c>
      <c r="R6298" s="5" t="n">
        <v>6031.44</v>
      </c>
    </row>
    <row r="6299">
      <c r="A6299" s="3" t="inlineStr">
        <is>
          <t>TXN006298</t>
        </is>
      </c>
      <c r="B6299" s="4" t="n">
        <v>46026</v>
      </c>
      <c r="C6299" s="3" t="inlineStr">
        <is>
          <t>East</t>
        </is>
      </c>
      <c r="D6299" s="3" t="inlineStr">
        <is>
          <t>Home Care</t>
        </is>
      </c>
      <c r="E6299" s="3" t="inlineStr">
        <is>
          <t>HC-Power Detergent</t>
        </is>
      </c>
      <c r="F6299" s="3" t="inlineStr">
        <is>
          <t>Distributor 39</t>
        </is>
      </c>
      <c r="G6299" s="3" t="inlineStr">
        <is>
          <t>SP-19</t>
        </is>
      </c>
      <c r="H6299" s="3" t="n">
        <v>32</v>
      </c>
      <c r="I6299" s="5" t="n">
        <v>238.93</v>
      </c>
      <c r="J6299" s="5" t="n">
        <v>7645.76</v>
      </c>
      <c r="K6299" s="6" t="n">
        <v>0.3783</v>
      </c>
      <c r="L6299" s="5" t="n">
        <v>2892.39</v>
      </c>
      <c r="M6299" s="5" t="n">
        <v>4753.37</v>
      </c>
      <c r="N6299" s="5" t="n">
        <v>3058.65</v>
      </c>
      <c r="O6299" s="5" t="n">
        <v>844.99</v>
      </c>
      <c r="P6299" s="5" t="n">
        <v>849.73</v>
      </c>
      <c r="Q6299" s="6" t="n">
        <v>0.1788</v>
      </c>
      <c r="R6299" s="5" t="n">
        <v>4467.96</v>
      </c>
    </row>
    <row r="6300">
      <c r="A6300" s="3" t="inlineStr">
        <is>
          <t>TXN006299</t>
        </is>
      </c>
      <c r="B6300" s="4" t="n">
        <v>46026</v>
      </c>
      <c r="C6300" s="3" t="inlineStr">
        <is>
          <t>West</t>
        </is>
      </c>
      <c r="D6300" s="3" t="inlineStr">
        <is>
          <t>Personal Care</t>
        </is>
      </c>
      <c r="E6300" s="3" t="inlineStr">
        <is>
          <t>PC-Silk Shampoo</t>
        </is>
      </c>
      <c r="F6300" s="3" t="inlineStr">
        <is>
          <t>Distributor 01</t>
        </is>
      </c>
      <c r="G6300" s="3" t="inlineStr">
        <is>
          <t>SP-12</t>
        </is>
      </c>
      <c r="H6300" s="3" t="n">
        <v>23</v>
      </c>
      <c r="I6300" s="5" t="n">
        <v>186.19</v>
      </c>
      <c r="J6300" s="5" t="n">
        <v>4282.37</v>
      </c>
      <c r="K6300" s="6" t="n">
        <v>0.3174</v>
      </c>
      <c r="L6300" s="5" t="n">
        <v>1359.22</v>
      </c>
      <c r="M6300" s="5" t="n">
        <v>2923.15</v>
      </c>
      <c r="N6300" s="5" t="n">
        <v>1396.04</v>
      </c>
      <c r="O6300" s="5" t="n">
        <v>219.68</v>
      </c>
      <c r="P6300" s="5" t="n">
        <v>1307.43</v>
      </c>
      <c r="Q6300" s="6" t="n">
        <v>0.4473</v>
      </c>
      <c r="R6300" s="5" t="n">
        <v>2827.93</v>
      </c>
    </row>
    <row r="6301">
      <c r="A6301" s="3" t="inlineStr">
        <is>
          <t>TXN006300</t>
        </is>
      </c>
      <c r="B6301" s="4" t="n">
        <v>46026</v>
      </c>
      <c r="C6301" s="3" t="inlineStr">
        <is>
          <t>South</t>
        </is>
      </c>
      <c r="D6301" s="3" t="inlineStr">
        <is>
          <t>Beverages</t>
        </is>
      </c>
      <c r="E6301" s="3" t="inlineStr">
        <is>
          <t>BV-Classic Tea</t>
        </is>
      </c>
      <c r="F6301" s="3" t="inlineStr">
        <is>
          <t>Distributor 29</t>
        </is>
      </c>
      <c r="G6301" s="3" t="inlineStr">
        <is>
          <t>SP-06</t>
        </is>
      </c>
      <c r="H6301" s="3" t="n">
        <v>22</v>
      </c>
      <c r="I6301" s="5" t="n">
        <v>271.08</v>
      </c>
      <c r="J6301" s="5" t="n">
        <v>5963.76</v>
      </c>
      <c r="K6301" s="6" t="n">
        <v>0.1457</v>
      </c>
      <c r="L6301" s="5" t="n">
        <v>868.92</v>
      </c>
      <c r="M6301" s="5" t="n">
        <v>5094.84</v>
      </c>
      <c r="N6301" s="5" t="n">
        <v>2276.93</v>
      </c>
      <c r="O6301" s="5" t="n">
        <v>389.69</v>
      </c>
      <c r="P6301" s="5" t="n">
        <v>2428.22</v>
      </c>
      <c r="Q6301" s="6" t="n">
        <v>0.4766</v>
      </c>
      <c r="R6301" s="5" t="n">
        <v>4913.71</v>
      </c>
    </row>
    <row r="6302">
      <c r="A6302" s="3" t="inlineStr">
        <is>
          <t>TXN006301</t>
        </is>
      </c>
      <c r="B6302" s="4" t="n">
        <v>46026</v>
      </c>
      <c r="C6302" s="3" t="inlineStr">
        <is>
          <t>South</t>
        </is>
      </c>
      <c r="D6302" s="3" t="inlineStr">
        <is>
          <t>Home Care</t>
        </is>
      </c>
      <c r="E6302" s="3" t="inlineStr">
        <is>
          <t>HC-Shine Floor Cleaner</t>
        </is>
      </c>
      <c r="F6302" s="3" t="inlineStr">
        <is>
          <t>Distributor 05</t>
        </is>
      </c>
      <c r="G6302" s="3" t="inlineStr">
        <is>
          <t>SP-14</t>
        </is>
      </c>
      <c r="H6302" s="3" t="n">
        <v>31</v>
      </c>
      <c r="I6302" s="5" t="n">
        <v>161.56</v>
      </c>
      <c r="J6302" s="5" t="n">
        <v>5008.36</v>
      </c>
      <c r="K6302" s="6" t="n">
        <v>0.1292</v>
      </c>
      <c r="L6302" s="5" t="n">
        <v>647.08</v>
      </c>
      <c r="M6302" s="5" t="n">
        <v>4361.28</v>
      </c>
      <c r="N6302" s="5" t="n">
        <v>2494.79</v>
      </c>
      <c r="O6302" s="5" t="n">
        <v>339.44</v>
      </c>
      <c r="P6302" s="5" t="n">
        <v>1527.05</v>
      </c>
      <c r="Q6302" s="6" t="n">
        <v>0.3501</v>
      </c>
      <c r="R6302" s="5" t="n">
        <v>4206.23</v>
      </c>
    </row>
    <row r="6303">
      <c r="A6303" s="3" t="inlineStr">
        <is>
          <t>TXN006302</t>
        </is>
      </c>
      <c r="B6303" s="4" t="n">
        <v>46026</v>
      </c>
      <c r="C6303" s="3" t="inlineStr">
        <is>
          <t>South</t>
        </is>
      </c>
      <c r="D6303" s="3" t="inlineStr">
        <is>
          <t>Beverages</t>
        </is>
      </c>
      <c r="E6303" s="3" t="inlineStr">
        <is>
          <t>BV-Cola Soft Drink</t>
        </is>
      </c>
      <c r="F6303" s="3" t="inlineStr">
        <is>
          <t>Distributor 14</t>
        </is>
      </c>
      <c r="G6303" s="3" t="inlineStr">
        <is>
          <t>SP-18</t>
        </is>
      </c>
      <c r="H6303" s="3" t="n">
        <v>23</v>
      </c>
      <c r="I6303" s="5" t="n">
        <v>57.05</v>
      </c>
      <c r="J6303" s="5" t="n">
        <v>1312.15</v>
      </c>
      <c r="K6303" s="6" t="n">
        <v>0.3095</v>
      </c>
      <c r="L6303" s="5" t="n">
        <v>406.11</v>
      </c>
      <c r="M6303" s="5" t="n">
        <v>906.04</v>
      </c>
      <c r="N6303" s="5" t="n">
        <v>420.69</v>
      </c>
      <c r="O6303" s="5" t="n">
        <v>72.36</v>
      </c>
      <c r="P6303" s="5" t="n">
        <v>412.99</v>
      </c>
      <c r="Q6303" s="6" t="n">
        <v>0.4558</v>
      </c>
      <c r="R6303" s="5" t="n">
        <v>873.83</v>
      </c>
    </row>
    <row r="6304">
      <c r="A6304" s="3" t="inlineStr">
        <is>
          <t>TXN006303</t>
        </is>
      </c>
      <c r="B6304" s="4" t="n">
        <v>46026</v>
      </c>
      <c r="C6304" s="3" t="inlineStr">
        <is>
          <t>North</t>
        </is>
      </c>
      <c r="D6304" s="3" t="inlineStr">
        <is>
          <t>Home Care</t>
        </is>
      </c>
      <c r="E6304" s="3" t="inlineStr">
        <is>
          <t>HC-Breeze Air Freshener</t>
        </is>
      </c>
      <c r="F6304" s="3" t="inlineStr">
        <is>
          <t>Distributor 09</t>
        </is>
      </c>
      <c r="G6304" s="3" t="inlineStr">
        <is>
          <t>SP-01</t>
        </is>
      </c>
      <c r="H6304" s="3" t="n">
        <v>35</v>
      </c>
      <c r="I6304" s="5" t="n">
        <v>180.72</v>
      </c>
      <c r="J6304" s="5" t="n">
        <v>6325.2</v>
      </c>
      <c r="K6304" s="6" t="n">
        <v>0.2444</v>
      </c>
      <c r="L6304" s="5" t="n">
        <v>1545.88</v>
      </c>
      <c r="M6304" s="5" t="n">
        <v>4779.32</v>
      </c>
      <c r="N6304" s="5" t="n">
        <v>2931.61</v>
      </c>
      <c r="O6304" s="5" t="n">
        <v>420.77</v>
      </c>
      <c r="P6304" s="5" t="n">
        <v>1426.94</v>
      </c>
      <c r="Q6304" s="6" t="n">
        <v>0.2986</v>
      </c>
      <c r="R6304" s="5" t="n">
        <v>5104.59</v>
      </c>
    </row>
    <row r="6305">
      <c r="A6305" s="3" t="inlineStr">
        <is>
          <t>TXN006304</t>
        </is>
      </c>
      <c r="B6305" s="4" t="n">
        <v>46026</v>
      </c>
      <c r="C6305" s="3" t="inlineStr">
        <is>
          <t>South</t>
        </is>
      </c>
      <c r="D6305" s="3" t="inlineStr">
        <is>
          <t>Beverages</t>
        </is>
      </c>
      <c r="E6305" s="3" t="inlineStr">
        <is>
          <t>BV-Mixed Fruit Juice</t>
        </is>
      </c>
      <c r="F6305" s="3" t="inlineStr">
        <is>
          <t>Distributor 35</t>
        </is>
      </c>
      <c r="G6305" s="3" t="inlineStr">
        <is>
          <t>SP-10</t>
        </is>
      </c>
      <c r="H6305" s="3" t="n">
        <v>13</v>
      </c>
      <c r="I6305" s="5" t="n">
        <v>95.78</v>
      </c>
      <c r="J6305" s="5" t="n">
        <v>1245.14</v>
      </c>
      <c r="K6305" s="6" t="n">
        <v>0.096</v>
      </c>
      <c r="L6305" s="5" t="n">
        <v>119.53</v>
      </c>
      <c r="M6305" s="5" t="n">
        <v>1125.61</v>
      </c>
      <c r="N6305" s="5" t="n">
        <v>467.41</v>
      </c>
      <c r="O6305" s="5" t="n">
        <v>90.04000000000001</v>
      </c>
      <c r="P6305" s="5" t="n">
        <v>568.16</v>
      </c>
      <c r="Q6305" s="6" t="n">
        <v>0.5048</v>
      </c>
      <c r="R6305" s="5" t="n">
        <v>1085.59</v>
      </c>
    </row>
    <row r="6306">
      <c r="A6306" s="3" t="inlineStr">
        <is>
          <t>TXN006305</t>
        </is>
      </c>
      <c r="B6306" s="4" t="n">
        <v>46027</v>
      </c>
      <c r="C6306" s="3" t="inlineStr">
        <is>
          <t>East</t>
        </is>
      </c>
      <c r="D6306" s="3" t="inlineStr">
        <is>
          <t>Beverages</t>
        </is>
      </c>
      <c r="E6306" s="3" t="inlineStr">
        <is>
          <t>BV-Classic Tea</t>
        </is>
      </c>
      <c r="F6306" s="3" t="inlineStr">
        <is>
          <t>Distributor 23</t>
        </is>
      </c>
      <c r="G6306" s="3" t="inlineStr">
        <is>
          <t>SP-03</t>
        </is>
      </c>
      <c r="H6306" s="3" t="n">
        <v>36</v>
      </c>
      <c r="I6306" s="5" t="n">
        <v>267.56</v>
      </c>
      <c r="J6306" s="5" t="n">
        <v>9632.16</v>
      </c>
      <c r="K6306" s="6" t="n">
        <v>0.2654</v>
      </c>
      <c r="L6306" s="5" t="n">
        <v>2556.38</v>
      </c>
      <c r="M6306" s="5" t="n">
        <v>7075.78</v>
      </c>
      <c r="N6306" s="5" t="n">
        <v>3380.5</v>
      </c>
      <c r="O6306" s="5" t="n">
        <v>761.02</v>
      </c>
      <c r="P6306" s="5" t="n">
        <v>2934.26</v>
      </c>
      <c r="Q6306" s="6" t="n">
        <v>0.4147</v>
      </c>
      <c r="R6306" s="5" t="n">
        <v>6650.92</v>
      </c>
    </row>
    <row r="6307">
      <c r="A6307" s="3" t="inlineStr">
        <is>
          <t>TXN006306</t>
        </is>
      </c>
      <c r="B6307" s="4" t="n">
        <v>46027</v>
      </c>
      <c r="C6307" s="3" t="inlineStr">
        <is>
          <t>South</t>
        </is>
      </c>
      <c r="D6307" s="3" t="inlineStr">
        <is>
          <t>Personal Care</t>
        </is>
      </c>
      <c r="E6307" s="3" t="inlineStr">
        <is>
          <t>PC-Sandal Soap</t>
        </is>
      </c>
      <c r="F6307" s="3" t="inlineStr">
        <is>
          <t>Distributor 14</t>
        </is>
      </c>
      <c r="G6307" s="3" t="inlineStr">
        <is>
          <t>SP-10</t>
        </is>
      </c>
      <c r="H6307" s="3" t="n">
        <v>16</v>
      </c>
      <c r="I6307" s="5" t="n">
        <v>45.44</v>
      </c>
      <c r="J6307" s="5" t="n">
        <v>727.04</v>
      </c>
      <c r="K6307" s="6" t="n">
        <v>0.1373</v>
      </c>
      <c r="L6307" s="5" t="n">
        <v>99.81999999999999</v>
      </c>
      <c r="M6307" s="5" t="n">
        <v>627.22</v>
      </c>
      <c r="N6307" s="5" t="n">
        <v>262.78</v>
      </c>
      <c r="O6307" s="5" t="n">
        <v>34.73</v>
      </c>
      <c r="P6307" s="5" t="n">
        <v>329.71</v>
      </c>
      <c r="Q6307" s="6" t="n">
        <v>0.5256999999999999</v>
      </c>
      <c r="R6307" s="5" t="n">
        <v>604.92</v>
      </c>
    </row>
    <row r="6308">
      <c r="A6308" s="3" t="inlineStr">
        <is>
          <t>TXN006307</t>
        </is>
      </c>
      <c r="B6308" s="4" t="n">
        <v>46027</v>
      </c>
      <c r="C6308" s="3" t="inlineStr">
        <is>
          <t>South</t>
        </is>
      </c>
      <c r="D6308" s="3" t="inlineStr">
        <is>
          <t>Home Care</t>
        </is>
      </c>
      <c r="E6308" s="3" t="inlineStr">
        <is>
          <t>HC-Lemon Dishwash Liquid</t>
        </is>
      </c>
      <c r="F6308" s="3" t="inlineStr">
        <is>
          <t>Distributor 13</t>
        </is>
      </c>
      <c r="G6308" s="3" t="inlineStr">
        <is>
          <t>SP-14</t>
        </is>
      </c>
      <c r="H6308" s="3" t="n">
        <v>43</v>
      </c>
      <c r="I6308" s="5" t="n">
        <v>136.47</v>
      </c>
      <c r="J6308" s="5" t="n">
        <v>5868.21</v>
      </c>
      <c r="K6308" s="6" t="n">
        <v>0.1325</v>
      </c>
      <c r="L6308" s="5" t="n">
        <v>777.54</v>
      </c>
      <c r="M6308" s="5" t="n">
        <v>5090.67</v>
      </c>
      <c r="N6308" s="5" t="n">
        <v>2938.45</v>
      </c>
      <c r="O6308" s="5" t="n">
        <v>233.08</v>
      </c>
      <c r="P6308" s="5" t="n">
        <v>1919.14</v>
      </c>
      <c r="Q6308" s="6" t="n">
        <v>0.377</v>
      </c>
      <c r="R6308" s="5" t="n">
        <v>4909.69</v>
      </c>
    </row>
    <row r="6309">
      <c r="A6309" s="3" t="inlineStr">
        <is>
          <t>TXN006308</t>
        </is>
      </c>
      <c r="B6309" s="4" t="n">
        <v>46027</v>
      </c>
      <c r="C6309" s="3" t="inlineStr">
        <is>
          <t>South</t>
        </is>
      </c>
      <c r="D6309" s="3" t="inlineStr">
        <is>
          <t>Home Care</t>
        </is>
      </c>
      <c r="E6309" s="3" t="inlineStr">
        <is>
          <t>HC-Power Detergent</t>
        </is>
      </c>
      <c r="F6309" s="3" t="inlineStr">
        <is>
          <t>Distributor 38</t>
        </is>
      </c>
      <c r="G6309" s="3" t="inlineStr">
        <is>
          <t>SP-06</t>
        </is>
      </c>
      <c r="H6309" s="3" t="n">
        <v>14</v>
      </c>
      <c r="I6309" s="5" t="n">
        <v>233.96</v>
      </c>
      <c r="J6309" s="5" t="n">
        <v>3275.44</v>
      </c>
      <c r="K6309" s="6" t="n">
        <v>0.279</v>
      </c>
      <c r="L6309" s="5" t="n">
        <v>913.85</v>
      </c>
      <c r="M6309" s="5" t="n">
        <v>2361.59</v>
      </c>
      <c r="N6309" s="5" t="n">
        <v>1510.02</v>
      </c>
      <c r="O6309" s="5" t="n">
        <v>233.62</v>
      </c>
      <c r="P6309" s="5" t="n">
        <v>617.95</v>
      </c>
      <c r="Q6309" s="6" t="n">
        <v>0.2617</v>
      </c>
      <c r="R6309" s="5" t="n">
        <v>2277.63</v>
      </c>
    </row>
    <row r="6310">
      <c r="A6310" s="3" t="inlineStr">
        <is>
          <t>TXN006309</t>
        </is>
      </c>
      <c r="B6310" s="4" t="n">
        <v>46027</v>
      </c>
      <c r="C6310" s="3" t="inlineStr">
        <is>
          <t>South</t>
        </is>
      </c>
      <c r="D6310" s="3" t="inlineStr">
        <is>
          <t>Personal Care</t>
        </is>
      </c>
      <c r="E6310" s="3" t="inlineStr">
        <is>
          <t>PC-Coconut Hair Oil</t>
        </is>
      </c>
      <c r="F6310" s="3" t="inlineStr">
        <is>
          <t>Distributor 26</t>
        </is>
      </c>
      <c r="G6310" s="3" t="inlineStr">
        <is>
          <t>SP-18</t>
        </is>
      </c>
      <c r="H6310" s="3" t="n">
        <v>25</v>
      </c>
      <c r="I6310" s="5" t="n">
        <v>143.14</v>
      </c>
      <c r="J6310" s="5" t="n">
        <v>3578.5</v>
      </c>
      <c r="K6310" s="6" t="n">
        <v>0.1296</v>
      </c>
      <c r="L6310" s="5" t="n">
        <v>463.77</v>
      </c>
      <c r="M6310" s="5" t="n">
        <v>3114.73</v>
      </c>
      <c r="N6310" s="5" t="n">
        <v>1340.08</v>
      </c>
      <c r="O6310" s="5" t="n">
        <v>196.88</v>
      </c>
      <c r="P6310" s="5" t="n">
        <v>1577.77</v>
      </c>
      <c r="Q6310" s="6" t="n">
        <v>0.5066000000000001</v>
      </c>
      <c r="R6310" s="5" t="n">
        <v>3004</v>
      </c>
    </row>
    <row r="6311">
      <c r="A6311" s="3" t="inlineStr">
        <is>
          <t>TXN006310</t>
        </is>
      </c>
      <c r="B6311" s="4" t="n">
        <v>46027</v>
      </c>
      <c r="C6311" s="3" t="inlineStr">
        <is>
          <t>North</t>
        </is>
      </c>
      <c r="D6311" s="3" t="inlineStr">
        <is>
          <t>Personal Care</t>
        </is>
      </c>
      <c r="E6311" s="3" t="inlineStr">
        <is>
          <t>PC-Glow Face Cream</t>
        </is>
      </c>
      <c r="F6311" s="3" t="inlineStr">
        <is>
          <t>Distributor 19</t>
        </is>
      </c>
      <c r="G6311" s="3" t="inlineStr">
        <is>
          <t>SP-09</t>
        </is>
      </c>
      <c r="H6311" s="3" t="n">
        <v>27</v>
      </c>
      <c r="I6311" s="5" t="n">
        <v>218.45</v>
      </c>
      <c r="J6311" s="5" t="n">
        <v>5898.15</v>
      </c>
      <c r="K6311" s="6" t="n">
        <v>0.1979</v>
      </c>
      <c r="L6311" s="5" t="n">
        <v>1167.24</v>
      </c>
      <c r="M6311" s="5" t="n">
        <v>4730.91</v>
      </c>
      <c r="N6311" s="5" t="n">
        <v>1910.59</v>
      </c>
      <c r="O6311" s="5" t="n">
        <v>473.53</v>
      </c>
      <c r="P6311" s="5" t="n">
        <v>2346.79</v>
      </c>
      <c r="Q6311" s="6" t="n">
        <v>0.4961</v>
      </c>
      <c r="R6311" s="5" t="n">
        <v>5052.89</v>
      </c>
    </row>
    <row r="6312">
      <c r="A6312" s="3" t="inlineStr">
        <is>
          <t>TXN006311</t>
        </is>
      </c>
      <c r="B6312" s="4" t="n">
        <v>46027</v>
      </c>
      <c r="C6312" s="3" t="inlineStr">
        <is>
          <t>East</t>
        </is>
      </c>
      <c r="D6312" s="3" t="inlineStr">
        <is>
          <t>Home Care</t>
        </is>
      </c>
      <c r="E6312" s="3" t="inlineStr">
        <is>
          <t>HC-Shine Floor Cleaner</t>
        </is>
      </c>
      <c r="F6312" s="3" t="inlineStr">
        <is>
          <t>Distributor 09</t>
        </is>
      </c>
      <c r="G6312" s="3" t="inlineStr">
        <is>
          <t>SP-15</t>
        </is>
      </c>
      <c r="H6312" s="3" t="n">
        <v>30</v>
      </c>
      <c r="I6312" s="5" t="n">
        <v>172.63</v>
      </c>
      <c r="J6312" s="5" t="n">
        <v>5178.9</v>
      </c>
      <c r="K6312" s="6" t="n">
        <v>0.1327</v>
      </c>
      <c r="L6312" s="5" t="n">
        <v>687.24</v>
      </c>
      <c r="M6312" s="5" t="n">
        <v>4491.66</v>
      </c>
      <c r="N6312" s="5" t="n">
        <v>2508.46</v>
      </c>
      <c r="O6312" s="5" t="n">
        <v>504.04</v>
      </c>
      <c r="P6312" s="5" t="n">
        <v>1479.16</v>
      </c>
      <c r="Q6312" s="6" t="n">
        <v>0.3293</v>
      </c>
      <c r="R6312" s="5" t="n">
        <v>4221.96</v>
      </c>
    </row>
    <row r="6313">
      <c r="A6313" s="3" t="inlineStr">
        <is>
          <t>TXN006312</t>
        </is>
      </c>
      <c r="B6313" s="4" t="n">
        <v>46027</v>
      </c>
      <c r="C6313" s="3" t="inlineStr">
        <is>
          <t>South</t>
        </is>
      </c>
      <c r="D6313" s="3" t="inlineStr">
        <is>
          <t>Personal Care</t>
        </is>
      </c>
      <c r="E6313" s="3" t="inlineStr">
        <is>
          <t>PC-Sandal Soap</t>
        </is>
      </c>
      <c r="F6313" s="3" t="inlineStr">
        <is>
          <t>Distributor 14</t>
        </is>
      </c>
      <c r="G6313" s="3" t="inlineStr">
        <is>
          <t>SP-02</t>
        </is>
      </c>
      <c r="H6313" s="3" t="n">
        <v>23</v>
      </c>
      <c r="I6313" s="5" t="n">
        <v>46.62</v>
      </c>
      <c r="J6313" s="5" t="n">
        <v>1072.26</v>
      </c>
      <c r="K6313" s="6" t="n">
        <v>0.164</v>
      </c>
      <c r="L6313" s="5" t="n">
        <v>175.85</v>
      </c>
      <c r="M6313" s="5" t="n">
        <v>896.41</v>
      </c>
      <c r="N6313" s="5" t="n">
        <v>364.61</v>
      </c>
      <c r="O6313" s="5" t="n">
        <v>63.9</v>
      </c>
      <c r="P6313" s="5" t="n">
        <v>467.9</v>
      </c>
      <c r="Q6313" s="6" t="n">
        <v>0.522</v>
      </c>
      <c r="R6313" s="5" t="n">
        <v>864.54</v>
      </c>
    </row>
    <row r="6314">
      <c r="A6314" s="3" t="inlineStr">
        <is>
          <t>TXN006313</t>
        </is>
      </c>
      <c r="B6314" s="4" t="n">
        <v>46027</v>
      </c>
      <c r="C6314" s="3" t="inlineStr">
        <is>
          <t>South</t>
        </is>
      </c>
      <c r="D6314" s="3" t="inlineStr">
        <is>
          <t>Beverages</t>
        </is>
      </c>
      <c r="E6314" s="3" t="inlineStr">
        <is>
          <t>BV-Cola Soft Drink</t>
        </is>
      </c>
      <c r="F6314" s="3" t="inlineStr">
        <is>
          <t>Distributor 06</t>
        </is>
      </c>
      <c r="G6314" s="3" t="inlineStr">
        <is>
          <t>SP-11</t>
        </is>
      </c>
      <c r="H6314" s="3" t="n">
        <v>31</v>
      </c>
      <c r="I6314" s="5" t="n">
        <v>54.63</v>
      </c>
      <c r="J6314" s="5" t="n">
        <v>1693.53</v>
      </c>
      <c r="K6314" s="6" t="n">
        <v>0.2987</v>
      </c>
      <c r="L6314" s="5" t="n">
        <v>505.86</v>
      </c>
      <c r="M6314" s="5" t="n">
        <v>1187.67</v>
      </c>
      <c r="N6314" s="5" t="n">
        <v>548.78</v>
      </c>
      <c r="O6314" s="5" t="n">
        <v>60.47</v>
      </c>
      <c r="P6314" s="5" t="n">
        <v>578.42</v>
      </c>
      <c r="Q6314" s="6" t="n">
        <v>0.487</v>
      </c>
      <c r="R6314" s="5" t="n">
        <v>1145.45</v>
      </c>
    </row>
    <row r="6315">
      <c r="A6315" s="3" t="inlineStr">
        <is>
          <t>TXN006314</t>
        </is>
      </c>
      <c r="B6315" s="4" t="n">
        <v>46027</v>
      </c>
      <c r="C6315" s="3" t="inlineStr">
        <is>
          <t>South</t>
        </is>
      </c>
      <c r="D6315" s="3" t="inlineStr">
        <is>
          <t>Home Care</t>
        </is>
      </c>
      <c r="E6315" s="3" t="inlineStr">
        <is>
          <t>HC-Fresh Toilet Cleaner</t>
        </is>
      </c>
      <c r="F6315" s="3" t="inlineStr">
        <is>
          <t>Distributor 04</t>
        </is>
      </c>
      <c r="G6315" s="3" t="inlineStr">
        <is>
          <t>SP-18</t>
        </is>
      </c>
      <c r="H6315" s="3" t="n">
        <v>42</v>
      </c>
      <c r="I6315" s="5" t="n">
        <v>113.01</v>
      </c>
      <c r="J6315" s="5" t="n">
        <v>4746.42</v>
      </c>
      <c r="K6315" s="6" t="n">
        <v>0.2119</v>
      </c>
      <c r="L6315" s="5" t="n">
        <v>1005.77</v>
      </c>
      <c r="M6315" s="5" t="n">
        <v>3740.65</v>
      </c>
      <c r="N6315" s="5" t="n">
        <v>2348.37</v>
      </c>
      <c r="O6315" s="5" t="n">
        <v>130.06</v>
      </c>
      <c r="P6315" s="5" t="n">
        <v>1262.22</v>
      </c>
      <c r="Q6315" s="6" t="n">
        <v>0.3374</v>
      </c>
      <c r="R6315" s="5" t="n">
        <v>3607.67</v>
      </c>
    </row>
    <row r="6316">
      <c r="A6316" s="3" t="inlineStr">
        <is>
          <t>TXN006315</t>
        </is>
      </c>
      <c r="B6316" s="4" t="n">
        <v>46027</v>
      </c>
      <c r="C6316" s="3" t="inlineStr">
        <is>
          <t>West</t>
        </is>
      </c>
      <c r="D6316" s="3" t="inlineStr">
        <is>
          <t>Beverages</t>
        </is>
      </c>
      <c r="E6316" s="3" t="inlineStr">
        <is>
          <t>BV-Mixed Fruit Juice</t>
        </is>
      </c>
      <c r="F6316" s="3" t="inlineStr">
        <is>
          <t>Distributor 04</t>
        </is>
      </c>
      <c r="G6316" s="3" t="inlineStr">
        <is>
          <t>SP-08</t>
        </is>
      </c>
      <c r="H6316" s="3" t="n">
        <v>45</v>
      </c>
      <c r="I6316" s="5" t="n">
        <v>100.82</v>
      </c>
      <c r="J6316" s="5" t="n">
        <v>4536.9</v>
      </c>
      <c r="K6316" s="6" t="n">
        <v>0.2218</v>
      </c>
      <c r="L6316" s="5" t="n">
        <v>1006.28</v>
      </c>
      <c r="M6316" s="5" t="n">
        <v>3530.62</v>
      </c>
      <c r="N6316" s="5" t="n">
        <v>1639.44</v>
      </c>
      <c r="O6316" s="5" t="n">
        <v>315.41</v>
      </c>
      <c r="P6316" s="5" t="n">
        <v>1575.77</v>
      </c>
      <c r="Q6316" s="6" t="n">
        <v>0.4463</v>
      </c>
      <c r="R6316" s="5" t="n">
        <v>3415.61</v>
      </c>
    </row>
    <row r="6317">
      <c r="A6317" s="3" t="inlineStr">
        <is>
          <t>TXN006316</t>
        </is>
      </c>
      <c r="B6317" s="4" t="n">
        <v>46027</v>
      </c>
      <c r="C6317" s="3" t="inlineStr">
        <is>
          <t>East</t>
        </is>
      </c>
      <c r="D6317" s="3" t="inlineStr">
        <is>
          <t>Personal Care</t>
        </is>
      </c>
      <c r="E6317" s="3" t="inlineStr">
        <is>
          <t>PC-Coconut Hair Oil</t>
        </is>
      </c>
      <c r="F6317" s="3" t="inlineStr">
        <is>
          <t>Distributor 15</t>
        </is>
      </c>
      <c r="G6317" s="3" t="inlineStr">
        <is>
          <t>SP-15</t>
        </is>
      </c>
      <c r="H6317" s="3" t="n">
        <v>11</v>
      </c>
      <c r="I6317" s="5" t="n">
        <v>142.85</v>
      </c>
      <c r="J6317" s="5" t="n">
        <v>1571.35</v>
      </c>
      <c r="K6317" s="6" t="n">
        <v>0.1391</v>
      </c>
      <c r="L6317" s="5" t="n">
        <v>218.57</v>
      </c>
      <c r="M6317" s="5" t="n">
        <v>1352.78</v>
      </c>
      <c r="N6317" s="5" t="n">
        <v>611.85</v>
      </c>
      <c r="O6317" s="5" t="n">
        <v>158.84</v>
      </c>
      <c r="P6317" s="5" t="n">
        <v>582.09</v>
      </c>
      <c r="Q6317" s="6" t="n">
        <v>0.4303</v>
      </c>
      <c r="R6317" s="5" t="n">
        <v>1271.55</v>
      </c>
    </row>
    <row r="6318">
      <c r="A6318" s="3" t="inlineStr">
        <is>
          <t>TXN006317</t>
        </is>
      </c>
      <c r="B6318" s="4" t="n">
        <v>46027</v>
      </c>
      <c r="C6318" s="3" t="inlineStr">
        <is>
          <t>West</t>
        </is>
      </c>
      <c r="D6318" s="3" t="inlineStr">
        <is>
          <t>Personal Care</t>
        </is>
      </c>
      <c r="E6318" s="3" t="inlineStr">
        <is>
          <t>PC-Silk Shampoo</t>
        </is>
      </c>
      <c r="F6318" s="3" t="inlineStr">
        <is>
          <t>Distributor 36</t>
        </is>
      </c>
      <c r="G6318" s="3" t="inlineStr">
        <is>
          <t>SP-04</t>
        </is>
      </c>
      <c r="H6318" s="3" t="n">
        <v>22</v>
      </c>
      <c r="I6318" s="5" t="n">
        <v>183.87</v>
      </c>
      <c r="J6318" s="5" t="n">
        <v>4045.14</v>
      </c>
      <c r="K6318" s="6" t="n">
        <v>0.3063</v>
      </c>
      <c r="L6318" s="5" t="n">
        <v>1239.03</v>
      </c>
      <c r="M6318" s="5" t="n">
        <v>2806.11</v>
      </c>
      <c r="N6318" s="5" t="n">
        <v>1253.63</v>
      </c>
      <c r="O6318" s="5" t="n">
        <v>269.94</v>
      </c>
      <c r="P6318" s="5" t="n">
        <v>1282.54</v>
      </c>
      <c r="Q6318" s="6" t="n">
        <v>0.4571</v>
      </c>
      <c r="R6318" s="5" t="n">
        <v>2714.7</v>
      </c>
    </row>
    <row r="6319">
      <c r="A6319" s="3" t="inlineStr">
        <is>
          <t>TXN006318</t>
        </is>
      </c>
      <c r="B6319" s="4" t="n">
        <v>46028</v>
      </c>
      <c r="C6319" s="3" t="inlineStr">
        <is>
          <t>South</t>
        </is>
      </c>
      <c r="D6319" s="3" t="inlineStr">
        <is>
          <t>Beverages</t>
        </is>
      </c>
      <c r="E6319" s="3" t="inlineStr">
        <is>
          <t>BV-Cola Soft Drink</t>
        </is>
      </c>
      <c r="F6319" s="3" t="inlineStr">
        <is>
          <t>Distributor 18</t>
        </is>
      </c>
      <c r="G6319" s="3" t="inlineStr">
        <is>
          <t>SP-07</t>
        </is>
      </c>
      <c r="H6319" s="3" t="n">
        <v>65</v>
      </c>
      <c r="I6319" s="5" t="n">
        <v>56.91</v>
      </c>
      <c r="J6319" s="5" t="n">
        <v>3699.15</v>
      </c>
      <c r="K6319" s="6" t="n">
        <v>0.2655</v>
      </c>
      <c r="L6319" s="5" t="n">
        <v>982.12</v>
      </c>
      <c r="M6319" s="5" t="n">
        <v>2717.03</v>
      </c>
      <c r="N6319" s="5" t="n">
        <v>1317.29</v>
      </c>
      <c r="O6319" s="5" t="n">
        <v>85.14</v>
      </c>
      <c r="P6319" s="5" t="n">
        <v>1314.6</v>
      </c>
      <c r="Q6319" s="6" t="n">
        <v>0.4838</v>
      </c>
      <c r="R6319" s="5" t="n">
        <v>2620.44</v>
      </c>
    </row>
    <row r="6320">
      <c r="A6320" s="3" t="inlineStr">
        <is>
          <t>TXN006319</t>
        </is>
      </c>
      <c r="B6320" s="4" t="n">
        <v>46028</v>
      </c>
      <c r="C6320" s="3" t="inlineStr">
        <is>
          <t>North</t>
        </is>
      </c>
      <c r="D6320" s="3" t="inlineStr">
        <is>
          <t>Beverages</t>
        </is>
      </c>
      <c r="E6320" s="3" t="inlineStr">
        <is>
          <t>BV-Cola Soft Drink</t>
        </is>
      </c>
      <c r="F6320" s="3" t="inlineStr">
        <is>
          <t>Distributor 05</t>
        </is>
      </c>
      <c r="G6320" s="3" t="inlineStr">
        <is>
          <t>SP-01</t>
        </is>
      </c>
      <c r="H6320" s="3" t="n">
        <v>55</v>
      </c>
      <c r="I6320" s="5" t="n">
        <v>59.04</v>
      </c>
      <c r="J6320" s="5" t="n">
        <v>3247.2</v>
      </c>
      <c r="K6320" s="6" t="n">
        <v>0.4</v>
      </c>
      <c r="L6320" s="5" t="n">
        <v>1298.88</v>
      </c>
      <c r="M6320" s="5" t="n">
        <v>1948.32</v>
      </c>
      <c r="N6320" s="5" t="n">
        <v>887.08</v>
      </c>
      <c r="O6320" s="5" t="n">
        <v>267.56</v>
      </c>
      <c r="P6320" s="5" t="n">
        <v>793.6799999999999</v>
      </c>
      <c r="Q6320" s="6" t="n">
        <v>0.4074</v>
      </c>
      <c r="R6320" s="5" t="n">
        <v>2080.92</v>
      </c>
    </row>
    <row r="6321">
      <c r="A6321" s="3" t="inlineStr">
        <is>
          <t>TXN006320</t>
        </is>
      </c>
      <c r="B6321" s="4" t="n">
        <v>46028</v>
      </c>
      <c r="C6321" s="3" t="inlineStr">
        <is>
          <t>West</t>
        </is>
      </c>
      <c r="D6321" s="3" t="inlineStr">
        <is>
          <t>Personal Care</t>
        </is>
      </c>
      <c r="E6321" s="3" t="inlineStr">
        <is>
          <t>PC-Whitening Toothpaste</t>
        </is>
      </c>
      <c r="F6321" s="3" t="inlineStr">
        <is>
          <t>Distributor 15</t>
        </is>
      </c>
      <c r="G6321" s="3" t="inlineStr">
        <is>
          <t>SP-16</t>
        </is>
      </c>
      <c r="H6321" s="3" t="n">
        <v>16</v>
      </c>
      <c r="I6321" s="5" t="n">
        <v>98.94</v>
      </c>
      <c r="J6321" s="5" t="n">
        <v>1583.04</v>
      </c>
      <c r="K6321" s="6" t="n">
        <v>0.1207</v>
      </c>
      <c r="L6321" s="5" t="n">
        <v>191.07</v>
      </c>
      <c r="M6321" s="5" t="n">
        <v>1391.97</v>
      </c>
      <c r="N6321" s="5" t="n">
        <v>552.65</v>
      </c>
      <c r="O6321" s="5" t="n">
        <v>80.2</v>
      </c>
      <c r="P6321" s="5" t="n">
        <v>759.12</v>
      </c>
      <c r="Q6321" s="6" t="n">
        <v>0.5454</v>
      </c>
      <c r="R6321" s="5" t="n">
        <v>1346.63</v>
      </c>
    </row>
    <row r="6322">
      <c r="A6322" s="3" t="inlineStr">
        <is>
          <t>TXN006321</t>
        </is>
      </c>
      <c r="B6322" s="4" t="n">
        <v>46028</v>
      </c>
      <c r="C6322" s="3" t="inlineStr">
        <is>
          <t>South</t>
        </is>
      </c>
      <c r="D6322" s="3" t="inlineStr">
        <is>
          <t>Home Care</t>
        </is>
      </c>
      <c r="E6322" s="3" t="inlineStr">
        <is>
          <t>HC-Power Detergent</t>
        </is>
      </c>
      <c r="F6322" s="3" t="inlineStr">
        <is>
          <t>Distributor 18</t>
        </is>
      </c>
      <c r="G6322" s="3" t="inlineStr">
        <is>
          <t>SP-02</t>
        </is>
      </c>
      <c r="H6322" s="3" t="n">
        <v>9</v>
      </c>
      <c r="I6322" s="5" t="n">
        <v>222.01</v>
      </c>
      <c r="J6322" s="5" t="n">
        <v>1998.09</v>
      </c>
      <c r="K6322" s="6" t="n">
        <v>0.3679</v>
      </c>
      <c r="L6322" s="5" t="n">
        <v>735.1</v>
      </c>
      <c r="M6322" s="5" t="n">
        <v>1262.99</v>
      </c>
      <c r="N6322" s="5" t="n">
        <v>748.21</v>
      </c>
      <c r="O6322" s="5" t="n">
        <v>92.65000000000001</v>
      </c>
      <c r="P6322" s="5" t="n">
        <v>422.13</v>
      </c>
      <c r="Q6322" s="6" t="n">
        <v>0.3342</v>
      </c>
      <c r="R6322" s="5" t="n">
        <v>1218.09</v>
      </c>
    </row>
    <row r="6323">
      <c r="A6323" s="3" t="inlineStr">
        <is>
          <t>TXN006322</t>
        </is>
      </c>
      <c r="B6323" s="4" t="n">
        <v>46028</v>
      </c>
      <c r="C6323" s="3" t="inlineStr">
        <is>
          <t>East</t>
        </is>
      </c>
      <c r="D6323" s="3" t="inlineStr">
        <is>
          <t>Beverages</t>
        </is>
      </c>
      <c r="E6323" s="3" t="inlineStr">
        <is>
          <t>BV-Classic Tea</t>
        </is>
      </c>
      <c r="F6323" s="3" t="inlineStr">
        <is>
          <t>Distributor 31</t>
        </is>
      </c>
      <c r="G6323" s="3" t="inlineStr">
        <is>
          <t>SP-19</t>
        </is>
      </c>
      <c r="H6323" s="3" t="n">
        <v>40</v>
      </c>
      <c r="I6323" s="5" t="n">
        <v>263.11</v>
      </c>
      <c r="J6323" s="5" t="n">
        <v>10524.4</v>
      </c>
      <c r="K6323" s="6" t="n">
        <v>0.2241</v>
      </c>
      <c r="L6323" s="5" t="n">
        <v>2358.52</v>
      </c>
      <c r="M6323" s="5" t="n">
        <v>8165.88</v>
      </c>
      <c r="N6323" s="5" t="n">
        <v>3633.05</v>
      </c>
      <c r="O6323" s="5" t="n">
        <v>937.74</v>
      </c>
      <c r="P6323" s="5" t="n">
        <v>3595.09</v>
      </c>
      <c r="Q6323" s="6" t="n">
        <v>0.4403</v>
      </c>
      <c r="R6323" s="5" t="n">
        <v>7675.57</v>
      </c>
    </row>
    <row r="6324">
      <c r="A6324" s="3" t="inlineStr">
        <is>
          <t>TXN006323</t>
        </is>
      </c>
      <c r="B6324" s="4" t="n">
        <v>46028</v>
      </c>
      <c r="C6324" s="3" t="inlineStr">
        <is>
          <t>South</t>
        </is>
      </c>
      <c r="D6324" s="3" t="inlineStr">
        <is>
          <t>Home Care</t>
        </is>
      </c>
      <c r="E6324" s="3" t="inlineStr">
        <is>
          <t>HC-Lemon Dishwash Liquid</t>
        </is>
      </c>
      <c r="F6324" s="3" t="inlineStr">
        <is>
          <t>Distributor 31</t>
        </is>
      </c>
      <c r="G6324" s="3" t="inlineStr">
        <is>
          <t>SP-14</t>
        </is>
      </c>
      <c r="H6324" s="3" t="n">
        <v>30</v>
      </c>
      <c r="I6324" s="5" t="n">
        <v>138.55</v>
      </c>
      <c r="J6324" s="5" t="n">
        <v>4156.5</v>
      </c>
      <c r="K6324" s="6" t="n">
        <v>0.1265</v>
      </c>
      <c r="L6324" s="5" t="n">
        <v>525.8</v>
      </c>
      <c r="M6324" s="5" t="n">
        <v>3630.7</v>
      </c>
      <c r="N6324" s="5" t="n">
        <v>2070.05</v>
      </c>
      <c r="O6324" s="5" t="n">
        <v>293.46</v>
      </c>
      <c r="P6324" s="5" t="n">
        <v>1267.19</v>
      </c>
      <c r="Q6324" s="6" t="n">
        <v>0.349</v>
      </c>
      <c r="R6324" s="5" t="n">
        <v>3501.62</v>
      </c>
    </row>
    <row r="6325">
      <c r="A6325" s="3" t="inlineStr">
        <is>
          <t>TXN006324</t>
        </is>
      </c>
      <c r="B6325" s="4" t="n">
        <v>46028</v>
      </c>
      <c r="C6325" s="3" t="inlineStr">
        <is>
          <t>North</t>
        </is>
      </c>
      <c r="D6325" s="3" t="inlineStr">
        <is>
          <t>Home Care</t>
        </is>
      </c>
      <c r="E6325" s="3" t="inlineStr">
        <is>
          <t>HC-Breeze Air Freshener</t>
        </is>
      </c>
      <c r="F6325" s="3" t="inlineStr">
        <is>
          <t>Distributor 13</t>
        </is>
      </c>
      <c r="G6325" s="3" t="inlineStr">
        <is>
          <t>SP-05</t>
        </is>
      </c>
      <c r="H6325" s="3" t="n">
        <v>34</v>
      </c>
      <c r="I6325" s="5" t="n">
        <v>185.66</v>
      </c>
      <c r="J6325" s="5" t="n">
        <v>6312.44</v>
      </c>
      <c r="K6325" s="6" t="n">
        <v>0.1899</v>
      </c>
      <c r="L6325" s="5" t="n">
        <v>1198.73</v>
      </c>
      <c r="M6325" s="5" t="n">
        <v>5113.71</v>
      </c>
      <c r="N6325" s="5" t="n">
        <v>3010.5</v>
      </c>
      <c r="O6325" s="5" t="n">
        <v>374.92</v>
      </c>
      <c r="P6325" s="5" t="n">
        <v>1728.29</v>
      </c>
      <c r="Q6325" s="6" t="n">
        <v>0.338</v>
      </c>
      <c r="R6325" s="5" t="n">
        <v>5461.74</v>
      </c>
    </row>
    <row r="6326">
      <c r="A6326" s="3" t="inlineStr">
        <is>
          <t>TXN006325</t>
        </is>
      </c>
      <c r="B6326" s="4" t="n">
        <v>46028</v>
      </c>
      <c r="C6326" s="3" t="inlineStr">
        <is>
          <t>East</t>
        </is>
      </c>
      <c r="D6326" s="3" t="inlineStr">
        <is>
          <t>Home Care</t>
        </is>
      </c>
      <c r="E6326" s="3" t="inlineStr">
        <is>
          <t>HC-Fresh Toilet Cleaner</t>
        </is>
      </c>
      <c r="F6326" s="3" t="inlineStr">
        <is>
          <t>Distributor 03</t>
        </is>
      </c>
      <c r="G6326" s="3" t="inlineStr">
        <is>
          <t>SP-19</t>
        </is>
      </c>
      <c r="H6326" s="3" t="n">
        <v>16</v>
      </c>
      <c r="I6326" s="5" t="n">
        <v>111.13</v>
      </c>
      <c r="J6326" s="5" t="n">
        <v>1778.08</v>
      </c>
      <c r="K6326" s="6" t="n">
        <v>0.1828</v>
      </c>
      <c r="L6326" s="5" t="n">
        <v>325.03</v>
      </c>
      <c r="M6326" s="5" t="n">
        <v>1453.05</v>
      </c>
      <c r="N6326" s="5" t="n">
        <v>882.8</v>
      </c>
      <c r="O6326" s="5" t="n">
        <v>190.84</v>
      </c>
      <c r="P6326" s="5" t="n">
        <v>379.41</v>
      </c>
      <c r="Q6326" s="6" t="n">
        <v>0.2611</v>
      </c>
      <c r="R6326" s="5" t="n">
        <v>1365.8</v>
      </c>
    </row>
    <row r="6327">
      <c r="A6327" s="3" t="inlineStr">
        <is>
          <t>TXN006326</t>
        </is>
      </c>
      <c r="B6327" s="4" t="n">
        <v>46028</v>
      </c>
      <c r="C6327" s="3" t="inlineStr">
        <is>
          <t>East</t>
        </is>
      </c>
      <c r="D6327" s="3" t="inlineStr">
        <is>
          <t>Beverages</t>
        </is>
      </c>
      <c r="E6327" s="3" t="inlineStr">
        <is>
          <t>BV-Cola Soft Drink</t>
        </is>
      </c>
      <c r="F6327" s="3" t="inlineStr">
        <is>
          <t>Distributor 30</t>
        </is>
      </c>
      <c r="G6327" s="3" t="inlineStr">
        <is>
          <t>SP-11</t>
        </is>
      </c>
      <c r="H6327" s="3" t="n">
        <v>49</v>
      </c>
      <c r="I6327" s="5" t="n">
        <v>58.06</v>
      </c>
      <c r="J6327" s="5" t="n">
        <v>2844.94</v>
      </c>
      <c r="K6327" s="6" t="n">
        <v>0.2982</v>
      </c>
      <c r="L6327" s="5" t="n">
        <v>848.36</v>
      </c>
      <c r="M6327" s="5" t="n">
        <v>1996.58</v>
      </c>
      <c r="N6327" s="5" t="n">
        <v>919.62</v>
      </c>
      <c r="O6327" s="5" t="n">
        <v>222.95</v>
      </c>
      <c r="P6327" s="5" t="n">
        <v>854.01</v>
      </c>
      <c r="Q6327" s="6" t="n">
        <v>0.4277</v>
      </c>
      <c r="R6327" s="5" t="n">
        <v>1876.7</v>
      </c>
    </row>
    <row r="6328">
      <c r="A6328" s="3" t="inlineStr">
        <is>
          <t>TXN006327</t>
        </is>
      </c>
      <c r="B6328" s="4" t="n">
        <v>46028</v>
      </c>
      <c r="C6328" s="3" t="inlineStr">
        <is>
          <t>East</t>
        </is>
      </c>
      <c r="D6328" s="3" t="inlineStr">
        <is>
          <t>Home Care</t>
        </is>
      </c>
      <c r="E6328" s="3" t="inlineStr">
        <is>
          <t>HC-Shine Floor Cleaner</t>
        </is>
      </c>
      <c r="F6328" s="3" t="inlineStr">
        <is>
          <t>Distributor 37</t>
        </is>
      </c>
      <c r="G6328" s="3" t="inlineStr">
        <is>
          <t>SP-03</t>
        </is>
      </c>
      <c r="H6328" s="3" t="n">
        <v>19</v>
      </c>
      <c r="I6328" s="5" t="n">
        <v>163.1</v>
      </c>
      <c r="J6328" s="5" t="n">
        <v>3098.9</v>
      </c>
      <c r="K6328" s="6" t="n">
        <v>0.1622</v>
      </c>
      <c r="L6328" s="5" t="n">
        <v>502.64</v>
      </c>
      <c r="M6328" s="5" t="n">
        <v>2596.26</v>
      </c>
      <c r="N6328" s="5" t="n">
        <v>1664.9</v>
      </c>
      <c r="O6328" s="5" t="n">
        <v>347.72</v>
      </c>
      <c r="P6328" s="5" t="n">
        <v>583.64</v>
      </c>
      <c r="Q6328" s="6" t="n">
        <v>0.2248</v>
      </c>
      <c r="R6328" s="5" t="n">
        <v>2440.37</v>
      </c>
    </row>
    <row r="6329">
      <c r="A6329" s="3" t="inlineStr">
        <is>
          <t>TXN006328</t>
        </is>
      </c>
      <c r="B6329" s="4" t="n">
        <v>46028</v>
      </c>
      <c r="C6329" s="3" t="inlineStr">
        <is>
          <t>East</t>
        </is>
      </c>
      <c r="D6329" s="3" t="inlineStr">
        <is>
          <t>Home Care</t>
        </is>
      </c>
      <c r="E6329" s="3" t="inlineStr">
        <is>
          <t>HC-Fresh Toilet Cleaner</t>
        </is>
      </c>
      <c r="F6329" s="3" t="inlineStr">
        <is>
          <t>Distributor 31</t>
        </is>
      </c>
      <c r="G6329" s="3" t="inlineStr">
        <is>
          <t>SP-11</t>
        </is>
      </c>
      <c r="H6329" s="3" t="n">
        <v>8</v>
      </c>
      <c r="I6329" s="5" t="n">
        <v>115.64</v>
      </c>
      <c r="J6329" s="5" t="n">
        <v>925.12</v>
      </c>
      <c r="K6329" s="6" t="n">
        <v>0.1254</v>
      </c>
      <c r="L6329" s="5" t="n">
        <v>116.01</v>
      </c>
      <c r="M6329" s="5" t="n">
        <v>809.11</v>
      </c>
      <c r="N6329" s="5" t="n">
        <v>520.91</v>
      </c>
      <c r="O6329" s="5" t="n">
        <v>116.88</v>
      </c>
      <c r="P6329" s="5" t="n">
        <v>171.32</v>
      </c>
      <c r="Q6329" s="6" t="n">
        <v>0.2117</v>
      </c>
      <c r="R6329" s="5" t="n">
        <v>760.53</v>
      </c>
    </row>
    <row r="6330">
      <c r="A6330" s="3" t="inlineStr">
        <is>
          <t>TXN006329</t>
        </is>
      </c>
      <c r="B6330" s="4" t="n">
        <v>46028</v>
      </c>
      <c r="C6330" s="3" t="inlineStr">
        <is>
          <t>West</t>
        </is>
      </c>
      <c r="D6330" s="3" t="inlineStr">
        <is>
          <t>Home Care</t>
        </is>
      </c>
      <c r="E6330" s="3" t="inlineStr">
        <is>
          <t>HC-Shine Floor Cleaner</t>
        </is>
      </c>
      <c r="F6330" s="3" t="inlineStr">
        <is>
          <t>Distributor 32</t>
        </is>
      </c>
      <c r="G6330" s="3" t="inlineStr">
        <is>
          <t>SP-08</t>
        </is>
      </c>
      <c r="H6330" s="3" t="n">
        <v>14</v>
      </c>
      <c r="I6330" s="5" t="n">
        <v>168.78</v>
      </c>
      <c r="J6330" s="5" t="n">
        <v>2362.92</v>
      </c>
      <c r="K6330" s="6" t="n">
        <v>0.1363</v>
      </c>
      <c r="L6330" s="5" t="n">
        <v>322.07</v>
      </c>
      <c r="M6330" s="5" t="n">
        <v>2040.85</v>
      </c>
      <c r="N6330" s="5" t="n">
        <v>1170.26</v>
      </c>
      <c r="O6330" s="5" t="n">
        <v>127.27</v>
      </c>
      <c r="P6330" s="5" t="n">
        <v>743.3200000000001</v>
      </c>
      <c r="Q6330" s="6" t="n">
        <v>0.3642</v>
      </c>
      <c r="R6330" s="5" t="n">
        <v>1974.37</v>
      </c>
    </row>
    <row r="6331">
      <c r="A6331" s="3" t="inlineStr">
        <is>
          <t>TXN006330</t>
        </is>
      </c>
      <c r="B6331" s="4" t="n">
        <v>46028</v>
      </c>
      <c r="C6331" s="3" t="inlineStr">
        <is>
          <t>West</t>
        </is>
      </c>
      <c r="D6331" s="3" t="inlineStr">
        <is>
          <t>Beverages</t>
        </is>
      </c>
      <c r="E6331" s="3" t="inlineStr">
        <is>
          <t>BV-Mixed Fruit Juice</t>
        </is>
      </c>
      <c r="F6331" s="3" t="inlineStr">
        <is>
          <t>Distributor 40</t>
        </is>
      </c>
      <c r="G6331" s="3" t="inlineStr">
        <is>
          <t>SP-08</t>
        </is>
      </c>
      <c r="H6331" s="3" t="n">
        <v>58</v>
      </c>
      <c r="I6331" s="5" t="n">
        <v>102.5</v>
      </c>
      <c r="J6331" s="5" t="n">
        <v>5945</v>
      </c>
      <c r="K6331" s="6" t="n">
        <v>0.1428</v>
      </c>
      <c r="L6331" s="5" t="n">
        <v>848.95</v>
      </c>
      <c r="M6331" s="5" t="n">
        <v>5096.05</v>
      </c>
      <c r="N6331" s="5" t="n">
        <v>2092.13</v>
      </c>
      <c r="O6331" s="5" t="n">
        <v>390.71</v>
      </c>
      <c r="P6331" s="5" t="n">
        <v>2613.21</v>
      </c>
      <c r="Q6331" s="6" t="n">
        <v>0.5128</v>
      </c>
      <c r="R6331" s="5" t="n">
        <v>4930.05</v>
      </c>
    </row>
    <row r="6332">
      <c r="A6332" s="3" t="inlineStr">
        <is>
          <t>TXN006331</t>
        </is>
      </c>
      <c r="B6332" s="4" t="n">
        <v>46028</v>
      </c>
      <c r="C6332" s="3" t="inlineStr">
        <is>
          <t>East</t>
        </is>
      </c>
      <c r="D6332" s="3" t="inlineStr">
        <is>
          <t>Beverages</t>
        </is>
      </c>
      <c r="E6332" s="3" t="inlineStr">
        <is>
          <t>BV-Instant Coffee</t>
        </is>
      </c>
      <c r="F6332" s="3" t="inlineStr">
        <is>
          <t>Distributor 31</t>
        </is>
      </c>
      <c r="G6332" s="3" t="inlineStr">
        <is>
          <t>SP-19</t>
        </is>
      </c>
      <c r="H6332" s="3" t="n">
        <v>43</v>
      </c>
      <c r="I6332" s="5" t="n">
        <v>317.91</v>
      </c>
      <c r="J6332" s="5" t="n">
        <v>13670.13</v>
      </c>
      <c r="K6332" s="6" t="n">
        <v>0.1114</v>
      </c>
      <c r="L6332" s="5" t="n">
        <v>1522.85</v>
      </c>
      <c r="M6332" s="5" t="n">
        <v>12147.28</v>
      </c>
      <c r="N6332" s="5" t="n">
        <v>5812.24</v>
      </c>
      <c r="O6332" s="5" t="n">
        <v>1503.27</v>
      </c>
      <c r="P6332" s="5" t="n">
        <v>4831.77</v>
      </c>
      <c r="Q6332" s="6" t="n">
        <v>0.3978</v>
      </c>
      <c r="R6332" s="5" t="n">
        <v>11417.9</v>
      </c>
    </row>
    <row r="6333">
      <c r="A6333" s="3" t="inlineStr">
        <is>
          <t>TXN006332</t>
        </is>
      </c>
      <c r="B6333" s="4" t="n">
        <v>46028</v>
      </c>
      <c r="C6333" s="3" t="inlineStr">
        <is>
          <t>North</t>
        </is>
      </c>
      <c r="D6333" s="3" t="inlineStr">
        <is>
          <t>Personal Care</t>
        </is>
      </c>
      <c r="E6333" s="3" t="inlineStr">
        <is>
          <t>PC-Sandal Soap</t>
        </is>
      </c>
      <c r="F6333" s="3" t="inlineStr">
        <is>
          <t>Distributor 17</t>
        </is>
      </c>
      <c r="G6333" s="3" t="inlineStr">
        <is>
          <t>SP-03</t>
        </is>
      </c>
      <c r="H6333" s="3" t="n">
        <v>24</v>
      </c>
      <c r="I6333" s="5" t="n">
        <v>46.72</v>
      </c>
      <c r="J6333" s="5" t="n">
        <v>1121.28</v>
      </c>
      <c r="K6333" s="6" t="n">
        <v>0.2972</v>
      </c>
      <c r="L6333" s="5" t="n">
        <v>333.24</v>
      </c>
      <c r="M6333" s="5" t="n">
        <v>788.04</v>
      </c>
      <c r="N6333" s="5" t="n">
        <v>279.16</v>
      </c>
      <c r="O6333" s="5" t="n">
        <v>66.61</v>
      </c>
      <c r="P6333" s="5" t="n">
        <v>442.27</v>
      </c>
      <c r="Q6333" s="6" t="n">
        <v>0.5612</v>
      </c>
      <c r="R6333" s="5" t="n">
        <v>841.67</v>
      </c>
    </row>
    <row r="6334">
      <c r="A6334" s="3" t="inlineStr">
        <is>
          <t>TXN006333</t>
        </is>
      </c>
      <c r="B6334" s="4" t="n">
        <v>46028</v>
      </c>
      <c r="C6334" s="3" t="inlineStr">
        <is>
          <t>East</t>
        </is>
      </c>
      <c r="D6334" s="3" t="inlineStr">
        <is>
          <t>Personal Care</t>
        </is>
      </c>
      <c r="E6334" s="3" t="inlineStr">
        <is>
          <t>PC-Coconut Hair Oil</t>
        </is>
      </c>
      <c r="F6334" s="3" t="inlineStr">
        <is>
          <t>Distributor 03</t>
        </is>
      </c>
      <c r="G6334" s="3" t="inlineStr">
        <is>
          <t>SP-12</t>
        </is>
      </c>
      <c r="H6334" s="3" t="n">
        <v>26</v>
      </c>
      <c r="I6334" s="5" t="n">
        <v>144.69</v>
      </c>
      <c r="J6334" s="5" t="n">
        <v>3761.94</v>
      </c>
      <c r="K6334" s="6" t="n">
        <v>0.2845</v>
      </c>
      <c r="L6334" s="5" t="n">
        <v>1070.27</v>
      </c>
      <c r="M6334" s="5" t="n">
        <v>2691.67</v>
      </c>
      <c r="N6334" s="5" t="n">
        <v>1008.08</v>
      </c>
      <c r="O6334" s="5" t="n">
        <v>489.83</v>
      </c>
      <c r="P6334" s="5" t="n">
        <v>1193.76</v>
      </c>
      <c r="Q6334" s="6" t="n">
        <v>0.4435</v>
      </c>
      <c r="R6334" s="5" t="n">
        <v>2530.05</v>
      </c>
    </row>
    <row r="6335">
      <c r="A6335" s="3" t="inlineStr">
        <is>
          <t>TXN006334</t>
        </is>
      </c>
      <c r="B6335" s="4" t="n">
        <v>46028</v>
      </c>
      <c r="C6335" s="3" t="inlineStr">
        <is>
          <t>East</t>
        </is>
      </c>
      <c r="D6335" s="3" t="inlineStr">
        <is>
          <t>Beverages</t>
        </is>
      </c>
      <c r="E6335" s="3" t="inlineStr">
        <is>
          <t>BV-Mixed Fruit Juice</t>
        </is>
      </c>
      <c r="F6335" s="3" t="inlineStr">
        <is>
          <t>Distributor 11</t>
        </is>
      </c>
      <c r="G6335" s="3" t="inlineStr">
        <is>
          <t>SP-19</t>
        </is>
      </c>
      <c r="H6335" s="3" t="n">
        <v>18</v>
      </c>
      <c r="I6335" s="5" t="n">
        <v>100.32</v>
      </c>
      <c r="J6335" s="5" t="n">
        <v>1805.76</v>
      </c>
      <c r="K6335" s="6" t="n">
        <v>0.1855</v>
      </c>
      <c r="L6335" s="5" t="n">
        <v>334.97</v>
      </c>
      <c r="M6335" s="5" t="n">
        <v>1470.79</v>
      </c>
      <c r="N6335" s="5" t="n">
        <v>692.42</v>
      </c>
      <c r="O6335" s="5" t="n">
        <v>191.07</v>
      </c>
      <c r="P6335" s="5" t="n">
        <v>587.3</v>
      </c>
      <c r="Q6335" s="6" t="n">
        <v>0.3993</v>
      </c>
      <c r="R6335" s="5" t="n">
        <v>1382.48</v>
      </c>
    </row>
    <row r="6336">
      <c r="A6336" s="3" t="inlineStr">
        <is>
          <t>TXN006335</t>
        </is>
      </c>
      <c r="B6336" s="4" t="n">
        <v>46028</v>
      </c>
      <c r="C6336" s="3" t="inlineStr">
        <is>
          <t>West</t>
        </is>
      </c>
      <c r="D6336" s="3" t="inlineStr">
        <is>
          <t>Beverages</t>
        </is>
      </c>
      <c r="E6336" s="3" t="inlineStr">
        <is>
          <t>BV-Mixed Fruit Juice</t>
        </is>
      </c>
      <c r="F6336" s="3" t="inlineStr">
        <is>
          <t>Distributor 13</t>
        </is>
      </c>
      <c r="G6336" s="3" t="inlineStr">
        <is>
          <t>SP-12</t>
        </is>
      </c>
      <c r="H6336" s="3" t="n">
        <v>45</v>
      </c>
      <c r="I6336" s="5" t="n">
        <v>97.70999999999999</v>
      </c>
      <c r="J6336" s="5" t="n">
        <v>4396.95</v>
      </c>
      <c r="K6336" s="6" t="n">
        <v>0.1024</v>
      </c>
      <c r="L6336" s="5" t="n">
        <v>450.25</v>
      </c>
      <c r="M6336" s="5" t="n">
        <v>3946.7</v>
      </c>
      <c r="N6336" s="5" t="n">
        <v>1790.6</v>
      </c>
      <c r="O6336" s="5" t="n">
        <v>229.99</v>
      </c>
      <c r="P6336" s="5" t="n">
        <v>1926.11</v>
      </c>
      <c r="Q6336" s="6" t="n">
        <v>0.488</v>
      </c>
      <c r="R6336" s="5" t="n">
        <v>3818.14</v>
      </c>
    </row>
    <row r="6337">
      <c r="A6337" s="3" t="inlineStr">
        <is>
          <t>TXN006336</t>
        </is>
      </c>
      <c r="B6337" s="4" t="n">
        <v>46028</v>
      </c>
      <c r="C6337" s="3" t="inlineStr">
        <is>
          <t>North</t>
        </is>
      </c>
      <c r="D6337" s="3" t="inlineStr">
        <is>
          <t>Personal Care</t>
        </is>
      </c>
      <c r="E6337" s="3" t="inlineStr">
        <is>
          <t>PC-Coconut Hair Oil</t>
        </is>
      </c>
      <c r="F6337" s="3" t="inlineStr">
        <is>
          <t>Distributor 09</t>
        </is>
      </c>
      <c r="G6337" s="3" t="inlineStr">
        <is>
          <t>SP-13</t>
        </is>
      </c>
      <c r="H6337" s="3" t="n">
        <v>9</v>
      </c>
      <c r="I6337" s="5" t="n">
        <v>146.5</v>
      </c>
      <c r="J6337" s="5" t="n">
        <v>1318.5</v>
      </c>
      <c r="K6337" s="6" t="n">
        <v>0.2565</v>
      </c>
      <c r="L6337" s="5" t="n">
        <v>338.2</v>
      </c>
      <c r="M6337" s="5" t="n">
        <v>980.3</v>
      </c>
      <c r="N6337" s="5" t="n">
        <v>379.25</v>
      </c>
      <c r="O6337" s="5" t="n">
        <v>92.56999999999999</v>
      </c>
      <c r="P6337" s="5" t="n">
        <v>508.48</v>
      </c>
      <c r="Q6337" s="6" t="n">
        <v>0.5187</v>
      </c>
      <c r="R6337" s="5" t="n">
        <v>1047.02</v>
      </c>
    </row>
    <row r="6338">
      <c r="A6338" s="3" t="inlineStr">
        <is>
          <t>TXN006337</t>
        </is>
      </c>
      <c r="B6338" s="4" t="n">
        <v>46028</v>
      </c>
      <c r="C6338" s="3" t="inlineStr">
        <is>
          <t>East</t>
        </is>
      </c>
      <c r="D6338" s="3" t="inlineStr">
        <is>
          <t>Home Care</t>
        </is>
      </c>
      <c r="E6338" s="3" t="inlineStr">
        <is>
          <t>HC-Lemon Dishwash Liquid</t>
        </is>
      </c>
      <c r="F6338" s="3" t="inlineStr">
        <is>
          <t>Distributor 11</t>
        </is>
      </c>
      <c r="G6338" s="3" t="inlineStr">
        <is>
          <t>SP-12</t>
        </is>
      </c>
      <c r="H6338" s="3" t="n">
        <v>13</v>
      </c>
      <c r="I6338" s="5" t="n">
        <v>132.85</v>
      </c>
      <c r="J6338" s="5" t="n">
        <v>1727.05</v>
      </c>
      <c r="K6338" s="6" t="n">
        <v>0.1906</v>
      </c>
      <c r="L6338" s="5" t="n">
        <v>329.18</v>
      </c>
      <c r="M6338" s="5" t="n">
        <v>1397.87</v>
      </c>
      <c r="N6338" s="5" t="n">
        <v>776.35</v>
      </c>
      <c r="O6338" s="5" t="n">
        <v>230.15</v>
      </c>
      <c r="P6338" s="5" t="n">
        <v>391.37</v>
      </c>
      <c r="Q6338" s="6" t="n">
        <v>0.28</v>
      </c>
      <c r="R6338" s="5" t="n">
        <v>1313.94</v>
      </c>
    </row>
    <row r="6339">
      <c r="A6339" s="3" t="inlineStr">
        <is>
          <t>TXN006338</t>
        </is>
      </c>
      <c r="B6339" s="4" t="n">
        <v>46028</v>
      </c>
      <c r="C6339" s="3" t="inlineStr">
        <is>
          <t>East</t>
        </is>
      </c>
      <c r="D6339" s="3" t="inlineStr">
        <is>
          <t>Personal Care</t>
        </is>
      </c>
      <c r="E6339" s="3" t="inlineStr">
        <is>
          <t>PC-Sandal Soap</t>
        </is>
      </c>
      <c r="F6339" s="3" t="inlineStr">
        <is>
          <t>Distributor 23</t>
        </is>
      </c>
      <c r="G6339" s="3" t="inlineStr">
        <is>
          <t>SP-11</t>
        </is>
      </c>
      <c r="H6339" s="3" t="n">
        <v>13</v>
      </c>
      <c r="I6339" s="5" t="n">
        <v>45.82</v>
      </c>
      <c r="J6339" s="5" t="n">
        <v>595.66</v>
      </c>
      <c r="K6339" s="6" t="n">
        <v>0.2494</v>
      </c>
      <c r="L6339" s="5" t="n">
        <v>148.56</v>
      </c>
      <c r="M6339" s="5" t="n">
        <v>447.1</v>
      </c>
      <c r="N6339" s="5" t="n">
        <v>184.46</v>
      </c>
      <c r="O6339" s="5" t="n">
        <v>46.21</v>
      </c>
      <c r="P6339" s="5" t="n">
        <v>216.43</v>
      </c>
      <c r="Q6339" s="6" t="n">
        <v>0.4841</v>
      </c>
      <c r="R6339" s="5" t="n">
        <v>420.25</v>
      </c>
    </row>
    <row r="6340">
      <c r="A6340" s="3" t="inlineStr">
        <is>
          <t>TXN006339</t>
        </is>
      </c>
      <c r="B6340" s="4" t="n">
        <v>46028</v>
      </c>
      <c r="C6340" s="3" t="inlineStr">
        <is>
          <t>South</t>
        </is>
      </c>
      <c r="D6340" s="3" t="inlineStr">
        <is>
          <t>Beverages</t>
        </is>
      </c>
      <c r="E6340" s="3" t="inlineStr">
        <is>
          <t>BV-Mixed Fruit Juice</t>
        </is>
      </c>
      <c r="F6340" s="3" t="inlineStr">
        <is>
          <t>Distributor 38</t>
        </is>
      </c>
      <c r="G6340" s="3" t="inlineStr">
        <is>
          <t>SP-17</t>
        </is>
      </c>
      <c r="H6340" s="3" t="n">
        <v>48</v>
      </c>
      <c r="I6340" s="5" t="n">
        <v>97.25</v>
      </c>
      <c r="J6340" s="5" t="n">
        <v>4668</v>
      </c>
      <c r="K6340" s="6" t="n">
        <v>0.111</v>
      </c>
      <c r="L6340" s="5" t="n">
        <v>518.15</v>
      </c>
      <c r="M6340" s="5" t="n">
        <v>4149.85</v>
      </c>
      <c r="N6340" s="5" t="n">
        <v>1923.38</v>
      </c>
      <c r="O6340" s="5" t="n">
        <v>256.77</v>
      </c>
      <c r="P6340" s="5" t="n">
        <v>1969.7</v>
      </c>
      <c r="Q6340" s="6" t="n">
        <v>0.4746</v>
      </c>
      <c r="R6340" s="5" t="n">
        <v>4002.32</v>
      </c>
    </row>
    <row r="6341">
      <c r="A6341" s="3" t="inlineStr">
        <is>
          <t>TXN006340</t>
        </is>
      </c>
      <c r="B6341" s="4" t="n">
        <v>46029</v>
      </c>
      <c r="C6341" s="3" t="inlineStr">
        <is>
          <t>West</t>
        </is>
      </c>
      <c r="D6341" s="3" t="inlineStr">
        <is>
          <t>Beverages</t>
        </is>
      </c>
      <c r="E6341" s="3" t="inlineStr">
        <is>
          <t>BV-Cola Soft Drink</t>
        </is>
      </c>
      <c r="F6341" s="3" t="inlineStr">
        <is>
          <t>Distributor 28</t>
        </is>
      </c>
      <c r="G6341" s="3" t="inlineStr">
        <is>
          <t>SP-04</t>
        </is>
      </c>
      <c r="H6341" s="3" t="n">
        <v>24</v>
      </c>
      <c r="I6341" s="5" t="n">
        <v>56.41</v>
      </c>
      <c r="J6341" s="5" t="n">
        <v>1353.84</v>
      </c>
      <c r="K6341" s="6" t="n">
        <v>0.3513</v>
      </c>
      <c r="L6341" s="5" t="n">
        <v>475.6</v>
      </c>
      <c r="M6341" s="5" t="n">
        <v>878.24</v>
      </c>
      <c r="N6341" s="5" t="n">
        <v>380.92</v>
      </c>
      <c r="O6341" s="5" t="n">
        <v>62.32</v>
      </c>
      <c r="P6341" s="5" t="n">
        <v>435</v>
      </c>
      <c r="Q6341" s="6" t="n">
        <v>0.4953</v>
      </c>
      <c r="R6341" s="5" t="n">
        <v>849.63</v>
      </c>
    </row>
    <row r="6342">
      <c r="A6342" s="3" t="inlineStr">
        <is>
          <t>TXN006341</t>
        </is>
      </c>
      <c r="B6342" s="4" t="n">
        <v>46029</v>
      </c>
      <c r="C6342" s="3" t="inlineStr">
        <is>
          <t>North</t>
        </is>
      </c>
      <c r="D6342" s="3" t="inlineStr">
        <is>
          <t>Personal Care</t>
        </is>
      </c>
      <c r="E6342" s="3" t="inlineStr">
        <is>
          <t>PC-Glow Face Cream</t>
        </is>
      </c>
      <c r="F6342" s="3" t="inlineStr">
        <is>
          <t>Distributor 17</t>
        </is>
      </c>
      <c r="G6342" s="3" t="inlineStr">
        <is>
          <t>SP-13</t>
        </is>
      </c>
      <c r="H6342" s="3" t="n">
        <v>22</v>
      </c>
      <c r="I6342" s="5" t="n">
        <v>214.99</v>
      </c>
      <c r="J6342" s="5" t="n">
        <v>4729.78</v>
      </c>
      <c r="K6342" s="6" t="n">
        <v>0.2463</v>
      </c>
      <c r="L6342" s="5" t="n">
        <v>1164.94</v>
      </c>
      <c r="M6342" s="5" t="n">
        <v>3564.84</v>
      </c>
      <c r="N6342" s="5" t="n">
        <v>1501.88</v>
      </c>
      <c r="O6342" s="5" t="n">
        <v>290.43</v>
      </c>
      <c r="P6342" s="5" t="n">
        <v>1772.53</v>
      </c>
      <c r="Q6342" s="6" t="n">
        <v>0.4972</v>
      </c>
      <c r="R6342" s="5" t="n">
        <v>3807.46</v>
      </c>
    </row>
    <row r="6343">
      <c r="A6343" s="3" t="inlineStr">
        <is>
          <t>TXN006342</t>
        </is>
      </c>
      <c r="B6343" s="4" t="n">
        <v>46029</v>
      </c>
      <c r="C6343" s="3" t="inlineStr">
        <is>
          <t>East</t>
        </is>
      </c>
      <c r="D6343" s="3" t="inlineStr">
        <is>
          <t>Personal Care</t>
        </is>
      </c>
      <c r="E6343" s="3" t="inlineStr">
        <is>
          <t>PC-Sandal Soap</t>
        </is>
      </c>
      <c r="F6343" s="3" t="inlineStr">
        <is>
          <t>Distributor 23</t>
        </is>
      </c>
      <c r="G6343" s="3" t="inlineStr">
        <is>
          <t>SP-03</t>
        </is>
      </c>
      <c r="H6343" s="3" t="n">
        <v>19</v>
      </c>
      <c r="I6343" s="5" t="n">
        <v>49.17</v>
      </c>
      <c r="J6343" s="5" t="n">
        <v>934.23</v>
      </c>
      <c r="K6343" s="6" t="n">
        <v>0.2774</v>
      </c>
      <c r="L6343" s="5" t="n">
        <v>259.16</v>
      </c>
      <c r="M6343" s="5" t="n">
        <v>675.0700000000001</v>
      </c>
      <c r="N6343" s="5" t="n">
        <v>257.02</v>
      </c>
      <c r="O6343" s="5" t="n">
        <v>105.4</v>
      </c>
      <c r="P6343" s="5" t="n">
        <v>312.65</v>
      </c>
      <c r="Q6343" s="6" t="n">
        <v>0.4631</v>
      </c>
      <c r="R6343" s="5" t="n">
        <v>634.54</v>
      </c>
    </row>
    <row r="6344">
      <c r="A6344" s="3" t="inlineStr">
        <is>
          <t>TXN006343</t>
        </is>
      </c>
      <c r="B6344" s="4" t="n">
        <v>46029</v>
      </c>
      <c r="C6344" s="3" t="inlineStr">
        <is>
          <t>East</t>
        </is>
      </c>
      <c r="D6344" s="3" t="inlineStr">
        <is>
          <t>Home Care</t>
        </is>
      </c>
      <c r="E6344" s="3" t="inlineStr">
        <is>
          <t>HC-Fresh Toilet Cleaner</t>
        </is>
      </c>
      <c r="F6344" s="3" t="inlineStr">
        <is>
          <t>Distributor 31</t>
        </is>
      </c>
      <c r="G6344" s="3" t="inlineStr">
        <is>
          <t>SP-11</t>
        </is>
      </c>
      <c r="H6344" s="3" t="n">
        <v>5</v>
      </c>
      <c r="I6344" s="5" t="n">
        <v>112</v>
      </c>
      <c r="J6344" s="5" t="n">
        <v>560</v>
      </c>
      <c r="K6344" s="6" t="n">
        <v>0.1322</v>
      </c>
      <c r="L6344" s="5" t="n">
        <v>74.03</v>
      </c>
      <c r="M6344" s="5" t="n">
        <v>485.97</v>
      </c>
      <c r="N6344" s="5" t="n">
        <v>288.11</v>
      </c>
      <c r="O6344" s="5" t="n">
        <v>65.97</v>
      </c>
      <c r="P6344" s="5" t="n">
        <v>131.89</v>
      </c>
      <c r="Q6344" s="6" t="n">
        <v>0.2714</v>
      </c>
      <c r="R6344" s="5" t="n">
        <v>456.79</v>
      </c>
    </row>
    <row r="6345">
      <c r="A6345" s="3" t="inlineStr">
        <is>
          <t>TXN006344</t>
        </is>
      </c>
      <c r="B6345" s="4" t="n">
        <v>46029</v>
      </c>
      <c r="C6345" s="3" t="inlineStr">
        <is>
          <t>East</t>
        </is>
      </c>
      <c r="D6345" s="3" t="inlineStr">
        <is>
          <t>Home Care</t>
        </is>
      </c>
      <c r="E6345" s="3" t="inlineStr">
        <is>
          <t>HC-Power Detergent</t>
        </is>
      </c>
      <c r="F6345" s="3" t="inlineStr">
        <is>
          <t>Distributor 27</t>
        </is>
      </c>
      <c r="G6345" s="3" t="inlineStr">
        <is>
          <t>SP-19</t>
        </is>
      </c>
      <c r="H6345" s="3" t="n">
        <v>9</v>
      </c>
      <c r="I6345" s="5" t="n">
        <v>222.28</v>
      </c>
      <c r="J6345" s="5" t="n">
        <v>2000.52</v>
      </c>
      <c r="K6345" s="6" t="n">
        <v>0.4</v>
      </c>
      <c r="L6345" s="5" t="n">
        <v>800.21</v>
      </c>
      <c r="M6345" s="5" t="n">
        <v>1200.31</v>
      </c>
      <c r="N6345" s="5" t="n">
        <v>661.8099999999999</v>
      </c>
      <c r="O6345" s="5" t="n">
        <v>167.99</v>
      </c>
      <c r="P6345" s="5" t="n">
        <v>370.51</v>
      </c>
      <c r="Q6345" s="6" t="n">
        <v>0.3087</v>
      </c>
      <c r="R6345" s="5" t="n">
        <v>1128.24</v>
      </c>
    </row>
    <row r="6346">
      <c r="A6346" s="3" t="inlineStr">
        <is>
          <t>TXN006345</t>
        </is>
      </c>
      <c r="B6346" s="4" t="n">
        <v>46029</v>
      </c>
      <c r="C6346" s="3" t="inlineStr">
        <is>
          <t>North</t>
        </is>
      </c>
      <c r="D6346" s="3" t="inlineStr">
        <is>
          <t>Beverages</t>
        </is>
      </c>
      <c r="E6346" s="3" t="inlineStr">
        <is>
          <t>BV-Rush Energy Drink</t>
        </is>
      </c>
      <c r="F6346" s="3" t="inlineStr">
        <is>
          <t>Distributor 37</t>
        </is>
      </c>
      <c r="G6346" s="3" t="inlineStr">
        <is>
          <t>SP-16</t>
        </is>
      </c>
      <c r="H6346" s="3" t="n">
        <v>18</v>
      </c>
      <c r="I6346" s="5" t="n">
        <v>92.18000000000001</v>
      </c>
      <c r="J6346" s="5" t="n">
        <v>1659.24</v>
      </c>
      <c r="K6346" s="6" t="n">
        <v>0.2452</v>
      </c>
      <c r="L6346" s="5" t="n">
        <v>406.85</v>
      </c>
      <c r="M6346" s="5" t="n">
        <v>1252.39</v>
      </c>
      <c r="N6346" s="5" t="n">
        <v>603.27</v>
      </c>
      <c r="O6346" s="5" t="n">
        <v>67.22</v>
      </c>
      <c r="P6346" s="5" t="n">
        <v>581.9</v>
      </c>
      <c r="Q6346" s="6" t="n">
        <v>0.4646</v>
      </c>
      <c r="R6346" s="5" t="n">
        <v>1337.63</v>
      </c>
    </row>
    <row r="6347">
      <c r="A6347" s="3" t="inlineStr">
        <is>
          <t>TXN006346</t>
        </is>
      </c>
      <c r="B6347" s="4" t="n">
        <v>46029</v>
      </c>
      <c r="C6347" s="3" t="inlineStr">
        <is>
          <t>West</t>
        </is>
      </c>
      <c r="D6347" s="3" t="inlineStr">
        <is>
          <t>Home Care</t>
        </is>
      </c>
      <c r="E6347" s="3" t="inlineStr">
        <is>
          <t>HC-Shine Floor Cleaner</t>
        </is>
      </c>
      <c r="F6347" s="3" t="inlineStr">
        <is>
          <t>Distributor 20</t>
        </is>
      </c>
      <c r="G6347" s="3" t="inlineStr">
        <is>
          <t>SP-12</t>
        </is>
      </c>
      <c r="H6347" s="3" t="n">
        <v>43</v>
      </c>
      <c r="I6347" s="5" t="n">
        <v>156.11</v>
      </c>
      <c r="J6347" s="5" t="n">
        <v>6712.73</v>
      </c>
      <c r="K6347" s="6" t="n">
        <v>0.1434</v>
      </c>
      <c r="L6347" s="5" t="n">
        <v>962.61</v>
      </c>
      <c r="M6347" s="5" t="n">
        <v>5750.12</v>
      </c>
      <c r="N6347" s="5" t="n">
        <v>3442.36</v>
      </c>
      <c r="O6347" s="5" t="n">
        <v>493.65</v>
      </c>
      <c r="P6347" s="5" t="n">
        <v>1814.11</v>
      </c>
      <c r="Q6347" s="6" t="n">
        <v>0.3155</v>
      </c>
      <c r="R6347" s="5" t="n">
        <v>5562.81</v>
      </c>
    </row>
    <row r="6348">
      <c r="A6348" s="3" t="inlineStr">
        <is>
          <t>TXN006347</t>
        </is>
      </c>
      <c r="B6348" s="4" t="n">
        <v>46029</v>
      </c>
      <c r="C6348" s="3" t="inlineStr">
        <is>
          <t>North</t>
        </is>
      </c>
      <c r="D6348" s="3" t="inlineStr">
        <is>
          <t>Personal Care</t>
        </is>
      </c>
      <c r="E6348" s="3" t="inlineStr">
        <is>
          <t>PC-Silk Shampoo</t>
        </is>
      </c>
      <c r="F6348" s="3" t="inlineStr">
        <is>
          <t>Distributor 01</t>
        </is>
      </c>
      <c r="G6348" s="3" t="inlineStr">
        <is>
          <t>SP-01</t>
        </is>
      </c>
      <c r="H6348" s="3" t="n">
        <v>37</v>
      </c>
      <c r="I6348" s="5" t="n">
        <v>177.41</v>
      </c>
      <c r="J6348" s="5" t="n">
        <v>6564.17</v>
      </c>
      <c r="K6348" s="6" t="n">
        <v>0.4</v>
      </c>
      <c r="L6348" s="5" t="n">
        <v>2625.67</v>
      </c>
      <c r="M6348" s="5" t="n">
        <v>3938.5</v>
      </c>
      <c r="N6348" s="5" t="n">
        <v>1638.73</v>
      </c>
      <c r="O6348" s="5" t="n">
        <v>460.69</v>
      </c>
      <c r="P6348" s="5" t="n">
        <v>1839.08</v>
      </c>
      <c r="Q6348" s="6" t="n">
        <v>0.4669</v>
      </c>
      <c r="R6348" s="5" t="n">
        <v>4206.55</v>
      </c>
    </row>
    <row r="6349">
      <c r="A6349" s="3" t="inlineStr">
        <is>
          <t>TXN006348</t>
        </is>
      </c>
      <c r="B6349" s="4" t="n">
        <v>46029</v>
      </c>
      <c r="C6349" s="3" t="inlineStr">
        <is>
          <t>West</t>
        </is>
      </c>
      <c r="D6349" s="3" t="inlineStr">
        <is>
          <t>Beverages</t>
        </is>
      </c>
      <c r="E6349" s="3" t="inlineStr">
        <is>
          <t>BV-Cola Soft Drink</t>
        </is>
      </c>
      <c r="F6349" s="3" t="inlineStr">
        <is>
          <t>Distributor 40</t>
        </is>
      </c>
      <c r="G6349" s="3" t="inlineStr">
        <is>
          <t>SP-08</t>
        </is>
      </c>
      <c r="H6349" s="3" t="n">
        <v>62</v>
      </c>
      <c r="I6349" s="5" t="n">
        <v>57.75</v>
      </c>
      <c r="J6349" s="5" t="n">
        <v>3580.5</v>
      </c>
      <c r="K6349" s="6" t="n">
        <v>0.2612</v>
      </c>
      <c r="L6349" s="5" t="n">
        <v>935.23</v>
      </c>
      <c r="M6349" s="5" t="n">
        <v>2645.27</v>
      </c>
      <c r="N6349" s="5" t="n">
        <v>1281.23</v>
      </c>
      <c r="O6349" s="5" t="n">
        <v>99.31999999999999</v>
      </c>
      <c r="P6349" s="5" t="n">
        <v>1264.72</v>
      </c>
      <c r="Q6349" s="6" t="n">
        <v>0.4781</v>
      </c>
      <c r="R6349" s="5" t="n">
        <v>2559.1</v>
      </c>
    </row>
    <row r="6350">
      <c r="A6350" s="3" t="inlineStr">
        <is>
          <t>TXN006349</t>
        </is>
      </c>
      <c r="B6350" s="4" t="n">
        <v>46029</v>
      </c>
      <c r="C6350" s="3" t="inlineStr">
        <is>
          <t>West</t>
        </is>
      </c>
      <c r="D6350" s="3" t="inlineStr">
        <is>
          <t>Home Care</t>
        </is>
      </c>
      <c r="E6350" s="3" t="inlineStr">
        <is>
          <t>HC-Lemon Dishwash Liquid</t>
        </is>
      </c>
      <c r="F6350" s="3" t="inlineStr">
        <is>
          <t>Distributor 40</t>
        </is>
      </c>
      <c r="G6350" s="3" t="inlineStr">
        <is>
          <t>SP-04</t>
        </is>
      </c>
      <c r="H6350" s="3" t="n">
        <v>5</v>
      </c>
      <c r="I6350" s="5" t="n">
        <v>133.61</v>
      </c>
      <c r="J6350" s="5" t="n">
        <v>668.05</v>
      </c>
      <c r="K6350" s="6" t="n">
        <v>0.1548</v>
      </c>
      <c r="L6350" s="5" t="n">
        <v>103.41</v>
      </c>
      <c r="M6350" s="5" t="n">
        <v>564.64</v>
      </c>
      <c r="N6350" s="5" t="n">
        <v>345.52</v>
      </c>
      <c r="O6350" s="5" t="n">
        <v>45.09</v>
      </c>
      <c r="P6350" s="5" t="n">
        <v>174.03</v>
      </c>
      <c r="Q6350" s="6" t="n">
        <v>0.3082</v>
      </c>
      <c r="R6350" s="5" t="n">
        <v>546.25</v>
      </c>
    </row>
    <row r="6351">
      <c r="A6351" s="3" t="inlineStr">
        <is>
          <t>TXN006350</t>
        </is>
      </c>
      <c r="B6351" s="4" t="n">
        <v>46029</v>
      </c>
      <c r="C6351" s="3" t="inlineStr">
        <is>
          <t>North</t>
        </is>
      </c>
      <c r="D6351" s="3" t="inlineStr">
        <is>
          <t>Personal Care</t>
        </is>
      </c>
      <c r="E6351" s="3" t="inlineStr">
        <is>
          <t>PC-Whitening Toothpaste</t>
        </is>
      </c>
      <c r="F6351" s="3" t="inlineStr">
        <is>
          <t>Distributor 04</t>
        </is>
      </c>
      <c r="G6351" s="3" t="inlineStr">
        <is>
          <t>SP-13</t>
        </is>
      </c>
      <c r="H6351" s="3" t="n">
        <v>35</v>
      </c>
      <c r="I6351" s="5" t="n">
        <v>96.77</v>
      </c>
      <c r="J6351" s="5" t="n">
        <v>3386.95</v>
      </c>
      <c r="K6351" s="6" t="n">
        <v>0.3155</v>
      </c>
      <c r="L6351" s="5" t="n">
        <v>1068.58</v>
      </c>
      <c r="M6351" s="5" t="n">
        <v>2318.37</v>
      </c>
      <c r="N6351" s="5" t="n">
        <v>1018.98</v>
      </c>
      <c r="O6351" s="5" t="n">
        <v>205.94</v>
      </c>
      <c r="P6351" s="5" t="n">
        <v>1093.45</v>
      </c>
      <c r="Q6351" s="6" t="n">
        <v>0.4716</v>
      </c>
      <c r="R6351" s="5" t="n">
        <v>2476.15</v>
      </c>
    </row>
    <row r="6352">
      <c r="A6352" s="3" t="inlineStr">
        <is>
          <t>TXN006351</t>
        </is>
      </c>
      <c r="B6352" s="4" t="n">
        <v>46029</v>
      </c>
      <c r="C6352" s="3" t="inlineStr">
        <is>
          <t>South</t>
        </is>
      </c>
      <c r="D6352" s="3" t="inlineStr">
        <is>
          <t>Beverages</t>
        </is>
      </c>
      <c r="E6352" s="3" t="inlineStr">
        <is>
          <t>BV-Rush Energy Drink</t>
        </is>
      </c>
      <c r="F6352" s="3" t="inlineStr">
        <is>
          <t>Distributor 22</t>
        </is>
      </c>
      <c r="G6352" s="3" t="inlineStr">
        <is>
          <t>SP-14</t>
        </is>
      </c>
      <c r="H6352" s="3" t="n">
        <v>54</v>
      </c>
      <c r="I6352" s="5" t="n">
        <v>91.90000000000001</v>
      </c>
      <c r="J6352" s="5" t="n">
        <v>4962.6</v>
      </c>
      <c r="K6352" s="6" t="n">
        <v>0.1271</v>
      </c>
      <c r="L6352" s="5" t="n">
        <v>630.75</v>
      </c>
      <c r="M6352" s="5" t="n">
        <v>4331.85</v>
      </c>
      <c r="N6352" s="5" t="n">
        <v>1952.57</v>
      </c>
      <c r="O6352" s="5" t="n">
        <v>206.05</v>
      </c>
      <c r="P6352" s="5" t="n">
        <v>2173.23</v>
      </c>
      <c r="Q6352" s="6" t="n">
        <v>0.5017</v>
      </c>
      <c r="R6352" s="5" t="n">
        <v>4177.85</v>
      </c>
    </row>
    <row r="6353">
      <c r="A6353" s="3" t="inlineStr">
        <is>
          <t>TXN006352</t>
        </is>
      </c>
      <c r="B6353" s="4" t="n">
        <v>46029</v>
      </c>
      <c r="C6353" s="3" t="inlineStr">
        <is>
          <t>South</t>
        </is>
      </c>
      <c r="D6353" s="3" t="inlineStr">
        <is>
          <t>Beverages</t>
        </is>
      </c>
      <c r="E6353" s="3" t="inlineStr">
        <is>
          <t>BV-Mixed Fruit Juice</t>
        </is>
      </c>
      <c r="F6353" s="3" t="inlineStr">
        <is>
          <t>Distributor 18</t>
        </is>
      </c>
      <c r="G6353" s="3" t="inlineStr">
        <is>
          <t>SP-12</t>
        </is>
      </c>
      <c r="H6353" s="3" t="n">
        <v>55</v>
      </c>
      <c r="I6353" s="5" t="n">
        <v>103.69</v>
      </c>
      <c r="J6353" s="5" t="n">
        <v>5702.95</v>
      </c>
      <c r="K6353" s="6" t="n">
        <v>0.09719999999999999</v>
      </c>
      <c r="L6353" s="5" t="n">
        <v>554.33</v>
      </c>
      <c r="M6353" s="5" t="n">
        <v>5148.62</v>
      </c>
      <c r="N6353" s="5" t="n">
        <v>2320.63</v>
      </c>
      <c r="O6353" s="5" t="n">
        <v>358.89</v>
      </c>
      <c r="P6353" s="5" t="n">
        <v>2469.1</v>
      </c>
      <c r="Q6353" s="6" t="n">
        <v>0.4796</v>
      </c>
      <c r="R6353" s="5" t="n">
        <v>4965.58</v>
      </c>
    </row>
    <row r="6354">
      <c r="A6354" s="3" t="inlineStr">
        <is>
          <t>TXN006353</t>
        </is>
      </c>
      <c r="B6354" s="4" t="n">
        <v>46029</v>
      </c>
      <c r="C6354" s="3" t="inlineStr">
        <is>
          <t>West</t>
        </is>
      </c>
      <c r="D6354" s="3" t="inlineStr">
        <is>
          <t>Beverages</t>
        </is>
      </c>
      <c r="E6354" s="3" t="inlineStr">
        <is>
          <t>BV-Mixed Fruit Juice</t>
        </is>
      </c>
      <c r="F6354" s="3" t="inlineStr">
        <is>
          <t>Distributor 36</t>
        </is>
      </c>
      <c r="G6354" s="3" t="inlineStr">
        <is>
          <t>SP-20</t>
        </is>
      </c>
      <c r="H6354" s="3" t="n">
        <v>45</v>
      </c>
      <c r="I6354" s="5" t="n">
        <v>102.78</v>
      </c>
      <c r="J6354" s="5" t="n">
        <v>4625.1</v>
      </c>
      <c r="K6354" s="6" t="n">
        <v>0.1427</v>
      </c>
      <c r="L6354" s="5" t="n">
        <v>660</v>
      </c>
      <c r="M6354" s="5" t="n">
        <v>3965.1</v>
      </c>
      <c r="N6354" s="5" t="n">
        <v>1870.33</v>
      </c>
      <c r="O6354" s="5" t="n">
        <v>270.27</v>
      </c>
      <c r="P6354" s="5" t="n">
        <v>1824.5</v>
      </c>
      <c r="Q6354" s="6" t="n">
        <v>0.4601</v>
      </c>
      <c r="R6354" s="5" t="n">
        <v>3835.94</v>
      </c>
    </row>
    <row r="6355">
      <c r="A6355" s="3" t="inlineStr">
        <is>
          <t>TXN006354</t>
        </is>
      </c>
      <c r="B6355" s="4" t="n">
        <v>46029</v>
      </c>
      <c r="C6355" s="3" t="inlineStr">
        <is>
          <t>North</t>
        </is>
      </c>
      <c r="D6355" s="3" t="inlineStr">
        <is>
          <t>Personal Care</t>
        </is>
      </c>
      <c r="E6355" s="3" t="inlineStr">
        <is>
          <t>PC-Coconut Hair Oil</t>
        </is>
      </c>
      <c r="F6355" s="3" t="inlineStr">
        <is>
          <t>Distributor 29</t>
        </is>
      </c>
      <c r="G6355" s="3" t="inlineStr">
        <is>
          <t>SP-05</t>
        </is>
      </c>
      <c r="H6355" s="3" t="n">
        <v>19</v>
      </c>
      <c r="I6355" s="5" t="n">
        <v>144.62</v>
      </c>
      <c r="J6355" s="5" t="n">
        <v>2747.78</v>
      </c>
      <c r="K6355" s="6" t="n">
        <v>0.1742</v>
      </c>
      <c r="L6355" s="5" t="n">
        <v>478.66</v>
      </c>
      <c r="M6355" s="5" t="n">
        <v>2269.12</v>
      </c>
      <c r="N6355" s="5" t="n">
        <v>927.75</v>
      </c>
      <c r="O6355" s="5" t="n">
        <v>162.22</v>
      </c>
      <c r="P6355" s="5" t="n">
        <v>1179.15</v>
      </c>
      <c r="Q6355" s="6" t="n">
        <v>0.5197000000000001</v>
      </c>
      <c r="R6355" s="5" t="n">
        <v>2423.55</v>
      </c>
    </row>
    <row r="6356">
      <c r="A6356" s="3" t="inlineStr">
        <is>
          <t>TXN006355</t>
        </is>
      </c>
      <c r="B6356" s="4" t="n">
        <v>46029</v>
      </c>
      <c r="C6356" s="3" t="inlineStr">
        <is>
          <t>North</t>
        </is>
      </c>
      <c r="D6356" s="3" t="inlineStr">
        <is>
          <t>Personal Care</t>
        </is>
      </c>
      <c r="E6356" s="3" t="inlineStr">
        <is>
          <t>PC-Sandal Soap</t>
        </is>
      </c>
      <c r="F6356" s="3" t="inlineStr">
        <is>
          <t>Distributor 17</t>
        </is>
      </c>
      <c r="G6356" s="3" t="inlineStr">
        <is>
          <t>SP-04</t>
        </is>
      </c>
      <c r="H6356" s="3" t="n">
        <v>33</v>
      </c>
      <c r="I6356" s="5" t="n">
        <v>46.96</v>
      </c>
      <c r="J6356" s="5" t="n">
        <v>1549.68</v>
      </c>
      <c r="K6356" s="6" t="n">
        <v>0.2743</v>
      </c>
      <c r="L6356" s="5" t="n">
        <v>425.08</v>
      </c>
      <c r="M6356" s="5" t="n">
        <v>1124.6</v>
      </c>
      <c r="N6356" s="5" t="n">
        <v>434.73</v>
      </c>
      <c r="O6356" s="5" t="n">
        <v>108.39</v>
      </c>
      <c r="P6356" s="5" t="n">
        <v>581.48</v>
      </c>
      <c r="Q6356" s="6" t="n">
        <v>0.5171</v>
      </c>
      <c r="R6356" s="5" t="n">
        <v>1201.14</v>
      </c>
    </row>
    <row r="6357">
      <c r="A6357" s="3" t="inlineStr">
        <is>
          <t>TXN006356</t>
        </is>
      </c>
      <c r="B6357" s="4" t="n">
        <v>46029</v>
      </c>
      <c r="C6357" s="3" t="inlineStr">
        <is>
          <t>South</t>
        </is>
      </c>
      <c r="D6357" s="3" t="inlineStr">
        <is>
          <t>Home Care</t>
        </is>
      </c>
      <c r="E6357" s="3" t="inlineStr">
        <is>
          <t>HC-Shine Floor Cleaner</t>
        </is>
      </c>
      <c r="F6357" s="3" t="inlineStr">
        <is>
          <t>Distributor 26</t>
        </is>
      </c>
      <c r="G6357" s="3" t="inlineStr">
        <is>
          <t>SP-10</t>
        </is>
      </c>
      <c r="H6357" s="3" t="n">
        <v>14</v>
      </c>
      <c r="I6357" s="5" t="n">
        <v>165.77</v>
      </c>
      <c r="J6357" s="5" t="n">
        <v>2320.78</v>
      </c>
      <c r="K6357" s="6" t="n">
        <v>0.1532</v>
      </c>
      <c r="L6357" s="5" t="n">
        <v>355.54</v>
      </c>
      <c r="M6357" s="5" t="n">
        <v>1965.24</v>
      </c>
      <c r="N6357" s="5" t="n">
        <v>1104.07</v>
      </c>
      <c r="O6357" s="5" t="n">
        <v>143.62</v>
      </c>
      <c r="P6357" s="5" t="n">
        <v>717.55</v>
      </c>
      <c r="Q6357" s="6" t="n">
        <v>0.3651</v>
      </c>
      <c r="R6357" s="5" t="n">
        <v>1895.37</v>
      </c>
    </row>
    <row r="6358">
      <c r="A6358" s="3" t="inlineStr">
        <is>
          <t>TXN006357</t>
        </is>
      </c>
      <c r="B6358" s="4" t="n">
        <v>46029</v>
      </c>
      <c r="C6358" s="3" t="inlineStr">
        <is>
          <t>East</t>
        </is>
      </c>
      <c r="D6358" s="3" t="inlineStr">
        <is>
          <t>Home Care</t>
        </is>
      </c>
      <c r="E6358" s="3" t="inlineStr">
        <is>
          <t>HC-Power Detergent</t>
        </is>
      </c>
      <c r="F6358" s="3" t="inlineStr">
        <is>
          <t>Distributor 03</t>
        </is>
      </c>
      <c r="G6358" s="3" t="inlineStr">
        <is>
          <t>SP-03</t>
        </is>
      </c>
      <c r="H6358" s="3" t="n">
        <v>12</v>
      </c>
      <c r="I6358" s="5" t="n">
        <v>227.21</v>
      </c>
      <c r="J6358" s="5" t="n">
        <v>2726.52</v>
      </c>
      <c r="K6358" s="6" t="n">
        <v>0.3856</v>
      </c>
      <c r="L6358" s="5" t="n">
        <v>1051.35</v>
      </c>
      <c r="M6358" s="5" t="n">
        <v>1675.17</v>
      </c>
      <c r="N6358" s="5" t="n">
        <v>947.85</v>
      </c>
      <c r="O6358" s="5" t="n">
        <v>333.74</v>
      </c>
      <c r="P6358" s="5" t="n">
        <v>393.58</v>
      </c>
      <c r="Q6358" s="6" t="n">
        <v>0.2349</v>
      </c>
      <c r="R6358" s="5" t="n">
        <v>1574.59</v>
      </c>
    </row>
    <row r="6359">
      <c r="A6359" s="3" t="inlineStr">
        <is>
          <t>TXN006358</t>
        </is>
      </c>
      <c r="B6359" s="4" t="n">
        <v>46029</v>
      </c>
      <c r="C6359" s="3" t="inlineStr">
        <is>
          <t>West</t>
        </is>
      </c>
      <c r="D6359" s="3" t="inlineStr">
        <is>
          <t>Home Care</t>
        </is>
      </c>
      <c r="E6359" s="3" t="inlineStr">
        <is>
          <t>HC-Power Detergent</t>
        </is>
      </c>
      <c r="F6359" s="3" t="inlineStr">
        <is>
          <t>Distributor 15</t>
        </is>
      </c>
      <c r="G6359" s="3" t="inlineStr">
        <is>
          <t>SP-01</t>
        </is>
      </c>
      <c r="H6359" s="3" t="n">
        <v>5</v>
      </c>
      <c r="I6359" s="5" t="n">
        <v>225.21</v>
      </c>
      <c r="J6359" s="5" t="n">
        <v>1126.05</v>
      </c>
      <c r="K6359" s="6" t="n">
        <v>0.3369</v>
      </c>
      <c r="L6359" s="5" t="n">
        <v>379.37</v>
      </c>
      <c r="M6359" s="5" t="n">
        <v>746.6799999999999</v>
      </c>
      <c r="N6359" s="5" t="n">
        <v>397.78</v>
      </c>
      <c r="O6359" s="5" t="n">
        <v>38.32</v>
      </c>
      <c r="P6359" s="5" t="n">
        <v>310.58</v>
      </c>
      <c r="Q6359" s="6" t="n">
        <v>0.4159</v>
      </c>
      <c r="R6359" s="5" t="n">
        <v>722.36</v>
      </c>
    </row>
    <row r="6360">
      <c r="A6360" s="3" t="inlineStr">
        <is>
          <t>TXN006359</t>
        </is>
      </c>
      <c r="B6360" s="4" t="n">
        <v>46030</v>
      </c>
      <c r="C6360" s="3" t="inlineStr">
        <is>
          <t>South</t>
        </is>
      </c>
      <c r="D6360" s="3" t="inlineStr">
        <is>
          <t>Home Care</t>
        </is>
      </c>
      <c r="E6360" s="3" t="inlineStr">
        <is>
          <t>HC-Fresh Toilet Cleaner</t>
        </is>
      </c>
      <c r="F6360" s="3" t="inlineStr">
        <is>
          <t>Distributor 34</t>
        </is>
      </c>
      <c r="G6360" s="3" t="inlineStr">
        <is>
          <t>SP-02</t>
        </is>
      </c>
      <c r="H6360" s="3" t="n">
        <v>20</v>
      </c>
      <c r="I6360" s="5" t="n">
        <v>110.95</v>
      </c>
      <c r="J6360" s="5" t="n">
        <v>2219</v>
      </c>
      <c r="K6360" s="6" t="n">
        <v>0.1068</v>
      </c>
      <c r="L6360" s="5" t="n">
        <v>236.99</v>
      </c>
      <c r="M6360" s="5" t="n">
        <v>1982.01</v>
      </c>
      <c r="N6360" s="5" t="n">
        <v>1278.32</v>
      </c>
      <c r="O6360" s="5" t="n">
        <v>128.66</v>
      </c>
      <c r="P6360" s="5" t="n">
        <v>575.03</v>
      </c>
      <c r="Q6360" s="6" t="n">
        <v>0.2901</v>
      </c>
      <c r="R6360" s="5" t="n">
        <v>1911.55</v>
      </c>
    </row>
    <row r="6361">
      <c r="A6361" s="3" t="inlineStr">
        <is>
          <t>TXN006360</t>
        </is>
      </c>
      <c r="B6361" s="4" t="n">
        <v>46030</v>
      </c>
      <c r="C6361" s="3" t="inlineStr">
        <is>
          <t>South</t>
        </is>
      </c>
      <c r="D6361" s="3" t="inlineStr">
        <is>
          <t>Home Care</t>
        </is>
      </c>
      <c r="E6361" s="3" t="inlineStr">
        <is>
          <t>HC-Power Detergent</t>
        </is>
      </c>
      <c r="F6361" s="3" t="inlineStr">
        <is>
          <t>Distributor 06</t>
        </is>
      </c>
      <c r="G6361" s="3" t="inlineStr">
        <is>
          <t>SP-18</t>
        </is>
      </c>
      <c r="H6361" s="3" t="n">
        <v>30</v>
      </c>
      <c r="I6361" s="5" t="n">
        <v>235.79</v>
      </c>
      <c r="J6361" s="5" t="n">
        <v>7073.7</v>
      </c>
      <c r="K6361" s="6" t="n">
        <v>0.2682</v>
      </c>
      <c r="L6361" s="5" t="n">
        <v>1897.17</v>
      </c>
      <c r="M6361" s="5" t="n">
        <v>5176.53</v>
      </c>
      <c r="N6361" s="5" t="n">
        <v>3309.44</v>
      </c>
      <c r="O6361" s="5" t="n">
        <v>230.18</v>
      </c>
      <c r="P6361" s="5" t="n">
        <v>1636.91</v>
      </c>
      <c r="Q6361" s="6" t="n">
        <v>0.3162</v>
      </c>
      <c r="R6361" s="5" t="n">
        <v>4992.5</v>
      </c>
    </row>
    <row r="6362">
      <c r="A6362" s="3" t="inlineStr">
        <is>
          <t>TXN006361</t>
        </is>
      </c>
      <c r="B6362" s="4" t="n">
        <v>46030</v>
      </c>
      <c r="C6362" s="3" t="inlineStr">
        <is>
          <t>North</t>
        </is>
      </c>
      <c r="D6362" s="3" t="inlineStr">
        <is>
          <t>Home Care</t>
        </is>
      </c>
      <c r="E6362" s="3" t="inlineStr">
        <is>
          <t>HC-Breeze Air Freshener</t>
        </is>
      </c>
      <c r="F6362" s="3" t="inlineStr">
        <is>
          <t>Distributor 25</t>
        </is>
      </c>
      <c r="G6362" s="3" t="inlineStr">
        <is>
          <t>SP-01</t>
        </is>
      </c>
      <c r="H6362" s="3" t="n">
        <v>12</v>
      </c>
      <c r="I6362" s="5" t="n">
        <v>178.59</v>
      </c>
      <c r="J6362" s="5" t="n">
        <v>2143.08</v>
      </c>
      <c r="K6362" s="6" t="n">
        <v>0.1852</v>
      </c>
      <c r="L6362" s="5" t="n">
        <v>396.9</v>
      </c>
      <c r="M6362" s="5" t="n">
        <v>1746.18</v>
      </c>
      <c r="N6362" s="5" t="n">
        <v>999.73</v>
      </c>
      <c r="O6362" s="5" t="n">
        <v>159.67</v>
      </c>
      <c r="P6362" s="5" t="n">
        <v>586.78</v>
      </c>
      <c r="Q6362" s="6" t="n">
        <v>0.336</v>
      </c>
      <c r="R6362" s="5" t="n">
        <v>1865.02</v>
      </c>
    </row>
    <row r="6363">
      <c r="A6363" s="3" t="inlineStr">
        <is>
          <t>TXN006362</t>
        </is>
      </c>
      <c r="B6363" s="4" t="n">
        <v>46030</v>
      </c>
      <c r="C6363" s="3" t="inlineStr">
        <is>
          <t>North</t>
        </is>
      </c>
      <c r="D6363" s="3" t="inlineStr">
        <is>
          <t>Personal Care</t>
        </is>
      </c>
      <c r="E6363" s="3" t="inlineStr">
        <is>
          <t>PC-Sandal Soap</t>
        </is>
      </c>
      <c r="F6363" s="3" t="inlineStr">
        <is>
          <t>Distributor 15</t>
        </is>
      </c>
      <c r="G6363" s="3" t="inlineStr">
        <is>
          <t>SP-17</t>
        </is>
      </c>
      <c r="H6363" s="3" t="n">
        <v>10</v>
      </c>
      <c r="I6363" s="5" t="n">
        <v>45.25</v>
      </c>
      <c r="J6363" s="5" t="n">
        <v>452.5</v>
      </c>
      <c r="K6363" s="6" t="n">
        <v>0.207</v>
      </c>
      <c r="L6363" s="5" t="n">
        <v>93.67</v>
      </c>
      <c r="M6363" s="5" t="n">
        <v>358.83</v>
      </c>
      <c r="N6363" s="5" t="n">
        <v>160.74</v>
      </c>
      <c r="O6363" s="5" t="n">
        <v>27.73</v>
      </c>
      <c r="P6363" s="5" t="n">
        <v>170.36</v>
      </c>
      <c r="Q6363" s="6" t="n">
        <v>0.4748</v>
      </c>
      <c r="R6363" s="5" t="n">
        <v>383.25</v>
      </c>
    </row>
    <row r="6364">
      <c r="A6364" s="3" t="inlineStr">
        <is>
          <t>TXN006363</t>
        </is>
      </c>
      <c r="B6364" s="4" t="n">
        <v>46030</v>
      </c>
      <c r="C6364" s="3" t="inlineStr">
        <is>
          <t>West</t>
        </is>
      </c>
      <c r="D6364" s="3" t="inlineStr">
        <is>
          <t>Beverages</t>
        </is>
      </c>
      <c r="E6364" s="3" t="inlineStr">
        <is>
          <t>BV-Cola Soft Drink</t>
        </is>
      </c>
      <c r="F6364" s="3" t="inlineStr">
        <is>
          <t>Distributor 05</t>
        </is>
      </c>
      <c r="G6364" s="3" t="inlineStr">
        <is>
          <t>SP-04</t>
        </is>
      </c>
      <c r="H6364" s="3" t="n">
        <v>30</v>
      </c>
      <c r="I6364" s="5" t="n">
        <v>57.89</v>
      </c>
      <c r="J6364" s="5" t="n">
        <v>1736.7</v>
      </c>
      <c r="K6364" s="6" t="n">
        <v>0.3066</v>
      </c>
      <c r="L6364" s="5" t="n">
        <v>532.47</v>
      </c>
      <c r="M6364" s="5" t="n">
        <v>1204.23</v>
      </c>
      <c r="N6364" s="5" t="n">
        <v>587.59</v>
      </c>
      <c r="O6364" s="5" t="n">
        <v>86.98</v>
      </c>
      <c r="P6364" s="5" t="n">
        <v>529.66</v>
      </c>
      <c r="Q6364" s="6" t="n">
        <v>0.4398</v>
      </c>
      <c r="R6364" s="5" t="n">
        <v>1165</v>
      </c>
    </row>
    <row r="6365">
      <c r="A6365" s="3" t="inlineStr">
        <is>
          <t>TXN006364</t>
        </is>
      </c>
      <c r="B6365" s="4" t="n">
        <v>46030</v>
      </c>
      <c r="C6365" s="3" t="inlineStr">
        <is>
          <t>South</t>
        </is>
      </c>
      <c r="D6365" s="3" t="inlineStr">
        <is>
          <t>Personal Care</t>
        </is>
      </c>
      <c r="E6365" s="3" t="inlineStr">
        <is>
          <t>PC-Glow Face Cream</t>
        </is>
      </c>
      <c r="F6365" s="3" t="inlineStr">
        <is>
          <t>Distributor 06</t>
        </is>
      </c>
      <c r="G6365" s="3" t="inlineStr">
        <is>
          <t>SP-06</t>
        </is>
      </c>
      <c r="H6365" s="3" t="n">
        <v>27</v>
      </c>
      <c r="I6365" s="5" t="n">
        <v>229.44</v>
      </c>
      <c r="J6365" s="5" t="n">
        <v>6194.88</v>
      </c>
      <c r="K6365" s="6" t="n">
        <v>0.1161</v>
      </c>
      <c r="L6365" s="5" t="n">
        <v>719.23</v>
      </c>
      <c r="M6365" s="5" t="n">
        <v>5475.65</v>
      </c>
      <c r="N6365" s="5" t="n">
        <v>2046.46</v>
      </c>
      <c r="O6365" s="5" t="n">
        <v>356.36</v>
      </c>
      <c r="P6365" s="5" t="n">
        <v>3072.83</v>
      </c>
      <c r="Q6365" s="6" t="n">
        <v>0.5612</v>
      </c>
      <c r="R6365" s="5" t="n">
        <v>5280.98</v>
      </c>
    </row>
    <row r="6366">
      <c r="A6366" s="3" t="inlineStr">
        <is>
          <t>TXN006365</t>
        </is>
      </c>
      <c r="B6366" s="4" t="n">
        <v>46030</v>
      </c>
      <c r="C6366" s="3" t="inlineStr">
        <is>
          <t>North</t>
        </is>
      </c>
      <c r="D6366" s="3" t="inlineStr">
        <is>
          <t>Personal Care</t>
        </is>
      </c>
      <c r="E6366" s="3" t="inlineStr">
        <is>
          <t>PC-Sandal Soap</t>
        </is>
      </c>
      <c r="F6366" s="3" t="inlineStr">
        <is>
          <t>Distributor 37</t>
        </is>
      </c>
      <c r="G6366" s="3" t="inlineStr">
        <is>
          <t>SP-05</t>
        </is>
      </c>
      <c r="H6366" s="3" t="n">
        <v>19</v>
      </c>
      <c r="I6366" s="5" t="n">
        <v>44.63</v>
      </c>
      <c r="J6366" s="5" t="n">
        <v>847.97</v>
      </c>
      <c r="K6366" s="6" t="n">
        <v>0.248</v>
      </c>
      <c r="L6366" s="5" t="n">
        <v>210.3</v>
      </c>
      <c r="M6366" s="5" t="n">
        <v>637.67</v>
      </c>
      <c r="N6366" s="5" t="n">
        <v>255.24</v>
      </c>
      <c r="O6366" s="5" t="n">
        <v>58.08</v>
      </c>
      <c r="P6366" s="5" t="n">
        <v>324.35</v>
      </c>
      <c r="Q6366" s="6" t="n">
        <v>0.5086000000000001</v>
      </c>
      <c r="R6366" s="5" t="n">
        <v>681.0700000000001</v>
      </c>
    </row>
    <row r="6367">
      <c r="A6367" s="3" t="inlineStr">
        <is>
          <t>TXN006366</t>
        </is>
      </c>
      <c r="B6367" s="4" t="n">
        <v>46030</v>
      </c>
      <c r="C6367" s="3" t="inlineStr">
        <is>
          <t>West</t>
        </is>
      </c>
      <c r="D6367" s="3" t="inlineStr">
        <is>
          <t>Beverages</t>
        </is>
      </c>
      <c r="E6367" s="3" t="inlineStr">
        <is>
          <t>BV-Mixed Fruit Juice</t>
        </is>
      </c>
      <c r="F6367" s="3" t="inlineStr">
        <is>
          <t>Distributor 04</t>
        </is>
      </c>
      <c r="G6367" s="3" t="inlineStr">
        <is>
          <t>SP-04</t>
        </is>
      </c>
      <c r="H6367" s="3" t="n">
        <v>12</v>
      </c>
      <c r="I6367" s="5" t="n">
        <v>99.34999999999999</v>
      </c>
      <c r="J6367" s="5" t="n">
        <v>1192.2</v>
      </c>
      <c r="K6367" s="6" t="n">
        <v>0.2552</v>
      </c>
      <c r="L6367" s="5" t="n">
        <v>304.25</v>
      </c>
      <c r="M6367" s="5" t="n">
        <v>887.95</v>
      </c>
      <c r="N6367" s="5" t="n">
        <v>413.46</v>
      </c>
      <c r="O6367" s="5" t="n">
        <v>56.44</v>
      </c>
      <c r="P6367" s="5" t="n">
        <v>418.05</v>
      </c>
      <c r="Q6367" s="6" t="n">
        <v>0.4708</v>
      </c>
      <c r="R6367" s="5" t="n">
        <v>859.03</v>
      </c>
    </row>
    <row r="6368">
      <c r="A6368" s="3" t="inlineStr">
        <is>
          <t>TXN006367</t>
        </is>
      </c>
      <c r="B6368" s="4" t="n">
        <v>46030</v>
      </c>
      <c r="C6368" s="3" t="inlineStr">
        <is>
          <t>South</t>
        </is>
      </c>
      <c r="D6368" s="3" t="inlineStr">
        <is>
          <t>Personal Care</t>
        </is>
      </c>
      <c r="E6368" s="3" t="inlineStr">
        <is>
          <t>PC-Glow Face Cream</t>
        </is>
      </c>
      <c r="F6368" s="3" t="inlineStr">
        <is>
          <t>Distributor 02</t>
        </is>
      </c>
      <c r="G6368" s="3" t="inlineStr">
        <is>
          <t>SP-06</t>
        </is>
      </c>
      <c r="H6368" s="3" t="n">
        <v>30</v>
      </c>
      <c r="I6368" s="5" t="n">
        <v>207.77</v>
      </c>
      <c r="J6368" s="5" t="n">
        <v>6233.1</v>
      </c>
      <c r="K6368" s="6" t="n">
        <v>0.1009</v>
      </c>
      <c r="L6368" s="5" t="n">
        <v>628.92</v>
      </c>
      <c r="M6368" s="5" t="n">
        <v>5604.18</v>
      </c>
      <c r="N6368" s="5" t="n">
        <v>2419.37</v>
      </c>
      <c r="O6368" s="5" t="n">
        <v>326.89</v>
      </c>
      <c r="P6368" s="5" t="n">
        <v>2857.92</v>
      </c>
      <c r="Q6368" s="6" t="n">
        <v>0.51</v>
      </c>
      <c r="R6368" s="5" t="n">
        <v>5404.95</v>
      </c>
    </row>
    <row r="6369">
      <c r="A6369" s="3" t="inlineStr">
        <is>
          <t>TXN006368</t>
        </is>
      </c>
      <c r="B6369" s="4" t="n">
        <v>46030</v>
      </c>
      <c r="C6369" s="3" t="inlineStr">
        <is>
          <t>East</t>
        </is>
      </c>
      <c r="D6369" s="3" t="inlineStr">
        <is>
          <t>Home Care</t>
        </is>
      </c>
      <c r="E6369" s="3" t="inlineStr">
        <is>
          <t>HC-Fresh Toilet Cleaner</t>
        </is>
      </c>
      <c r="F6369" s="3" t="inlineStr">
        <is>
          <t>Distributor 27</t>
        </is>
      </c>
      <c r="G6369" s="3" t="inlineStr">
        <is>
          <t>SP-17</t>
        </is>
      </c>
      <c r="H6369" s="3" t="n">
        <v>27</v>
      </c>
      <c r="I6369" s="5" t="n">
        <v>105.63</v>
      </c>
      <c r="J6369" s="5" t="n">
        <v>2852.01</v>
      </c>
      <c r="K6369" s="6" t="n">
        <v>0.2874</v>
      </c>
      <c r="L6369" s="5" t="n">
        <v>819.67</v>
      </c>
      <c r="M6369" s="5" t="n">
        <v>2032.34</v>
      </c>
      <c r="N6369" s="5" t="n">
        <v>1203.9</v>
      </c>
      <c r="O6369" s="5" t="n">
        <v>376.73</v>
      </c>
      <c r="P6369" s="5" t="n">
        <v>451.71</v>
      </c>
      <c r="Q6369" s="6" t="n">
        <v>0.2223</v>
      </c>
      <c r="R6369" s="5" t="n">
        <v>1910.31</v>
      </c>
    </row>
    <row r="6370">
      <c r="A6370" s="3" t="inlineStr">
        <is>
          <t>TXN006369</t>
        </is>
      </c>
      <c r="B6370" s="4" t="n">
        <v>46030</v>
      </c>
      <c r="C6370" s="3" t="inlineStr">
        <is>
          <t>East</t>
        </is>
      </c>
      <c r="D6370" s="3" t="inlineStr">
        <is>
          <t>Personal Care</t>
        </is>
      </c>
      <c r="E6370" s="3" t="inlineStr">
        <is>
          <t>PC-Coconut Hair Oil</t>
        </is>
      </c>
      <c r="F6370" s="3" t="inlineStr">
        <is>
          <t>Distributor 07</t>
        </is>
      </c>
      <c r="G6370" s="3" t="inlineStr">
        <is>
          <t>SP-19</t>
        </is>
      </c>
      <c r="H6370" s="3" t="n">
        <v>31</v>
      </c>
      <c r="I6370" s="5" t="n">
        <v>143.19</v>
      </c>
      <c r="J6370" s="5" t="n">
        <v>4438.89</v>
      </c>
      <c r="K6370" s="6" t="n">
        <v>0.1663</v>
      </c>
      <c r="L6370" s="5" t="n">
        <v>738.1900000000001</v>
      </c>
      <c r="M6370" s="5" t="n">
        <v>3700.7</v>
      </c>
      <c r="N6370" s="5" t="n">
        <v>1602.38</v>
      </c>
      <c r="O6370" s="5" t="n">
        <v>410.56</v>
      </c>
      <c r="P6370" s="5" t="n">
        <v>1687.76</v>
      </c>
      <c r="Q6370" s="6" t="n">
        <v>0.4561</v>
      </c>
      <c r="R6370" s="5" t="n">
        <v>3478.49</v>
      </c>
    </row>
    <row r="6371">
      <c r="A6371" s="3" t="inlineStr">
        <is>
          <t>TXN006370</t>
        </is>
      </c>
      <c r="B6371" s="4" t="n">
        <v>46030</v>
      </c>
      <c r="C6371" s="3" t="inlineStr">
        <is>
          <t>West</t>
        </is>
      </c>
      <c r="D6371" s="3" t="inlineStr">
        <is>
          <t>Home Care</t>
        </is>
      </c>
      <c r="E6371" s="3" t="inlineStr">
        <is>
          <t>HC-Breeze Air Freshener</t>
        </is>
      </c>
      <c r="F6371" s="3" t="inlineStr">
        <is>
          <t>Distributor 12</t>
        </is>
      </c>
      <c r="G6371" s="3" t="inlineStr">
        <is>
          <t>SP-02</t>
        </is>
      </c>
      <c r="H6371" s="3" t="n">
        <v>5</v>
      </c>
      <c r="I6371" s="5" t="n">
        <v>174.95</v>
      </c>
      <c r="J6371" s="5" t="n">
        <v>874.75</v>
      </c>
      <c r="K6371" s="6" t="n">
        <v>0.131</v>
      </c>
      <c r="L6371" s="5" t="n">
        <v>114.59</v>
      </c>
      <c r="M6371" s="5" t="n">
        <v>760.16</v>
      </c>
      <c r="N6371" s="5" t="n">
        <v>477.3</v>
      </c>
      <c r="O6371" s="5" t="n">
        <v>56.6</v>
      </c>
      <c r="P6371" s="5" t="n">
        <v>226.26</v>
      </c>
      <c r="Q6371" s="6" t="n">
        <v>0.2976</v>
      </c>
      <c r="R6371" s="5" t="n">
        <v>735.4</v>
      </c>
    </row>
    <row r="6372">
      <c r="A6372" s="3" t="inlineStr">
        <is>
          <t>TXN006371</t>
        </is>
      </c>
      <c r="B6372" s="4" t="n">
        <v>46030</v>
      </c>
      <c r="C6372" s="3" t="inlineStr">
        <is>
          <t>North</t>
        </is>
      </c>
      <c r="D6372" s="3" t="inlineStr">
        <is>
          <t>Beverages</t>
        </is>
      </c>
      <c r="E6372" s="3" t="inlineStr">
        <is>
          <t>BV-Cola Soft Drink</t>
        </is>
      </c>
      <c r="F6372" s="3" t="inlineStr">
        <is>
          <t>Distributor 25</t>
        </is>
      </c>
      <c r="G6372" s="3" t="inlineStr">
        <is>
          <t>SP-09</t>
        </is>
      </c>
      <c r="H6372" s="3" t="n">
        <v>45</v>
      </c>
      <c r="I6372" s="5" t="n">
        <v>55.99</v>
      </c>
      <c r="J6372" s="5" t="n">
        <v>2519.55</v>
      </c>
      <c r="K6372" s="6" t="n">
        <v>0.4</v>
      </c>
      <c r="L6372" s="5" t="n">
        <v>1007.82</v>
      </c>
      <c r="M6372" s="5" t="n">
        <v>1511.73</v>
      </c>
      <c r="N6372" s="5" t="n">
        <v>711.0599999999999</v>
      </c>
      <c r="O6372" s="5" t="n">
        <v>160.82</v>
      </c>
      <c r="P6372" s="5" t="n">
        <v>639.85</v>
      </c>
      <c r="Q6372" s="6" t="n">
        <v>0.4233</v>
      </c>
      <c r="R6372" s="5" t="n">
        <v>1614.62</v>
      </c>
    </row>
    <row r="6373">
      <c r="A6373" s="3" t="inlineStr">
        <is>
          <t>TXN006372</t>
        </is>
      </c>
      <c r="B6373" s="4" t="n">
        <v>46030</v>
      </c>
      <c r="C6373" s="3" t="inlineStr">
        <is>
          <t>North</t>
        </is>
      </c>
      <c r="D6373" s="3" t="inlineStr">
        <is>
          <t>Beverages</t>
        </is>
      </c>
      <c r="E6373" s="3" t="inlineStr">
        <is>
          <t>BV-Instant Coffee</t>
        </is>
      </c>
      <c r="F6373" s="3" t="inlineStr">
        <is>
          <t>Distributor 21</t>
        </is>
      </c>
      <c r="G6373" s="3" t="inlineStr">
        <is>
          <t>SP-07</t>
        </is>
      </c>
      <c r="H6373" s="3" t="n">
        <v>29</v>
      </c>
      <c r="I6373" s="5" t="n">
        <v>318.39</v>
      </c>
      <c r="J6373" s="5" t="n">
        <v>9233.309999999999</v>
      </c>
      <c r="K6373" s="6" t="n">
        <v>0.2608</v>
      </c>
      <c r="L6373" s="5" t="n">
        <v>2408.05</v>
      </c>
      <c r="M6373" s="5" t="n">
        <v>6825.26</v>
      </c>
      <c r="N6373" s="5" t="n">
        <v>3219.12</v>
      </c>
      <c r="O6373" s="5" t="n">
        <v>561.92</v>
      </c>
      <c r="P6373" s="5" t="n">
        <v>3044.22</v>
      </c>
      <c r="Q6373" s="6" t="n">
        <v>0.446</v>
      </c>
      <c r="R6373" s="5" t="n">
        <v>7289.78</v>
      </c>
    </row>
    <row r="6374">
      <c r="A6374" s="3" t="inlineStr">
        <is>
          <t>TXN006373</t>
        </is>
      </c>
      <c r="B6374" s="4" t="n">
        <v>46030</v>
      </c>
      <c r="C6374" s="3" t="inlineStr">
        <is>
          <t>West</t>
        </is>
      </c>
      <c r="D6374" s="3" t="inlineStr">
        <is>
          <t>Home Care</t>
        </is>
      </c>
      <c r="E6374" s="3" t="inlineStr">
        <is>
          <t>HC-Lemon Dishwash Liquid</t>
        </is>
      </c>
      <c r="F6374" s="3" t="inlineStr">
        <is>
          <t>Distributor 16</t>
        </is>
      </c>
      <c r="G6374" s="3" t="inlineStr">
        <is>
          <t>SP-04</t>
        </is>
      </c>
      <c r="H6374" s="3" t="n">
        <v>20</v>
      </c>
      <c r="I6374" s="5" t="n">
        <v>140.85</v>
      </c>
      <c r="J6374" s="5" t="n">
        <v>2817</v>
      </c>
      <c r="K6374" s="6" t="n">
        <v>0.2111</v>
      </c>
      <c r="L6374" s="5" t="n">
        <v>594.67</v>
      </c>
      <c r="M6374" s="5" t="n">
        <v>2222.33</v>
      </c>
      <c r="N6374" s="5" t="n">
        <v>1168.86</v>
      </c>
      <c r="O6374" s="5" t="n">
        <v>145.18</v>
      </c>
      <c r="P6374" s="5" t="n">
        <v>908.29</v>
      </c>
      <c r="Q6374" s="6" t="n">
        <v>0.4087</v>
      </c>
      <c r="R6374" s="5" t="n">
        <v>2149.94</v>
      </c>
    </row>
    <row r="6375">
      <c r="A6375" s="3" t="inlineStr">
        <is>
          <t>TXN006374</t>
        </is>
      </c>
      <c r="B6375" s="4" t="n">
        <v>46030</v>
      </c>
      <c r="C6375" s="3" t="inlineStr">
        <is>
          <t>South</t>
        </is>
      </c>
      <c r="D6375" s="3" t="inlineStr">
        <is>
          <t>Beverages</t>
        </is>
      </c>
      <c r="E6375" s="3" t="inlineStr">
        <is>
          <t>BV-Classic Tea</t>
        </is>
      </c>
      <c r="F6375" s="3" t="inlineStr">
        <is>
          <t>Distributor 22</t>
        </is>
      </c>
      <c r="G6375" s="3" t="inlineStr">
        <is>
          <t>SP-18</t>
        </is>
      </c>
      <c r="H6375" s="3" t="n">
        <v>27</v>
      </c>
      <c r="I6375" s="5" t="n">
        <v>280.14</v>
      </c>
      <c r="J6375" s="5" t="n">
        <v>7563.78</v>
      </c>
      <c r="K6375" s="6" t="n">
        <v>0.1184</v>
      </c>
      <c r="L6375" s="5" t="n">
        <v>895.55</v>
      </c>
      <c r="M6375" s="5" t="n">
        <v>6668.23</v>
      </c>
      <c r="N6375" s="5" t="n">
        <v>3055.62</v>
      </c>
      <c r="O6375" s="5" t="n">
        <v>418.26</v>
      </c>
      <c r="P6375" s="5" t="n">
        <v>3194.35</v>
      </c>
      <c r="Q6375" s="6" t="n">
        <v>0.479</v>
      </c>
      <c r="R6375" s="5" t="n">
        <v>6431.17</v>
      </c>
    </row>
    <row r="6376">
      <c r="A6376" s="3" t="inlineStr">
        <is>
          <t>TXN006375</t>
        </is>
      </c>
      <c r="B6376" s="4" t="n">
        <v>46030</v>
      </c>
      <c r="C6376" s="3" t="inlineStr">
        <is>
          <t>East</t>
        </is>
      </c>
      <c r="D6376" s="3" t="inlineStr">
        <is>
          <t>Beverages</t>
        </is>
      </c>
      <c r="E6376" s="3" t="inlineStr">
        <is>
          <t>BV-Mixed Fruit Juice</t>
        </is>
      </c>
      <c r="F6376" s="3" t="inlineStr">
        <is>
          <t>Distributor 02</t>
        </is>
      </c>
      <c r="G6376" s="3" t="inlineStr">
        <is>
          <t>SP-07</t>
        </is>
      </c>
      <c r="H6376" s="3" t="n">
        <v>35</v>
      </c>
      <c r="I6376" s="5" t="n">
        <v>97.91</v>
      </c>
      <c r="J6376" s="5" t="n">
        <v>3426.85</v>
      </c>
      <c r="K6376" s="6" t="n">
        <v>0.189</v>
      </c>
      <c r="L6376" s="5" t="n">
        <v>647.67</v>
      </c>
      <c r="M6376" s="5" t="n">
        <v>2779.18</v>
      </c>
      <c r="N6376" s="5" t="n">
        <v>1284.58</v>
      </c>
      <c r="O6376" s="5" t="n">
        <v>338.64</v>
      </c>
      <c r="P6376" s="5" t="n">
        <v>1155.96</v>
      </c>
      <c r="Q6376" s="6" t="n">
        <v>0.4159</v>
      </c>
      <c r="R6376" s="5" t="n">
        <v>2612.31</v>
      </c>
    </row>
    <row r="6377">
      <c r="A6377" s="3" t="inlineStr">
        <is>
          <t>TXN006376</t>
        </is>
      </c>
      <c r="B6377" s="4" t="n">
        <v>46030</v>
      </c>
      <c r="C6377" s="3" t="inlineStr">
        <is>
          <t>West</t>
        </is>
      </c>
      <c r="D6377" s="3" t="inlineStr">
        <is>
          <t>Home Care</t>
        </is>
      </c>
      <c r="E6377" s="3" t="inlineStr">
        <is>
          <t>HC-Power Detergent</t>
        </is>
      </c>
      <c r="F6377" s="3" t="inlineStr">
        <is>
          <t>Distributor 16</t>
        </is>
      </c>
      <c r="G6377" s="3" t="inlineStr">
        <is>
          <t>SP-05</t>
        </is>
      </c>
      <c r="H6377" s="3" t="n">
        <v>43</v>
      </c>
      <c r="I6377" s="5" t="n">
        <v>227.7</v>
      </c>
      <c r="J6377" s="5" t="n">
        <v>9791.1</v>
      </c>
      <c r="K6377" s="6" t="n">
        <v>0.3669</v>
      </c>
      <c r="L6377" s="5" t="n">
        <v>3592.35</v>
      </c>
      <c r="M6377" s="5" t="n">
        <v>6198.75</v>
      </c>
      <c r="N6377" s="5" t="n">
        <v>4045.3</v>
      </c>
      <c r="O6377" s="5" t="n">
        <v>652.91</v>
      </c>
      <c r="P6377" s="5" t="n">
        <v>1500.54</v>
      </c>
      <c r="Q6377" s="6" t="n">
        <v>0.2421</v>
      </c>
      <c r="R6377" s="5" t="n">
        <v>5996.83</v>
      </c>
    </row>
    <row r="6378">
      <c r="A6378" s="3" t="inlineStr">
        <is>
          <t>TXN006377</t>
        </is>
      </c>
      <c r="B6378" s="4" t="n">
        <v>46030</v>
      </c>
      <c r="C6378" s="3" t="inlineStr">
        <is>
          <t>East</t>
        </is>
      </c>
      <c r="D6378" s="3" t="inlineStr">
        <is>
          <t>Beverages</t>
        </is>
      </c>
      <c r="E6378" s="3" t="inlineStr">
        <is>
          <t>BV-Classic Tea</t>
        </is>
      </c>
      <c r="F6378" s="3" t="inlineStr">
        <is>
          <t>Distributor 15</t>
        </is>
      </c>
      <c r="G6378" s="3" t="inlineStr">
        <is>
          <t>SP-19</t>
        </is>
      </c>
      <c r="H6378" s="3" t="n">
        <v>42</v>
      </c>
      <c r="I6378" s="5" t="n">
        <v>260.94</v>
      </c>
      <c r="J6378" s="5" t="n">
        <v>10959.48</v>
      </c>
      <c r="K6378" s="6" t="n">
        <v>0.1216</v>
      </c>
      <c r="L6378" s="5" t="n">
        <v>1332.67</v>
      </c>
      <c r="M6378" s="5" t="n">
        <v>9626.809999999999</v>
      </c>
      <c r="N6378" s="5" t="n">
        <v>3868.12</v>
      </c>
      <c r="O6378" s="5" t="n">
        <v>1034.71</v>
      </c>
      <c r="P6378" s="5" t="n">
        <v>4723.98</v>
      </c>
      <c r="Q6378" s="6" t="n">
        <v>0.4907</v>
      </c>
      <c r="R6378" s="5" t="n">
        <v>9048.77</v>
      </c>
    </row>
    <row r="6379">
      <c r="A6379" s="3" t="inlineStr">
        <is>
          <t>TXN006378</t>
        </is>
      </c>
      <c r="B6379" s="4" t="n">
        <v>46031</v>
      </c>
      <c r="C6379" s="3" t="inlineStr">
        <is>
          <t>West</t>
        </is>
      </c>
      <c r="D6379" s="3" t="inlineStr">
        <is>
          <t>Beverages</t>
        </is>
      </c>
      <c r="E6379" s="3" t="inlineStr">
        <is>
          <t>BV-Cola Soft Drink</t>
        </is>
      </c>
      <c r="F6379" s="3" t="inlineStr">
        <is>
          <t>Distributor 12</t>
        </is>
      </c>
      <c r="G6379" s="3" t="inlineStr">
        <is>
          <t>SP-19</t>
        </is>
      </c>
      <c r="H6379" s="3" t="n">
        <v>53</v>
      </c>
      <c r="I6379" s="5" t="n">
        <v>58.19</v>
      </c>
      <c r="J6379" s="5" t="n">
        <v>3084.07</v>
      </c>
      <c r="K6379" s="6" t="n">
        <v>0.2869</v>
      </c>
      <c r="L6379" s="5" t="n">
        <v>884.8200000000001</v>
      </c>
      <c r="M6379" s="5" t="n">
        <v>2199.25</v>
      </c>
      <c r="N6379" s="5" t="n">
        <v>1068.31</v>
      </c>
      <c r="O6379" s="5" t="n">
        <v>185.2</v>
      </c>
      <c r="P6379" s="5" t="n">
        <v>945.74</v>
      </c>
      <c r="Q6379" s="6" t="n">
        <v>0.43</v>
      </c>
      <c r="R6379" s="5" t="n">
        <v>2127.61</v>
      </c>
    </row>
    <row r="6380">
      <c r="A6380" s="3" t="inlineStr">
        <is>
          <t>TXN006379</t>
        </is>
      </c>
      <c r="B6380" s="4" t="n">
        <v>46031</v>
      </c>
      <c r="C6380" s="3" t="inlineStr">
        <is>
          <t>South</t>
        </is>
      </c>
      <c r="D6380" s="3" t="inlineStr">
        <is>
          <t>Personal Care</t>
        </is>
      </c>
      <c r="E6380" s="3" t="inlineStr">
        <is>
          <t>PC-Silk Shampoo</t>
        </is>
      </c>
      <c r="F6380" s="3" t="inlineStr">
        <is>
          <t>Distributor 02</t>
        </is>
      </c>
      <c r="G6380" s="3" t="inlineStr">
        <is>
          <t>SP-14</t>
        </is>
      </c>
      <c r="H6380" s="3" t="n">
        <v>25</v>
      </c>
      <c r="I6380" s="5" t="n">
        <v>185.43</v>
      </c>
      <c r="J6380" s="5" t="n">
        <v>4635.75</v>
      </c>
      <c r="K6380" s="6" t="n">
        <v>0.2773</v>
      </c>
      <c r="L6380" s="5" t="n">
        <v>1285.49</v>
      </c>
      <c r="M6380" s="5" t="n">
        <v>3350.26</v>
      </c>
      <c r="N6380" s="5" t="n">
        <v>1298.73</v>
      </c>
      <c r="O6380" s="5" t="n">
        <v>194.38</v>
      </c>
      <c r="P6380" s="5" t="n">
        <v>1857.15</v>
      </c>
      <c r="Q6380" s="6" t="n">
        <v>0.5543</v>
      </c>
      <c r="R6380" s="5" t="n">
        <v>3231.15</v>
      </c>
    </row>
    <row r="6381">
      <c r="A6381" s="3" t="inlineStr">
        <is>
          <t>TXN006380</t>
        </is>
      </c>
      <c r="B6381" s="4" t="n">
        <v>46031</v>
      </c>
      <c r="C6381" s="3" t="inlineStr">
        <is>
          <t>North</t>
        </is>
      </c>
      <c r="D6381" s="3" t="inlineStr">
        <is>
          <t>Personal Care</t>
        </is>
      </c>
      <c r="E6381" s="3" t="inlineStr">
        <is>
          <t>PC-Sandal Soap</t>
        </is>
      </c>
      <c r="F6381" s="3" t="inlineStr">
        <is>
          <t>Distributor 35</t>
        </is>
      </c>
      <c r="G6381" s="3" t="inlineStr">
        <is>
          <t>SP-06</t>
        </is>
      </c>
      <c r="H6381" s="3" t="n">
        <v>29</v>
      </c>
      <c r="I6381" s="5" t="n">
        <v>45.78</v>
      </c>
      <c r="J6381" s="5" t="n">
        <v>1327.62</v>
      </c>
      <c r="K6381" s="6" t="n">
        <v>0.2135</v>
      </c>
      <c r="L6381" s="5" t="n">
        <v>283.45</v>
      </c>
      <c r="M6381" s="5" t="n">
        <v>1044.17</v>
      </c>
      <c r="N6381" s="5" t="n">
        <v>458.54</v>
      </c>
      <c r="O6381" s="5" t="n">
        <v>81.18000000000001</v>
      </c>
      <c r="P6381" s="5" t="n">
        <v>504.45</v>
      </c>
      <c r="Q6381" s="6" t="n">
        <v>0.4831</v>
      </c>
      <c r="R6381" s="5" t="n">
        <v>1115.23</v>
      </c>
    </row>
    <row r="6382">
      <c r="A6382" s="3" t="inlineStr">
        <is>
          <t>TXN006381</t>
        </is>
      </c>
      <c r="B6382" s="4" t="n">
        <v>46031</v>
      </c>
      <c r="C6382" s="3" t="inlineStr">
        <is>
          <t>West</t>
        </is>
      </c>
      <c r="D6382" s="3" t="inlineStr">
        <is>
          <t>Home Care</t>
        </is>
      </c>
      <c r="E6382" s="3" t="inlineStr">
        <is>
          <t>HC-Shine Floor Cleaner</t>
        </is>
      </c>
      <c r="F6382" s="3" t="inlineStr">
        <is>
          <t>Distributor 16</t>
        </is>
      </c>
      <c r="G6382" s="3" t="inlineStr">
        <is>
          <t>SP-20</t>
        </is>
      </c>
      <c r="H6382" s="3" t="n">
        <v>32</v>
      </c>
      <c r="I6382" s="5" t="n">
        <v>168.17</v>
      </c>
      <c r="J6382" s="5" t="n">
        <v>5381.44</v>
      </c>
      <c r="K6382" s="6" t="n">
        <v>0.1633</v>
      </c>
      <c r="L6382" s="5" t="n">
        <v>878.79</v>
      </c>
      <c r="M6382" s="5" t="n">
        <v>4502.65</v>
      </c>
      <c r="N6382" s="5" t="n">
        <v>2816.6</v>
      </c>
      <c r="O6382" s="5" t="n">
        <v>267.34</v>
      </c>
      <c r="P6382" s="5" t="n">
        <v>1418.71</v>
      </c>
      <c r="Q6382" s="6" t="n">
        <v>0.3151</v>
      </c>
      <c r="R6382" s="5" t="n">
        <v>4355.98</v>
      </c>
    </row>
    <row r="6383">
      <c r="A6383" s="3" t="inlineStr">
        <is>
          <t>TXN006382</t>
        </is>
      </c>
      <c r="B6383" s="4" t="n">
        <v>46031</v>
      </c>
      <c r="C6383" s="3" t="inlineStr">
        <is>
          <t>West</t>
        </is>
      </c>
      <c r="D6383" s="3" t="inlineStr">
        <is>
          <t>Personal Care</t>
        </is>
      </c>
      <c r="E6383" s="3" t="inlineStr">
        <is>
          <t>PC-Glow Face Cream</t>
        </is>
      </c>
      <c r="F6383" s="3" t="inlineStr">
        <is>
          <t>Distributor 40</t>
        </is>
      </c>
      <c r="G6383" s="3" t="inlineStr">
        <is>
          <t>SP-04</t>
        </is>
      </c>
      <c r="H6383" s="3" t="n">
        <v>13</v>
      </c>
      <c r="I6383" s="5" t="n">
        <v>217.66</v>
      </c>
      <c r="J6383" s="5" t="n">
        <v>2829.58</v>
      </c>
      <c r="K6383" s="6" t="n">
        <v>0.1324</v>
      </c>
      <c r="L6383" s="5" t="n">
        <v>374.64</v>
      </c>
      <c r="M6383" s="5" t="n">
        <v>2454.94</v>
      </c>
      <c r="N6383" s="5" t="n">
        <v>1083.46</v>
      </c>
      <c r="O6383" s="5" t="n">
        <v>144.36</v>
      </c>
      <c r="P6383" s="5" t="n">
        <v>1227.12</v>
      </c>
      <c r="Q6383" s="6" t="n">
        <v>0.4999</v>
      </c>
      <c r="R6383" s="5" t="n">
        <v>2374.97</v>
      </c>
    </row>
    <row r="6384">
      <c r="A6384" s="3" t="inlineStr">
        <is>
          <t>TXN006383</t>
        </is>
      </c>
      <c r="B6384" s="4" t="n">
        <v>46031</v>
      </c>
      <c r="C6384" s="3" t="inlineStr">
        <is>
          <t>West</t>
        </is>
      </c>
      <c r="D6384" s="3" t="inlineStr">
        <is>
          <t>Home Care</t>
        </is>
      </c>
      <c r="E6384" s="3" t="inlineStr">
        <is>
          <t>HC-Fresh Toilet Cleaner</t>
        </is>
      </c>
      <c r="F6384" s="3" t="inlineStr">
        <is>
          <t>Distributor 36</t>
        </is>
      </c>
      <c r="G6384" s="3" t="inlineStr">
        <is>
          <t>SP-16</t>
        </is>
      </c>
      <c r="H6384" s="3" t="n">
        <v>34</v>
      </c>
      <c r="I6384" s="5" t="n">
        <v>117.17</v>
      </c>
      <c r="J6384" s="5" t="n">
        <v>3983.78</v>
      </c>
      <c r="K6384" s="6" t="n">
        <v>0.1073</v>
      </c>
      <c r="L6384" s="5" t="n">
        <v>427.46</v>
      </c>
      <c r="M6384" s="5" t="n">
        <v>3556.32</v>
      </c>
      <c r="N6384" s="5" t="n">
        <v>2186.73</v>
      </c>
      <c r="O6384" s="5" t="n">
        <v>259.47</v>
      </c>
      <c r="P6384" s="5" t="n">
        <v>1110.12</v>
      </c>
      <c r="Q6384" s="6" t="n">
        <v>0.3122</v>
      </c>
      <c r="R6384" s="5" t="n">
        <v>3440.48</v>
      </c>
    </row>
    <row r="6385">
      <c r="A6385" s="3" t="inlineStr">
        <is>
          <t>TXN006384</t>
        </is>
      </c>
      <c r="B6385" s="4" t="n">
        <v>46031</v>
      </c>
      <c r="C6385" s="3" t="inlineStr">
        <is>
          <t>East</t>
        </is>
      </c>
      <c r="D6385" s="3" t="inlineStr">
        <is>
          <t>Personal Care</t>
        </is>
      </c>
      <c r="E6385" s="3" t="inlineStr">
        <is>
          <t>PC-Coconut Hair Oil</t>
        </is>
      </c>
      <c r="F6385" s="3" t="inlineStr">
        <is>
          <t>Distributor 35</t>
        </is>
      </c>
      <c r="G6385" s="3" t="inlineStr">
        <is>
          <t>SP-11</t>
        </is>
      </c>
      <c r="H6385" s="3" t="n">
        <v>14</v>
      </c>
      <c r="I6385" s="5" t="n">
        <v>143.38</v>
      </c>
      <c r="J6385" s="5" t="n">
        <v>2007.32</v>
      </c>
      <c r="K6385" s="6" t="n">
        <v>0.0497</v>
      </c>
      <c r="L6385" s="5" t="n">
        <v>99.76000000000001</v>
      </c>
      <c r="M6385" s="5" t="n">
        <v>1907.56</v>
      </c>
      <c r="N6385" s="5" t="n">
        <v>858.4</v>
      </c>
      <c r="O6385" s="5" t="n">
        <v>146.59</v>
      </c>
      <c r="P6385" s="5" t="n">
        <v>902.5700000000001</v>
      </c>
      <c r="Q6385" s="6" t="n">
        <v>0.4732</v>
      </c>
      <c r="R6385" s="5" t="n">
        <v>1793.02</v>
      </c>
    </row>
    <row r="6386">
      <c r="A6386" s="3" t="inlineStr">
        <is>
          <t>TXN006385</t>
        </is>
      </c>
      <c r="B6386" s="4" t="n">
        <v>46031</v>
      </c>
      <c r="C6386" s="3" t="inlineStr">
        <is>
          <t>North</t>
        </is>
      </c>
      <c r="D6386" s="3" t="inlineStr">
        <is>
          <t>Home Care</t>
        </is>
      </c>
      <c r="E6386" s="3" t="inlineStr">
        <is>
          <t>HC-Power Detergent</t>
        </is>
      </c>
      <c r="F6386" s="3" t="inlineStr">
        <is>
          <t>Distributor 10</t>
        </is>
      </c>
      <c r="G6386" s="3" t="inlineStr">
        <is>
          <t>SP-05</t>
        </is>
      </c>
      <c r="H6386" s="3" t="n">
        <v>11</v>
      </c>
      <c r="I6386" s="5" t="n">
        <v>227.65</v>
      </c>
      <c r="J6386" s="5" t="n">
        <v>2504.15</v>
      </c>
      <c r="K6386" s="6" t="n">
        <v>0.4</v>
      </c>
      <c r="L6386" s="5" t="n">
        <v>1001.66</v>
      </c>
      <c r="M6386" s="5" t="n">
        <v>1502.49</v>
      </c>
      <c r="N6386" s="5" t="n">
        <v>930.61</v>
      </c>
      <c r="O6386" s="5" t="n">
        <v>219.14</v>
      </c>
      <c r="P6386" s="5" t="n">
        <v>352.74</v>
      </c>
      <c r="Q6386" s="6" t="n">
        <v>0.2348</v>
      </c>
      <c r="R6386" s="5" t="n">
        <v>1604.75</v>
      </c>
    </row>
    <row r="6387">
      <c r="A6387" s="3" t="inlineStr">
        <is>
          <t>TXN006386</t>
        </is>
      </c>
      <c r="B6387" s="4" t="n">
        <v>46031</v>
      </c>
      <c r="C6387" s="3" t="inlineStr">
        <is>
          <t>East</t>
        </is>
      </c>
      <c r="D6387" s="3" t="inlineStr">
        <is>
          <t>Personal Care</t>
        </is>
      </c>
      <c r="E6387" s="3" t="inlineStr">
        <is>
          <t>PC-Sandal Soap</t>
        </is>
      </c>
      <c r="F6387" s="3" t="inlineStr">
        <is>
          <t>Distributor 03</t>
        </is>
      </c>
      <c r="G6387" s="3" t="inlineStr">
        <is>
          <t>SP-19</t>
        </is>
      </c>
      <c r="H6387" s="3" t="n">
        <v>30</v>
      </c>
      <c r="I6387" s="5" t="n">
        <v>45.98</v>
      </c>
      <c r="J6387" s="5" t="n">
        <v>1379.4</v>
      </c>
      <c r="K6387" s="6" t="n">
        <v>0.2328</v>
      </c>
      <c r="L6387" s="5" t="n">
        <v>321.12</v>
      </c>
      <c r="M6387" s="5" t="n">
        <v>1058.28</v>
      </c>
      <c r="N6387" s="5" t="n">
        <v>465.78</v>
      </c>
      <c r="O6387" s="5" t="n">
        <v>151.56</v>
      </c>
      <c r="P6387" s="5" t="n">
        <v>440.94</v>
      </c>
      <c r="Q6387" s="6" t="n">
        <v>0.4167</v>
      </c>
      <c r="R6387" s="5" t="n">
        <v>994.74</v>
      </c>
    </row>
    <row r="6388">
      <c r="A6388" s="3" t="inlineStr">
        <is>
          <t>TXN006387</t>
        </is>
      </c>
      <c r="B6388" s="4" t="n">
        <v>46031</v>
      </c>
      <c r="C6388" s="3" t="inlineStr">
        <is>
          <t>South</t>
        </is>
      </c>
      <c r="D6388" s="3" t="inlineStr">
        <is>
          <t>Beverages</t>
        </is>
      </c>
      <c r="E6388" s="3" t="inlineStr">
        <is>
          <t>BV-Instant Coffee</t>
        </is>
      </c>
      <c r="F6388" s="3" t="inlineStr">
        <is>
          <t>Distributor 18</t>
        </is>
      </c>
      <c r="G6388" s="3" t="inlineStr">
        <is>
          <t>SP-19</t>
        </is>
      </c>
      <c r="H6388" s="3" t="n">
        <v>42</v>
      </c>
      <c r="I6388" s="5" t="n">
        <v>327.84</v>
      </c>
      <c r="J6388" s="5" t="n">
        <v>13769.28</v>
      </c>
      <c r="K6388" s="6" t="n">
        <v>0.1056</v>
      </c>
      <c r="L6388" s="5" t="n">
        <v>1454.04</v>
      </c>
      <c r="M6388" s="5" t="n">
        <v>12315.24</v>
      </c>
      <c r="N6388" s="5" t="n">
        <v>5626.87</v>
      </c>
      <c r="O6388" s="5" t="n">
        <v>696.3200000000001</v>
      </c>
      <c r="P6388" s="5" t="n">
        <v>5992.05</v>
      </c>
      <c r="Q6388" s="6" t="n">
        <v>0.4866</v>
      </c>
      <c r="R6388" s="5" t="n">
        <v>11877.42</v>
      </c>
    </row>
    <row r="6389">
      <c r="A6389" s="3" t="inlineStr">
        <is>
          <t>TXN006388</t>
        </is>
      </c>
      <c r="B6389" s="4" t="n">
        <v>46031</v>
      </c>
      <c r="C6389" s="3" t="inlineStr">
        <is>
          <t>North</t>
        </is>
      </c>
      <c r="D6389" s="3" t="inlineStr">
        <is>
          <t>Home Care</t>
        </is>
      </c>
      <c r="E6389" s="3" t="inlineStr">
        <is>
          <t>HC-Breeze Air Freshener</t>
        </is>
      </c>
      <c r="F6389" s="3" t="inlineStr">
        <is>
          <t>Distributor 27</t>
        </is>
      </c>
      <c r="G6389" s="3" t="inlineStr">
        <is>
          <t>SP-06</t>
        </is>
      </c>
      <c r="H6389" s="3" t="n">
        <v>22</v>
      </c>
      <c r="I6389" s="5" t="n">
        <v>178.24</v>
      </c>
      <c r="J6389" s="5" t="n">
        <v>3921.28</v>
      </c>
      <c r="K6389" s="6" t="n">
        <v>0.2719</v>
      </c>
      <c r="L6389" s="5" t="n">
        <v>1066.2</v>
      </c>
      <c r="M6389" s="5" t="n">
        <v>2855.08</v>
      </c>
      <c r="N6389" s="5" t="n">
        <v>1602.75</v>
      </c>
      <c r="O6389" s="5" t="n">
        <v>237.3</v>
      </c>
      <c r="P6389" s="5" t="n">
        <v>1015.03</v>
      </c>
      <c r="Q6389" s="6" t="n">
        <v>0.3555</v>
      </c>
      <c r="R6389" s="5" t="n">
        <v>3049.39</v>
      </c>
    </row>
    <row r="6390">
      <c r="A6390" s="3" t="inlineStr">
        <is>
          <t>TXN006389</t>
        </is>
      </c>
      <c r="B6390" s="4" t="n">
        <v>46031</v>
      </c>
      <c r="C6390" s="3" t="inlineStr">
        <is>
          <t>North</t>
        </is>
      </c>
      <c r="D6390" s="3" t="inlineStr">
        <is>
          <t>Beverages</t>
        </is>
      </c>
      <c r="E6390" s="3" t="inlineStr">
        <is>
          <t>BV-Cola Soft Drink</t>
        </is>
      </c>
      <c r="F6390" s="3" t="inlineStr">
        <is>
          <t>Distributor 01</t>
        </is>
      </c>
      <c r="G6390" s="3" t="inlineStr">
        <is>
          <t>SP-01</t>
        </is>
      </c>
      <c r="H6390" s="3" t="n">
        <v>36</v>
      </c>
      <c r="I6390" s="5" t="n">
        <v>58.39</v>
      </c>
      <c r="J6390" s="5" t="n">
        <v>2102.04</v>
      </c>
      <c r="K6390" s="6" t="n">
        <v>0.4</v>
      </c>
      <c r="L6390" s="5" t="n">
        <v>840.8200000000001</v>
      </c>
      <c r="M6390" s="5" t="n">
        <v>1261.22</v>
      </c>
      <c r="N6390" s="5" t="n">
        <v>546.1900000000001</v>
      </c>
      <c r="O6390" s="5" t="n">
        <v>94.81</v>
      </c>
      <c r="P6390" s="5" t="n">
        <v>620.22</v>
      </c>
      <c r="Q6390" s="6" t="n">
        <v>0.4918</v>
      </c>
      <c r="R6390" s="5" t="n">
        <v>1347.06</v>
      </c>
    </row>
    <row r="6391">
      <c r="A6391" s="3" t="inlineStr">
        <is>
          <t>TXN006390</t>
        </is>
      </c>
      <c r="B6391" s="4" t="n">
        <v>46031</v>
      </c>
      <c r="C6391" s="3" t="inlineStr">
        <is>
          <t>East</t>
        </is>
      </c>
      <c r="D6391" s="3" t="inlineStr">
        <is>
          <t>Personal Care</t>
        </is>
      </c>
      <c r="E6391" s="3" t="inlineStr">
        <is>
          <t>PC-Sandal Soap</t>
        </is>
      </c>
      <c r="F6391" s="3" t="inlineStr">
        <is>
          <t>Distributor 03</t>
        </is>
      </c>
      <c r="G6391" s="3" t="inlineStr">
        <is>
          <t>SP-15</t>
        </is>
      </c>
      <c r="H6391" s="3" t="n">
        <v>20</v>
      </c>
      <c r="I6391" s="5" t="n">
        <v>46.44</v>
      </c>
      <c r="J6391" s="5" t="n">
        <v>928.8</v>
      </c>
      <c r="K6391" s="6" t="n">
        <v>0.2655</v>
      </c>
      <c r="L6391" s="5" t="n">
        <v>246.6</v>
      </c>
      <c r="M6391" s="5" t="n">
        <v>682.2</v>
      </c>
      <c r="N6391" s="5" t="n">
        <v>281.24</v>
      </c>
      <c r="O6391" s="5" t="n">
        <v>76.73999999999999</v>
      </c>
      <c r="P6391" s="5" t="n">
        <v>324.22</v>
      </c>
      <c r="Q6391" s="6" t="n">
        <v>0.4753</v>
      </c>
      <c r="R6391" s="5" t="n">
        <v>641.24</v>
      </c>
    </row>
    <row r="6392">
      <c r="A6392" s="3" t="inlineStr">
        <is>
          <t>TXN006391</t>
        </is>
      </c>
      <c r="B6392" s="4" t="n">
        <v>46031</v>
      </c>
      <c r="C6392" s="3" t="inlineStr">
        <is>
          <t>West</t>
        </is>
      </c>
      <c r="D6392" s="3" t="inlineStr">
        <is>
          <t>Beverages</t>
        </is>
      </c>
      <c r="E6392" s="3" t="inlineStr">
        <is>
          <t>BV-Cola Soft Drink</t>
        </is>
      </c>
      <c r="F6392" s="3" t="inlineStr">
        <is>
          <t>Distributor 06</t>
        </is>
      </c>
      <c r="G6392" s="3" t="inlineStr">
        <is>
          <t>SP-04</t>
        </is>
      </c>
      <c r="H6392" s="3" t="n">
        <v>37</v>
      </c>
      <c r="I6392" s="5" t="n">
        <v>57.64</v>
      </c>
      <c r="J6392" s="5" t="n">
        <v>2132.68</v>
      </c>
      <c r="K6392" s="6" t="n">
        <v>0.3301</v>
      </c>
      <c r="L6392" s="5" t="n">
        <v>704</v>
      </c>
      <c r="M6392" s="5" t="n">
        <v>1428.68</v>
      </c>
      <c r="N6392" s="5" t="n">
        <v>655.92</v>
      </c>
      <c r="O6392" s="5" t="n">
        <v>146.39</v>
      </c>
      <c r="P6392" s="5" t="n">
        <v>626.37</v>
      </c>
      <c r="Q6392" s="6" t="n">
        <v>0.4384</v>
      </c>
      <c r="R6392" s="5" t="n">
        <v>1382.14</v>
      </c>
    </row>
    <row r="6393">
      <c r="A6393" s="3" t="inlineStr">
        <is>
          <t>TXN006392</t>
        </is>
      </c>
      <c r="B6393" s="4" t="n">
        <v>46031</v>
      </c>
      <c r="C6393" s="3" t="inlineStr">
        <is>
          <t>West</t>
        </is>
      </c>
      <c r="D6393" s="3" t="inlineStr">
        <is>
          <t>Personal Care</t>
        </is>
      </c>
      <c r="E6393" s="3" t="inlineStr">
        <is>
          <t>PC-Sandal Soap</t>
        </is>
      </c>
      <c r="F6393" s="3" t="inlineStr">
        <is>
          <t>Distributor 21</t>
        </is>
      </c>
      <c r="G6393" s="3" t="inlineStr">
        <is>
          <t>SP-04</t>
        </is>
      </c>
      <c r="H6393" s="3" t="n">
        <v>26</v>
      </c>
      <c r="I6393" s="5" t="n">
        <v>46.62</v>
      </c>
      <c r="J6393" s="5" t="n">
        <v>1212.12</v>
      </c>
      <c r="K6393" s="6" t="n">
        <v>0.1283</v>
      </c>
      <c r="L6393" s="5" t="n">
        <v>155.51</v>
      </c>
      <c r="M6393" s="5" t="n">
        <v>1056.61</v>
      </c>
      <c r="N6393" s="5" t="n">
        <v>421.6</v>
      </c>
      <c r="O6393" s="5" t="n">
        <v>80.64</v>
      </c>
      <c r="P6393" s="5" t="n">
        <v>554.37</v>
      </c>
      <c r="Q6393" s="6" t="n">
        <v>0.5247000000000001</v>
      </c>
      <c r="R6393" s="5" t="n">
        <v>1022.19</v>
      </c>
    </row>
    <row r="6394">
      <c r="A6394" s="3" t="inlineStr">
        <is>
          <t>TXN006393</t>
        </is>
      </c>
      <c r="B6394" s="4" t="n">
        <v>46031</v>
      </c>
      <c r="C6394" s="3" t="inlineStr">
        <is>
          <t>South</t>
        </is>
      </c>
      <c r="D6394" s="3" t="inlineStr">
        <is>
          <t>Beverages</t>
        </is>
      </c>
      <c r="E6394" s="3" t="inlineStr">
        <is>
          <t>BV-Mixed Fruit Juice</t>
        </is>
      </c>
      <c r="F6394" s="3" t="inlineStr">
        <is>
          <t>Distributor 06</t>
        </is>
      </c>
      <c r="G6394" s="3" t="inlineStr">
        <is>
          <t>SP-10</t>
        </is>
      </c>
      <c r="H6394" s="3" t="n">
        <v>60</v>
      </c>
      <c r="I6394" s="5" t="n">
        <v>103.35</v>
      </c>
      <c r="J6394" s="5" t="n">
        <v>6201</v>
      </c>
      <c r="K6394" s="6" t="n">
        <v>0.1116</v>
      </c>
      <c r="L6394" s="5" t="n">
        <v>692.03</v>
      </c>
      <c r="M6394" s="5" t="n">
        <v>5508.97</v>
      </c>
      <c r="N6394" s="5" t="n">
        <v>2562.08</v>
      </c>
      <c r="O6394" s="5" t="n">
        <v>300.92</v>
      </c>
      <c r="P6394" s="5" t="n">
        <v>2645.97</v>
      </c>
      <c r="Q6394" s="6" t="n">
        <v>0.4803</v>
      </c>
      <c r="R6394" s="5" t="n">
        <v>5313.12</v>
      </c>
    </row>
    <row r="6395">
      <c r="A6395" s="3" t="inlineStr">
        <is>
          <t>TXN006394</t>
        </is>
      </c>
      <c r="B6395" s="4" t="n">
        <v>46031</v>
      </c>
      <c r="C6395" s="3" t="inlineStr">
        <is>
          <t>West</t>
        </is>
      </c>
      <c r="D6395" s="3" t="inlineStr">
        <is>
          <t>Personal Care</t>
        </is>
      </c>
      <c r="E6395" s="3" t="inlineStr">
        <is>
          <t>PC-Silk Shampoo</t>
        </is>
      </c>
      <c r="F6395" s="3" t="inlineStr">
        <is>
          <t>Distributor 36</t>
        </is>
      </c>
      <c r="G6395" s="3" t="inlineStr">
        <is>
          <t>SP-04</t>
        </is>
      </c>
      <c r="H6395" s="3" t="n">
        <v>11</v>
      </c>
      <c r="I6395" s="5" t="n">
        <v>185.83</v>
      </c>
      <c r="J6395" s="5" t="n">
        <v>2044.13</v>
      </c>
      <c r="K6395" s="6" t="n">
        <v>0.2923</v>
      </c>
      <c r="L6395" s="5" t="n">
        <v>597.5</v>
      </c>
      <c r="M6395" s="5" t="n">
        <v>1446.63</v>
      </c>
      <c r="N6395" s="5" t="n">
        <v>635.29</v>
      </c>
      <c r="O6395" s="5" t="n">
        <v>118.92</v>
      </c>
      <c r="P6395" s="5" t="n">
        <v>692.42</v>
      </c>
      <c r="Q6395" s="6" t="n">
        <v>0.4786</v>
      </c>
      <c r="R6395" s="5" t="n">
        <v>1399.51</v>
      </c>
    </row>
    <row r="6396">
      <c r="A6396" s="3" t="inlineStr">
        <is>
          <t>TXN006395</t>
        </is>
      </c>
      <c r="B6396" s="4" t="n">
        <v>46031</v>
      </c>
      <c r="C6396" s="3" t="inlineStr">
        <is>
          <t>South</t>
        </is>
      </c>
      <c r="D6396" s="3" t="inlineStr">
        <is>
          <t>Personal Care</t>
        </is>
      </c>
      <c r="E6396" s="3" t="inlineStr">
        <is>
          <t>PC-Silk Shampoo</t>
        </is>
      </c>
      <c r="F6396" s="3" t="inlineStr">
        <is>
          <t>Distributor 22</t>
        </is>
      </c>
      <c r="G6396" s="3" t="inlineStr">
        <is>
          <t>SP-14</t>
        </is>
      </c>
      <c r="H6396" s="3" t="n">
        <v>27</v>
      </c>
      <c r="I6396" s="5" t="n">
        <v>180.9</v>
      </c>
      <c r="J6396" s="5" t="n">
        <v>4884.3</v>
      </c>
      <c r="K6396" s="6" t="n">
        <v>0.3212</v>
      </c>
      <c r="L6396" s="5" t="n">
        <v>1568.84</v>
      </c>
      <c r="M6396" s="5" t="n">
        <v>3315.46</v>
      </c>
      <c r="N6396" s="5" t="n">
        <v>1304.33</v>
      </c>
      <c r="O6396" s="5" t="n">
        <v>283.23</v>
      </c>
      <c r="P6396" s="5" t="n">
        <v>1727.9</v>
      </c>
      <c r="Q6396" s="6" t="n">
        <v>0.5212</v>
      </c>
      <c r="R6396" s="5" t="n">
        <v>3197.59</v>
      </c>
    </row>
    <row r="6397">
      <c r="A6397" s="3" t="inlineStr">
        <is>
          <t>TXN006396</t>
        </is>
      </c>
      <c r="B6397" s="4" t="n">
        <v>46031</v>
      </c>
      <c r="C6397" s="3" t="inlineStr">
        <is>
          <t>West</t>
        </is>
      </c>
      <c r="D6397" s="3" t="inlineStr">
        <is>
          <t>Personal Care</t>
        </is>
      </c>
      <c r="E6397" s="3" t="inlineStr">
        <is>
          <t>PC-Glow Face Cream</t>
        </is>
      </c>
      <c r="F6397" s="3" t="inlineStr">
        <is>
          <t>Distributor 24</t>
        </is>
      </c>
      <c r="G6397" s="3" t="inlineStr">
        <is>
          <t>SP-04</t>
        </is>
      </c>
      <c r="H6397" s="3" t="n">
        <v>37</v>
      </c>
      <c r="I6397" s="5" t="n">
        <v>230.43</v>
      </c>
      <c r="J6397" s="5" t="n">
        <v>8525.91</v>
      </c>
      <c r="K6397" s="6" t="n">
        <v>0.1759</v>
      </c>
      <c r="L6397" s="5" t="n">
        <v>1499.71</v>
      </c>
      <c r="M6397" s="5" t="n">
        <v>7026.2</v>
      </c>
      <c r="N6397" s="5" t="n">
        <v>3065.36</v>
      </c>
      <c r="O6397" s="5" t="n">
        <v>426.64</v>
      </c>
      <c r="P6397" s="5" t="n">
        <v>3534.2</v>
      </c>
      <c r="Q6397" s="6" t="n">
        <v>0.503</v>
      </c>
      <c r="R6397" s="5" t="n">
        <v>6797.33</v>
      </c>
    </row>
    <row r="6398">
      <c r="A6398" s="3" t="inlineStr">
        <is>
          <t>TXN006397</t>
        </is>
      </c>
      <c r="B6398" s="4" t="n">
        <v>46031</v>
      </c>
      <c r="C6398" s="3" t="inlineStr">
        <is>
          <t>East</t>
        </is>
      </c>
      <c r="D6398" s="3" t="inlineStr">
        <is>
          <t>Personal Care</t>
        </is>
      </c>
      <c r="E6398" s="3" t="inlineStr">
        <is>
          <t>PC-Silk Shampoo</t>
        </is>
      </c>
      <c r="F6398" s="3" t="inlineStr">
        <is>
          <t>Distributor 15</t>
        </is>
      </c>
      <c r="G6398" s="3" t="inlineStr">
        <is>
          <t>SP-03</t>
        </is>
      </c>
      <c r="H6398" s="3" t="n">
        <v>5</v>
      </c>
      <c r="I6398" s="5" t="n">
        <v>172.52</v>
      </c>
      <c r="J6398" s="5" t="n">
        <v>862.6</v>
      </c>
      <c r="K6398" s="6" t="n">
        <v>0.3769</v>
      </c>
      <c r="L6398" s="5" t="n">
        <v>325.11</v>
      </c>
      <c r="M6398" s="5" t="n">
        <v>537.49</v>
      </c>
      <c r="N6398" s="5" t="n">
        <v>241.25</v>
      </c>
      <c r="O6398" s="5" t="n">
        <v>86.01000000000001</v>
      </c>
      <c r="P6398" s="5" t="n">
        <v>210.23</v>
      </c>
      <c r="Q6398" s="6" t="n">
        <v>0.3911</v>
      </c>
      <c r="R6398" s="5" t="n">
        <v>505.22</v>
      </c>
    </row>
    <row r="6399">
      <c r="A6399" s="3" t="inlineStr">
        <is>
          <t>TXN006398</t>
        </is>
      </c>
      <c r="B6399" s="4" t="n">
        <v>46031</v>
      </c>
      <c r="C6399" s="3" t="inlineStr">
        <is>
          <t>West</t>
        </is>
      </c>
      <c r="D6399" s="3" t="inlineStr">
        <is>
          <t>Beverages</t>
        </is>
      </c>
      <c r="E6399" s="3" t="inlineStr">
        <is>
          <t>BV-Cola Soft Drink</t>
        </is>
      </c>
      <c r="F6399" s="3" t="inlineStr">
        <is>
          <t>Distributor 31</t>
        </is>
      </c>
      <c r="G6399" s="3" t="inlineStr">
        <is>
          <t>SP-08</t>
        </is>
      </c>
      <c r="H6399" s="3" t="n">
        <v>48</v>
      </c>
      <c r="I6399" s="5" t="n">
        <v>58.32</v>
      </c>
      <c r="J6399" s="5" t="n">
        <v>2799.36</v>
      </c>
      <c r="K6399" s="6" t="n">
        <v>0.2916</v>
      </c>
      <c r="L6399" s="5" t="n">
        <v>816.29</v>
      </c>
      <c r="M6399" s="5" t="n">
        <v>1983.07</v>
      </c>
      <c r="N6399" s="5" t="n">
        <v>1004.71</v>
      </c>
      <c r="O6399" s="5" t="n">
        <v>120.49</v>
      </c>
      <c r="P6399" s="5" t="n">
        <v>857.87</v>
      </c>
      <c r="Q6399" s="6" t="n">
        <v>0.4326</v>
      </c>
      <c r="R6399" s="5" t="n">
        <v>1918.47</v>
      </c>
    </row>
    <row r="6400">
      <c r="A6400" s="3" t="inlineStr">
        <is>
          <t>TXN006399</t>
        </is>
      </c>
      <c r="B6400" s="4" t="n">
        <v>46032</v>
      </c>
      <c r="C6400" s="3" t="inlineStr">
        <is>
          <t>West</t>
        </is>
      </c>
      <c r="D6400" s="3" t="inlineStr">
        <is>
          <t>Personal Care</t>
        </is>
      </c>
      <c r="E6400" s="3" t="inlineStr">
        <is>
          <t>PC-Silk Shampoo</t>
        </is>
      </c>
      <c r="F6400" s="3" t="inlineStr">
        <is>
          <t>Distributor 15</t>
        </is>
      </c>
      <c r="G6400" s="3" t="inlineStr">
        <is>
          <t>SP-12</t>
        </is>
      </c>
      <c r="H6400" s="3" t="n">
        <v>20</v>
      </c>
      <c r="I6400" s="5" t="n">
        <v>187.14</v>
      </c>
      <c r="J6400" s="5" t="n">
        <v>3742.8</v>
      </c>
      <c r="K6400" s="6" t="n">
        <v>0.281</v>
      </c>
      <c r="L6400" s="5" t="n">
        <v>1051.73</v>
      </c>
      <c r="M6400" s="5" t="n">
        <v>2691.07</v>
      </c>
      <c r="N6400" s="5" t="n">
        <v>1220.31</v>
      </c>
      <c r="O6400" s="5" t="n">
        <v>251.22</v>
      </c>
      <c r="P6400" s="5" t="n">
        <v>1219.54</v>
      </c>
      <c r="Q6400" s="6" t="n">
        <v>0.4532</v>
      </c>
      <c r="R6400" s="5" t="n">
        <v>2603.41</v>
      </c>
    </row>
    <row r="6401">
      <c r="A6401" s="3" t="inlineStr">
        <is>
          <t>TXN006400</t>
        </is>
      </c>
      <c r="B6401" s="4" t="n">
        <v>46032</v>
      </c>
      <c r="C6401" s="3" t="inlineStr">
        <is>
          <t>North</t>
        </is>
      </c>
      <c r="D6401" s="3" t="inlineStr">
        <is>
          <t>Beverages</t>
        </is>
      </c>
      <c r="E6401" s="3" t="inlineStr">
        <is>
          <t>BV-Classic Tea</t>
        </is>
      </c>
      <c r="F6401" s="3" t="inlineStr">
        <is>
          <t>Distributor 21</t>
        </is>
      </c>
      <c r="G6401" s="3" t="inlineStr">
        <is>
          <t>SP-01</t>
        </is>
      </c>
      <c r="H6401" s="3" t="n">
        <v>48</v>
      </c>
      <c r="I6401" s="5" t="n">
        <v>276.56</v>
      </c>
      <c r="J6401" s="5" t="n">
        <v>13274.88</v>
      </c>
      <c r="K6401" s="6" t="n">
        <v>0.2347</v>
      </c>
      <c r="L6401" s="5" t="n">
        <v>3115.61</v>
      </c>
      <c r="M6401" s="5" t="n">
        <v>10159.27</v>
      </c>
      <c r="N6401" s="5" t="n">
        <v>4539.91</v>
      </c>
      <c r="O6401" s="5" t="n">
        <v>506.41</v>
      </c>
      <c r="P6401" s="5" t="n">
        <v>5112.95</v>
      </c>
      <c r="Q6401" s="6" t="n">
        <v>0.5033</v>
      </c>
      <c r="R6401" s="5" t="n">
        <v>10850.69</v>
      </c>
    </row>
    <row r="6402">
      <c r="A6402" s="3" t="inlineStr">
        <is>
          <t>TXN006401</t>
        </is>
      </c>
      <c r="B6402" s="4" t="n">
        <v>46032</v>
      </c>
      <c r="C6402" s="3" t="inlineStr">
        <is>
          <t>West</t>
        </is>
      </c>
      <c r="D6402" s="3" t="inlineStr">
        <is>
          <t>Personal Care</t>
        </is>
      </c>
      <c r="E6402" s="3" t="inlineStr">
        <is>
          <t>PC-Glow Face Cream</t>
        </is>
      </c>
      <c r="F6402" s="3" t="inlineStr">
        <is>
          <t>Distributor 40</t>
        </is>
      </c>
      <c r="G6402" s="3" t="inlineStr">
        <is>
          <t>SP-01</t>
        </is>
      </c>
      <c r="H6402" s="3" t="n">
        <v>5</v>
      </c>
      <c r="I6402" s="5" t="n">
        <v>208.1</v>
      </c>
      <c r="J6402" s="5" t="n">
        <v>1040.5</v>
      </c>
      <c r="K6402" s="6" t="n">
        <v>0.091</v>
      </c>
      <c r="L6402" s="5" t="n">
        <v>94.69</v>
      </c>
      <c r="M6402" s="5" t="n">
        <v>945.8099999999999</v>
      </c>
      <c r="N6402" s="5" t="n">
        <v>385.48</v>
      </c>
      <c r="O6402" s="5" t="n">
        <v>57.85</v>
      </c>
      <c r="P6402" s="5" t="n">
        <v>502.48</v>
      </c>
      <c r="Q6402" s="6" t="n">
        <v>0.5313</v>
      </c>
      <c r="R6402" s="5" t="n">
        <v>915</v>
      </c>
    </row>
    <row r="6403">
      <c r="A6403" s="3" t="inlineStr">
        <is>
          <t>TXN006402</t>
        </is>
      </c>
      <c r="B6403" s="4" t="n">
        <v>46032</v>
      </c>
      <c r="C6403" s="3" t="inlineStr">
        <is>
          <t>East</t>
        </is>
      </c>
      <c r="D6403" s="3" t="inlineStr">
        <is>
          <t>Home Care</t>
        </is>
      </c>
      <c r="E6403" s="3" t="inlineStr">
        <is>
          <t>HC-Power Detergent</t>
        </is>
      </c>
      <c r="F6403" s="3" t="inlineStr">
        <is>
          <t>Distributor 31</t>
        </is>
      </c>
      <c r="G6403" s="3" t="inlineStr">
        <is>
          <t>SP-15</t>
        </is>
      </c>
      <c r="H6403" s="3" t="n">
        <v>7</v>
      </c>
      <c r="I6403" s="5" t="n">
        <v>226.56</v>
      </c>
      <c r="J6403" s="5" t="n">
        <v>1585.92</v>
      </c>
      <c r="K6403" s="6" t="n">
        <v>0.3096</v>
      </c>
      <c r="L6403" s="5" t="n">
        <v>491</v>
      </c>
      <c r="M6403" s="5" t="n">
        <v>1094.92</v>
      </c>
      <c r="N6403" s="5" t="n">
        <v>678.55</v>
      </c>
      <c r="O6403" s="5" t="n">
        <v>156.92</v>
      </c>
      <c r="P6403" s="5" t="n">
        <v>259.45</v>
      </c>
      <c r="Q6403" s="6" t="n">
        <v>0.237</v>
      </c>
      <c r="R6403" s="5" t="n">
        <v>1029.18</v>
      </c>
    </row>
    <row r="6404">
      <c r="A6404" s="3" t="inlineStr">
        <is>
          <t>TXN006403</t>
        </is>
      </c>
      <c r="B6404" s="4" t="n">
        <v>46032</v>
      </c>
      <c r="C6404" s="3" t="inlineStr">
        <is>
          <t>South</t>
        </is>
      </c>
      <c r="D6404" s="3" t="inlineStr">
        <is>
          <t>Beverages</t>
        </is>
      </c>
      <c r="E6404" s="3" t="inlineStr">
        <is>
          <t>BV-Classic Tea</t>
        </is>
      </c>
      <c r="F6404" s="3" t="inlineStr">
        <is>
          <t>Distributor 25</t>
        </is>
      </c>
      <c r="G6404" s="3" t="inlineStr">
        <is>
          <t>SP-18</t>
        </is>
      </c>
      <c r="H6404" s="3" t="n">
        <v>64</v>
      </c>
      <c r="I6404" s="5" t="n">
        <v>271.16</v>
      </c>
      <c r="J6404" s="5" t="n">
        <v>17354.24</v>
      </c>
      <c r="K6404" s="6" t="n">
        <v>0.1043</v>
      </c>
      <c r="L6404" s="5" t="n">
        <v>1810.05</v>
      </c>
      <c r="M6404" s="5" t="n">
        <v>15544.19</v>
      </c>
      <c r="N6404" s="5" t="n">
        <v>5956.1</v>
      </c>
      <c r="O6404" s="5" t="n">
        <v>1123.93</v>
      </c>
      <c r="P6404" s="5" t="n">
        <v>8464.16</v>
      </c>
      <c r="Q6404" s="6" t="n">
        <v>0.5445</v>
      </c>
      <c r="R6404" s="5" t="n">
        <v>14991.58</v>
      </c>
    </row>
    <row r="6405">
      <c r="A6405" s="3" t="inlineStr">
        <is>
          <t>TXN006404</t>
        </is>
      </c>
      <c r="B6405" s="4" t="n">
        <v>46032</v>
      </c>
      <c r="C6405" s="3" t="inlineStr">
        <is>
          <t>West</t>
        </is>
      </c>
      <c r="D6405" s="3" t="inlineStr">
        <is>
          <t>Home Care</t>
        </is>
      </c>
      <c r="E6405" s="3" t="inlineStr">
        <is>
          <t>HC-Power Detergent</t>
        </is>
      </c>
      <c r="F6405" s="3" t="inlineStr">
        <is>
          <t>Distributor 32</t>
        </is>
      </c>
      <c r="G6405" s="3" t="inlineStr">
        <is>
          <t>SP-04</t>
        </is>
      </c>
      <c r="H6405" s="3" t="n">
        <v>20</v>
      </c>
      <c r="I6405" s="5" t="n">
        <v>225.58</v>
      </c>
      <c r="J6405" s="5" t="n">
        <v>4511.6</v>
      </c>
      <c r="K6405" s="6" t="n">
        <v>0.2961</v>
      </c>
      <c r="L6405" s="5" t="n">
        <v>1335.88</v>
      </c>
      <c r="M6405" s="5" t="n">
        <v>3175.72</v>
      </c>
      <c r="N6405" s="5" t="n">
        <v>1696.84</v>
      </c>
      <c r="O6405" s="5" t="n">
        <v>222.97</v>
      </c>
      <c r="P6405" s="5" t="n">
        <v>1255.91</v>
      </c>
      <c r="Q6405" s="6" t="n">
        <v>0.3955</v>
      </c>
      <c r="R6405" s="5" t="n">
        <v>3072.27</v>
      </c>
    </row>
    <row r="6406">
      <c r="A6406" s="3" t="inlineStr">
        <is>
          <t>TXN006405</t>
        </is>
      </c>
      <c r="B6406" s="4" t="n">
        <v>46032</v>
      </c>
      <c r="C6406" s="3" t="inlineStr">
        <is>
          <t>North</t>
        </is>
      </c>
      <c r="D6406" s="3" t="inlineStr">
        <is>
          <t>Home Care</t>
        </is>
      </c>
      <c r="E6406" s="3" t="inlineStr">
        <is>
          <t>HC-Power Detergent</t>
        </is>
      </c>
      <c r="F6406" s="3" t="inlineStr">
        <is>
          <t>Distributor 25</t>
        </is>
      </c>
      <c r="G6406" s="3" t="inlineStr">
        <is>
          <t>SP-09</t>
        </is>
      </c>
      <c r="H6406" s="3" t="n">
        <v>37</v>
      </c>
      <c r="I6406" s="5" t="n">
        <v>230.94</v>
      </c>
      <c r="J6406" s="5" t="n">
        <v>8544.780000000001</v>
      </c>
      <c r="K6406" s="6" t="n">
        <v>0.3855</v>
      </c>
      <c r="L6406" s="5" t="n">
        <v>3294.01</v>
      </c>
      <c r="M6406" s="5" t="n">
        <v>5250.77</v>
      </c>
      <c r="N6406" s="5" t="n">
        <v>3037.43</v>
      </c>
      <c r="O6406" s="5" t="n">
        <v>719.6799999999999</v>
      </c>
      <c r="P6406" s="5" t="n">
        <v>1493.66</v>
      </c>
      <c r="Q6406" s="6" t="n">
        <v>0.2845</v>
      </c>
      <c r="R6406" s="5" t="n">
        <v>5608.13</v>
      </c>
    </row>
    <row r="6407">
      <c r="A6407" s="3" t="inlineStr">
        <is>
          <t>TXN006406</t>
        </is>
      </c>
      <c r="B6407" s="4" t="n">
        <v>46032</v>
      </c>
      <c r="C6407" s="3" t="inlineStr">
        <is>
          <t>North</t>
        </is>
      </c>
      <c r="D6407" s="3" t="inlineStr">
        <is>
          <t>Beverages</t>
        </is>
      </c>
      <c r="E6407" s="3" t="inlineStr">
        <is>
          <t>BV-Instant Coffee</t>
        </is>
      </c>
      <c r="F6407" s="3" t="inlineStr">
        <is>
          <t>Distributor 13</t>
        </is>
      </c>
      <c r="G6407" s="3" t="inlineStr">
        <is>
          <t>SP-05</t>
        </is>
      </c>
      <c r="H6407" s="3" t="n">
        <v>30</v>
      </c>
      <c r="I6407" s="5" t="n">
        <v>341.58</v>
      </c>
      <c r="J6407" s="5" t="n">
        <v>10247.4</v>
      </c>
      <c r="K6407" s="6" t="n">
        <v>0.1978</v>
      </c>
      <c r="L6407" s="5" t="n">
        <v>2026.94</v>
      </c>
      <c r="M6407" s="5" t="n">
        <v>8220.459999999999</v>
      </c>
      <c r="N6407" s="5" t="n">
        <v>3724.79</v>
      </c>
      <c r="O6407" s="5" t="n">
        <v>733.7</v>
      </c>
      <c r="P6407" s="5" t="n">
        <v>3761.97</v>
      </c>
      <c r="Q6407" s="6" t="n">
        <v>0.4576</v>
      </c>
      <c r="R6407" s="5" t="n">
        <v>8779.93</v>
      </c>
    </row>
    <row r="6408">
      <c r="A6408" s="3" t="inlineStr">
        <is>
          <t>TXN006407</t>
        </is>
      </c>
      <c r="B6408" s="4" t="n">
        <v>46032</v>
      </c>
      <c r="C6408" s="3" t="inlineStr">
        <is>
          <t>East</t>
        </is>
      </c>
      <c r="D6408" s="3" t="inlineStr">
        <is>
          <t>Beverages</t>
        </is>
      </c>
      <c r="E6408" s="3" t="inlineStr">
        <is>
          <t>BV-Rush Energy Drink</t>
        </is>
      </c>
      <c r="F6408" s="3" t="inlineStr">
        <is>
          <t>Distributor 19</t>
        </is>
      </c>
      <c r="G6408" s="3" t="inlineStr">
        <is>
          <t>SP-15</t>
        </is>
      </c>
      <c r="H6408" s="3" t="n">
        <v>42</v>
      </c>
      <c r="I6408" s="5" t="n">
        <v>93.81</v>
      </c>
      <c r="J6408" s="5" t="n">
        <v>3940.02</v>
      </c>
      <c r="K6408" s="6" t="n">
        <v>0.1637</v>
      </c>
      <c r="L6408" s="5" t="n">
        <v>644.98</v>
      </c>
      <c r="M6408" s="5" t="n">
        <v>3295.04</v>
      </c>
      <c r="N6408" s="5" t="n">
        <v>1464.15</v>
      </c>
      <c r="O6408" s="5" t="n">
        <v>324.4</v>
      </c>
      <c r="P6408" s="5" t="n">
        <v>1506.49</v>
      </c>
      <c r="Q6408" s="6" t="n">
        <v>0.4572</v>
      </c>
      <c r="R6408" s="5" t="n">
        <v>3097.19</v>
      </c>
    </row>
    <row r="6409">
      <c r="A6409" s="3" t="inlineStr">
        <is>
          <t>TXN006408</t>
        </is>
      </c>
      <c r="B6409" s="4" t="n">
        <v>46032</v>
      </c>
      <c r="C6409" s="3" t="inlineStr">
        <is>
          <t>North</t>
        </is>
      </c>
      <c r="D6409" s="3" t="inlineStr">
        <is>
          <t>Beverages</t>
        </is>
      </c>
      <c r="E6409" s="3" t="inlineStr">
        <is>
          <t>BV-Instant Coffee</t>
        </is>
      </c>
      <c r="F6409" s="3" t="inlineStr">
        <is>
          <t>Distributor 13</t>
        </is>
      </c>
      <c r="G6409" s="3" t="inlineStr">
        <is>
          <t>SP-17</t>
        </is>
      </c>
      <c r="H6409" s="3" t="n">
        <v>54</v>
      </c>
      <c r="I6409" s="5" t="n">
        <v>307.06</v>
      </c>
      <c r="J6409" s="5" t="n">
        <v>16581.24</v>
      </c>
      <c r="K6409" s="6" t="n">
        <v>0.2192</v>
      </c>
      <c r="L6409" s="5" t="n">
        <v>3634.61</v>
      </c>
      <c r="M6409" s="5" t="n">
        <v>12946.63</v>
      </c>
      <c r="N6409" s="5" t="n">
        <v>5270.89</v>
      </c>
      <c r="O6409" s="5" t="n">
        <v>1230.99</v>
      </c>
      <c r="P6409" s="5" t="n">
        <v>6444.75</v>
      </c>
      <c r="Q6409" s="6" t="n">
        <v>0.4978</v>
      </c>
      <c r="R6409" s="5" t="n">
        <v>13827.76</v>
      </c>
    </row>
    <row r="6410">
      <c r="A6410" s="3" t="inlineStr">
        <is>
          <t>TXN006409</t>
        </is>
      </c>
      <c r="B6410" s="4" t="n">
        <v>46032</v>
      </c>
      <c r="C6410" s="3" t="inlineStr">
        <is>
          <t>North</t>
        </is>
      </c>
      <c r="D6410" s="3" t="inlineStr">
        <is>
          <t>Personal Care</t>
        </is>
      </c>
      <c r="E6410" s="3" t="inlineStr">
        <is>
          <t>PC-Sandal Soap</t>
        </is>
      </c>
      <c r="F6410" s="3" t="inlineStr">
        <is>
          <t>Distributor 17</t>
        </is>
      </c>
      <c r="G6410" s="3" t="inlineStr">
        <is>
          <t>SP-03</t>
        </is>
      </c>
      <c r="H6410" s="3" t="n">
        <v>21</v>
      </c>
      <c r="I6410" s="5" t="n">
        <v>48.3</v>
      </c>
      <c r="J6410" s="5" t="n">
        <v>1014.3</v>
      </c>
      <c r="K6410" s="6" t="n">
        <v>0.288</v>
      </c>
      <c r="L6410" s="5" t="n">
        <v>292.12</v>
      </c>
      <c r="M6410" s="5" t="n">
        <v>722.1799999999999</v>
      </c>
      <c r="N6410" s="5" t="n">
        <v>297.59</v>
      </c>
      <c r="O6410" s="5" t="n">
        <v>52.02</v>
      </c>
      <c r="P6410" s="5" t="n">
        <v>372.57</v>
      </c>
      <c r="Q6410" s="6" t="n">
        <v>0.5159</v>
      </c>
      <c r="R6410" s="5" t="n">
        <v>771.33</v>
      </c>
    </row>
    <row r="6411">
      <c r="A6411" s="3" t="inlineStr">
        <is>
          <t>TXN006410</t>
        </is>
      </c>
      <c r="B6411" s="4" t="n">
        <v>46032</v>
      </c>
      <c r="C6411" s="3" t="inlineStr">
        <is>
          <t>West</t>
        </is>
      </c>
      <c r="D6411" s="3" t="inlineStr">
        <is>
          <t>Home Care</t>
        </is>
      </c>
      <c r="E6411" s="3" t="inlineStr">
        <is>
          <t>HC-Lemon Dishwash Liquid</t>
        </is>
      </c>
      <c r="F6411" s="3" t="inlineStr">
        <is>
          <t>Distributor 36</t>
        </is>
      </c>
      <c r="G6411" s="3" t="inlineStr">
        <is>
          <t>SP-01</t>
        </is>
      </c>
      <c r="H6411" s="3" t="n">
        <v>19</v>
      </c>
      <c r="I6411" s="5" t="n">
        <v>131.26</v>
      </c>
      <c r="J6411" s="5" t="n">
        <v>2493.94</v>
      </c>
      <c r="K6411" s="6" t="n">
        <v>0.1208</v>
      </c>
      <c r="L6411" s="5" t="n">
        <v>301.27</v>
      </c>
      <c r="M6411" s="5" t="n">
        <v>2192.67</v>
      </c>
      <c r="N6411" s="5" t="n">
        <v>1323.87</v>
      </c>
      <c r="O6411" s="5" t="n">
        <v>152.3</v>
      </c>
      <c r="P6411" s="5" t="n">
        <v>716.5</v>
      </c>
      <c r="Q6411" s="6" t="n">
        <v>0.3268</v>
      </c>
      <c r="R6411" s="5" t="n">
        <v>2121.25</v>
      </c>
    </row>
    <row r="6412">
      <c r="A6412" s="3" t="inlineStr">
        <is>
          <t>TXN006411</t>
        </is>
      </c>
      <c r="B6412" s="4" t="n">
        <v>46032</v>
      </c>
      <c r="C6412" s="3" t="inlineStr">
        <is>
          <t>South</t>
        </is>
      </c>
      <c r="D6412" s="3" t="inlineStr">
        <is>
          <t>Home Care</t>
        </is>
      </c>
      <c r="E6412" s="3" t="inlineStr">
        <is>
          <t>HC-Shine Floor Cleaner</t>
        </is>
      </c>
      <c r="F6412" s="3" t="inlineStr">
        <is>
          <t>Distributor 34</t>
        </is>
      </c>
      <c r="G6412" s="3" t="inlineStr">
        <is>
          <t>SP-11</t>
        </is>
      </c>
      <c r="H6412" s="3" t="n">
        <v>7</v>
      </c>
      <c r="I6412" s="5" t="n">
        <v>169.69</v>
      </c>
      <c r="J6412" s="5" t="n">
        <v>1187.83</v>
      </c>
      <c r="K6412" s="6" t="n">
        <v>0.1487</v>
      </c>
      <c r="L6412" s="5" t="n">
        <v>176.63</v>
      </c>
      <c r="M6412" s="5" t="n">
        <v>1011.2</v>
      </c>
      <c r="N6412" s="5" t="n">
        <v>619.35</v>
      </c>
      <c r="O6412" s="5" t="n">
        <v>83.64</v>
      </c>
      <c r="P6412" s="5" t="n">
        <v>308.21</v>
      </c>
      <c r="Q6412" s="6" t="n">
        <v>0.3048</v>
      </c>
      <c r="R6412" s="5" t="n">
        <v>975.25</v>
      </c>
    </row>
    <row r="6413">
      <c r="A6413" s="3" t="inlineStr">
        <is>
          <t>TXN006412</t>
        </is>
      </c>
      <c r="B6413" s="4" t="n">
        <v>46032</v>
      </c>
      <c r="C6413" s="3" t="inlineStr">
        <is>
          <t>South</t>
        </is>
      </c>
      <c r="D6413" s="3" t="inlineStr">
        <is>
          <t>Home Care</t>
        </is>
      </c>
      <c r="E6413" s="3" t="inlineStr">
        <is>
          <t>HC-Breeze Air Freshener</t>
        </is>
      </c>
      <c r="F6413" s="3" t="inlineStr">
        <is>
          <t>Distributor 07</t>
        </is>
      </c>
      <c r="G6413" s="3" t="inlineStr">
        <is>
          <t>SP-18</t>
        </is>
      </c>
      <c r="H6413" s="3" t="n">
        <v>25</v>
      </c>
      <c r="I6413" s="5" t="n">
        <v>179.58</v>
      </c>
      <c r="J6413" s="5" t="n">
        <v>4489.5</v>
      </c>
      <c r="K6413" s="6" t="n">
        <v>0.1224</v>
      </c>
      <c r="L6413" s="5" t="n">
        <v>549.51</v>
      </c>
      <c r="M6413" s="5" t="n">
        <v>3939.99</v>
      </c>
      <c r="N6413" s="5" t="n">
        <v>2518.94</v>
      </c>
      <c r="O6413" s="5" t="n">
        <v>190.08</v>
      </c>
      <c r="P6413" s="5" t="n">
        <v>1230.97</v>
      </c>
      <c r="Q6413" s="6" t="n">
        <v>0.3124</v>
      </c>
      <c r="R6413" s="5" t="n">
        <v>3799.92</v>
      </c>
    </row>
    <row r="6414">
      <c r="A6414" s="3" t="inlineStr">
        <is>
          <t>TXN006413</t>
        </is>
      </c>
      <c r="B6414" s="4" t="n">
        <v>46032</v>
      </c>
      <c r="C6414" s="3" t="inlineStr">
        <is>
          <t>East</t>
        </is>
      </c>
      <c r="D6414" s="3" t="inlineStr">
        <is>
          <t>Home Care</t>
        </is>
      </c>
      <c r="E6414" s="3" t="inlineStr">
        <is>
          <t>HC-Breeze Air Freshener</t>
        </is>
      </c>
      <c r="F6414" s="3" t="inlineStr">
        <is>
          <t>Distributor 19</t>
        </is>
      </c>
      <c r="G6414" s="3" t="inlineStr">
        <is>
          <t>SP-07</t>
        </is>
      </c>
      <c r="H6414" s="3" t="n">
        <v>27</v>
      </c>
      <c r="I6414" s="5" t="n">
        <v>179.23</v>
      </c>
      <c r="J6414" s="5" t="n">
        <v>4839.21</v>
      </c>
      <c r="K6414" s="6" t="n">
        <v>0.1578</v>
      </c>
      <c r="L6414" s="5" t="n">
        <v>763.63</v>
      </c>
      <c r="M6414" s="5" t="n">
        <v>4075.58</v>
      </c>
      <c r="N6414" s="5" t="n">
        <v>2538.76</v>
      </c>
      <c r="O6414" s="5" t="n">
        <v>599.04</v>
      </c>
      <c r="P6414" s="5" t="n">
        <v>937.78</v>
      </c>
      <c r="Q6414" s="6" t="n">
        <v>0.2301</v>
      </c>
      <c r="R6414" s="5" t="n">
        <v>3830.86</v>
      </c>
    </row>
    <row r="6415">
      <c r="A6415" s="3" t="inlineStr">
        <is>
          <t>TXN006414</t>
        </is>
      </c>
      <c r="B6415" s="4" t="n">
        <v>46032</v>
      </c>
      <c r="C6415" s="3" t="inlineStr">
        <is>
          <t>North</t>
        </is>
      </c>
      <c r="D6415" s="3" t="inlineStr">
        <is>
          <t>Personal Care</t>
        </is>
      </c>
      <c r="E6415" s="3" t="inlineStr">
        <is>
          <t>PC-Whitening Toothpaste</t>
        </is>
      </c>
      <c r="F6415" s="3" t="inlineStr">
        <is>
          <t>Distributor 29</t>
        </is>
      </c>
      <c r="G6415" s="3" t="inlineStr">
        <is>
          <t>SP-18</t>
        </is>
      </c>
      <c r="H6415" s="3" t="n">
        <v>24</v>
      </c>
      <c r="I6415" s="5" t="n">
        <v>98.91</v>
      </c>
      <c r="J6415" s="5" t="n">
        <v>2373.84</v>
      </c>
      <c r="K6415" s="6" t="n">
        <v>0.279</v>
      </c>
      <c r="L6415" s="5" t="n">
        <v>662.3</v>
      </c>
      <c r="M6415" s="5" t="n">
        <v>1711.54</v>
      </c>
      <c r="N6415" s="5" t="n">
        <v>671.04</v>
      </c>
      <c r="O6415" s="5" t="n">
        <v>173.04</v>
      </c>
      <c r="P6415" s="5" t="n">
        <v>867.46</v>
      </c>
      <c r="Q6415" s="6" t="n">
        <v>0.5068</v>
      </c>
      <c r="R6415" s="5" t="n">
        <v>1828.02</v>
      </c>
    </row>
    <row r="6416">
      <c r="A6416" s="3" t="inlineStr">
        <is>
          <t>TXN006415</t>
        </is>
      </c>
      <c r="B6416" s="4" t="n">
        <v>46032</v>
      </c>
      <c r="C6416" s="3" t="inlineStr">
        <is>
          <t>East</t>
        </is>
      </c>
      <c r="D6416" s="3" t="inlineStr">
        <is>
          <t>Beverages</t>
        </is>
      </c>
      <c r="E6416" s="3" t="inlineStr">
        <is>
          <t>BV-Classic Tea</t>
        </is>
      </c>
      <c r="F6416" s="3" t="inlineStr">
        <is>
          <t>Distributor 11</t>
        </is>
      </c>
      <c r="G6416" s="3" t="inlineStr">
        <is>
          <t>SP-11</t>
        </is>
      </c>
      <c r="H6416" s="3" t="n">
        <v>46</v>
      </c>
      <c r="I6416" s="5" t="n">
        <v>268.62</v>
      </c>
      <c r="J6416" s="5" t="n">
        <v>12356.52</v>
      </c>
      <c r="K6416" s="6" t="n">
        <v>0.161</v>
      </c>
      <c r="L6416" s="5" t="n">
        <v>1989.4</v>
      </c>
      <c r="M6416" s="5" t="n">
        <v>10367.12</v>
      </c>
      <c r="N6416" s="5" t="n">
        <v>5332.64</v>
      </c>
      <c r="O6416" s="5" t="n">
        <v>1748.3</v>
      </c>
      <c r="P6416" s="5" t="n">
        <v>3286.18</v>
      </c>
      <c r="Q6416" s="6" t="n">
        <v>0.317</v>
      </c>
      <c r="R6416" s="5" t="n">
        <v>9744.629999999999</v>
      </c>
    </row>
    <row r="6417">
      <c r="A6417" s="3" t="inlineStr">
        <is>
          <t>TXN006416</t>
        </is>
      </c>
      <c r="B6417" s="4" t="n">
        <v>46032</v>
      </c>
      <c r="C6417" s="3" t="inlineStr">
        <is>
          <t>South</t>
        </is>
      </c>
      <c r="D6417" s="3" t="inlineStr">
        <is>
          <t>Personal Care</t>
        </is>
      </c>
      <c r="E6417" s="3" t="inlineStr">
        <is>
          <t>PC-Sandal Soap</t>
        </is>
      </c>
      <c r="F6417" s="3" t="inlineStr">
        <is>
          <t>Distributor 18</t>
        </is>
      </c>
      <c r="G6417" s="3" t="inlineStr">
        <is>
          <t>SP-10</t>
        </is>
      </c>
      <c r="H6417" s="3" t="n">
        <v>11</v>
      </c>
      <c r="I6417" s="5" t="n">
        <v>45.83</v>
      </c>
      <c r="J6417" s="5" t="n">
        <v>504.13</v>
      </c>
      <c r="K6417" s="6" t="n">
        <v>0.1125</v>
      </c>
      <c r="L6417" s="5" t="n">
        <v>56.71</v>
      </c>
      <c r="M6417" s="5" t="n">
        <v>447.42</v>
      </c>
      <c r="N6417" s="5" t="n">
        <v>177.74</v>
      </c>
      <c r="O6417" s="5" t="n">
        <v>23.46</v>
      </c>
      <c r="P6417" s="5" t="n">
        <v>246.22</v>
      </c>
      <c r="Q6417" s="6" t="n">
        <v>0.5503</v>
      </c>
      <c r="R6417" s="5" t="n">
        <v>431.51</v>
      </c>
    </row>
    <row r="6418">
      <c r="A6418" s="3" t="inlineStr">
        <is>
          <t>TXN006417</t>
        </is>
      </c>
      <c r="B6418" s="4" t="n">
        <v>46032</v>
      </c>
      <c r="C6418" s="3" t="inlineStr">
        <is>
          <t>South</t>
        </is>
      </c>
      <c r="D6418" s="3" t="inlineStr">
        <is>
          <t>Personal Care</t>
        </is>
      </c>
      <c r="E6418" s="3" t="inlineStr">
        <is>
          <t>PC-Coconut Hair Oil</t>
        </is>
      </c>
      <c r="F6418" s="3" t="inlineStr">
        <is>
          <t>Distributor 14</t>
        </is>
      </c>
      <c r="G6418" s="3" t="inlineStr">
        <is>
          <t>SP-10</t>
        </is>
      </c>
      <c r="H6418" s="3" t="n">
        <v>36</v>
      </c>
      <c r="I6418" s="5" t="n">
        <v>144.27</v>
      </c>
      <c r="J6418" s="5" t="n">
        <v>5193.72</v>
      </c>
      <c r="K6418" s="6" t="n">
        <v>0.1416</v>
      </c>
      <c r="L6418" s="5" t="n">
        <v>735.4299999999999</v>
      </c>
      <c r="M6418" s="5" t="n">
        <v>4458.29</v>
      </c>
      <c r="N6418" s="5" t="n">
        <v>1895.66</v>
      </c>
      <c r="O6418" s="5" t="n">
        <v>293.68</v>
      </c>
      <c r="P6418" s="5" t="n">
        <v>2268.95</v>
      </c>
      <c r="Q6418" s="6" t="n">
        <v>0.5089</v>
      </c>
      <c r="R6418" s="5" t="n">
        <v>4299.79</v>
      </c>
    </row>
    <row r="6419">
      <c r="A6419" s="3" t="inlineStr">
        <is>
          <t>TXN006418</t>
        </is>
      </c>
      <c r="B6419" s="4" t="n">
        <v>46032</v>
      </c>
      <c r="C6419" s="3" t="inlineStr">
        <is>
          <t>South</t>
        </is>
      </c>
      <c r="D6419" s="3" t="inlineStr">
        <is>
          <t>Personal Care</t>
        </is>
      </c>
      <c r="E6419" s="3" t="inlineStr">
        <is>
          <t>PC-Sandal Soap</t>
        </is>
      </c>
      <c r="F6419" s="3" t="inlineStr">
        <is>
          <t>Distributor 30</t>
        </is>
      </c>
      <c r="G6419" s="3" t="inlineStr">
        <is>
          <t>SP-10</t>
        </is>
      </c>
      <c r="H6419" s="3" t="n">
        <v>14</v>
      </c>
      <c r="I6419" s="5" t="n">
        <v>47.24</v>
      </c>
      <c r="J6419" s="5" t="n">
        <v>661.36</v>
      </c>
      <c r="K6419" s="6" t="n">
        <v>0.1536</v>
      </c>
      <c r="L6419" s="5" t="n">
        <v>101.58</v>
      </c>
      <c r="M6419" s="5" t="n">
        <v>559.78</v>
      </c>
      <c r="N6419" s="5" t="n">
        <v>231.08</v>
      </c>
      <c r="O6419" s="5" t="n">
        <v>31.64</v>
      </c>
      <c r="P6419" s="5" t="n">
        <v>297.06</v>
      </c>
      <c r="Q6419" s="6" t="n">
        <v>0.5306999999999999</v>
      </c>
      <c r="R6419" s="5" t="n">
        <v>539.88</v>
      </c>
    </row>
    <row r="6420">
      <c r="A6420" s="3" t="inlineStr">
        <is>
          <t>TXN006419</t>
        </is>
      </c>
      <c r="B6420" s="4" t="n">
        <v>46032</v>
      </c>
      <c r="C6420" s="3" t="inlineStr">
        <is>
          <t>North</t>
        </is>
      </c>
      <c r="D6420" s="3" t="inlineStr">
        <is>
          <t>Personal Care</t>
        </is>
      </c>
      <c r="E6420" s="3" t="inlineStr">
        <is>
          <t>PC-Sandal Soap</t>
        </is>
      </c>
      <c r="F6420" s="3" t="inlineStr">
        <is>
          <t>Distributor 09</t>
        </is>
      </c>
      <c r="G6420" s="3" t="inlineStr">
        <is>
          <t>SP-09</t>
        </is>
      </c>
      <c r="H6420" s="3" t="n">
        <v>30</v>
      </c>
      <c r="I6420" s="5" t="n">
        <v>48.07</v>
      </c>
      <c r="J6420" s="5" t="n">
        <v>1442.1</v>
      </c>
      <c r="K6420" s="6" t="n">
        <v>0.1972</v>
      </c>
      <c r="L6420" s="5" t="n">
        <v>284.38</v>
      </c>
      <c r="M6420" s="5" t="n">
        <v>1157.72</v>
      </c>
      <c r="N6420" s="5" t="n">
        <v>499.96</v>
      </c>
      <c r="O6420" s="5" t="n">
        <v>92.70999999999999</v>
      </c>
      <c r="P6420" s="5" t="n">
        <v>565.05</v>
      </c>
      <c r="Q6420" s="6" t="n">
        <v>0.4881</v>
      </c>
      <c r="R6420" s="5" t="n">
        <v>1236.51</v>
      </c>
    </row>
    <row r="6421">
      <c r="A6421" s="3" t="inlineStr">
        <is>
          <t>TXN006420</t>
        </is>
      </c>
      <c r="B6421" s="4" t="n">
        <v>46032</v>
      </c>
      <c r="C6421" s="3" t="inlineStr">
        <is>
          <t>East</t>
        </is>
      </c>
      <c r="D6421" s="3" t="inlineStr">
        <is>
          <t>Personal Care</t>
        </is>
      </c>
      <c r="E6421" s="3" t="inlineStr">
        <is>
          <t>PC-Whitening Toothpaste</t>
        </is>
      </c>
      <c r="F6421" s="3" t="inlineStr">
        <is>
          <t>Distributor 11</t>
        </is>
      </c>
      <c r="G6421" s="3" t="inlineStr">
        <is>
          <t>SP-03</t>
        </is>
      </c>
      <c r="H6421" s="3" t="n">
        <v>16</v>
      </c>
      <c r="I6421" s="5" t="n">
        <v>99.12</v>
      </c>
      <c r="J6421" s="5" t="n">
        <v>1585.92</v>
      </c>
      <c r="K6421" s="6" t="n">
        <v>0.1646</v>
      </c>
      <c r="L6421" s="5" t="n">
        <v>261.04</v>
      </c>
      <c r="M6421" s="5" t="n">
        <v>1324.88</v>
      </c>
      <c r="N6421" s="5" t="n">
        <v>605.3</v>
      </c>
      <c r="O6421" s="5" t="n">
        <v>147.51</v>
      </c>
      <c r="P6421" s="5" t="n">
        <v>572.0700000000001</v>
      </c>
      <c r="Q6421" s="6" t="n">
        <v>0.4318</v>
      </c>
      <c r="R6421" s="5" t="n">
        <v>1245.33</v>
      </c>
    </row>
    <row r="6422">
      <c r="A6422" s="3" t="inlineStr">
        <is>
          <t>TXN006421</t>
        </is>
      </c>
      <c r="B6422" s="4" t="n">
        <v>46033</v>
      </c>
      <c r="C6422" s="3" t="inlineStr">
        <is>
          <t>East</t>
        </is>
      </c>
      <c r="D6422" s="3" t="inlineStr">
        <is>
          <t>Beverages</t>
        </is>
      </c>
      <c r="E6422" s="3" t="inlineStr">
        <is>
          <t>BV-Instant Coffee</t>
        </is>
      </c>
      <c r="F6422" s="3" t="inlineStr">
        <is>
          <t>Distributor 15</t>
        </is>
      </c>
      <c r="G6422" s="3" t="inlineStr">
        <is>
          <t>SP-19</t>
        </is>
      </c>
      <c r="H6422" s="3" t="n">
        <v>22</v>
      </c>
      <c r="I6422" s="5" t="n">
        <v>326.92</v>
      </c>
      <c r="J6422" s="5" t="n">
        <v>7192.24</v>
      </c>
      <c r="K6422" s="6" t="n">
        <v>0.1414</v>
      </c>
      <c r="L6422" s="5" t="n">
        <v>1016.98</v>
      </c>
      <c r="M6422" s="5" t="n">
        <v>6175.26</v>
      </c>
      <c r="N6422" s="5" t="n">
        <v>2912.4</v>
      </c>
      <c r="O6422" s="5" t="n">
        <v>726.48</v>
      </c>
      <c r="P6422" s="5" t="n">
        <v>2536.38</v>
      </c>
      <c r="Q6422" s="6" t="n">
        <v>0.4107</v>
      </c>
      <c r="R6422" s="5" t="n">
        <v>5804.47</v>
      </c>
    </row>
    <row r="6423">
      <c r="A6423" s="3" t="inlineStr">
        <is>
          <t>TXN006422</t>
        </is>
      </c>
      <c r="B6423" s="4" t="n">
        <v>46033</v>
      </c>
      <c r="C6423" s="3" t="inlineStr">
        <is>
          <t>North</t>
        </is>
      </c>
      <c r="D6423" s="3" t="inlineStr">
        <is>
          <t>Personal Care</t>
        </is>
      </c>
      <c r="E6423" s="3" t="inlineStr">
        <is>
          <t>PC-Glow Face Cream</t>
        </is>
      </c>
      <c r="F6423" s="3" t="inlineStr">
        <is>
          <t>Distributor 21</t>
        </is>
      </c>
      <c r="G6423" s="3" t="inlineStr">
        <is>
          <t>SP-09</t>
        </is>
      </c>
      <c r="H6423" s="3" t="n">
        <v>25</v>
      </c>
      <c r="I6423" s="5" t="n">
        <v>220.03</v>
      </c>
      <c r="J6423" s="5" t="n">
        <v>5500.75</v>
      </c>
      <c r="K6423" s="6" t="n">
        <v>0.3275</v>
      </c>
      <c r="L6423" s="5" t="n">
        <v>1801.5</v>
      </c>
      <c r="M6423" s="5" t="n">
        <v>3699.25</v>
      </c>
      <c r="N6423" s="5" t="n">
        <v>1666.51</v>
      </c>
      <c r="O6423" s="5" t="n">
        <v>327</v>
      </c>
      <c r="P6423" s="5" t="n">
        <v>1705.74</v>
      </c>
      <c r="Q6423" s="6" t="n">
        <v>0.4611</v>
      </c>
      <c r="R6423" s="5" t="n">
        <v>3951.02</v>
      </c>
    </row>
    <row r="6424">
      <c r="A6424" s="3" t="inlineStr">
        <is>
          <t>TXN006423</t>
        </is>
      </c>
      <c r="B6424" s="4" t="n">
        <v>46033</v>
      </c>
      <c r="C6424" s="3" t="inlineStr">
        <is>
          <t>South</t>
        </is>
      </c>
      <c r="D6424" s="3" t="inlineStr">
        <is>
          <t>Home Care</t>
        </is>
      </c>
      <c r="E6424" s="3" t="inlineStr">
        <is>
          <t>HC-Shine Floor Cleaner</t>
        </is>
      </c>
      <c r="F6424" s="3" t="inlineStr">
        <is>
          <t>Distributor 06</t>
        </is>
      </c>
      <c r="G6424" s="3" t="inlineStr">
        <is>
          <t>SP-02</t>
        </is>
      </c>
      <c r="H6424" s="3" t="n">
        <v>42</v>
      </c>
      <c r="I6424" s="5" t="n">
        <v>161.51</v>
      </c>
      <c r="J6424" s="5" t="n">
        <v>6783.42</v>
      </c>
      <c r="K6424" s="6" t="n">
        <v>0.1221</v>
      </c>
      <c r="L6424" s="5" t="n">
        <v>828.26</v>
      </c>
      <c r="M6424" s="5" t="n">
        <v>5955.16</v>
      </c>
      <c r="N6424" s="5" t="n">
        <v>3625.97</v>
      </c>
      <c r="O6424" s="5" t="n">
        <v>355.23</v>
      </c>
      <c r="P6424" s="5" t="n">
        <v>1973.96</v>
      </c>
      <c r="Q6424" s="6" t="n">
        <v>0.3315</v>
      </c>
      <c r="R6424" s="5" t="n">
        <v>5743.45</v>
      </c>
    </row>
    <row r="6425">
      <c r="A6425" s="3" t="inlineStr">
        <is>
          <t>TXN006424</t>
        </is>
      </c>
      <c r="B6425" s="4" t="n">
        <v>46033</v>
      </c>
      <c r="C6425" s="3" t="inlineStr">
        <is>
          <t>South</t>
        </is>
      </c>
      <c r="D6425" s="3" t="inlineStr">
        <is>
          <t>Beverages</t>
        </is>
      </c>
      <c r="E6425" s="3" t="inlineStr">
        <is>
          <t>BV-Instant Coffee</t>
        </is>
      </c>
      <c r="F6425" s="3" t="inlineStr">
        <is>
          <t>Distributor 18</t>
        </is>
      </c>
      <c r="G6425" s="3" t="inlineStr">
        <is>
          <t>SP-14</t>
        </is>
      </c>
      <c r="H6425" s="3" t="n">
        <v>52</v>
      </c>
      <c r="I6425" s="5" t="n">
        <v>333.94</v>
      </c>
      <c r="J6425" s="5" t="n">
        <v>17364.88</v>
      </c>
      <c r="K6425" s="6" t="n">
        <v>0.1258</v>
      </c>
      <c r="L6425" s="5" t="n">
        <v>2184.5</v>
      </c>
      <c r="M6425" s="5" t="n">
        <v>15180.38</v>
      </c>
      <c r="N6425" s="5" t="n">
        <v>6889.13</v>
      </c>
      <c r="O6425" s="5" t="n">
        <v>1209.62</v>
      </c>
      <c r="P6425" s="5" t="n">
        <v>7081.63</v>
      </c>
      <c r="Q6425" s="6" t="n">
        <v>0.4665</v>
      </c>
      <c r="R6425" s="5" t="n">
        <v>14640.7</v>
      </c>
    </row>
    <row r="6426">
      <c r="A6426" s="3" t="inlineStr">
        <is>
          <t>TXN006425</t>
        </is>
      </c>
      <c r="B6426" s="4" t="n">
        <v>46033</v>
      </c>
      <c r="C6426" s="3" t="inlineStr">
        <is>
          <t>North</t>
        </is>
      </c>
      <c r="D6426" s="3" t="inlineStr">
        <is>
          <t>Personal Care</t>
        </is>
      </c>
      <c r="E6426" s="3" t="inlineStr">
        <is>
          <t>PC-Whitening Toothpaste</t>
        </is>
      </c>
      <c r="F6426" s="3" t="inlineStr">
        <is>
          <t>Distributor 33</t>
        </is>
      </c>
      <c r="G6426" s="3" t="inlineStr">
        <is>
          <t>SP-05</t>
        </is>
      </c>
      <c r="H6426" s="3" t="n">
        <v>27</v>
      </c>
      <c r="I6426" s="5" t="n">
        <v>99</v>
      </c>
      <c r="J6426" s="5" t="n">
        <v>2673</v>
      </c>
      <c r="K6426" s="6" t="n">
        <v>0.3309</v>
      </c>
      <c r="L6426" s="5" t="n">
        <v>884.5</v>
      </c>
      <c r="M6426" s="5" t="n">
        <v>1788.5</v>
      </c>
      <c r="N6426" s="5" t="n">
        <v>772.26</v>
      </c>
      <c r="O6426" s="5" t="n">
        <v>195.38</v>
      </c>
      <c r="P6426" s="5" t="n">
        <v>820.86</v>
      </c>
      <c r="Q6426" s="6" t="n">
        <v>0.459</v>
      </c>
      <c r="R6426" s="5" t="n">
        <v>1910.22</v>
      </c>
    </row>
    <row r="6427">
      <c r="A6427" s="3" t="inlineStr">
        <is>
          <t>TXN006426</t>
        </is>
      </c>
      <c r="B6427" s="4" t="n">
        <v>46033</v>
      </c>
      <c r="C6427" s="3" t="inlineStr">
        <is>
          <t>North</t>
        </is>
      </c>
      <c r="D6427" s="3" t="inlineStr">
        <is>
          <t>Home Care</t>
        </is>
      </c>
      <c r="E6427" s="3" t="inlineStr">
        <is>
          <t>HC-Power Detergent</t>
        </is>
      </c>
      <c r="F6427" s="3" t="inlineStr">
        <is>
          <t>Distributor 34</t>
        </is>
      </c>
      <c r="G6427" s="3" t="inlineStr">
        <is>
          <t>SP-09</t>
        </is>
      </c>
      <c r="H6427" s="3" t="n">
        <v>41</v>
      </c>
      <c r="I6427" s="5" t="n">
        <v>232.39</v>
      </c>
      <c r="J6427" s="5" t="n">
        <v>9527.99</v>
      </c>
      <c r="K6427" s="6" t="n">
        <v>0.4</v>
      </c>
      <c r="L6427" s="5" t="n">
        <v>3811.2</v>
      </c>
      <c r="M6427" s="5" t="n">
        <v>5716.79</v>
      </c>
      <c r="N6427" s="5" t="n">
        <v>3199.83</v>
      </c>
      <c r="O6427" s="5" t="n">
        <v>949.37</v>
      </c>
      <c r="P6427" s="5" t="n">
        <v>1567.59</v>
      </c>
      <c r="Q6427" s="6" t="n">
        <v>0.2742</v>
      </c>
      <c r="R6427" s="5" t="n">
        <v>6105.87</v>
      </c>
    </row>
    <row r="6428">
      <c r="A6428" s="3" t="inlineStr">
        <is>
          <t>TXN006427</t>
        </is>
      </c>
      <c r="B6428" s="4" t="n">
        <v>46033</v>
      </c>
      <c r="C6428" s="3" t="inlineStr">
        <is>
          <t>South</t>
        </is>
      </c>
      <c r="D6428" s="3" t="inlineStr">
        <is>
          <t>Beverages</t>
        </is>
      </c>
      <c r="E6428" s="3" t="inlineStr">
        <is>
          <t>BV-Cola Soft Drink</t>
        </is>
      </c>
      <c r="F6428" s="3" t="inlineStr">
        <is>
          <t>Distributor 06</t>
        </is>
      </c>
      <c r="G6428" s="3" t="inlineStr">
        <is>
          <t>SP-02</t>
        </is>
      </c>
      <c r="H6428" s="3" t="n">
        <v>20</v>
      </c>
      <c r="I6428" s="5" t="n">
        <v>56.26</v>
      </c>
      <c r="J6428" s="5" t="n">
        <v>1125.2</v>
      </c>
      <c r="K6428" s="6" t="n">
        <v>0.3341</v>
      </c>
      <c r="L6428" s="5" t="n">
        <v>375.93</v>
      </c>
      <c r="M6428" s="5" t="n">
        <v>749.27</v>
      </c>
      <c r="N6428" s="5" t="n">
        <v>316.51</v>
      </c>
      <c r="O6428" s="5" t="n">
        <v>56.63</v>
      </c>
      <c r="P6428" s="5" t="n">
        <v>376.13</v>
      </c>
      <c r="Q6428" s="6" t="n">
        <v>0.502</v>
      </c>
      <c r="R6428" s="5" t="n">
        <v>722.63</v>
      </c>
    </row>
    <row r="6429">
      <c r="A6429" s="3" t="inlineStr">
        <is>
          <t>TXN006428</t>
        </is>
      </c>
      <c r="B6429" s="4" t="n">
        <v>46033</v>
      </c>
      <c r="C6429" s="3" t="inlineStr">
        <is>
          <t>East</t>
        </is>
      </c>
      <c r="D6429" s="3" t="inlineStr">
        <is>
          <t>Home Care</t>
        </is>
      </c>
      <c r="E6429" s="3" t="inlineStr">
        <is>
          <t>HC-Fresh Toilet Cleaner</t>
        </is>
      </c>
      <c r="F6429" s="3" t="inlineStr">
        <is>
          <t>Distributor 20</t>
        </is>
      </c>
      <c r="G6429" s="3" t="inlineStr">
        <is>
          <t>SP-15</t>
        </is>
      </c>
      <c r="H6429" s="3" t="n">
        <v>40</v>
      </c>
      <c r="I6429" s="5" t="n">
        <v>115.38</v>
      </c>
      <c r="J6429" s="5" t="n">
        <v>4615.2</v>
      </c>
      <c r="K6429" s="6" t="n">
        <v>0.1504</v>
      </c>
      <c r="L6429" s="5" t="n">
        <v>694.13</v>
      </c>
      <c r="M6429" s="5" t="n">
        <v>3921.07</v>
      </c>
      <c r="N6429" s="5" t="n">
        <v>2046.28</v>
      </c>
      <c r="O6429" s="5" t="n">
        <v>452.53</v>
      </c>
      <c r="P6429" s="5" t="n">
        <v>1422.26</v>
      </c>
      <c r="Q6429" s="6" t="n">
        <v>0.3627</v>
      </c>
      <c r="R6429" s="5" t="n">
        <v>3685.63</v>
      </c>
    </row>
    <row r="6430">
      <c r="A6430" s="3" t="inlineStr">
        <is>
          <t>TXN006429</t>
        </is>
      </c>
      <c r="B6430" s="4" t="n">
        <v>46033</v>
      </c>
      <c r="C6430" s="3" t="inlineStr">
        <is>
          <t>South</t>
        </is>
      </c>
      <c r="D6430" s="3" t="inlineStr">
        <is>
          <t>Home Care</t>
        </is>
      </c>
      <c r="E6430" s="3" t="inlineStr">
        <is>
          <t>HC-Fresh Toilet Cleaner</t>
        </is>
      </c>
      <c r="F6430" s="3" t="inlineStr">
        <is>
          <t>Distributor 14</t>
        </is>
      </c>
      <c r="G6430" s="3" t="inlineStr">
        <is>
          <t>SP-10</t>
        </is>
      </c>
      <c r="H6430" s="3" t="n">
        <v>19</v>
      </c>
      <c r="I6430" s="5" t="n">
        <v>111.3</v>
      </c>
      <c r="J6430" s="5" t="n">
        <v>2114.7</v>
      </c>
      <c r="K6430" s="6" t="n">
        <v>0.121</v>
      </c>
      <c r="L6430" s="5" t="n">
        <v>255.88</v>
      </c>
      <c r="M6430" s="5" t="n">
        <v>1858.82</v>
      </c>
      <c r="N6430" s="5" t="n">
        <v>1070.43</v>
      </c>
      <c r="O6430" s="5" t="n">
        <v>146.27</v>
      </c>
      <c r="P6430" s="5" t="n">
        <v>642.12</v>
      </c>
      <c r="Q6430" s="6" t="n">
        <v>0.3454</v>
      </c>
      <c r="R6430" s="5" t="n">
        <v>1792.74</v>
      </c>
    </row>
    <row r="6431">
      <c r="A6431" s="3" t="inlineStr">
        <is>
          <t>TXN006430</t>
        </is>
      </c>
      <c r="B6431" s="4" t="n">
        <v>46033</v>
      </c>
      <c r="C6431" s="3" t="inlineStr">
        <is>
          <t>East</t>
        </is>
      </c>
      <c r="D6431" s="3" t="inlineStr">
        <is>
          <t>Home Care</t>
        </is>
      </c>
      <c r="E6431" s="3" t="inlineStr">
        <is>
          <t>HC-Fresh Toilet Cleaner</t>
        </is>
      </c>
      <c r="F6431" s="3" t="inlineStr">
        <is>
          <t>Distributor 15</t>
        </is>
      </c>
      <c r="G6431" s="3" t="inlineStr">
        <is>
          <t>SP-19</t>
        </is>
      </c>
      <c r="H6431" s="3" t="n">
        <v>43</v>
      </c>
      <c r="I6431" s="5" t="n">
        <v>115.66</v>
      </c>
      <c r="J6431" s="5" t="n">
        <v>4973.38</v>
      </c>
      <c r="K6431" s="6" t="n">
        <v>0.2033</v>
      </c>
      <c r="L6431" s="5" t="n">
        <v>1011.09</v>
      </c>
      <c r="M6431" s="5" t="n">
        <v>3962.29</v>
      </c>
      <c r="N6431" s="5" t="n">
        <v>2426.57</v>
      </c>
      <c r="O6431" s="5" t="n">
        <v>427.14</v>
      </c>
      <c r="P6431" s="5" t="n">
        <v>1108.58</v>
      </c>
      <c r="Q6431" s="6" t="n">
        <v>0.2798</v>
      </c>
      <c r="R6431" s="5" t="n">
        <v>3724.38</v>
      </c>
    </row>
    <row r="6432">
      <c r="A6432" s="3" t="inlineStr">
        <is>
          <t>TXN006431</t>
        </is>
      </c>
      <c r="B6432" s="4" t="n">
        <v>46033</v>
      </c>
      <c r="C6432" s="3" t="inlineStr">
        <is>
          <t>West</t>
        </is>
      </c>
      <c r="D6432" s="3" t="inlineStr">
        <is>
          <t>Home Care</t>
        </is>
      </c>
      <c r="E6432" s="3" t="inlineStr">
        <is>
          <t>HC-Lemon Dishwash Liquid</t>
        </is>
      </c>
      <c r="F6432" s="3" t="inlineStr">
        <is>
          <t>Distributor 04</t>
        </is>
      </c>
      <c r="G6432" s="3" t="inlineStr">
        <is>
          <t>SP-16</t>
        </is>
      </c>
      <c r="H6432" s="3" t="n">
        <v>18</v>
      </c>
      <c r="I6432" s="5" t="n">
        <v>139.33</v>
      </c>
      <c r="J6432" s="5" t="n">
        <v>2507.94</v>
      </c>
      <c r="K6432" s="6" t="n">
        <v>0.1799</v>
      </c>
      <c r="L6432" s="5" t="n">
        <v>451.18</v>
      </c>
      <c r="M6432" s="5" t="n">
        <v>2056.76</v>
      </c>
      <c r="N6432" s="5" t="n">
        <v>1305.16</v>
      </c>
      <c r="O6432" s="5" t="n">
        <v>119.94</v>
      </c>
      <c r="P6432" s="5" t="n">
        <v>631.66</v>
      </c>
      <c r="Q6432" s="6" t="n">
        <v>0.3071</v>
      </c>
      <c r="R6432" s="5" t="n">
        <v>1989.76</v>
      </c>
    </row>
    <row r="6433">
      <c r="A6433" s="3" t="inlineStr">
        <is>
          <t>TXN006432</t>
        </is>
      </c>
      <c r="B6433" s="4" t="n">
        <v>46033</v>
      </c>
      <c r="C6433" s="3" t="inlineStr">
        <is>
          <t>West</t>
        </is>
      </c>
      <c r="D6433" s="3" t="inlineStr">
        <is>
          <t>Personal Care</t>
        </is>
      </c>
      <c r="E6433" s="3" t="inlineStr">
        <is>
          <t>PC-Glow Face Cream</t>
        </is>
      </c>
      <c r="F6433" s="3" t="inlineStr">
        <is>
          <t>Distributor 04</t>
        </is>
      </c>
      <c r="G6433" s="3" t="inlineStr">
        <is>
          <t>SP-16</t>
        </is>
      </c>
      <c r="H6433" s="3" t="n">
        <v>19</v>
      </c>
      <c r="I6433" s="5" t="n">
        <v>222.12</v>
      </c>
      <c r="J6433" s="5" t="n">
        <v>4220.28</v>
      </c>
      <c r="K6433" s="6" t="n">
        <v>0.2391</v>
      </c>
      <c r="L6433" s="5" t="n">
        <v>1009.07</v>
      </c>
      <c r="M6433" s="5" t="n">
        <v>3211.21</v>
      </c>
      <c r="N6433" s="5" t="n">
        <v>1331.53</v>
      </c>
      <c r="O6433" s="5" t="n">
        <v>161.15</v>
      </c>
      <c r="P6433" s="5" t="n">
        <v>1718.53</v>
      </c>
      <c r="Q6433" s="6" t="n">
        <v>0.5352</v>
      </c>
      <c r="R6433" s="5" t="n">
        <v>3106.61</v>
      </c>
    </row>
    <row r="6434">
      <c r="A6434" s="3" t="inlineStr">
        <is>
          <t>TXN006433</t>
        </is>
      </c>
      <c r="B6434" s="4" t="n">
        <v>46033</v>
      </c>
      <c r="C6434" s="3" t="inlineStr">
        <is>
          <t>North</t>
        </is>
      </c>
      <c r="D6434" s="3" t="inlineStr">
        <is>
          <t>Personal Care</t>
        </is>
      </c>
      <c r="E6434" s="3" t="inlineStr">
        <is>
          <t>PC-Sandal Soap</t>
        </is>
      </c>
      <c r="F6434" s="3" t="inlineStr">
        <is>
          <t>Distributor 27</t>
        </is>
      </c>
      <c r="G6434" s="3" t="inlineStr">
        <is>
          <t>SP-17</t>
        </is>
      </c>
      <c r="H6434" s="3" t="n">
        <v>20</v>
      </c>
      <c r="I6434" s="5" t="n">
        <v>44.09</v>
      </c>
      <c r="J6434" s="5" t="n">
        <v>881.8</v>
      </c>
      <c r="K6434" s="6" t="n">
        <v>0.2537</v>
      </c>
      <c r="L6434" s="5" t="n">
        <v>223.71</v>
      </c>
      <c r="M6434" s="5" t="n">
        <v>658.09</v>
      </c>
      <c r="N6434" s="5" t="n">
        <v>278.91</v>
      </c>
      <c r="O6434" s="5" t="n">
        <v>71.87</v>
      </c>
      <c r="P6434" s="5" t="n">
        <v>307.31</v>
      </c>
      <c r="Q6434" s="6" t="n">
        <v>0.467</v>
      </c>
      <c r="R6434" s="5" t="n">
        <v>702.88</v>
      </c>
    </row>
    <row r="6435">
      <c r="A6435" s="3" t="inlineStr">
        <is>
          <t>TXN006434</t>
        </is>
      </c>
      <c r="B6435" s="4" t="n">
        <v>46033</v>
      </c>
      <c r="C6435" s="3" t="inlineStr">
        <is>
          <t>East</t>
        </is>
      </c>
      <c r="D6435" s="3" t="inlineStr">
        <is>
          <t>Beverages</t>
        </is>
      </c>
      <c r="E6435" s="3" t="inlineStr">
        <is>
          <t>BV-Mixed Fruit Juice</t>
        </is>
      </c>
      <c r="F6435" s="3" t="inlineStr">
        <is>
          <t>Distributor 35</t>
        </is>
      </c>
      <c r="G6435" s="3" t="inlineStr">
        <is>
          <t>SP-03</t>
        </is>
      </c>
      <c r="H6435" s="3" t="n">
        <v>18</v>
      </c>
      <c r="I6435" s="5" t="n">
        <v>97.78</v>
      </c>
      <c r="J6435" s="5" t="n">
        <v>1760.04</v>
      </c>
      <c r="K6435" s="6" t="n">
        <v>0.136</v>
      </c>
      <c r="L6435" s="5" t="n">
        <v>239.37</v>
      </c>
      <c r="M6435" s="5" t="n">
        <v>1520.67</v>
      </c>
      <c r="N6435" s="5" t="n">
        <v>673.48</v>
      </c>
      <c r="O6435" s="5" t="n">
        <v>139.68</v>
      </c>
      <c r="P6435" s="5" t="n">
        <v>707.51</v>
      </c>
      <c r="Q6435" s="6" t="n">
        <v>0.4653</v>
      </c>
      <c r="R6435" s="5" t="n">
        <v>1429.36</v>
      </c>
    </row>
    <row r="6436">
      <c r="A6436" s="3" t="inlineStr">
        <is>
          <t>TXN006435</t>
        </is>
      </c>
      <c r="B6436" s="4" t="n">
        <v>46033</v>
      </c>
      <c r="C6436" s="3" t="inlineStr">
        <is>
          <t>East</t>
        </is>
      </c>
      <c r="D6436" s="3" t="inlineStr">
        <is>
          <t>Home Care</t>
        </is>
      </c>
      <c r="E6436" s="3" t="inlineStr">
        <is>
          <t>HC-Breeze Air Freshener</t>
        </is>
      </c>
      <c r="F6436" s="3" t="inlineStr">
        <is>
          <t>Distributor 11</t>
        </is>
      </c>
      <c r="G6436" s="3" t="inlineStr">
        <is>
          <t>SP-19</t>
        </is>
      </c>
      <c r="H6436" s="3" t="n">
        <v>16</v>
      </c>
      <c r="I6436" s="5" t="n">
        <v>177.77</v>
      </c>
      <c r="J6436" s="5" t="n">
        <v>2844.32</v>
      </c>
      <c r="K6436" s="6" t="n">
        <v>0.1492</v>
      </c>
      <c r="L6436" s="5" t="n">
        <v>424.37</v>
      </c>
      <c r="M6436" s="5" t="n">
        <v>2419.95</v>
      </c>
      <c r="N6436" s="5" t="n">
        <v>1531.9</v>
      </c>
      <c r="O6436" s="5" t="n">
        <v>295.89</v>
      </c>
      <c r="P6436" s="5" t="n">
        <v>592.16</v>
      </c>
      <c r="Q6436" s="6" t="n">
        <v>0.2447</v>
      </c>
      <c r="R6436" s="5" t="n">
        <v>2274.65</v>
      </c>
    </row>
    <row r="6437">
      <c r="A6437" s="3" t="inlineStr">
        <is>
          <t>TXN006436</t>
        </is>
      </c>
      <c r="B6437" s="4" t="n">
        <v>46033</v>
      </c>
      <c r="C6437" s="3" t="inlineStr">
        <is>
          <t>East</t>
        </is>
      </c>
      <c r="D6437" s="3" t="inlineStr">
        <is>
          <t>Beverages</t>
        </is>
      </c>
      <c r="E6437" s="3" t="inlineStr">
        <is>
          <t>BV-Instant Coffee</t>
        </is>
      </c>
      <c r="F6437" s="3" t="inlineStr">
        <is>
          <t>Distributor 35</t>
        </is>
      </c>
      <c r="G6437" s="3" t="inlineStr">
        <is>
          <t>SP-11</t>
        </is>
      </c>
      <c r="H6437" s="3" t="n">
        <v>60</v>
      </c>
      <c r="I6437" s="5" t="n">
        <v>324.96</v>
      </c>
      <c r="J6437" s="5" t="n">
        <v>19497.6</v>
      </c>
      <c r="K6437" s="6" t="n">
        <v>0.145</v>
      </c>
      <c r="L6437" s="5" t="n">
        <v>2827.15</v>
      </c>
      <c r="M6437" s="5" t="n">
        <v>16670.45</v>
      </c>
      <c r="N6437" s="5" t="n">
        <v>7765.71</v>
      </c>
      <c r="O6437" s="5" t="n">
        <v>1879.16</v>
      </c>
      <c r="P6437" s="5" t="n">
        <v>7025.58</v>
      </c>
      <c r="Q6437" s="6" t="n">
        <v>0.4214</v>
      </c>
      <c r="R6437" s="5" t="n">
        <v>15669.48</v>
      </c>
    </row>
    <row r="6438">
      <c r="A6438" s="3" t="inlineStr">
        <is>
          <t>TXN006437</t>
        </is>
      </c>
      <c r="B6438" s="4" t="n">
        <v>46033</v>
      </c>
      <c r="C6438" s="3" t="inlineStr">
        <is>
          <t>North</t>
        </is>
      </c>
      <c r="D6438" s="3" t="inlineStr">
        <is>
          <t>Home Care</t>
        </is>
      </c>
      <c r="E6438" s="3" t="inlineStr">
        <is>
          <t>HC-Power Detergent</t>
        </is>
      </c>
      <c r="F6438" s="3" t="inlineStr">
        <is>
          <t>Distributor 22</t>
        </is>
      </c>
      <c r="G6438" s="3" t="inlineStr">
        <is>
          <t>SP-01</t>
        </is>
      </c>
      <c r="H6438" s="3" t="n">
        <v>5</v>
      </c>
      <c r="I6438" s="5" t="n">
        <v>229.33</v>
      </c>
      <c r="J6438" s="5" t="n">
        <v>1146.65</v>
      </c>
      <c r="K6438" s="6" t="n">
        <v>0.4</v>
      </c>
      <c r="L6438" s="5" t="n">
        <v>458.66</v>
      </c>
      <c r="M6438" s="5" t="n">
        <v>687.99</v>
      </c>
      <c r="N6438" s="5" t="n">
        <v>404.51</v>
      </c>
      <c r="O6438" s="5" t="n">
        <v>77.94</v>
      </c>
      <c r="P6438" s="5" t="n">
        <v>205.54</v>
      </c>
      <c r="Q6438" s="6" t="n">
        <v>0.2988</v>
      </c>
      <c r="R6438" s="5" t="n">
        <v>734.8099999999999</v>
      </c>
    </row>
    <row r="6439">
      <c r="A6439" s="3" t="inlineStr">
        <is>
          <t>TXN006438</t>
        </is>
      </c>
      <c r="B6439" s="4" t="n">
        <v>46033</v>
      </c>
      <c r="C6439" s="3" t="inlineStr">
        <is>
          <t>North</t>
        </is>
      </c>
      <c r="D6439" s="3" t="inlineStr">
        <is>
          <t>Home Care</t>
        </is>
      </c>
      <c r="E6439" s="3" t="inlineStr">
        <is>
          <t>HC-Power Detergent</t>
        </is>
      </c>
      <c r="F6439" s="3" t="inlineStr">
        <is>
          <t>Distributor 38</t>
        </is>
      </c>
      <c r="G6439" s="3" t="inlineStr">
        <is>
          <t>SP-07</t>
        </is>
      </c>
      <c r="H6439" s="3" t="n">
        <v>32</v>
      </c>
      <c r="I6439" s="5" t="n">
        <v>227.37</v>
      </c>
      <c r="J6439" s="5" t="n">
        <v>7275.84</v>
      </c>
      <c r="K6439" s="6" t="n">
        <v>0.3648</v>
      </c>
      <c r="L6439" s="5" t="n">
        <v>2654.23</v>
      </c>
      <c r="M6439" s="5" t="n">
        <v>4621.61</v>
      </c>
      <c r="N6439" s="5" t="n">
        <v>2571.14</v>
      </c>
      <c r="O6439" s="5" t="n">
        <v>592.65</v>
      </c>
      <c r="P6439" s="5" t="n">
        <v>1457.82</v>
      </c>
      <c r="Q6439" s="6" t="n">
        <v>0.3154</v>
      </c>
      <c r="R6439" s="5" t="n">
        <v>4936.15</v>
      </c>
    </row>
    <row r="6440">
      <c r="A6440" s="3" t="inlineStr">
        <is>
          <t>TXN006439</t>
        </is>
      </c>
      <c r="B6440" s="4" t="n">
        <v>46033</v>
      </c>
      <c r="C6440" s="3" t="inlineStr">
        <is>
          <t>South</t>
        </is>
      </c>
      <c r="D6440" s="3" t="inlineStr">
        <is>
          <t>Personal Care</t>
        </is>
      </c>
      <c r="E6440" s="3" t="inlineStr">
        <is>
          <t>PC-Silk Shampoo</t>
        </is>
      </c>
      <c r="F6440" s="3" t="inlineStr">
        <is>
          <t>Distributor 35</t>
        </is>
      </c>
      <c r="G6440" s="3" t="inlineStr">
        <is>
          <t>SP-10</t>
        </is>
      </c>
      <c r="H6440" s="3" t="n">
        <v>19</v>
      </c>
      <c r="I6440" s="5" t="n">
        <v>181.52</v>
      </c>
      <c r="J6440" s="5" t="n">
        <v>3448.88</v>
      </c>
      <c r="K6440" s="6" t="n">
        <v>0.3057</v>
      </c>
      <c r="L6440" s="5" t="n">
        <v>1054.32</v>
      </c>
      <c r="M6440" s="5" t="n">
        <v>2394.56</v>
      </c>
      <c r="N6440" s="5" t="n">
        <v>1052.66</v>
      </c>
      <c r="O6440" s="5" t="n">
        <v>217.94</v>
      </c>
      <c r="P6440" s="5" t="n">
        <v>1123.96</v>
      </c>
      <c r="Q6440" s="6" t="n">
        <v>0.4694</v>
      </c>
      <c r="R6440" s="5" t="n">
        <v>2309.43</v>
      </c>
    </row>
    <row r="6441">
      <c r="A6441" s="3" t="inlineStr">
        <is>
          <t>TXN006440</t>
        </is>
      </c>
      <c r="B6441" s="4" t="n">
        <v>46033</v>
      </c>
      <c r="C6441" s="3" t="inlineStr">
        <is>
          <t>North</t>
        </is>
      </c>
      <c r="D6441" s="3" t="inlineStr">
        <is>
          <t>Personal Care</t>
        </is>
      </c>
      <c r="E6441" s="3" t="inlineStr">
        <is>
          <t>PC-Sandal Soap</t>
        </is>
      </c>
      <c r="F6441" s="3" t="inlineStr">
        <is>
          <t>Distributor 05</t>
        </is>
      </c>
      <c r="G6441" s="3" t="inlineStr">
        <is>
          <t>SP-11</t>
        </is>
      </c>
      <c r="H6441" s="3" t="n">
        <v>9</v>
      </c>
      <c r="I6441" s="5" t="n">
        <v>46.16</v>
      </c>
      <c r="J6441" s="5" t="n">
        <v>415.44</v>
      </c>
      <c r="K6441" s="6" t="n">
        <v>0.222</v>
      </c>
      <c r="L6441" s="5" t="n">
        <v>92.23</v>
      </c>
      <c r="M6441" s="5" t="n">
        <v>323.21</v>
      </c>
      <c r="N6441" s="5" t="n">
        <v>133.71</v>
      </c>
      <c r="O6441" s="5" t="n">
        <v>34.83</v>
      </c>
      <c r="P6441" s="5" t="n">
        <v>154.67</v>
      </c>
      <c r="Q6441" s="6" t="n">
        <v>0.4785</v>
      </c>
      <c r="R6441" s="5" t="n">
        <v>345.21</v>
      </c>
    </row>
    <row r="6442">
      <c r="A6442" s="3" t="inlineStr">
        <is>
          <t>TXN006441</t>
        </is>
      </c>
      <c r="B6442" s="4" t="n">
        <v>46033</v>
      </c>
      <c r="C6442" s="3" t="inlineStr">
        <is>
          <t>East</t>
        </is>
      </c>
      <c r="D6442" s="3" t="inlineStr">
        <is>
          <t>Personal Care</t>
        </is>
      </c>
      <c r="E6442" s="3" t="inlineStr">
        <is>
          <t>PC-Glow Face Cream</t>
        </is>
      </c>
      <c r="F6442" s="3" t="inlineStr">
        <is>
          <t>Distributor 39</t>
        </is>
      </c>
      <c r="G6442" s="3" t="inlineStr">
        <is>
          <t>SP-07</t>
        </is>
      </c>
      <c r="H6442" s="3" t="n">
        <v>13</v>
      </c>
      <c r="I6442" s="5" t="n">
        <v>222.28</v>
      </c>
      <c r="J6442" s="5" t="n">
        <v>2889.64</v>
      </c>
      <c r="K6442" s="6" t="n">
        <v>0.1127</v>
      </c>
      <c r="L6442" s="5" t="n">
        <v>325.66</v>
      </c>
      <c r="M6442" s="5" t="n">
        <v>2563.98</v>
      </c>
      <c r="N6442" s="5" t="n">
        <v>979.5</v>
      </c>
      <c r="O6442" s="5" t="n">
        <v>272.14</v>
      </c>
      <c r="P6442" s="5" t="n">
        <v>1312.34</v>
      </c>
      <c r="Q6442" s="6" t="n">
        <v>0.5118</v>
      </c>
      <c r="R6442" s="5" t="n">
        <v>2410.03</v>
      </c>
    </row>
    <row r="6443">
      <c r="A6443" s="3" t="inlineStr">
        <is>
          <t>TXN006442</t>
        </is>
      </c>
      <c r="B6443" s="4" t="n">
        <v>46033</v>
      </c>
      <c r="C6443" s="3" t="inlineStr">
        <is>
          <t>West</t>
        </is>
      </c>
      <c r="D6443" s="3" t="inlineStr">
        <is>
          <t>Home Care</t>
        </is>
      </c>
      <c r="E6443" s="3" t="inlineStr">
        <is>
          <t>HC-Power Detergent</t>
        </is>
      </c>
      <c r="F6443" s="3" t="inlineStr">
        <is>
          <t>Distributor 06</t>
        </is>
      </c>
      <c r="G6443" s="3" t="inlineStr">
        <is>
          <t>SP-03</t>
        </is>
      </c>
      <c r="H6443" s="3" t="n">
        <v>18</v>
      </c>
      <c r="I6443" s="5" t="n">
        <v>228.55</v>
      </c>
      <c r="J6443" s="5" t="n">
        <v>4113.9</v>
      </c>
      <c r="K6443" s="6" t="n">
        <v>0.3151</v>
      </c>
      <c r="L6443" s="5" t="n">
        <v>1296.29</v>
      </c>
      <c r="M6443" s="5" t="n">
        <v>2817.61</v>
      </c>
      <c r="N6443" s="5" t="n">
        <v>1636.72</v>
      </c>
      <c r="O6443" s="5" t="n">
        <v>210.19</v>
      </c>
      <c r="P6443" s="5" t="n">
        <v>970.7</v>
      </c>
      <c r="Q6443" s="6" t="n">
        <v>0.3445</v>
      </c>
      <c r="R6443" s="5" t="n">
        <v>2725.83</v>
      </c>
    </row>
    <row r="6444">
      <c r="A6444" s="3" t="inlineStr">
        <is>
          <t>TXN006443</t>
        </is>
      </c>
      <c r="B6444" s="4" t="n">
        <v>46034</v>
      </c>
      <c r="C6444" s="3" t="inlineStr">
        <is>
          <t>South</t>
        </is>
      </c>
      <c r="D6444" s="3" t="inlineStr">
        <is>
          <t>Beverages</t>
        </is>
      </c>
      <c r="E6444" s="3" t="inlineStr">
        <is>
          <t>BV-Mixed Fruit Juice</t>
        </is>
      </c>
      <c r="F6444" s="3" t="inlineStr">
        <is>
          <t>Distributor 18</t>
        </is>
      </c>
      <c r="G6444" s="3" t="inlineStr">
        <is>
          <t>SP-10</t>
        </is>
      </c>
      <c r="H6444" s="3" t="n">
        <v>32</v>
      </c>
      <c r="I6444" s="5" t="n">
        <v>96.98999999999999</v>
      </c>
      <c r="J6444" s="5" t="n">
        <v>3103.68</v>
      </c>
      <c r="K6444" s="6" t="n">
        <v>0.1112</v>
      </c>
      <c r="L6444" s="5" t="n">
        <v>345.13</v>
      </c>
      <c r="M6444" s="5" t="n">
        <v>2758.55</v>
      </c>
      <c r="N6444" s="5" t="n">
        <v>1248.74</v>
      </c>
      <c r="O6444" s="5" t="n">
        <v>119.83</v>
      </c>
      <c r="P6444" s="5" t="n">
        <v>1389.98</v>
      </c>
      <c r="Q6444" s="6" t="n">
        <v>0.5039</v>
      </c>
      <c r="R6444" s="5" t="n">
        <v>2660.48</v>
      </c>
    </row>
    <row r="6445">
      <c r="A6445" s="3" t="inlineStr">
        <is>
          <t>TXN006444</t>
        </is>
      </c>
      <c r="B6445" s="4" t="n">
        <v>46034</v>
      </c>
      <c r="C6445" s="3" t="inlineStr">
        <is>
          <t>West</t>
        </is>
      </c>
      <c r="D6445" s="3" t="inlineStr">
        <is>
          <t>Home Care</t>
        </is>
      </c>
      <c r="E6445" s="3" t="inlineStr">
        <is>
          <t>HC-Shine Floor Cleaner</t>
        </is>
      </c>
      <c r="F6445" s="3" t="inlineStr">
        <is>
          <t>Distributor 36</t>
        </is>
      </c>
      <c r="G6445" s="3" t="inlineStr">
        <is>
          <t>SP-16</t>
        </is>
      </c>
      <c r="H6445" s="3" t="n">
        <v>30</v>
      </c>
      <c r="I6445" s="5" t="n">
        <v>171.36</v>
      </c>
      <c r="J6445" s="5" t="n">
        <v>5140.8</v>
      </c>
      <c r="K6445" s="6" t="n">
        <v>0.1286</v>
      </c>
      <c r="L6445" s="5" t="n">
        <v>661.11</v>
      </c>
      <c r="M6445" s="5" t="n">
        <v>4479.69</v>
      </c>
      <c r="N6445" s="5" t="n">
        <v>2583.94</v>
      </c>
      <c r="O6445" s="5" t="n">
        <v>284.6</v>
      </c>
      <c r="P6445" s="5" t="n">
        <v>1611.15</v>
      </c>
      <c r="Q6445" s="6" t="n">
        <v>0.3597</v>
      </c>
      <c r="R6445" s="5" t="n">
        <v>4333.77</v>
      </c>
    </row>
    <row r="6446">
      <c r="A6446" s="3" t="inlineStr">
        <is>
          <t>TXN006445</t>
        </is>
      </c>
      <c r="B6446" s="4" t="n">
        <v>46034</v>
      </c>
      <c r="C6446" s="3" t="inlineStr">
        <is>
          <t>West</t>
        </is>
      </c>
      <c r="D6446" s="3" t="inlineStr">
        <is>
          <t>Personal Care</t>
        </is>
      </c>
      <c r="E6446" s="3" t="inlineStr">
        <is>
          <t>PC-Whitening Toothpaste</t>
        </is>
      </c>
      <c r="F6446" s="3" t="inlineStr">
        <is>
          <t>Distributor 24</t>
        </is>
      </c>
      <c r="G6446" s="3" t="inlineStr">
        <is>
          <t>SP-04</t>
        </is>
      </c>
      <c r="H6446" s="3" t="n">
        <v>16</v>
      </c>
      <c r="I6446" s="5" t="n">
        <v>95.79000000000001</v>
      </c>
      <c r="J6446" s="5" t="n">
        <v>1532.64</v>
      </c>
      <c r="K6446" s="6" t="n">
        <v>0.1479</v>
      </c>
      <c r="L6446" s="5" t="n">
        <v>226.68</v>
      </c>
      <c r="M6446" s="5" t="n">
        <v>1305.96</v>
      </c>
      <c r="N6446" s="5" t="n">
        <v>582.27</v>
      </c>
      <c r="O6446" s="5" t="n">
        <v>64.81999999999999</v>
      </c>
      <c r="P6446" s="5" t="n">
        <v>658.87</v>
      </c>
      <c r="Q6446" s="6" t="n">
        <v>0.5044999999999999</v>
      </c>
      <c r="R6446" s="5" t="n">
        <v>1263.42</v>
      </c>
    </row>
    <row r="6447">
      <c r="A6447" s="3" t="inlineStr">
        <is>
          <t>TXN006446</t>
        </is>
      </c>
      <c r="B6447" s="4" t="n">
        <v>46034</v>
      </c>
      <c r="C6447" s="3" t="inlineStr">
        <is>
          <t>South</t>
        </is>
      </c>
      <c r="D6447" s="3" t="inlineStr">
        <is>
          <t>Personal Care</t>
        </is>
      </c>
      <c r="E6447" s="3" t="inlineStr">
        <is>
          <t>PC-Silk Shampoo</t>
        </is>
      </c>
      <c r="F6447" s="3" t="inlineStr">
        <is>
          <t>Distributor 06</t>
        </is>
      </c>
      <c r="G6447" s="3" t="inlineStr">
        <is>
          <t>SP-02</t>
        </is>
      </c>
      <c r="H6447" s="3" t="n">
        <v>12</v>
      </c>
      <c r="I6447" s="5" t="n">
        <v>190.57</v>
      </c>
      <c r="J6447" s="5" t="n">
        <v>2286.84</v>
      </c>
      <c r="K6447" s="6" t="n">
        <v>0.2567</v>
      </c>
      <c r="L6447" s="5" t="n">
        <v>587.03</v>
      </c>
      <c r="M6447" s="5" t="n">
        <v>1699.81</v>
      </c>
      <c r="N6447" s="5" t="n">
        <v>692.9400000000001</v>
      </c>
      <c r="O6447" s="5" t="n">
        <v>132.17</v>
      </c>
      <c r="P6447" s="5" t="n">
        <v>874.7</v>
      </c>
      <c r="Q6447" s="6" t="n">
        <v>0.5145999999999999</v>
      </c>
      <c r="R6447" s="5" t="n">
        <v>1639.38</v>
      </c>
    </row>
    <row r="6448">
      <c r="A6448" s="3" t="inlineStr">
        <is>
          <t>TXN006447</t>
        </is>
      </c>
      <c r="B6448" s="4" t="n">
        <v>46034</v>
      </c>
      <c r="C6448" s="3" t="inlineStr">
        <is>
          <t>North</t>
        </is>
      </c>
      <c r="D6448" s="3" t="inlineStr">
        <is>
          <t>Personal Care</t>
        </is>
      </c>
      <c r="E6448" s="3" t="inlineStr">
        <is>
          <t>PC-Silk Shampoo</t>
        </is>
      </c>
      <c r="F6448" s="3" t="inlineStr">
        <is>
          <t>Distributor 01</t>
        </is>
      </c>
      <c r="G6448" s="3" t="inlineStr">
        <is>
          <t>SP-09</t>
        </is>
      </c>
      <c r="H6448" s="3" t="n">
        <v>32</v>
      </c>
      <c r="I6448" s="5" t="n">
        <v>182.9</v>
      </c>
      <c r="J6448" s="5" t="n">
        <v>5852.8</v>
      </c>
      <c r="K6448" s="6" t="n">
        <v>0.4</v>
      </c>
      <c r="L6448" s="5" t="n">
        <v>2341.12</v>
      </c>
      <c r="M6448" s="5" t="n">
        <v>3511.68</v>
      </c>
      <c r="N6448" s="5" t="n">
        <v>1467.7</v>
      </c>
      <c r="O6448" s="5" t="n">
        <v>437.43</v>
      </c>
      <c r="P6448" s="5" t="n">
        <v>1606.55</v>
      </c>
      <c r="Q6448" s="6" t="n">
        <v>0.4575</v>
      </c>
      <c r="R6448" s="5" t="n">
        <v>3750.68</v>
      </c>
    </row>
    <row r="6449">
      <c r="A6449" s="3" t="inlineStr">
        <is>
          <t>TXN006448</t>
        </is>
      </c>
      <c r="B6449" s="4" t="n">
        <v>46034</v>
      </c>
      <c r="C6449" s="3" t="inlineStr">
        <is>
          <t>North</t>
        </is>
      </c>
      <c r="D6449" s="3" t="inlineStr">
        <is>
          <t>Beverages</t>
        </is>
      </c>
      <c r="E6449" s="3" t="inlineStr">
        <is>
          <t>BV-Rush Energy Drink</t>
        </is>
      </c>
      <c r="F6449" s="3" t="inlineStr">
        <is>
          <t>Distributor 37</t>
        </is>
      </c>
      <c r="G6449" s="3" t="inlineStr">
        <is>
          <t>SP-13</t>
        </is>
      </c>
      <c r="H6449" s="3" t="n">
        <v>19</v>
      </c>
      <c r="I6449" s="5" t="n">
        <v>94.91</v>
      </c>
      <c r="J6449" s="5" t="n">
        <v>1803.29</v>
      </c>
      <c r="K6449" s="6" t="n">
        <v>0.2061</v>
      </c>
      <c r="L6449" s="5" t="n">
        <v>371.66</v>
      </c>
      <c r="M6449" s="5" t="n">
        <v>1431.63</v>
      </c>
      <c r="N6449" s="5" t="n">
        <v>609.3099999999999</v>
      </c>
      <c r="O6449" s="5" t="n">
        <v>113.87</v>
      </c>
      <c r="P6449" s="5" t="n">
        <v>708.45</v>
      </c>
      <c r="Q6449" s="6" t="n">
        <v>0.4949</v>
      </c>
      <c r="R6449" s="5" t="n">
        <v>1529.06</v>
      </c>
    </row>
    <row r="6450">
      <c r="A6450" s="3" t="inlineStr">
        <is>
          <t>TXN006449</t>
        </is>
      </c>
      <c r="B6450" s="4" t="n">
        <v>46034</v>
      </c>
      <c r="C6450" s="3" t="inlineStr">
        <is>
          <t>West</t>
        </is>
      </c>
      <c r="D6450" s="3" t="inlineStr">
        <is>
          <t>Personal Care</t>
        </is>
      </c>
      <c r="E6450" s="3" t="inlineStr">
        <is>
          <t>PC-Glow Face Cream</t>
        </is>
      </c>
      <c r="F6450" s="3" t="inlineStr">
        <is>
          <t>Distributor 11</t>
        </is>
      </c>
      <c r="G6450" s="3" t="inlineStr">
        <is>
          <t>SP-20</t>
        </is>
      </c>
      <c r="H6450" s="3" t="n">
        <v>13</v>
      </c>
      <c r="I6450" s="5" t="n">
        <v>216.28</v>
      </c>
      <c r="J6450" s="5" t="n">
        <v>2811.64</v>
      </c>
      <c r="K6450" s="6" t="n">
        <v>0.1478</v>
      </c>
      <c r="L6450" s="5" t="n">
        <v>415.56</v>
      </c>
      <c r="M6450" s="5" t="n">
        <v>2396.08</v>
      </c>
      <c r="N6450" s="5" t="n">
        <v>1078.82</v>
      </c>
      <c r="O6450" s="5" t="n">
        <v>144.64</v>
      </c>
      <c r="P6450" s="5" t="n">
        <v>1172.62</v>
      </c>
      <c r="Q6450" s="6" t="n">
        <v>0.4894</v>
      </c>
      <c r="R6450" s="5" t="n">
        <v>2318.03</v>
      </c>
    </row>
    <row r="6451">
      <c r="A6451" s="3" t="inlineStr">
        <is>
          <t>TXN006450</t>
        </is>
      </c>
      <c r="B6451" s="4" t="n">
        <v>46034</v>
      </c>
      <c r="C6451" s="3" t="inlineStr">
        <is>
          <t>North</t>
        </is>
      </c>
      <c r="D6451" s="3" t="inlineStr">
        <is>
          <t>Personal Care</t>
        </is>
      </c>
      <c r="E6451" s="3" t="inlineStr">
        <is>
          <t>PC-Coconut Hair Oil</t>
        </is>
      </c>
      <c r="F6451" s="3" t="inlineStr">
        <is>
          <t>Distributor 09</t>
        </is>
      </c>
      <c r="G6451" s="3" t="inlineStr">
        <is>
          <t>SP-17</t>
        </is>
      </c>
      <c r="H6451" s="3" t="n">
        <v>26</v>
      </c>
      <c r="I6451" s="5" t="n">
        <v>142.35</v>
      </c>
      <c r="J6451" s="5" t="n">
        <v>3701.1</v>
      </c>
      <c r="K6451" s="6" t="n">
        <v>0.2157</v>
      </c>
      <c r="L6451" s="5" t="n">
        <v>798.33</v>
      </c>
      <c r="M6451" s="5" t="n">
        <v>2902.77</v>
      </c>
      <c r="N6451" s="5" t="n">
        <v>1254.69</v>
      </c>
      <c r="O6451" s="5" t="n">
        <v>236.54</v>
      </c>
      <c r="P6451" s="5" t="n">
        <v>1411.54</v>
      </c>
      <c r="Q6451" s="6" t="n">
        <v>0.4863</v>
      </c>
      <c r="R6451" s="5" t="n">
        <v>3100.33</v>
      </c>
    </row>
    <row r="6452">
      <c r="A6452" s="3" t="inlineStr">
        <is>
          <t>TXN006451</t>
        </is>
      </c>
      <c r="B6452" s="4" t="n">
        <v>46034</v>
      </c>
      <c r="C6452" s="3" t="inlineStr">
        <is>
          <t>South</t>
        </is>
      </c>
      <c r="D6452" s="3" t="inlineStr">
        <is>
          <t>Personal Care</t>
        </is>
      </c>
      <c r="E6452" s="3" t="inlineStr">
        <is>
          <t>PC-Silk Shampoo</t>
        </is>
      </c>
      <c r="F6452" s="3" t="inlineStr">
        <is>
          <t>Distributor 26</t>
        </is>
      </c>
      <c r="G6452" s="3" t="inlineStr">
        <is>
          <t>SP-18</t>
        </is>
      </c>
      <c r="H6452" s="3" t="n">
        <v>14</v>
      </c>
      <c r="I6452" s="5" t="n">
        <v>182.65</v>
      </c>
      <c r="J6452" s="5" t="n">
        <v>2557.1</v>
      </c>
      <c r="K6452" s="6" t="n">
        <v>0.2819</v>
      </c>
      <c r="L6452" s="5" t="n">
        <v>720.85</v>
      </c>
      <c r="M6452" s="5" t="n">
        <v>1836.25</v>
      </c>
      <c r="N6452" s="5" t="n">
        <v>771.71</v>
      </c>
      <c r="O6452" s="5" t="n">
        <v>167.22</v>
      </c>
      <c r="P6452" s="5" t="n">
        <v>897.3200000000001</v>
      </c>
      <c r="Q6452" s="6" t="n">
        <v>0.4887</v>
      </c>
      <c r="R6452" s="5" t="n">
        <v>1770.97</v>
      </c>
    </row>
    <row r="6453">
      <c r="A6453" s="3" t="inlineStr">
        <is>
          <t>TXN006452</t>
        </is>
      </c>
      <c r="B6453" s="4" t="n">
        <v>46034</v>
      </c>
      <c r="C6453" s="3" t="inlineStr">
        <is>
          <t>South</t>
        </is>
      </c>
      <c r="D6453" s="3" t="inlineStr">
        <is>
          <t>Personal Care</t>
        </is>
      </c>
      <c r="E6453" s="3" t="inlineStr">
        <is>
          <t>PC-Silk Shampoo</t>
        </is>
      </c>
      <c r="F6453" s="3" t="inlineStr">
        <is>
          <t>Distributor 10</t>
        </is>
      </c>
      <c r="G6453" s="3" t="inlineStr">
        <is>
          <t>SP-17</t>
        </is>
      </c>
      <c r="H6453" s="3" t="n">
        <v>37</v>
      </c>
      <c r="I6453" s="5" t="n">
        <v>181.99</v>
      </c>
      <c r="J6453" s="5" t="n">
        <v>6733.63</v>
      </c>
      <c r="K6453" s="6" t="n">
        <v>0.2873</v>
      </c>
      <c r="L6453" s="5" t="n">
        <v>1934.57</v>
      </c>
      <c r="M6453" s="5" t="n">
        <v>4799.06</v>
      </c>
      <c r="N6453" s="5" t="n">
        <v>2005.02</v>
      </c>
      <c r="O6453" s="5" t="n">
        <v>346.17</v>
      </c>
      <c r="P6453" s="5" t="n">
        <v>2447.87</v>
      </c>
      <c r="Q6453" s="6" t="n">
        <v>0.5101</v>
      </c>
      <c r="R6453" s="5" t="n">
        <v>4628.45</v>
      </c>
    </row>
    <row r="6454">
      <c r="A6454" s="3" t="inlineStr">
        <is>
          <t>TXN006453</t>
        </is>
      </c>
      <c r="B6454" s="4" t="n">
        <v>46034</v>
      </c>
      <c r="C6454" s="3" t="inlineStr">
        <is>
          <t>West</t>
        </is>
      </c>
      <c r="D6454" s="3" t="inlineStr">
        <is>
          <t>Personal Care</t>
        </is>
      </c>
      <c r="E6454" s="3" t="inlineStr">
        <is>
          <t>PC-Coconut Hair Oil</t>
        </is>
      </c>
      <c r="F6454" s="3" t="inlineStr">
        <is>
          <t>Distributor 16</t>
        </is>
      </c>
      <c r="G6454" s="3" t="inlineStr">
        <is>
          <t>SP-20</t>
        </is>
      </c>
      <c r="H6454" s="3" t="n">
        <v>30</v>
      </c>
      <c r="I6454" s="5" t="n">
        <v>146.97</v>
      </c>
      <c r="J6454" s="5" t="n">
        <v>4409.1</v>
      </c>
      <c r="K6454" s="6" t="n">
        <v>0.1971</v>
      </c>
      <c r="L6454" s="5" t="n">
        <v>869.03</v>
      </c>
      <c r="M6454" s="5" t="n">
        <v>3540.07</v>
      </c>
      <c r="N6454" s="5" t="n">
        <v>1463.63</v>
      </c>
      <c r="O6454" s="5" t="n">
        <v>230.61</v>
      </c>
      <c r="P6454" s="5" t="n">
        <v>1845.83</v>
      </c>
      <c r="Q6454" s="6" t="n">
        <v>0.5214</v>
      </c>
      <c r="R6454" s="5" t="n">
        <v>3424.75</v>
      </c>
    </row>
    <row r="6455">
      <c r="A6455" s="3" t="inlineStr">
        <is>
          <t>TXN006454</t>
        </is>
      </c>
      <c r="B6455" s="4" t="n">
        <v>46034</v>
      </c>
      <c r="C6455" s="3" t="inlineStr">
        <is>
          <t>North</t>
        </is>
      </c>
      <c r="D6455" s="3" t="inlineStr">
        <is>
          <t>Personal Care</t>
        </is>
      </c>
      <c r="E6455" s="3" t="inlineStr">
        <is>
          <t>PC-Silk Shampoo</t>
        </is>
      </c>
      <c r="F6455" s="3" t="inlineStr">
        <is>
          <t>Distributor 17</t>
        </is>
      </c>
      <c r="G6455" s="3" t="inlineStr">
        <is>
          <t>SP-17</t>
        </is>
      </c>
      <c r="H6455" s="3" t="n">
        <v>31</v>
      </c>
      <c r="I6455" s="5" t="n">
        <v>189.51</v>
      </c>
      <c r="J6455" s="5" t="n">
        <v>5874.81</v>
      </c>
      <c r="K6455" s="6" t="n">
        <v>0.4</v>
      </c>
      <c r="L6455" s="5" t="n">
        <v>2349.92</v>
      </c>
      <c r="M6455" s="5" t="n">
        <v>3524.89</v>
      </c>
      <c r="N6455" s="5" t="n">
        <v>1465.82</v>
      </c>
      <c r="O6455" s="5" t="n">
        <v>377.07</v>
      </c>
      <c r="P6455" s="5" t="n">
        <v>1682</v>
      </c>
      <c r="Q6455" s="6" t="n">
        <v>0.4772</v>
      </c>
      <c r="R6455" s="5" t="n">
        <v>3764.79</v>
      </c>
    </row>
    <row r="6456">
      <c r="A6456" s="3" t="inlineStr">
        <is>
          <t>TXN006455</t>
        </is>
      </c>
      <c r="B6456" s="4" t="n">
        <v>46034</v>
      </c>
      <c r="C6456" s="3" t="inlineStr">
        <is>
          <t>East</t>
        </is>
      </c>
      <c r="D6456" s="3" t="inlineStr">
        <is>
          <t>Beverages</t>
        </is>
      </c>
      <c r="E6456" s="3" t="inlineStr">
        <is>
          <t>BV-Instant Coffee</t>
        </is>
      </c>
      <c r="F6456" s="3" t="inlineStr">
        <is>
          <t>Distributor 03</t>
        </is>
      </c>
      <c r="G6456" s="3" t="inlineStr">
        <is>
          <t>SP-15</t>
        </is>
      </c>
      <c r="H6456" s="3" t="n">
        <v>36</v>
      </c>
      <c r="I6456" s="5" t="n">
        <v>324.5</v>
      </c>
      <c r="J6456" s="5" t="n">
        <v>11682</v>
      </c>
      <c r="K6456" s="6" t="n">
        <v>0.259</v>
      </c>
      <c r="L6456" s="5" t="n">
        <v>3025.64</v>
      </c>
      <c r="M6456" s="5" t="n">
        <v>8656.360000000001</v>
      </c>
      <c r="N6456" s="5" t="n">
        <v>4175.49</v>
      </c>
      <c r="O6456" s="5" t="n">
        <v>1389</v>
      </c>
      <c r="P6456" s="5" t="n">
        <v>3091.87</v>
      </c>
      <c r="Q6456" s="6" t="n">
        <v>0.3572</v>
      </c>
      <c r="R6456" s="5" t="n">
        <v>8136.59</v>
      </c>
    </row>
    <row r="6457">
      <c r="A6457" s="3" t="inlineStr">
        <is>
          <t>TXN006456</t>
        </is>
      </c>
      <c r="B6457" s="4" t="n">
        <v>46034</v>
      </c>
      <c r="C6457" s="3" t="inlineStr">
        <is>
          <t>North</t>
        </is>
      </c>
      <c r="D6457" s="3" t="inlineStr">
        <is>
          <t>Home Care</t>
        </is>
      </c>
      <c r="E6457" s="3" t="inlineStr">
        <is>
          <t>HC-Breeze Air Freshener</t>
        </is>
      </c>
      <c r="F6457" s="3" t="inlineStr">
        <is>
          <t>Distributor 17</t>
        </is>
      </c>
      <c r="G6457" s="3" t="inlineStr">
        <is>
          <t>SP-09</t>
        </is>
      </c>
      <c r="H6457" s="3" t="n">
        <v>19</v>
      </c>
      <c r="I6457" s="5" t="n">
        <v>179.35</v>
      </c>
      <c r="J6457" s="5" t="n">
        <v>3407.65</v>
      </c>
      <c r="K6457" s="6" t="n">
        <v>0.2892</v>
      </c>
      <c r="L6457" s="5" t="n">
        <v>985.49</v>
      </c>
      <c r="M6457" s="5" t="n">
        <v>2422.16</v>
      </c>
      <c r="N6457" s="5" t="n">
        <v>1481.98</v>
      </c>
      <c r="O6457" s="5" t="n">
        <v>203.47</v>
      </c>
      <c r="P6457" s="5" t="n">
        <v>736.71</v>
      </c>
      <c r="Q6457" s="6" t="n">
        <v>0.3042</v>
      </c>
      <c r="R6457" s="5" t="n">
        <v>2587.01</v>
      </c>
    </row>
    <row r="6458">
      <c r="A6458" s="3" t="inlineStr">
        <is>
          <t>TXN006457</t>
        </is>
      </c>
      <c r="B6458" s="4" t="n">
        <v>46034</v>
      </c>
      <c r="C6458" s="3" t="inlineStr">
        <is>
          <t>North</t>
        </is>
      </c>
      <c r="D6458" s="3" t="inlineStr">
        <is>
          <t>Personal Care</t>
        </is>
      </c>
      <c r="E6458" s="3" t="inlineStr">
        <is>
          <t>PC-Silk Shampoo</t>
        </is>
      </c>
      <c r="F6458" s="3" t="inlineStr">
        <is>
          <t>Distributor 33</t>
        </is>
      </c>
      <c r="G6458" s="3" t="inlineStr">
        <is>
          <t>SP-17</t>
        </is>
      </c>
      <c r="H6458" s="3" t="n">
        <v>10</v>
      </c>
      <c r="I6458" s="5" t="n">
        <v>194.39</v>
      </c>
      <c r="J6458" s="5" t="n">
        <v>1943.9</v>
      </c>
      <c r="K6458" s="6" t="n">
        <v>0.4</v>
      </c>
      <c r="L6458" s="5" t="n">
        <v>777.5599999999999</v>
      </c>
      <c r="M6458" s="5" t="n">
        <v>1166.34</v>
      </c>
      <c r="N6458" s="5" t="n">
        <v>480.37</v>
      </c>
      <c r="O6458" s="5" t="n">
        <v>112.03</v>
      </c>
      <c r="P6458" s="5" t="n">
        <v>573.9400000000001</v>
      </c>
      <c r="Q6458" s="6" t="n">
        <v>0.4921</v>
      </c>
      <c r="R6458" s="5" t="n">
        <v>1245.72</v>
      </c>
    </row>
    <row r="6459">
      <c r="A6459" s="3" t="inlineStr">
        <is>
          <t>TXN006458</t>
        </is>
      </c>
      <c r="B6459" s="4" t="n">
        <v>46034</v>
      </c>
      <c r="C6459" s="3" t="inlineStr">
        <is>
          <t>North</t>
        </is>
      </c>
      <c r="D6459" s="3" t="inlineStr">
        <is>
          <t>Home Care</t>
        </is>
      </c>
      <c r="E6459" s="3" t="inlineStr">
        <is>
          <t>HC-Shine Floor Cleaner</t>
        </is>
      </c>
      <c r="F6459" s="3" t="inlineStr">
        <is>
          <t>Distributor 37</t>
        </is>
      </c>
      <c r="G6459" s="3" t="inlineStr">
        <is>
          <t>SP-11</t>
        </is>
      </c>
      <c r="H6459" s="3" t="n">
        <v>11</v>
      </c>
      <c r="I6459" s="5" t="n">
        <v>163.08</v>
      </c>
      <c r="J6459" s="5" t="n">
        <v>1793.88</v>
      </c>
      <c r="K6459" s="6" t="n">
        <v>0.1997</v>
      </c>
      <c r="L6459" s="5" t="n">
        <v>358.24</v>
      </c>
      <c r="M6459" s="5" t="n">
        <v>1435.64</v>
      </c>
      <c r="N6459" s="5" t="n">
        <v>905.5700000000001</v>
      </c>
      <c r="O6459" s="5" t="n">
        <v>118.52</v>
      </c>
      <c r="P6459" s="5" t="n">
        <v>411.55</v>
      </c>
      <c r="Q6459" s="6" t="n">
        <v>0.2867</v>
      </c>
      <c r="R6459" s="5" t="n">
        <v>1533.35</v>
      </c>
    </row>
    <row r="6460">
      <c r="A6460" s="3" t="inlineStr">
        <is>
          <t>TXN006459</t>
        </is>
      </c>
      <c r="B6460" s="4" t="n">
        <v>46035</v>
      </c>
      <c r="C6460" s="3" t="inlineStr">
        <is>
          <t>East</t>
        </is>
      </c>
      <c r="D6460" s="3" t="inlineStr">
        <is>
          <t>Home Care</t>
        </is>
      </c>
      <c r="E6460" s="3" t="inlineStr">
        <is>
          <t>HC-Shine Floor Cleaner</t>
        </is>
      </c>
      <c r="F6460" s="3" t="inlineStr">
        <is>
          <t>Distributor 16</t>
        </is>
      </c>
      <c r="G6460" s="3" t="inlineStr">
        <is>
          <t>SP-15</t>
        </is>
      </c>
      <c r="H6460" s="3" t="n">
        <v>30</v>
      </c>
      <c r="I6460" s="5" t="n">
        <v>161.83</v>
      </c>
      <c r="J6460" s="5" t="n">
        <v>4854.9</v>
      </c>
      <c r="K6460" s="6" t="n">
        <v>0.2215</v>
      </c>
      <c r="L6460" s="5" t="n">
        <v>1075.36</v>
      </c>
      <c r="M6460" s="5" t="n">
        <v>3779.54</v>
      </c>
      <c r="N6460" s="5" t="n">
        <v>2476.54</v>
      </c>
      <c r="O6460" s="5" t="n">
        <v>477.44</v>
      </c>
      <c r="P6460" s="5" t="n">
        <v>825.5599999999999</v>
      </c>
      <c r="Q6460" s="6" t="n">
        <v>0.2184</v>
      </c>
      <c r="R6460" s="5" t="n">
        <v>3552.6</v>
      </c>
    </row>
    <row r="6461">
      <c r="A6461" s="3" t="inlineStr">
        <is>
          <t>TXN006460</t>
        </is>
      </c>
      <c r="B6461" s="4" t="n">
        <v>46035</v>
      </c>
      <c r="C6461" s="3" t="inlineStr">
        <is>
          <t>South</t>
        </is>
      </c>
      <c r="D6461" s="3" t="inlineStr">
        <is>
          <t>Home Care</t>
        </is>
      </c>
      <c r="E6461" s="3" t="inlineStr">
        <is>
          <t>HC-Shine Floor Cleaner</t>
        </is>
      </c>
      <c r="F6461" s="3" t="inlineStr">
        <is>
          <t>Distributor 30</t>
        </is>
      </c>
      <c r="G6461" s="3" t="inlineStr">
        <is>
          <t>SP-02</t>
        </is>
      </c>
      <c r="H6461" s="3" t="n">
        <v>25</v>
      </c>
      <c r="I6461" s="5" t="n">
        <v>163.78</v>
      </c>
      <c r="J6461" s="5" t="n">
        <v>4094.5</v>
      </c>
      <c r="K6461" s="6" t="n">
        <v>0.108</v>
      </c>
      <c r="L6461" s="5" t="n">
        <v>442.21</v>
      </c>
      <c r="M6461" s="5" t="n">
        <v>3652.29</v>
      </c>
      <c r="N6461" s="5" t="n">
        <v>2190.01</v>
      </c>
      <c r="O6461" s="5" t="n">
        <v>164.79</v>
      </c>
      <c r="P6461" s="5" t="n">
        <v>1297.49</v>
      </c>
      <c r="Q6461" s="6" t="n">
        <v>0.3553</v>
      </c>
      <c r="R6461" s="5" t="n">
        <v>3522.45</v>
      </c>
    </row>
    <row r="6462">
      <c r="A6462" s="3" t="inlineStr">
        <is>
          <t>TXN006461</t>
        </is>
      </c>
      <c r="B6462" s="4" t="n">
        <v>46035</v>
      </c>
      <c r="C6462" s="3" t="inlineStr">
        <is>
          <t>West</t>
        </is>
      </c>
      <c r="D6462" s="3" t="inlineStr">
        <is>
          <t>Personal Care</t>
        </is>
      </c>
      <c r="E6462" s="3" t="inlineStr">
        <is>
          <t>PC-Silk Shampoo</t>
        </is>
      </c>
      <c r="F6462" s="3" t="inlineStr">
        <is>
          <t>Distributor 10</t>
        </is>
      </c>
      <c r="G6462" s="3" t="inlineStr">
        <is>
          <t>SP-04</t>
        </is>
      </c>
      <c r="H6462" s="3" t="n">
        <v>8</v>
      </c>
      <c r="I6462" s="5" t="n">
        <v>182.68</v>
      </c>
      <c r="J6462" s="5" t="n">
        <v>1461.44</v>
      </c>
      <c r="K6462" s="6" t="n">
        <v>0.3131</v>
      </c>
      <c r="L6462" s="5" t="n">
        <v>457.58</v>
      </c>
      <c r="M6462" s="5" t="n">
        <v>1003.86</v>
      </c>
      <c r="N6462" s="5" t="n">
        <v>440.48</v>
      </c>
      <c r="O6462" s="5" t="n">
        <v>62.08</v>
      </c>
      <c r="P6462" s="5" t="n">
        <v>501.3</v>
      </c>
      <c r="Q6462" s="6" t="n">
        <v>0.4994</v>
      </c>
      <c r="R6462" s="5" t="n">
        <v>971.16</v>
      </c>
    </row>
    <row r="6463">
      <c r="A6463" s="3" t="inlineStr">
        <is>
          <t>TXN006462</t>
        </is>
      </c>
      <c r="B6463" s="4" t="n">
        <v>46035</v>
      </c>
      <c r="C6463" s="3" t="inlineStr">
        <is>
          <t>West</t>
        </is>
      </c>
      <c r="D6463" s="3" t="inlineStr">
        <is>
          <t>Personal Care</t>
        </is>
      </c>
      <c r="E6463" s="3" t="inlineStr">
        <is>
          <t>PC-Silk Shampoo</t>
        </is>
      </c>
      <c r="F6463" s="3" t="inlineStr">
        <is>
          <t>Distributor 12</t>
        </is>
      </c>
      <c r="G6463" s="3" t="inlineStr">
        <is>
          <t>SP-10</t>
        </is>
      </c>
      <c r="H6463" s="3" t="n">
        <v>18</v>
      </c>
      <c r="I6463" s="5" t="n">
        <v>178.64</v>
      </c>
      <c r="J6463" s="5" t="n">
        <v>3215.52</v>
      </c>
      <c r="K6463" s="6" t="n">
        <v>0.2844</v>
      </c>
      <c r="L6463" s="5" t="n">
        <v>914.49</v>
      </c>
      <c r="M6463" s="5" t="n">
        <v>2301.03</v>
      </c>
      <c r="N6463" s="5" t="n">
        <v>959.87</v>
      </c>
      <c r="O6463" s="5" t="n">
        <v>187.53</v>
      </c>
      <c r="P6463" s="5" t="n">
        <v>1153.63</v>
      </c>
      <c r="Q6463" s="6" t="n">
        <v>0.5014</v>
      </c>
      <c r="R6463" s="5" t="n">
        <v>2226.08</v>
      </c>
    </row>
    <row r="6464">
      <c r="A6464" s="3" t="inlineStr">
        <is>
          <t>TXN006463</t>
        </is>
      </c>
      <c r="B6464" s="4" t="n">
        <v>46035</v>
      </c>
      <c r="C6464" s="3" t="inlineStr">
        <is>
          <t>West</t>
        </is>
      </c>
      <c r="D6464" s="3" t="inlineStr">
        <is>
          <t>Personal Care</t>
        </is>
      </c>
      <c r="E6464" s="3" t="inlineStr">
        <is>
          <t>PC-Coconut Hair Oil</t>
        </is>
      </c>
      <c r="F6464" s="3" t="inlineStr">
        <is>
          <t>Distributor 28</t>
        </is>
      </c>
      <c r="G6464" s="3" t="inlineStr">
        <is>
          <t>SP-16</t>
        </is>
      </c>
      <c r="H6464" s="3" t="n">
        <v>5</v>
      </c>
      <c r="I6464" s="5" t="n">
        <v>147.38</v>
      </c>
      <c r="J6464" s="5" t="n">
        <v>736.9</v>
      </c>
      <c r="K6464" s="6" t="n">
        <v>0.1928</v>
      </c>
      <c r="L6464" s="5" t="n">
        <v>142.07</v>
      </c>
      <c r="M6464" s="5" t="n">
        <v>594.83</v>
      </c>
      <c r="N6464" s="5" t="n">
        <v>244.83</v>
      </c>
      <c r="O6464" s="5" t="n">
        <v>22.73</v>
      </c>
      <c r="P6464" s="5" t="n">
        <v>327.27</v>
      </c>
      <c r="Q6464" s="6" t="n">
        <v>0.5502</v>
      </c>
      <c r="R6464" s="5" t="n">
        <v>575.45</v>
      </c>
    </row>
    <row r="6465">
      <c r="A6465" s="3" t="inlineStr">
        <is>
          <t>TXN006464</t>
        </is>
      </c>
      <c r="B6465" s="4" t="n">
        <v>46035</v>
      </c>
      <c r="C6465" s="3" t="inlineStr">
        <is>
          <t>East</t>
        </is>
      </c>
      <c r="D6465" s="3" t="inlineStr">
        <is>
          <t>Beverages</t>
        </is>
      </c>
      <c r="E6465" s="3" t="inlineStr">
        <is>
          <t>BV-Rush Energy Drink</t>
        </is>
      </c>
      <c r="F6465" s="3" t="inlineStr">
        <is>
          <t>Distributor 31</t>
        </is>
      </c>
      <c r="G6465" s="3" t="inlineStr">
        <is>
          <t>SP-03</t>
        </is>
      </c>
      <c r="H6465" s="3" t="n">
        <v>36</v>
      </c>
      <c r="I6465" s="5" t="n">
        <v>93.79000000000001</v>
      </c>
      <c r="J6465" s="5" t="n">
        <v>3376.44</v>
      </c>
      <c r="K6465" s="6" t="n">
        <v>0.1891</v>
      </c>
      <c r="L6465" s="5" t="n">
        <v>638.48</v>
      </c>
      <c r="M6465" s="5" t="n">
        <v>2737.96</v>
      </c>
      <c r="N6465" s="5" t="n">
        <v>1431.39</v>
      </c>
      <c r="O6465" s="5" t="n">
        <v>457.44</v>
      </c>
      <c r="P6465" s="5" t="n">
        <v>849.13</v>
      </c>
      <c r="Q6465" s="6" t="n">
        <v>0.3101</v>
      </c>
      <c r="R6465" s="5" t="n">
        <v>2573.56</v>
      </c>
    </row>
    <row r="6466">
      <c r="A6466" s="3" t="inlineStr">
        <is>
          <t>TXN006465</t>
        </is>
      </c>
      <c r="B6466" s="4" t="n">
        <v>46035</v>
      </c>
      <c r="C6466" s="3" t="inlineStr">
        <is>
          <t>West</t>
        </is>
      </c>
      <c r="D6466" s="3" t="inlineStr">
        <is>
          <t>Home Care</t>
        </is>
      </c>
      <c r="E6466" s="3" t="inlineStr">
        <is>
          <t>HC-Power Detergent</t>
        </is>
      </c>
      <c r="F6466" s="3" t="inlineStr">
        <is>
          <t>Distributor 40</t>
        </is>
      </c>
      <c r="G6466" s="3" t="inlineStr">
        <is>
          <t>SP-01</t>
        </is>
      </c>
      <c r="H6466" s="3" t="n">
        <v>20</v>
      </c>
      <c r="I6466" s="5" t="n">
        <v>232.63</v>
      </c>
      <c r="J6466" s="5" t="n">
        <v>4652.6</v>
      </c>
      <c r="K6466" s="6" t="n">
        <v>0.3065</v>
      </c>
      <c r="L6466" s="5" t="n">
        <v>1426.02</v>
      </c>
      <c r="M6466" s="5" t="n">
        <v>3226.58</v>
      </c>
      <c r="N6466" s="5" t="n">
        <v>2188.34</v>
      </c>
      <c r="O6466" s="5" t="n">
        <v>244.82</v>
      </c>
      <c r="P6466" s="5" t="n">
        <v>793.42</v>
      </c>
      <c r="Q6466" s="6" t="n">
        <v>0.2459</v>
      </c>
      <c r="R6466" s="5" t="n">
        <v>3121.48</v>
      </c>
    </row>
    <row r="6467">
      <c r="A6467" s="3" t="inlineStr">
        <is>
          <t>TXN006466</t>
        </is>
      </c>
      <c r="B6467" s="4" t="n">
        <v>46035</v>
      </c>
      <c r="C6467" s="3" t="inlineStr">
        <is>
          <t>North</t>
        </is>
      </c>
      <c r="D6467" s="3" t="inlineStr">
        <is>
          <t>Personal Care</t>
        </is>
      </c>
      <c r="E6467" s="3" t="inlineStr">
        <is>
          <t>PC-Coconut Hair Oil</t>
        </is>
      </c>
      <c r="F6467" s="3" t="inlineStr">
        <is>
          <t>Distributor 21</t>
        </is>
      </c>
      <c r="G6467" s="3" t="inlineStr">
        <is>
          <t>SP-13</t>
        </is>
      </c>
      <c r="H6467" s="3" t="n">
        <v>12</v>
      </c>
      <c r="I6467" s="5" t="n">
        <v>145.12</v>
      </c>
      <c r="J6467" s="5" t="n">
        <v>1741.44</v>
      </c>
      <c r="K6467" s="6" t="n">
        <v>0.2581</v>
      </c>
      <c r="L6467" s="5" t="n">
        <v>449.47</v>
      </c>
      <c r="M6467" s="5" t="n">
        <v>1291.97</v>
      </c>
      <c r="N6467" s="5" t="n">
        <v>512.42</v>
      </c>
      <c r="O6467" s="5" t="n">
        <v>81.65000000000001</v>
      </c>
      <c r="P6467" s="5" t="n">
        <v>697.9</v>
      </c>
      <c r="Q6467" s="6" t="n">
        <v>0.5402</v>
      </c>
      <c r="R6467" s="5" t="n">
        <v>1379.9</v>
      </c>
    </row>
    <row r="6468">
      <c r="A6468" s="3" t="inlineStr">
        <is>
          <t>TXN006467</t>
        </is>
      </c>
      <c r="B6468" s="4" t="n">
        <v>46035</v>
      </c>
      <c r="C6468" s="3" t="inlineStr">
        <is>
          <t>East</t>
        </is>
      </c>
      <c r="D6468" s="3" t="inlineStr">
        <is>
          <t>Personal Care</t>
        </is>
      </c>
      <c r="E6468" s="3" t="inlineStr">
        <is>
          <t>PC-Coconut Hair Oil</t>
        </is>
      </c>
      <c r="F6468" s="3" t="inlineStr">
        <is>
          <t>Distributor 23</t>
        </is>
      </c>
      <c r="G6468" s="3" t="inlineStr">
        <is>
          <t>SP-19</t>
        </is>
      </c>
      <c r="H6468" s="3" t="n">
        <v>19</v>
      </c>
      <c r="I6468" s="5" t="n">
        <v>146.52</v>
      </c>
      <c r="J6468" s="5" t="n">
        <v>2783.88</v>
      </c>
      <c r="K6468" s="6" t="n">
        <v>0.2427</v>
      </c>
      <c r="L6468" s="5" t="n">
        <v>675.65</v>
      </c>
      <c r="M6468" s="5" t="n">
        <v>2108.23</v>
      </c>
      <c r="N6468" s="5" t="n">
        <v>862.97</v>
      </c>
      <c r="O6468" s="5" t="n">
        <v>292.98</v>
      </c>
      <c r="P6468" s="5" t="n">
        <v>952.28</v>
      </c>
      <c r="Q6468" s="6" t="n">
        <v>0.4517</v>
      </c>
      <c r="R6468" s="5" t="n">
        <v>1981.64</v>
      </c>
    </row>
    <row r="6469">
      <c r="A6469" s="3" t="inlineStr">
        <is>
          <t>TXN006468</t>
        </is>
      </c>
      <c r="B6469" s="4" t="n">
        <v>46035</v>
      </c>
      <c r="C6469" s="3" t="inlineStr">
        <is>
          <t>East</t>
        </is>
      </c>
      <c r="D6469" s="3" t="inlineStr">
        <is>
          <t>Beverages</t>
        </is>
      </c>
      <c r="E6469" s="3" t="inlineStr">
        <is>
          <t>BV-Instant Coffee</t>
        </is>
      </c>
      <c r="F6469" s="3" t="inlineStr">
        <is>
          <t>Distributor 12</t>
        </is>
      </c>
      <c r="G6469" s="3" t="inlineStr">
        <is>
          <t>SP-11</t>
        </is>
      </c>
      <c r="H6469" s="3" t="n">
        <v>20</v>
      </c>
      <c r="I6469" s="5" t="n">
        <v>318.41</v>
      </c>
      <c r="J6469" s="5" t="n">
        <v>6368.2</v>
      </c>
      <c r="K6469" s="6" t="n">
        <v>0.1735</v>
      </c>
      <c r="L6469" s="5" t="n">
        <v>1104.88</v>
      </c>
      <c r="M6469" s="5" t="n">
        <v>5263.32</v>
      </c>
      <c r="N6469" s="5" t="n">
        <v>2416.1</v>
      </c>
      <c r="O6469" s="5" t="n">
        <v>878.73</v>
      </c>
      <c r="P6469" s="5" t="n">
        <v>1968.49</v>
      </c>
      <c r="Q6469" s="6" t="n">
        <v>0.374</v>
      </c>
      <c r="R6469" s="5" t="n">
        <v>4947.29</v>
      </c>
    </row>
    <row r="6470">
      <c r="A6470" s="3" t="inlineStr">
        <is>
          <t>TXN006469</t>
        </is>
      </c>
      <c r="B6470" s="4" t="n">
        <v>46035</v>
      </c>
      <c r="C6470" s="3" t="inlineStr">
        <is>
          <t>West</t>
        </is>
      </c>
      <c r="D6470" s="3" t="inlineStr">
        <is>
          <t>Home Care</t>
        </is>
      </c>
      <c r="E6470" s="3" t="inlineStr">
        <is>
          <t>HC-Fresh Toilet Cleaner</t>
        </is>
      </c>
      <c r="F6470" s="3" t="inlineStr">
        <is>
          <t>Distributor 15</t>
        </is>
      </c>
      <c r="G6470" s="3" t="inlineStr">
        <is>
          <t>SP-13</t>
        </is>
      </c>
      <c r="H6470" s="3" t="n">
        <v>18</v>
      </c>
      <c r="I6470" s="5" t="n">
        <v>115.13</v>
      </c>
      <c r="J6470" s="5" t="n">
        <v>2072.34</v>
      </c>
      <c r="K6470" s="6" t="n">
        <v>0.1309</v>
      </c>
      <c r="L6470" s="5" t="n">
        <v>271.27</v>
      </c>
      <c r="M6470" s="5" t="n">
        <v>1801.07</v>
      </c>
      <c r="N6470" s="5" t="n">
        <v>1209.53</v>
      </c>
      <c r="O6470" s="5" t="n">
        <v>118.09</v>
      </c>
      <c r="P6470" s="5" t="n">
        <v>473.45</v>
      </c>
      <c r="Q6470" s="6" t="n">
        <v>0.2629</v>
      </c>
      <c r="R6470" s="5" t="n">
        <v>1742.4</v>
      </c>
    </row>
    <row r="6471">
      <c r="A6471" s="3" t="inlineStr">
        <is>
          <t>TXN006470</t>
        </is>
      </c>
      <c r="B6471" s="4" t="n">
        <v>46035</v>
      </c>
      <c r="C6471" s="3" t="inlineStr">
        <is>
          <t>West</t>
        </is>
      </c>
      <c r="D6471" s="3" t="inlineStr">
        <is>
          <t>Home Care</t>
        </is>
      </c>
      <c r="E6471" s="3" t="inlineStr">
        <is>
          <t>HC-Shine Floor Cleaner</t>
        </is>
      </c>
      <c r="F6471" s="3" t="inlineStr">
        <is>
          <t>Distributor 28</t>
        </is>
      </c>
      <c r="G6471" s="3" t="inlineStr">
        <is>
          <t>SP-04</t>
        </is>
      </c>
      <c r="H6471" s="3" t="n">
        <v>20</v>
      </c>
      <c r="I6471" s="5" t="n">
        <v>177.2</v>
      </c>
      <c r="J6471" s="5" t="n">
        <v>3544</v>
      </c>
      <c r="K6471" s="6" t="n">
        <v>0.2002</v>
      </c>
      <c r="L6471" s="5" t="n">
        <v>709.51</v>
      </c>
      <c r="M6471" s="5" t="n">
        <v>2834.49</v>
      </c>
      <c r="N6471" s="5" t="n">
        <v>1782.8</v>
      </c>
      <c r="O6471" s="5" t="n">
        <v>170.22</v>
      </c>
      <c r="P6471" s="5" t="n">
        <v>881.47</v>
      </c>
      <c r="Q6471" s="6" t="n">
        <v>0.311</v>
      </c>
      <c r="R6471" s="5" t="n">
        <v>2742.16</v>
      </c>
    </row>
    <row r="6472">
      <c r="A6472" s="3" t="inlineStr">
        <is>
          <t>TXN006471</t>
        </is>
      </c>
      <c r="B6472" s="4" t="n">
        <v>46035</v>
      </c>
      <c r="C6472" s="3" t="inlineStr">
        <is>
          <t>West</t>
        </is>
      </c>
      <c r="D6472" s="3" t="inlineStr">
        <is>
          <t>Home Care</t>
        </is>
      </c>
      <c r="E6472" s="3" t="inlineStr">
        <is>
          <t>HC-Fresh Toilet Cleaner</t>
        </is>
      </c>
      <c r="F6472" s="3" t="inlineStr">
        <is>
          <t>Distributor 20</t>
        </is>
      </c>
      <c r="G6472" s="3" t="inlineStr">
        <is>
          <t>SP-20</t>
        </is>
      </c>
      <c r="H6472" s="3" t="n">
        <v>16</v>
      </c>
      <c r="I6472" s="5" t="n">
        <v>116.25</v>
      </c>
      <c r="J6472" s="5" t="n">
        <v>1860</v>
      </c>
      <c r="K6472" s="6" t="n">
        <v>0.0997</v>
      </c>
      <c r="L6472" s="5" t="n">
        <v>185.44</v>
      </c>
      <c r="M6472" s="5" t="n">
        <v>1674.56</v>
      </c>
      <c r="N6472" s="5" t="n">
        <v>956.6900000000001</v>
      </c>
      <c r="O6472" s="5" t="n">
        <v>120.79</v>
      </c>
      <c r="P6472" s="5" t="n">
        <v>597.08</v>
      </c>
      <c r="Q6472" s="6" t="n">
        <v>0.3566</v>
      </c>
      <c r="R6472" s="5" t="n">
        <v>1620.01</v>
      </c>
    </row>
    <row r="6473">
      <c r="A6473" s="3" t="inlineStr">
        <is>
          <t>TXN006472</t>
        </is>
      </c>
      <c r="B6473" s="4" t="n">
        <v>46035</v>
      </c>
      <c r="C6473" s="3" t="inlineStr">
        <is>
          <t>North</t>
        </is>
      </c>
      <c r="D6473" s="3" t="inlineStr">
        <is>
          <t>Home Care</t>
        </is>
      </c>
      <c r="E6473" s="3" t="inlineStr">
        <is>
          <t>HC-Lemon Dishwash Liquid</t>
        </is>
      </c>
      <c r="F6473" s="3" t="inlineStr">
        <is>
          <t>Distributor 37</t>
        </is>
      </c>
      <c r="G6473" s="3" t="inlineStr">
        <is>
          <t>SP-05</t>
        </is>
      </c>
      <c r="H6473" s="3" t="n">
        <v>19</v>
      </c>
      <c r="I6473" s="5" t="n">
        <v>124.33</v>
      </c>
      <c r="J6473" s="5" t="n">
        <v>2362.27</v>
      </c>
      <c r="K6473" s="6" t="n">
        <v>0.2108</v>
      </c>
      <c r="L6473" s="5" t="n">
        <v>497.97</v>
      </c>
      <c r="M6473" s="5" t="n">
        <v>1864.3</v>
      </c>
      <c r="N6473" s="5" t="n">
        <v>1214.5</v>
      </c>
      <c r="O6473" s="5" t="n">
        <v>124.85</v>
      </c>
      <c r="P6473" s="5" t="n">
        <v>524.95</v>
      </c>
      <c r="Q6473" s="6" t="n">
        <v>0.2816</v>
      </c>
      <c r="R6473" s="5" t="n">
        <v>1991.18</v>
      </c>
    </row>
    <row r="6474">
      <c r="A6474" s="3" t="inlineStr">
        <is>
          <t>TXN006473</t>
        </is>
      </c>
      <c r="B6474" s="4" t="n">
        <v>46035</v>
      </c>
      <c r="C6474" s="3" t="inlineStr">
        <is>
          <t>East</t>
        </is>
      </c>
      <c r="D6474" s="3" t="inlineStr">
        <is>
          <t>Personal Care</t>
        </is>
      </c>
      <c r="E6474" s="3" t="inlineStr">
        <is>
          <t>PC-Sandal Soap</t>
        </is>
      </c>
      <c r="F6474" s="3" t="inlineStr">
        <is>
          <t>Distributor 19</t>
        </is>
      </c>
      <c r="G6474" s="3" t="inlineStr">
        <is>
          <t>SP-14</t>
        </is>
      </c>
      <c r="H6474" s="3" t="n">
        <v>10</v>
      </c>
      <c r="I6474" s="5" t="n">
        <v>46.68</v>
      </c>
      <c r="J6474" s="5" t="n">
        <v>466.8</v>
      </c>
      <c r="K6474" s="6" t="n">
        <v>0.1434</v>
      </c>
      <c r="L6474" s="5" t="n">
        <v>66.94</v>
      </c>
      <c r="M6474" s="5" t="n">
        <v>399.86</v>
      </c>
      <c r="N6474" s="5" t="n">
        <v>188.26</v>
      </c>
      <c r="O6474" s="5" t="n">
        <v>43.24</v>
      </c>
      <c r="P6474" s="5" t="n">
        <v>168.36</v>
      </c>
      <c r="Q6474" s="6" t="n">
        <v>0.421</v>
      </c>
      <c r="R6474" s="5" t="n">
        <v>375.85</v>
      </c>
    </row>
    <row r="6475">
      <c r="A6475" s="3" t="inlineStr">
        <is>
          <t>TXN006474</t>
        </is>
      </c>
      <c r="B6475" s="4" t="n">
        <v>46035</v>
      </c>
      <c r="C6475" s="3" t="inlineStr">
        <is>
          <t>East</t>
        </is>
      </c>
      <c r="D6475" s="3" t="inlineStr">
        <is>
          <t>Personal Care</t>
        </is>
      </c>
      <c r="E6475" s="3" t="inlineStr">
        <is>
          <t>PC-Whitening Toothpaste</t>
        </is>
      </c>
      <c r="F6475" s="3" t="inlineStr">
        <is>
          <t>Distributor 35</t>
        </is>
      </c>
      <c r="G6475" s="3" t="inlineStr">
        <is>
          <t>SP-03</t>
        </is>
      </c>
      <c r="H6475" s="3" t="n">
        <v>11</v>
      </c>
      <c r="I6475" s="5" t="n">
        <v>93.39</v>
      </c>
      <c r="J6475" s="5" t="n">
        <v>1027.29</v>
      </c>
      <c r="K6475" s="6" t="n">
        <v>0.1463</v>
      </c>
      <c r="L6475" s="5" t="n">
        <v>150.29</v>
      </c>
      <c r="M6475" s="5" t="n">
        <v>877</v>
      </c>
      <c r="N6475" s="5" t="n">
        <v>324.06</v>
      </c>
      <c r="O6475" s="5" t="n">
        <v>108.84</v>
      </c>
      <c r="P6475" s="5" t="n">
        <v>444.1</v>
      </c>
      <c r="Q6475" s="6" t="n">
        <v>0.5064</v>
      </c>
      <c r="R6475" s="5" t="n">
        <v>824.34</v>
      </c>
    </row>
    <row r="6476">
      <c r="A6476" s="3" t="inlineStr">
        <is>
          <t>TXN006475</t>
        </is>
      </c>
      <c r="B6476" s="4" t="n">
        <v>46035</v>
      </c>
      <c r="C6476" s="3" t="inlineStr">
        <is>
          <t>West</t>
        </is>
      </c>
      <c r="D6476" s="3" t="inlineStr">
        <is>
          <t>Beverages</t>
        </is>
      </c>
      <c r="E6476" s="3" t="inlineStr">
        <is>
          <t>BV-Cola Soft Drink</t>
        </is>
      </c>
      <c r="F6476" s="3" t="inlineStr">
        <is>
          <t>Distributor 28</t>
        </is>
      </c>
      <c r="G6476" s="3" t="inlineStr">
        <is>
          <t>SP-06</t>
        </is>
      </c>
      <c r="H6476" s="3" t="n">
        <v>52</v>
      </c>
      <c r="I6476" s="5" t="n">
        <v>57.1</v>
      </c>
      <c r="J6476" s="5" t="n">
        <v>2969.2</v>
      </c>
      <c r="K6476" s="6" t="n">
        <v>0.4</v>
      </c>
      <c r="L6476" s="5" t="n">
        <v>1187.68</v>
      </c>
      <c r="M6476" s="5" t="n">
        <v>1781.52</v>
      </c>
      <c r="N6476" s="5" t="n">
        <v>899.48</v>
      </c>
      <c r="O6476" s="5" t="n">
        <v>191.12</v>
      </c>
      <c r="P6476" s="5" t="n">
        <v>690.92</v>
      </c>
      <c r="Q6476" s="6" t="n">
        <v>0.3878</v>
      </c>
      <c r="R6476" s="5" t="n">
        <v>1723.49</v>
      </c>
    </row>
    <row r="6477">
      <c r="A6477" s="3" t="inlineStr">
        <is>
          <t>TXN006476</t>
        </is>
      </c>
      <c r="B6477" s="4" t="n">
        <v>46036</v>
      </c>
      <c r="C6477" s="3" t="inlineStr">
        <is>
          <t>South</t>
        </is>
      </c>
      <c r="D6477" s="3" t="inlineStr">
        <is>
          <t>Home Care</t>
        </is>
      </c>
      <c r="E6477" s="3" t="inlineStr">
        <is>
          <t>HC-Shine Floor Cleaner</t>
        </is>
      </c>
      <c r="F6477" s="3" t="inlineStr">
        <is>
          <t>Distributor 34</t>
        </is>
      </c>
      <c r="G6477" s="3" t="inlineStr">
        <is>
          <t>SP-17</t>
        </is>
      </c>
      <c r="H6477" s="3" t="n">
        <v>18</v>
      </c>
      <c r="I6477" s="5" t="n">
        <v>172.66</v>
      </c>
      <c r="J6477" s="5" t="n">
        <v>3107.88</v>
      </c>
      <c r="K6477" s="6" t="n">
        <v>0.1429</v>
      </c>
      <c r="L6477" s="5" t="n">
        <v>444.12</v>
      </c>
      <c r="M6477" s="5" t="n">
        <v>2663.76</v>
      </c>
      <c r="N6477" s="5" t="n">
        <v>1639.06</v>
      </c>
      <c r="O6477" s="5" t="n">
        <v>188.82</v>
      </c>
      <c r="P6477" s="5" t="n">
        <v>835.88</v>
      </c>
      <c r="Q6477" s="6" t="n">
        <v>0.3138</v>
      </c>
      <c r="R6477" s="5" t="n">
        <v>2569.06</v>
      </c>
    </row>
    <row r="6478">
      <c r="A6478" s="3" t="inlineStr">
        <is>
          <t>TXN006477</t>
        </is>
      </c>
      <c r="B6478" s="4" t="n">
        <v>46036</v>
      </c>
      <c r="C6478" s="3" t="inlineStr">
        <is>
          <t>North</t>
        </is>
      </c>
      <c r="D6478" s="3" t="inlineStr">
        <is>
          <t>Home Care</t>
        </is>
      </c>
      <c r="E6478" s="3" t="inlineStr">
        <is>
          <t>HC-Power Detergent</t>
        </is>
      </c>
      <c r="F6478" s="3" t="inlineStr">
        <is>
          <t>Distributor 13</t>
        </is>
      </c>
      <c r="G6478" s="3" t="inlineStr">
        <is>
          <t>SP-16</t>
        </is>
      </c>
      <c r="H6478" s="3" t="n">
        <v>26</v>
      </c>
      <c r="I6478" s="5" t="n">
        <v>228.59</v>
      </c>
      <c r="J6478" s="5" t="n">
        <v>5943.34</v>
      </c>
      <c r="K6478" s="6" t="n">
        <v>0.3785</v>
      </c>
      <c r="L6478" s="5" t="n">
        <v>2249.55</v>
      </c>
      <c r="M6478" s="5" t="n">
        <v>3693.79</v>
      </c>
      <c r="N6478" s="5" t="n">
        <v>2481.82</v>
      </c>
      <c r="O6478" s="5" t="n">
        <v>491.2</v>
      </c>
      <c r="P6478" s="5" t="n">
        <v>720.77</v>
      </c>
      <c r="Q6478" s="6" t="n">
        <v>0.1951</v>
      </c>
      <c r="R6478" s="5" t="n">
        <v>3945.18</v>
      </c>
    </row>
    <row r="6479">
      <c r="A6479" s="3" t="inlineStr">
        <is>
          <t>TXN006478</t>
        </is>
      </c>
      <c r="B6479" s="4" t="n">
        <v>46036</v>
      </c>
      <c r="C6479" s="3" t="inlineStr">
        <is>
          <t>West</t>
        </is>
      </c>
      <c r="D6479" s="3" t="inlineStr">
        <is>
          <t>Beverages</t>
        </is>
      </c>
      <c r="E6479" s="3" t="inlineStr">
        <is>
          <t>BV-Cola Soft Drink</t>
        </is>
      </c>
      <c r="F6479" s="3" t="inlineStr">
        <is>
          <t>Distributor 14</t>
        </is>
      </c>
      <c r="G6479" s="3" t="inlineStr">
        <is>
          <t>SP-20</t>
        </is>
      </c>
      <c r="H6479" s="3" t="n">
        <v>51</v>
      </c>
      <c r="I6479" s="5" t="n">
        <v>56.16</v>
      </c>
      <c r="J6479" s="5" t="n">
        <v>2864.16</v>
      </c>
      <c r="K6479" s="6" t="n">
        <v>0.3282</v>
      </c>
      <c r="L6479" s="5" t="n">
        <v>940.02</v>
      </c>
      <c r="M6479" s="5" t="n">
        <v>1924.14</v>
      </c>
      <c r="N6479" s="5" t="n">
        <v>911.96</v>
      </c>
      <c r="O6479" s="5" t="n">
        <v>134.7</v>
      </c>
      <c r="P6479" s="5" t="n">
        <v>877.48</v>
      </c>
      <c r="Q6479" s="6" t="n">
        <v>0.456</v>
      </c>
      <c r="R6479" s="5" t="n">
        <v>1861.46</v>
      </c>
    </row>
    <row r="6480">
      <c r="A6480" s="3" t="inlineStr">
        <is>
          <t>TXN006479</t>
        </is>
      </c>
      <c r="B6480" s="4" t="n">
        <v>46036</v>
      </c>
      <c r="C6480" s="3" t="inlineStr">
        <is>
          <t>West</t>
        </is>
      </c>
      <c r="D6480" s="3" t="inlineStr">
        <is>
          <t>Personal Care</t>
        </is>
      </c>
      <c r="E6480" s="3" t="inlineStr">
        <is>
          <t>PC-Silk Shampoo</t>
        </is>
      </c>
      <c r="F6480" s="3" t="inlineStr">
        <is>
          <t>Distributor 40</t>
        </is>
      </c>
      <c r="G6480" s="3" t="inlineStr">
        <is>
          <t>SP-20</t>
        </is>
      </c>
      <c r="H6480" s="3" t="n">
        <v>19</v>
      </c>
      <c r="I6480" s="5" t="n">
        <v>191.92</v>
      </c>
      <c r="J6480" s="5" t="n">
        <v>3646.48</v>
      </c>
      <c r="K6480" s="6" t="n">
        <v>0.314</v>
      </c>
      <c r="L6480" s="5" t="n">
        <v>1144.99</v>
      </c>
      <c r="M6480" s="5" t="n">
        <v>2501.49</v>
      </c>
      <c r="N6480" s="5" t="n">
        <v>1107.01</v>
      </c>
      <c r="O6480" s="5" t="n">
        <v>127.18</v>
      </c>
      <c r="P6480" s="5" t="n">
        <v>1267.3</v>
      </c>
      <c r="Q6480" s="6" t="n">
        <v>0.5066000000000001</v>
      </c>
      <c r="R6480" s="5" t="n">
        <v>2420.01</v>
      </c>
    </row>
    <row r="6481">
      <c r="A6481" s="3" t="inlineStr">
        <is>
          <t>TXN006480</t>
        </is>
      </c>
      <c r="B6481" s="4" t="n">
        <v>46036</v>
      </c>
      <c r="C6481" s="3" t="inlineStr">
        <is>
          <t>North</t>
        </is>
      </c>
      <c r="D6481" s="3" t="inlineStr">
        <is>
          <t>Beverages</t>
        </is>
      </c>
      <c r="E6481" s="3" t="inlineStr">
        <is>
          <t>BV-Classic Tea</t>
        </is>
      </c>
      <c r="F6481" s="3" t="inlineStr">
        <is>
          <t>Distributor 25</t>
        </is>
      </c>
      <c r="G6481" s="3" t="inlineStr">
        <is>
          <t>SP-13</t>
        </is>
      </c>
      <c r="H6481" s="3" t="n">
        <v>25</v>
      </c>
      <c r="I6481" s="5" t="n">
        <v>264.54</v>
      </c>
      <c r="J6481" s="5" t="n">
        <v>6613.5</v>
      </c>
      <c r="K6481" s="6" t="n">
        <v>0.18</v>
      </c>
      <c r="L6481" s="5" t="n">
        <v>1190.43</v>
      </c>
      <c r="M6481" s="5" t="n">
        <v>5423.07</v>
      </c>
      <c r="N6481" s="5" t="n">
        <v>2577.03</v>
      </c>
      <c r="O6481" s="5" t="n">
        <v>353.98</v>
      </c>
      <c r="P6481" s="5" t="n">
        <v>2492.06</v>
      </c>
      <c r="Q6481" s="6" t="n">
        <v>0.4595</v>
      </c>
      <c r="R6481" s="5" t="n">
        <v>5792.16</v>
      </c>
    </row>
    <row r="6482">
      <c r="A6482" s="3" t="inlineStr">
        <is>
          <t>TXN006481</t>
        </is>
      </c>
      <c r="B6482" s="4" t="n">
        <v>46036</v>
      </c>
      <c r="C6482" s="3" t="inlineStr">
        <is>
          <t>North</t>
        </is>
      </c>
      <c r="D6482" s="3" t="inlineStr">
        <is>
          <t>Personal Care</t>
        </is>
      </c>
      <c r="E6482" s="3" t="inlineStr">
        <is>
          <t>PC-Coconut Hair Oil</t>
        </is>
      </c>
      <c r="F6482" s="3" t="inlineStr">
        <is>
          <t>Distributor 02</t>
        </is>
      </c>
      <c r="G6482" s="3" t="inlineStr">
        <is>
          <t>SP-01</t>
        </is>
      </c>
      <c r="H6482" s="3" t="n">
        <v>26</v>
      </c>
      <c r="I6482" s="5" t="n">
        <v>147.21</v>
      </c>
      <c r="J6482" s="5" t="n">
        <v>3827.46</v>
      </c>
      <c r="K6482" s="6" t="n">
        <v>0.2535</v>
      </c>
      <c r="L6482" s="5" t="n">
        <v>970.26</v>
      </c>
      <c r="M6482" s="5" t="n">
        <v>2857.2</v>
      </c>
      <c r="N6482" s="5" t="n">
        <v>1330.99</v>
      </c>
      <c r="O6482" s="5" t="n">
        <v>264.18</v>
      </c>
      <c r="P6482" s="5" t="n">
        <v>1262.03</v>
      </c>
      <c r="Q6482" s="6" t="n">
        <v>0.4417</v>
      </c>
      <c r="R6482" s="5" t="n">
        <v>3051.66</v>
      </c>
    </row>
    <row r="6483">
      <c r="A6483" s="3" t="inlineStr">
        <is>
          <t>TXN006482</t>
        </is>
      </c>
      <c r="B6483" s="4" t="n">
        <v>46036</v>
      </c>
      <c r="C6483" s="3" t="inlineStr">
        <is>
          <t>East</t>
        </is>
      </c>
      <c r="D6483" s="3" t="inlineStr">
        <is>
          <t>Personal Care</t>
        </is>
      </c>
      <c r="E6483" s="3" t="inlineStr">
        <is>
          <t>PC-Coconut Hair Oil</t>
        </is>
      </c>
      <c r="F6483" s="3" t="inlineStr">
        <is>
          <t>Distributor 31</t>
        </is>
      </c>
      <c r="G6483" s="3" t="inlineStr">
        <is>
          <t>SP-03</t>
        </is>
      </c>
      <c r="H6483" s="3" t="n">
        <v>22</v>
      </c>
      <c r="I6483" s="5" t="n">
        <v>142.28</v>
      </c>
      <c r="J6483" s="5" t="n">
        <v>3130.16</v>
      </c>
      <c r="K6483" s="6" t="n">
        <v>0.1498</v>
      </c>
      <c r="L6483" s="5" t="n">
        <v>468.9</v>
      </c>
      <c r="M6483" s="5" t="n">
        <v>2661.26</v>
      </c>
      <c r="N6483" s="5" t="n">
        <v>1130.1</v>
      </c>
      <c r="O6483" s="5" t="n">
        <v>309.19</v>
      </c>
      <c r="P6483" s="5" t="n">
        <v>1221.97</v>
      </c>
      <c r="Q6483" s="6" t="n">
        <v>0.4592</v>
      </c>
      <c r="R6483" s="5" t="n">
        <v>2501.47</v>
      </c>
    </row>
    <row r="6484">
      <c r="A6484" s="3" t="inlineStr">
        <is>
          <t>TXN006483</t>
        </is>
      </c>
      <c r="B6484" s="4" t="n">
        <v>46036</v>
      </c>
      <c r="C6484" s="3" t="inlineStr">
        <is>
          <t>West</t>
        </is>
      </c>
      <c r="D6484" s="3" t="inlineStr">
        <is>
          <t>Home Care</t>
        </is>
      </c>
      <c r="E6484" s="3" t="inlineStr">
        <is>
          <t>HC-Fresh Toilet Cleaner</t>
        </is>
      </c>
      <c r="F6484" s="3" t="inlineStr">
        <is>
          <t>Distributor 32</t>
        </is>
      </c>
      <c r="G6484" s="3" t="inlineStr">
        <is>
          <t>SP-20</t>
        </is>
      </c>
      <c r="H6484" s="3" t="n">
        <v>22</v>
      </c>
      <c r="I6484" s="5" t="n">
        <v>117.81</v>
      </c>
      <c r="J6484" s="5" t="n">
        <v>2591.82</v>
      </c>
      <c r="K6484" s="6" t="n">
        <v>0.1219</v>
      </c>
      <c r="L6484" s="5" t="n">
        <v>315.94</v>
      </c>
      <c r="M6484" s="5" t="n">
        <v>2275.88</v>
      </c>
      <c r="N6484" s="5" t="n">
        <v>1557.79</v>
      </c>
      <c r="O6484" s="5" t="n">
        <v>104.82</v>
      </c>
      <c r="P6484" s="5" t="n">
        <v>613.27</v>
      </c>
      <c r="Q6484" s="6" t="n">
        <v>0.2695</v>
      </c>
      <c r="R6484" s="5" t="n">
        <v>2201.74</v>
      </c>
    </row>
    <row r="6485">
      <c r="A6485" s="3" t="inlineStr">
        <is>
          <t>TXN006484</t>
        </is>
      </c>
      <c r="B6485" s="4" t="n">
        <v>46036</v>
      </c>
      <c r="C6485" s="3" t="inlineStr">
        <is>
          <t>North</t>
        </is>
      </c>
      <c r="D6485" s="3" t="inlineStr">
        <is>
          <t>Home Care</t>
        </is>
      </c>
      <c r="E6485" s="3" t="inlineStr">
        <is>
          <t>HC-Shine Floor Cleaner</t>
        </is>
      </c>
      <c r="F6485" s="3" t="inlineStr">
        <is>
          <t>Distributor 31</t>
        </is>
      </c>
      <c r="G6485" s="3" t="inlineStr">
        <is>
          <t>SP-09</t>
        </is>
      </c>
      <c r="H6485" s="3" t="n">
        <v>9</v>
      </c>
      <c r="I6485" s="5" t="n">
        <v>168.37</v>
      </c>
      <c r="J6485" s="5" t="n">
        <v>1515.33</v>
      </c>
      <c r="K6485" s="6" t="n">
        <v>0.2766</v>
      </c>
      <c r="L6485" s="5" t="n">
        <v>419.14</v>
      </c>
      <c r="M6485" s="5" t="n">
        <v>1096.19</v>
      </c>
      <c r="N6485" s="5" t="n">
        <v>614.16</v>
      </c>
      <c r="O6485" s="5" t="n">
        <v>118.71</v>
      </c>
      <c r="P6485" s="5" t="n">
        <v>363.32</v>
      </c>
      <c r="Q6485" s="6" t="n">
        <v>0.3314</v>
      </c>
      <c r="R6485" s="5" t="n">
        <v>1170.79</v>
      </c>
    </row>
    <row r="6486">
      <c r="A6486" s="3" t="inlineStr">
        <is>
          <t>TXN006485</t>
        </is>
      </c>
      <c r="B6486" s="4" t="n">
        <v>46036</v>
      </c>
      <c r="C6486" s="3" t="inlineStr">
        <is>
          <t>South</t>
        </is>
      </c>
      <c r="D6486" s="3" t="inlineStr">
        <is>
          <t>Personal Care</t>
        </is>
      </c>
      <c r="E6486" s="3" t="inlineStr">
        <is>
          <t>PC-Silk Shampoo</t>
        </is>
      </c>
      <c r="F6486" s="3" t="inlineStr">
        <is>
          <t>Distributor 14</t>
        </is>
      </c>
      <c r="G6486" s="3" t="inlineStr">
        <is>
          <t>SP-06</t>
        </is>
      </c>
      <c r="H6486" s="3" t="n">
        <v>33</v>
      </c>
      <c r="I6486" s="5" t="n">
        <v>192.67</v>
      </c>
      <c r="J6486" s="5" t="n">
        <v>6358.11</v>
      </c>
      <c r="K6486" s="6" t="n">
        <v>0.2918</v>
      </c>
      <c r="L6486" s="5" t="n">
        <v>1855.3</v>
      </c>
      <c r="M6486" s="5" t="n">
        <v>4502.81</v>
      </c>
      <c r="N6486" s="5" t="n">
        <v>1859.33</v>
      </c>
      <c r="O6486" s="5" t="n">
        <v>292.04</v>
      </c>
      <c r="P6486" s="5" t="n">
        <v>2351.44</v>
      </c>
      <c r="Q6486" s="6" t="n">
        <v>0.5222</v>
      </c>
      <c r="R6486" s="5" t="n">
        <v>4342.73</v>
      </c>
    </row>
    <row r="6487">
      <c r="A6487" s="3" t="inlineStr">
        <is>
          <t>TXN006486</t>
        </is>
      </c>
      <c r="B6487" s="4" t="n">
        <v>46036</v>
      </c>
      <c r="C6487" s="3" t="inlineStr">
        <is>
          <t>South</t>
        </is>
      </c>
      <c r="D6487" s="3" t="inlineStr">
        <is>
          <t>Beverages</t>
        </is>
      </c>
      <c r="E6487" s="3" t="inlineStr">
        <is>
          <t>BV-Cola Soft Drink</t>
        </is>
      </c>
      <c r="F6487" s="3" t="inlineStr">
        <is>
          <t>Distributor 26</t>
        </is>
      </c>
      <c r="G6487" s="3" t="inlineStr">
        <is>
          <t>SP-18</t>
        </is>
      </c>
      <c r="H6487" s="3" t="n">
        <v>63</v>
      </c>
      <c r="I6487" s="5" t="n">
        <v>56.83</v>
      </c>
      <c r="J6487" s="5" t="n">
        <v>3580.29</v>
      </c>
      <c r="K6487" s="6" t="n">
        <v>0.291</v>
      </c>
      <c r="L6487" s="5" t="n">
        <v>1041.86</v>
      </c>
      <c r="M6487" s="5" t="n">
        <v>2538.43</v>
      </c>
      <c r="N6487" s="5" t="n">
        <v>1166.54</v>
      </c>
      <c r="O6487" s="5" t="n">
        <v>244.05</v>
      </c>
      <c r="P6487" s="5" t="n">
        <v>1127.84</v>
      </c>
      <c r="Q6487" s="6" t="n">
        <v>0.4443</v>
      </c>
      <c r="R6487" s="5" t="n">
        <v>2448.19</v>
      </c>
    </row>
    <row r="6488">
      <c r="A6488" s="3" t="inlineStr">
        <is>
          <t>TXN006487</t>
        </is>
      </c>
      <c r="B6488" s="4" t="n">
        <v>46036</v>
      </c>
      <c r="C6488" s="3" t="inlineStr">
        <is>
          <t>West</t>
        </is>
      </c>
      <c r="D6488" s="3" t="inlineStr">
        <is>
          <t>Personal Care</t>
        </is>
      </c>
      <c r="E6488" s="3" t="inlineStr">
        <is>
          <t>PC-Coconut Hair Oil</t>
        </is>
      </c>
      <c r="F6488" s="3" t="inlineStr">
        <is>
          <t>Distributor 16</t>
        </is>
      </c>
      <c r="G6488" s="3" t="inlineStr">
        <is>
          <t>SP-20</t>
        </is>
      </c>
      <c r="H6488" s="3" t="n">
        <v>24</v>
      </c>
      <c r="I6488" s="5" t="n">
        <v>149.49</v>
      </c>
      <c r="J6488" s="5" t="n">
        <v>3587.76</v>
      </c>
      <c r="K6488" s="6" t="n">
        <v>0.217</v>
      </c>
      <c r="L6488" s="5" t="n">
        <v>778.54</v>
      </c>
      <c r="M6488" s="5" t="n">
        <v>2809.22</v>
      </c>
      <c r="N6488" s="5" t="n">
        <v>1303.7</v>
      </c>
      <c r="O6488" s="5" t="n">
        <v>239.04</v>
      </c>
      <c r="P6488" s="5" t="n">
        <v>1266.48</v>
      </c>
      <c r="Q6488" s="6" t="n">
        <v>0.4508</v>
      </c>
      <c r="R6488" s="5" t="n">
        <v>2717.71</v>
      </c>
    </row>
    <row r="6489">
      <c r="A6489" s="3" t="inlineStr">
        <is>
          <t>TXN006488</t>
        </is>
      </c>
      <c r="B6489" s="4" t="n">
        <v>46036</v>
      </c>
      <c r="C6489" s="3" t="inlineStr">
        <is>
          <t>East</t>
        </is>
      </c>
      <c r="D6489" s="3" t="inlineStr">
        <is>
          <t>Home Care</t>
        </is>
      </c>
      <c r="E6489" s="3" t="inlineStr">
        <is>
          <t>HC-Breeze Air Freshener</t>
        </is>
      </c>
      <c r="F6489" s="3" t="inlineStr">
        <is>
          <t>Distributor 31</t>
        </is>
      </c>
      <c r="G6489" s="3" t="inlineStr">
        <is>
          <t>SP-15</t>
        </is>
      </c>
      <c r="H6489" s="3" t="n">
        <v>19</v>
      </c>
      <c r="I6489" s="5" t="n">
        <v>168.09</v>
      </c>
      <c r="J6489" s="5" t="n">
        <v>3193.71</v>
      </c>
      <c r="K6489" s="6" t="n">
        <v>0.1867</v>
      </c>
      <c r="L6489" s="5" t="n">
        <v>596.27</v>
      </c>
      <c r="M6489" s="5" t="n">
        <v>2597.44</v>
      </c>
      <c r="N6489" s="5" t="n">
        <v>1526.37</v>
      </c>
      <c r="O6489" s="5" t="n">
        <v>342.25</v>
      </c>
      <c r="P6489" s="5" t="n">
        <v>728.8200000000001</v>
      </c>
      <c r="Q6489" s="6" t="n">
        <v>0.2806</v>
      </c>
      <c r="R6489" s="5" t="n">
        <v>2441.48</v>
      </c>
    </row>
    <row r="6490">
      <c r="A6490" s="3" t="inlineStr">
        <is>
          <t>TXN006489</t>
        </is>
      </c>
      <c r="B6490" s="4" t="n">
        <v>46036</v>
      </c>
      <c r="C6490" s="3" t="inlineStr">
        <is>
          <t>North</t>
        </is>
      </c>
      <c r="D6490" s="3" t="inlineStr">
        <is>
          <t>Personal Care</t>
        </is>
      </c>
      <c r="E6490" s="3" t="inlineStr">
        <is>
          <t>PC-Whitening Toothpaste</t>
        </is>
      </c>
      <c r="F6490" s="3" t="inlineStr">
        <is>
          <t>Distributor 25</t>
        </is>
      </c>
      <c r="G6490" s="3" t="inlineStr">
        <is>
          <t>SP-13</t>
        </is>
      </c>
      <c r="H6490" s="3" t="n">
        <v>18</v>
      </c>
      <c r="I6490" s="5" t="n">
        <v>97.59</v>
      </c>
      <c r="J6490" s="5" t="n">
        <v>1756.62</v>
      </c>
      <c r="K6490" s="6" t="n">
        <v>0.2344</v>
      </c>
      <c r="L6490" s="5" t="n">
        <v>411.75</v>
      </c>
      <c r="M6490" s="5" t="n">
        <v>1344.87</v>
      </c>
      <c r="N6490" s="5" t="n">
        <v>473.44</v>
      </c>
      <c r="O6490" s="5" t="n">
        <v>130.21</v>
      </c>
      <c r="P6490" s="5" t="n">
        <v>741.22</v>
      </c>
      <c r="Q6490" s="6" t="n">
        <v>0.5511</v>
      </c>
      <c r="R6490" s="5" t="n">
        <v>1436.4</v>
      </c>
    </row>
    <row r="6491">
      <c r="A6491" s="3" t="inlineStr">
        <is>
          <t>TXN006490</t>
        </is>
      </c>
      <c r="B6491" s="4" t="n">
        <v>46036</v>
      </c>
      <c r="C6491" s="3" t="inlineStr">
        <is>
          <t>West</t>
        </is>
      </c>
      <c r="D6491" s="3" t="inlineStr">
        <is>
          <t>Home Care</t>
        </is>
      </c>
      <c r="E6491" s="3" t="inlineStr">
        <is>
          <t>HC-Shine Floor Cleaner</t>
        </is>
      </c>
      <c r="F6491" s="3" t="inlineStr">
        <is>
          <t>Distributor 04</t>
        </is>
      </c>
      <c r="G6491" s="3" t="inlineStr">
        <is>
          <t>SP-12</t>
        </is>
      </c>
      <c r="H6491" s="3" t="n">
        <v>10</v>
      </c>
      <c r="I6491" s="5" t="n">
        <v>161.32</v>
      </c>
      <c r="J6491" s="5" t="n">
        <v>1613.2</v>
      </c>
      <c r="K6491" s="6" t="n">
        <v>0.1561</v>
      </c>
      <c r="L6491" s="5" t="n">
        <v>251.82</v>
      </c>
      <c r="M6491" s="5" t="n">
        <v>1361.38</v>
      </c>
      <c r="N6491" s="5" t="n">
        <v>852.11</v>
      </c>
      <c r="O6491" s="5" t="n">
        <v>64.51000000000001</v>
      </c>
      <c r="P6491" s="5" t="n">
        <v>444.76</v>
      </c>
      <c r="Q6491" s="6" t="n">
        <v>0.3267</v>
      </c>
      <c r="R6491" s="5" t="n">
        <v>1317.03</v>
      </c>
    </row>
    <row r="6492">
      <c r="A6492" s="3" t="inlineStr">
        <is>
          <t>TXN006491</t>
        </is>
      </c>
      <c r="B6492" s="4" t="n">
        <v>46036</v>
      </c>
      <c r="C6492" s="3" t="inlineStr">
        <is>
          <t>North</t>
        </is>
      </c>
      <c r="D6492" s="3" t="inlineStr">
        <is>
          <t>Personal Care</t>
        </is>
      </c>
      <c r="E6492" s="3" t="inlineStr">
        <is>
          <t>PC-Whitening Toothpaste</t>
        </is>
      </c>
      <c r="F6492" s="3" t="inlineStr">
        <is>
          <t>Distributor 05</t>
        </is>
      </c>
      <c r="G6492" s="3" t="inlineStr">
        <is>
          <t>SP-17</t>
        </is>
      </c>
      <c r="H6492" s="3" t="n">
        <v>14</v>
      </c>
      <c r="I6492" s="5" t="n">
        <v>100.69</v>
      </c>
      <c r="J6492" s="5" t="n">
        <v>1409.66</v>
      </c>
      <c r="K6492" s="6" t="n">
        <v>0.2594</v>
      </c>
      <c r="L6492" s="5" t="n">
        <v>365.67</v>
      </c>
      <c r="M6492" s="5" t="n">
        <v>1043.99</v>
      </c>
      <c r="N6492" s="5" t="n">
        <v>444.7</v>
      </c>
      <c r="O6492" s="5" t="n">
        <v>93.16</v>
      </c>
      <c r="P6492" s="5" t="n">
        <v>506.13</v>
      </c>
      <c r="Q6492" s="6" t="n">
        <v>0.4848</v>
      </c>
      <c r="R6492" s="5" t="n">
        <v>1115.04</v>
      </c>
    </row>
    <row r="6493">
      <c r="A6493" s="3" t="inlineStr">
        <is>
          <t>TXN006492</t>
        </is>
      </c>
      <c r="B6493" s="4" t="n">
        <v>46037</v>
      </c>
      <c r="C6493" s="3" t="inlineStr">
        <is>
          <t>East</t>
        </is>
      </c>
      <c r="D6493" s="3" t="inlineStr">
        <is>
          <t>Beverages</t>
        </is>
      </c>
      <c r="E6493" s="3" t="inlineStr">
        <is>
          <t>BV-Cola Soft Drink</t>
        </is>
      </c>
      <c r="F6493" s="3" t="inlineStr">
        <is>
          <t>Distributor 27</t>
        </is>
      </c>
      <c r="G6493" s="3" t="inlineStr">
        <is>
          <t>SP-19</t>
        </is>
      </c>
      <c r="H6493" s="3" t="n">
        <v>11</v>
      </c>
      <c r="I6493" s="5" t="n">
        <v>57.67</v>
      </c>
      <c r="J6493" s="5" t="n">
        <v>634.37</v>
      </c>
      <c r="K6493" s="6" t="n">
        <v>0.3889</v>
      </c>
      <c r="L6493" s="5" t="n">
        <v>246.71</v>
      </c>
      <c r="M6493" s="5" t="n">
        <v>387.66</v>
      </c>
      <c r="N6493" s="5" t="n">
        <v>173.44</v>
      </c>
      <c r="O6493" s="5" t="n">
        <v>70.65000000000001</v>
      </c>
      <c r="P6493" s="5" t="n">
        <v>143.57</v>
      </c>
      <c r="Q6493" s="6" t="n">
        <v>0.3704</v>
      </c>
      <c r="R6493" s="5" t="n">
        <v>364.38</v>
      </c>
    </row>
    <row r="6494">
      <c r="A6494" s="3" t="inlineStr">
        <is>
          <t>TXN006493</t>
        </is>
      </c>
      <c r="B6494" s="4" t="n">
        <v>46037</v>
      </c>
      <c r="C6494" s="3" t="inlineStr">
        <is>
          <t>East</t>
        </is>
      </c>
      <c r="D6494" s="3" t="inlineStr">
        <is>
          <t>Home Care</t>
        </is>
      </c>
      <c r="E6494" s="3" t="inlineStr">
        <is>
          <t>HC-Shine Floor Cleaner</t>
        </is>
      </c>
      <c r="F6494" s="3" t="inlineStr">
        <is>
          <t>Distributor 19</t>
        </is>
      </c>
      <c r="G6494" s="3" t="inlineStr">
        <is>
          <t>SP-08</t>
        </is>
      </c>
      <c r="H6494" s="3" t="n">
        <v>29</v>
      </c>
      <c r="I6494" s="5" t="n">
        <v>169.65</v>
      </c>
      <c r="J6494" s="5" t="n">
        <v>4919.85</v>
      </c>
      <c r="K6494" s="6" t="n">
        <v>0.1212</v>
      </c>
      <c r="L6494" s="5" t="n">
        <v>596.29</v>
      </c>
      <c r="M6494" s="5" t="n">
        <v>4323.56</v>
      </c>
      <c r="N6494" s="5" t="n">
        <v>2666.2</v>
      </c>
      <c r="O6494" s="5" t="n">
        <v>442.51</v>
      </c>
      <c r="P6494" s="5" t="n">
        <v>1214.85</v>
      </c>
      <c r="Q6494" s="6" t="n">
        <v>0.281</v>
      </c>
      <c r="R6494" s="5" t="n">
        <v>4063.95</v>
      </c>
    </row>
    <row r="6495">
      <c r="A6495" s="3" t="inlineStr">
        <is>
          <t>TXN006494</t>
        </is>
      </c>
      <c r="B6495" s="4" t="n">
        <v>46037</v>
      </c>
      <c r="C6495" s="3" t="inlineStr">
        <is>
          <t>West</t>
        </is>
      </c>
      <c r="D6495" s="3" t="inlineStr">
        <is>
          <t>Personal Care</t>
        </is>
      </c>
      <c r="E6495" s="3" t="inlineStr">
        <is>
          <t>PC-Whitening Toothpaste</t>
        </is>
      </c>
      <c r="F6495" s="3" t="inlineStr">
        <is>
          <t>Distributor 28</t>
        </is>
      </c>
      <c r="G6495" s="3" t="inlineStr">
        <is>
          <t>SP-10</t>
        </is>
      </c>
      <c r="H6495" s="3" t="n">
        <v>34</v>
      </c>
      <c r="I6495" s="5" t="n">
        <v>96.01000000000001</v>
      </c>
      <c r="J6495" s="5" t="n">
        <v>3264.34</v>
      </c>
      <c r="K6495" s="6" t="n">
        <v>0.1865</v>
      </c>
      <c r="L6495" s="5" t="n">
        <v>608.8</v>
      </c>
      <c r="M6495" s="5" t="n">
        <v>2655.54</v>
      </c>
      <c r="N6495" s="5" t="n">
        <v>1060.87</v>
      </c>
      <c r="O6495" s="5" t="n">
        <v>164.39</v>
      </c>
      <c r="P6495" s="5" t="n">
        <v>1430.28</v>
      </c>
      <c r="Q6495" s="6" t="n">
        <v>0.5386</v>
      </c>
      <c r="R6495" s="5" t="n">
        <v>2569.04</v>
      </c>
    </row>
    <row r="6496">
      <c r="A6496" s="3" t="inlineStr">
        <is>
          <t>TXN006495</t>
        </is>
      </c>
      <c r="B6496" s="4" t="n">
        <v>46037</v>
      </c>
      <c r="C6496" s="3" t="inlineStr">
        <is>
          <t>South</t>
        </is>
      </c>
      <c r="D6496" s="3" t="inlineStr">
        <is>
          <t>Home Care</t>
        </is>
      </c>
      <c r="E6496" s="3" t="inlineStr">
        <is>
          <t>HC-Power Detergent</t>
        </is>
      </c>
      <c r="F6496" s="3" t="inlineStr">
        <is>
          <t>Distributor 06</t>
        </is>
      </c>
      <c r="G6496" s="3" t="inlineStr">
        <is>
          <t>SP-18</t>
        </is>
      </c>
      <c r="H6496" s="3" t="n">
        <v>15</v>
      </c>
      <c r="I6496" s="5" t="n">
        <v>240.16</v>
      </c>
      <c r="J6496" s="5" t="n">
        <v>3602.4</v>
      </c>
      <c r="K6496" s="6" t="n">
        <v>0.2472</v>
      </c>
      <c r="L6496" s="5" t="n">
        <v>890.51</v>
      </c>
      <c r="M6496" s="5" t="n">
        <v>2711.89</v>
      </c>
      <c r="N6496" s="5" t="n">
        <v>1672.22</v>
      </c>
      <c r="O6496" s="5" t="n">
        <v>187.71</v>
      </c>
      <c r="P6496" s="5" t="n">
        <v>851.96</v>
      </c>
      <c r="Q6496" s="6" t="n">
        <v>0.3142</v>
      </c>
      <c r="R6496" s="5" t="n">
        <v>2615.48</v>
      </c>
    </row>
    <row r="6497">
      <c r="A6497" s="3" t="inlineStr">
        <is>
          <t>TXN006496</t>
        </is>
      </c>
      <c r="B6497" s="4" t="n">
        <v>46037</v>
      </c>
      <c r="C6497" s="3" t="inlineStr">
        <is>
          <t>North</t>
        </is>
      </c>
      <c r="D6497" s="3" t="inlineStr">
        <is>
          <t>Home Care</t>
        </is>
      </c>
      <c r="E6497" s="3" t="inlineStr">
        <is>
          <t>HC-Power Detergent</t>
        </is>
      </c>
      <c r="F6497" s="3" t="inlineStr">
        <is>
          <t>Distributor 05</t>
        </is>
      </c>
      <c r="G6497" s="3" t="inlineStr">
        <is>
          <t>SP-13</t>
        </is>
      </c>
      <c r="H6497" s="3" t="n">
        <v>20</v>
      </c>
      <c r="I6497" s="5" t="n">
        <v>236.62</v>
      </c>
      <c r="J6497" s="5" t="n">
        <v>4732.4</v>
      </c>
      <c r="K6497" s="6" t="n">
        <v>0.3868</v>
      </c>
      <c r="L6497" s="5" t="n">
        <v>1830.49</v>
      </c>
      <c r="M6497" s="5" t="n">
        <v>2901.91</v>
      </c>
      <c r="N6497" s="5" t="n">
        <v>1747.91</v>
      </c>
      <c r="O6497" s="5" t="n">
        <v>254.47</v>
      </c>
      <c r="P6497" s="5" t="n">
        <v>899.53</v>
      </c>
      <c r="Q6497" s="6" t="n">
        <v>0.31</v>
      </c>
      <c r="R6497" s="5" t="n">
        <v>3099.41</v>
      </c>
    </row>
    <row r="6498">
      <c r="A6498" s="3" t="inlineStr">
        <is>
          <t>TXN006497</t>
        </is>
      </c>
      <c r="B6498" s="4" t="n">
        <v>46037</v>
      </c>
      <c r="C6498" s="3" t="inlineStr">
        <is>
          <t>West</t>
        </is>
      </c>
      <c r="D6498" s="3" t="inlineStr">
        <is>
          <t>Personal Care</t>
        </is>
      </c>
      <c r="E6498" s="3" t="inlineStr">
        <is>
          <t>PC-Silk Shampoo</t>
        </is>
      </c>
      <c r="F6498" s="3" t="inlineStr">
        <is>
          <t>Distributor 08</t>
        </is>
      </c>
      <c r="G6498" s="3" t="inlineStr">
        <is>
          <t>SP-14</t>
        </is>
      </c>
      <c r="H6498" s="3" t="n">
        <v>16</v>
      </c>
      <c r="I6498" s="5" t="n">
        <v>191.84</v>
      </c>
      <c r="J6498" s="5" t="n">
        <v>3069.44</v>
      </c>
      <c r="K6498" s="6" t="n">
        <v>0.3229</v>
      </c>
      <c r="L6498" s="5" t="n">
        <v>991.12</v>
      </c>
      <c r="M6498" s="5" t="n">
        <v>2078.32</v>
      </c>
      <c r="N6498" s="5" t="n">
        <v>819.05</v>
      </c>
      <c r="O6498" s="5" t="n">
        <v>194.02</v>
      </c>
      <c r="P6498" s="5" t="n">
        <v>1065.25</v>
      </c>
      <c r="Q6498" s="6" t="n">
        <v>0.5125999999999999</v>
      </c>
      <c r="R6498" s="5" t="n">
        <v>2010.62</v>
      </c>
    </row>
    <row r="6499">
      <c r="A6499" s="3" t="inlineStr">
        <is>
          <t>TXN006498</t>
        </is>
      </c>
      <c r="B6499" s="4" t="n">
        <v>46037</v>
      </c>
      <c r="C6499" s="3" t="inlineStr">
        <is>
          <t>South</t>
        </is>
      </c>
      <c r="D6499" s="3" t="inlineStr">
        <is>
          <t>Home Care</t>
        </is>
      </c>
      <c r="E6499" s="3" t="inlineStr">
        <is>
          <t>HC-Power Detergent</t>
        </is>
      </c>
      <c r="F6499" s="3" t="inlineStr">
        <is>
          <t>Distributor 14</t>
        </is>
      </c>
      <c r="G6499" s="3" t="inlineStr">
        <is>
          <t>SP-02</t>
        </is>
      </c>
      <c r="H6499" s="3" t="n">
        <v>29</v>
      </c>
      <c r="I6499" s="5" t="n">
        <v>237.96</v>
      </c>
      <c r="J6499" s="5" t="n">
        <v>6900.84</v>
      </c>
      <c r="K6499" s="6" t="n">
        <v>0.3042</v>
      </c>
      <c r="L6499" s="5" t="n">
        <v>2099.24</v>
      </c>
      <c r="M6499" s="5" t="n">
        <v>4801.6</v>
      </c>
      <c r="N6499" s="5" t="n">
        <v>2772.72</v>
      </c>
      <c r="O6499" s="5" t="n">
        <v>397</v>
      </c>
      <c r="P6499" s="5" t="n">
        <v>1631.88</v>
      </c>
      <c r="Q6499" s="6" t="n">
        <v>0.3399</v>
      </c>
      <c r="R6499" s="5" t="n">
        <v>4630.9</v>
      </c>
    </row>
    <row r="6500">
      <c r="A6500" s="3" t="inlineStr">
        <is>
          <t>TXN006499</t>
        </is>
      </c>
      <c r="B6500" s="4" t="n">
        <v>46037</v>
      </c>
      <c r="C6500" s="3" t="inlineStr">
        <is>
          <t>West</t>
        </is>
      </c>
      <c r="D6500" s="3" t="inlineStr">
        <is>
          <t>Personal Care</t>
        </is>
      </c>
      <c r="E6500" s="3" t="inlineStr">
        <is>
          <t>PC-Silk Shampoo</t>
        </is>
      </c>
      <c r="F6500" s="3" t="inlineStr">
        <is>
          <t>Distributor 04</t>
        </is>
      </c>
      <c r="G6500" s="3" t="inlineStr">
        <is>
          <t>SP-20</t>
        </is>
      </c>
      <c r="H6500" s="3" t="n">
        <v>15</v>
      </c>
      <c r="I6500" s="5" t="n">
        <v>190.45</v>
      </c>
      <c r="J6500" s="5" t="n">
        <v>2856.75</v>
      </c>
      <c r="K6500" s="6" t="n">
        <v>0.3564</v>
      </c>
      <c r="L6500" s="5" t="n">
        <v>1018.15</v>
      </c>
      <c r="M6500" s="5" t="n">
        <v>1838.6</v>
      </c>
      <c r="N6500" s="5" t="n">
        <v>731.95</v>
      </c>
      <c r="O6500" s="5" t="n">
        <v>129.08</v>
      </c>
      <c r="P6500" s="5" t="n">
        <v>977.5700000000001</v>
      </c>
      <c r="Q6500" s="6" t="n">
        <v>0.5317</v>
      </c>
      <c r="R6500" s="5" t="n">
        <v>1778.71</v>
      </c>
    </row>
    <row r="6501">
      <c r="A6501" s="3" t="inlineStr">
        <is>
          <t>TXN006500</t>
        </is>
      </c>
      <c r="B6501" s="4" t="n">
        <v>46037</v>
      </c>
      <c r="C6501" s="3" t="inlineStr">
        <is>
          <t>North</t>
        </is>
      </c>
      <c r="D6501" s="3" t="inlineStr">
        <is>
          <t>Beverages</t>
        </is>
      </c>
      <c r="E6501" s="3" t="inlineStr">
        <is>
          <t>BV-Rush Energy Drink</t>
        </is>
      </c>
      <c r="F6501" s="3" t="inlineStr">
        <is>
          <t>Distributor 37</t>
        </is>
      </c>
      <c r="G6501" s="3" t="inlineStr">
        <is>
          <t>SP-17</t>
        </is>
      </c>
      <c r="H6501" s="3" t="n">
        <v>13</v>
      </c>
      <c r="I6501" s="5" t="n">
        <v>90.54000000000001</v>
      </c>
      <c r="J6501" s="5" t="n">
        <v>1177.02</v>
      </c>
      <c r="K6501" s="6" t="n">
        <v>0.1995</v>
      </c>
      <c r="L6501" s="5" t="n">
        <v>234.82</v>
      </c>
      <c r="M6501" s="5" t="n">
        <v>942.2</v>
      </c>
      <c r="N6501" s="5" t="n">
        <v>407.61</v>
      </c>
      <c r="O6501" s="5" t="n">
        <v>77.27</v>
      </c>
      <c r="P6501" s="5" t="n">
        <v>457.32</v>
      </c>
      <c r="Q6501" s="6" t="n">
        <v>0.4854</v>
      </c>
      <c r="R6501" s="5" t="n">
        <v>1006.32</v>
      </c>
    </row>
    <row r="6502">
      <c r="A6502" s="3" t="inlineStr">
        <is>
          <t>TXN006501</t>
        </is>
      </c>
      <c r="B6502" s="4" t="n">
        <v>46037</v>
      </c>
      <c r="C6502" s="3" t="inlineStr">
        <is>
          <t>North</t>
        </is>
      </c>
      <c r="D6502" s="3" t="inlineStr">
        <is>
          <t>Personal Care</t>
        </is>
      </c>
      <c r="E6502" s="3" t="inlineStr">
        <is>
          <t>PC-Whitening Toothpaste</t>
        </is>
      </c>
      <c r="F6502" s="3" t="inlineStr">
        <is>
          <t>Distributor 29</t>
        </is>
      </c>
      <c r="G6502" s="3" t="inlineStr">
        <is>
          <t>SP-12</t>
        </is>
      </c>
      <c r="H6502" s="3" t="n">
        <v>15</v>
      </c>
      <c r="I6502" s="5" t="n">
        <v>98.81</v>
      </c>
      <c r="J6502" s="5" t="n">
        <v>1482.15</v>
      </c>
      <c r="K6502" s="6" t="n">
        <v>0.2219</v>
      </c>
      <c r="L6502" s="5" t="n">
        <v>328.89</v>
      </c>
      <c r="M6502" s="5" t="n">
        <v>1153.26</v>
      </c>
      <c r="N6502" s="5" t="n">
        <v>494.29</v>
      </c>
      <c r="O6502" s="5" t="n">
        <v>62.26</v>
      </c>
      <c r="P6502" s="5" t="n">
        <v>596.71</v>
      </c>
      <c r="Q6502" s="6" t="n">
        <v>0.5174</v>
      </c>
      <c r="R6502" s="5" t="n">
        <v>1231.75</v>
      </c>
    </row>
    <row r="6503">
      <c r="A6503" s="3" t="inlineStr">
        <is>
          <t>TXN006502</t>
        </is>
      </c>
      <c r="B6503" s="4" t="n">
        <v>46037</v>
      </c>
      <c r="C6503" s="3" t="inlineStr">
        <is>
          <t>North</t>
        </is>
      </c>
      <c r="D6503" s="3" t="inlineStr">
        <is>
          <t>Personal Care</t>
        </is>
      </c>
      <c r="E6503" s="3" t="inlineStr">
        <is>
          <t>PC-Sandal Soap</t>
        </is>
      </c>
      <c r="F6503" s="3" t="inlineStr">
        <is>
          <t>Distributor 25</t>
        </is>
      </c>
      <c r="G6503" s="3" t="inlineStr">
        <is>
          <t>SP-09</t>
        </is>
      </c>
      <c r="H6503" s="3" t="n">
        <v>11</v>
      </c>
      <c r="I6503" s="5" t="n">
        <v>45.26</v>
      </c>
      <c r="J6503" s="5" t="n">
        <v>497.86</v>
      </c>
      <c r="K6503" s="6" t="n">
        <v>0.2468</v>
      </c>
      <c r="L6503" s="5" t="n">
        <v>122.87</v>
      </c>
      <c r="M6503" s="5" t="n">
        <v>374.99</v>
      </c>
      <c r="N6503" s="5" t="n">
        <v>151.58</v>
      </c>
      <c r="O6503" s="5" t="n">
        <v>39.74</v>
      </c>
      <c r="P6503" s="5" t="n">
        <v>183.67</v>
      </c>
      <c r="Q6503" s="6" t="n">
        <v>0.4898</v>
      </c>
      <c r="R6503" s="5" t="n">
        <v>400.51</v>
      </c>
    </row>
    <row r="6504">
      <c r="A6504" s="3" t="inlineStr">
        <is>
          <t>TXN006503</t>
        </is>
      </c>
      <c r="B6504" s="4" t="n">
        <v>46037</v>
      </c>
      <c r="C6504" s="3" t="inlineStr">
        <is>
          <t>West</t>
        </is>
      </c>
      <c r="D6504" s="3" t="inlineStr">
        <is>
          <t>Home Care</t>
        </is>
      </c>
      <c r="E6504" s="3" t="inlineStr">
        <is>
          <t>HC-Fresh Toilet Cleaner</t>
        </is>
      </c>
      <c r="F6504" s="3" t="inlineStr">
        <is>
          <t>Distributor 24</t>
        </is>
      </c>
      <c r="G6504" s="3" t="inlineStr">
        <is>
          <t>SP-08</t>
        </is>
      </c>
      <c r="H6504" s="3" t="n">
        <v>30</v>
      </c>
      <c r="I6504" s="5" t="n">
        <v>113.19</v>
      </c>
      <c r="J6504" s="5" t="n">
        <v>3395.7</v>
      </c>
      <c r="K6504" s="6" t="n">
        <v>0.1157</v>
      </c>
      <c r="L6504" s="5" t="n">
        <v>392.88</v>
      </c>
      <c r="M6504" s="5" t="n">
        <v>3002.82</v>
      </c>
      <c r="N6504" s="5" t="n">
        <v>1628.32</v>
      </c>
      <c r="O6504" s="5" t="n">
        <v>209.28</v>
      </c>
      <c r="P6504" s="5" t="n">
        <v>1165.22</v>
      </c>
      <c r="Q6504" s="6" t="n">
        <v>0.388</v>
      </c>
      <c r="R6504" s="5" t="n">
        <v>2905.01</v>
      </c>
    </row>
    <row r="6505">
      <c r="A6505" s="3" t="inlineStr">
        <is>
          <t>TXN006504</t>
        </is>
      </c>
      <c r="B6505" s="4" t="n">
        <v>46037</v>
      </c>
      <c r="C6505" s="3" t="inlineStr">
        <is>
          <t>East</t>
        </is>
      </c>
      <c r="D6505" s="3" t="inlineStr">
        <is>
          <t>Beverages</t>
        </is>
      </c>
      <c r="E6505" s="3" t="inlineStr">
        <is>
          <t>BV-Mixed Fruit Juice</t>
        </is>
      </c>
      <c r="F6505" s="3" t="inlineStr">
        <is>
          <t>Distributor 26</t>
        </is>
      </c>
      <c r="G6505" s="3" t="inlineStr">
        <is>
          <t>SP-03</t>
        </is>
      </c>
      <c r="H6505" s="3" t="n">
        <v>49</v>
      </c>
      <c r="I6505" s="5" t="n">
        <v>96</v>
      </c>
      <c r="J6505" s="5" t="n">
        <v>4704</v>
      </c>
      <c r="K6505" s="6" t="n">
        <v>0.0984</v>
      </c>
      <c r="L6505" s="5" t="n">
        <v>462.87</v>
      </c>
      <c r="M6505" s="5" t="n">
        <v>4241.13</v>
      </c>
      <c r="N6505" s="5" t="n">
        <v>1725.87</v>
      </c>
      <c r="O6505" s="5" t="n">
        <v>510.82</v>
      </c>
      <c r="P6505" s="5" t="n">
        <v>2004.44</v>
      </c>
      <c r="Q6505" s="6" t="n">
        <v>0.4726</v>
      </c>
      <c r="R6505" s="5" t="n">
        <v>3986.47</v>
      </c>
    </row>
    <row r="6506">
      <c r="A6506" s="3" t="inlineStr">
        <is>
          <t>TXN006505</t>
        </is>
      </c>
      <c r="B6506" s="4" t="n">
        <v>46037</v>
      </c>
      <c r="C6506" s="3" t="inlineStr">
        <is>
          <t>West</t>
        </is>
      </c>
      <c r="D6506" s="3" t="inlineStr">
        <is>
          <t>Home Care</t>
        </is>
      </c>
      <c r="E6506" s="3" t="inlineStr">
        <is>
          <t>HC-Lemon Dishwash Liquid</t>
        </is>
      </c>
      <c r="F6506" s="3" t="inlineStr">
        <is>
          <t>Distributor 16</t>
        </is>
      </c>
      <c r="G6506" s="3" t="inlineStr">
        <is>
          <t>SP-16</t>
        </is>
      </c>
      <c r="H6506" s="3" t="n">
        <v>31</v>
      </c>
      <c r="I6506" s="5" t="n">
        <v>138.94</v>
      </c>
      <c r="J6506" s="5" t="n">
        <v>4307.14</v>
      </c>
      <c r="K6506" s="6" t="n">
        <v>0.1573</v>
      </c>
      <c r="L6506" s="5" t="n">
        <v>677.51</v>
      </c>
      <c r="M6506" s="5" t="n">
        <v>3629.63</v>
      </c>
      <c r="N6506" s="5" t="n">
        <v>2084.23</v>
      </c>
      <c r="O6506" s="5" t="n">
        <v>356.54</v>
      </c>
      <c r="P6506" s="5" t="n">
        <v>1188.86</v>
      </c>
      <c r="Q6506" s="6" t="n">
        <v>0.3275</v>
      </c>
      <c r="R6506" s="5" t="n">
        <v>3511.4</v>
      </c>
    </row>
    <row r="6507">
      <c r="A6507" s="3" t="inlineStr">
        <is>
          <t>TXN006506</t>
        </is>
      </c>
      <c r="B6507" s="4" t="n">
        <v>46037</v>
      </c>
      <c r="C6507" s="3" t="inlineStr">
        <is>
          <t>South</t>
        </is>
      </c>
      <c r="D6507" s="3" t="inlineStr">
        <is>
          <t>Personal Care</t>
        </is>
      </c>
      <c r="E6507" s="3" t="inlineStr">
        <is>
          <t>PC-Whitening Toothpaste</t>
        </is>
      </c>
      <c r="F6507" s="3" t="inlineStr">
        <is>
          <t>Distributor 22</t>
        </is>
      </c>
      <c r="G6507" s="3" t="inlineStr">
        <is>
          <t>SP-13</t>
        </is>
      </c>
      <c r="H6507" s="3" t="n">
        <v>12</v>
      </c>
      <c r="I6507" s="5" t="n">
        <v>98.87</v>
      </c>
      <c r="J6507" s="5" t="n">
        <v>1186.44</v>
      </c>
      <c r="K6507" s="6" t="n">
        <v>0.1442</v>
      </c>
      <c r="L6507" s="5" t="n">
        <v>171.08</v>
      </c>
      <c r="M6507" s="5" t="n">
        <v>1015.36</v>
      </c>
      <c r="N6507" s="5" t="n">
        <v>410.58</v>
      </c>
      <c r="O6507" s="5" t="n">
        <v>64.43000000000001</v>
      </c>
      <c r="P6507" s="5" t="n">
        <v>540.35</v>
      </c>
      <c r="Q6507" s="6" t="n">
        <v>0.5322</v>
      </c>
      <c r="R6507" s="5" t="n">
        <v>979.26</v>
      </c>
    </row>
    <row r="6508">
      <c r="A6508" s="3" t="inlineStr">
        <is>
          <t>TXN006507</t>
        </is>
      </c>
      <c r="B6508" s="4" t="n">
        <v>46038</v>
      </c>
      <c r="C6508" s="3" t="inlineStr">
        <is>
          <t>West</t>
        </is>
      </c>
      <c r="D6508" s="3" t="inlineStr">
        <is>
          <t>Personal Care</t>
        </is>
      </c>
      <c r="E6508" s="3" t="inlineStr">
        <is>
          <t>PC-Whitening Toothpaste</t>
        </is>
      </c>
      <c r="F6508" s="3" t="inlineStr">
        <is>
          <t>Distributor 21</t>
        </is>
      </c>
      <c r="G6508" s="3" t="inlineStr">
        <is>
          <t>SP-16</t>
        </is>
      </c>
      <c r="H6508" s="3" t="n">
        <v>20</v>
      </c>
      <c r="I6508" s="5" t="n">
        <v>97.97</v>
      </c>
      <c r="J6508" s="5" t="n">
        <v>1959.4</v>
      </c>
      <c r="K6508" s="6" t="n">
        <v>0.0842</v>
      </c>
      <c r="L6508" s="5" t="n">
        <v>164.98</v>
      </c>
      <c r="M6508" s="5" t="n">
        <v>1794.42</v>
      </c>
      <c r="N6508" s="5" t="n">
        <v>680.99</v>
      </c>
      <c r="O6508" s="5" t="n">
        <v>136.09</v>
      </c>
      <c r="P6508" s="5" t="n">
        <v>977.34</v>
      </c>
      <c r="Q6508" s="6" t="n">
        <v>0.5447</v>
      </c>
      <c r="R6508" s="5" t="n">
        <v>1735.97</v>
      </c>
    </row>
    <row r="6509">
      <c r="A6509" s="3" t="inlineStr">
        <is>
          <t>TXN006508</t>
        </is>
      </c>
      <c r="B6509" s="4" t="n">
        <v>46038</v>
      </c>
      <c r="C6509" s="3" t="inlineStr">
        <is>
          <t>South</t>
        </is>
      </c>
      <c r="D6509" s="3" t="inlineStr">
        <is>
          <t>Personal Care</t>
        </is>
      </c>
      <c r="E6509" s="3" t="inlineStr">
        <is>
          <t>PC-Sandal Soap</t>
        </is>
      </c>
      <c r="F6509" s="3" t="inlineStr">
        <is>
          <t>Distributor 02</t>
        </is>
      </c>
      <c r="G6509" s="3" t="inlineStr">
        <is>
          <t>SP-14</t>
        </is>
      </c>
      <c r="H6509" s="3" t="n">
        <v>9</v>
      </c>
      <c r="I6509" s="5" t="n">
        <v>46.13</v>
      </c>
      <c r="J6509" s="5" t="n">
        <v>415.17</v>
      </c>
      <c r="K6509" s="6" t="n">
        <v>0.1308</v>
      </c>
      <c r="L6509" s="5" t="n">
        <v>54.3</v>
      </c>
      <c r="M6509" s="5" t="n">
        <v>360.87</v>
      </c>
      <c r="N6509" s="5" t="n">
        <v>163.12</v>
      </c>
      <c r="O6509" s="5" t="n">
        <v>15.14</v>
      </c>
      <c r="P6509" s="5" t="n">
        <v>182.61</v>
      </c>
      <c r="Q6509" s="6" t="n">
        <v>0.506</v>
      </c>
      <c r="R6509" s="5" t="n">
        <v>348.04</v>
      </c>
    </row>
    <row r="6510">
      <c r="A6510" s="3" t="inlineStr">
        <is>
          <t>TXN006509</t>
        </is>
      </c>
      <c r="B6510" s="4" t="n">
        <v>46038</v>
      </c>
      <c r="C6510" s="3" t="inlineStr">
        <is>
          <t>South</t>
        </is>
      </c>
      <c r="D6510" s="3" t="inlineStr">
        <is>
          <t>Home Care</t>
        </is>
      </c>
      <c r="E6510" s="3" t="inlineStr">
        <is>
          <t>HC-Lemon Dishwash Liquid</t>
        </is>
      </c>
      <c r="F6510" s="3" t="inlineStr">
        <is>
          <t>Distributor 38</t>
        </is>
      </c>
      <c r="G6510" s="3" t="inlineStr">
        <is>
          <t>SP-02</t>
        </is>
      </c>
      <c r="H6510" s="3" t="n">
        <v>23</v>
      </c>
      <c r="I6510" s="5" t="n">
        <v>134.17</v>
      </c>
      <c r="J6510" s="5" t="n">
        <v>3085.91</v>
      </c>
      <c r="K6510" s="6" t="n">
        <v>0.0999</v>
      </c>
      <c r="L6510" s="5" t="n">
        <v>308.28</v>
      </c>
      <c r="M6510" s="5" t="n">
        <v>2777.63</v>
      </c>
      <c r="N6510" s="5" t="n">
        <v>1813.85</v>
      </c>
      <c r="O6510" s="5" t="n">
        <v>159.3</v>
      </c>
      <c r="P6510" s="5" t="n">
        <v>804.48</v>
      </c>
      <c r="Q6510" s="6" t="n">
        <v>0.2896</v>
      </c>
      <c r="R6510" s="5" t="n">
        <v>2678.88</v>
      </c>
    </row>
    <row r="6511">
      <c r="A6511" s="3" t="inlineStr">
        <is>
          <t>TXN006510</t>
        </is>
      </c>
      <c r="B6511" s="4" t="n">
        <v>46038</v>
      </c>
      <c r="C6511" s="3" t="inlineStr">
        <is>
          <t>East</t>
        </is>
      </c>
      <c r="D6511" s="3" t="inlineStr">
        <is>
          <t>Personal Care</t>
        </is>
      </c>
      <c r="E6511" s="3" t="inlineStr">
        <is>
          <t>PC-Sandal Soap</t>
        </is>
      </c>
      <c r="F6511" s="3" t="inlineStr">
        <is>
          <t>Distributor 07</t>
        </is>
      </c>
      <c r="G6511" s="3" t="inlineStr">
        <is>
          <t>SP-07</t>
        </is>
      </c>
      <c r="H6511" s="3" t="n">
        <v>12</v>
      </c>
      <c r="I6511" s="5" t="n">
        <v>46.32</v>
      </c>
      <c r="J6511" s="5" t="n">
        <v>555.84</v>
      </c>
      <c r="K6511" s="6" t="n">
        <v>0.1891</v>
      </c>
      <c r="L6511" s="5" t="n">
        <v>105.11</v>
      </c>
      <c r="M6511" s="5" t="n">
        <v>450.73</v>
      </c>
      <c r="N6511" s="5" t="n">
        <v>210.45</v>
      </c>
      <c r="O6511" s="5" t="n">
        <v>57.26</v>
      </c>
      <c r="P6511" s="5" t="n">
        <v>183.02</v>
      </c>
      <c r="Q6511" s="6" t="n">
        <v>0.4061</v>
      </c>
      <c r="R6511" s="5" t="n">
        <v>423.67</v>
      </c>
    </row>
    <row r="6512">
      <c r="A6512" s="3" t="inlineStr">
        <is>
          <t>TXN006511</t>
        </is>
      </c>
      <c r="B6512" s="4" t="n">
        <v>46038</v>
      </c>
      <c r="C6512" s="3" t="inlineStr">
        <is>
          <t>North</t>
        </is>
      </c>
      <c r="D6512" s="3" t="inlineStr">
        <is>
          <t>Beverages</t>
        </is>
      </c>
      <c r="E6512" s="3" t="inlineStr">
        <is>
          <t>BV-Instant Coffee</t>
        </is>
      </c>
      <c r="F6512" s="3" t="inlineStr">
        <is>
          <t>Distributor 21</t>
        </is>
      </c>
      <c r="G6512" s="3" t="inlineStr">
        <is>
          <t>SP-01</t>
        </is>
      </c>
      <c r="H6512" s="3" t="n">
        <v>32</v>
      </c>
      <c r="I6512" s="5" t="n">
        <v>327.28</v>
      </c>
      <c r="J6512" s="5" t="n">
        <v>10472.96</v>
      </c>
      <c r="K6512" s="6" t="n">
        <v>0.2152</v>
      </c>
      <c r="L6512" s="5" t="n">
        <v>2253.78</v>
      </c>
      <c r="M6512" s="5" t="n">
        <v>8219.18</v>
      </c>
      <c r="N6512" s="5" t="n">
        <v>3328.73</v>
      </c>
      <c r="O6512" s="5" t="n">
        <v>895.6</v>
      </c>
      <c r="P6512" s="5" t="n">
        <v>3994.85</v>
      </c>
      <c r="Q6512" s="6" t="n">
        <v>0.486</v>
      </c>
      <c r="R6512" s="5" t="n">
        <v>8778.559999999999</v>
      </c>
    </row>
    <row r="6513">
      <c r="A6513" s="3" t="inlineStr">
        <is>
          <t>TXN006512</t>
        </is>
      </c>
      <c r="B6513" s="4" t="n">
        <v>46038</v>
      </c>
      <c r="C6513" s="3" t="inlineStr">
        <is>
          <t>South</t>
        </is>
      </c>
      <c r="D6513" s="3" t="inlineStr">
        <is>
          <t>Personal Care</t>
        </is>
      </c>
      <c r="E6513" s="3" t="inlineStr">
        <is>
          <t>PC-Coconut Hair Oil</t>
        </is>
      </c>
      <c r="F6513" s="3" t="inlineStr">
        <is>
          <t>Distributor 14</t>
        </is>
      </c>
      <c r="G6513" s="3" t="inlineStr">
        <is>
          <t>SP-18</t>
        </is>
      </c>
      <c r="H6513" s="3" t="n">
        <v>14</v>
      </c>
      <c r="I6513" s="5" t="n">
        <v>139.79</v>
      </c>
      <c r="J6513" s="5" t="n">
        <v>1957.06</v>
      </c>
      <c r="K6513" s="6" t="n">
        <v>0.1199</v>
      </c>
      <c r="L6513" s="5" t="n">
        <v>234.65</v>
      </c>
      <c r="M6513" s="5" t="n">
        <v>1722.41</v>
      </c>
      <c r="N6513" s="5" t="n">
        <v>729.13</v>
      </c>
      <c r="O6513" s="5" t="n">
        <v>116.37</v>
      </c>
      <c r="P6513" s="5" t="n">
        <v>876.91</v>
      </c>
      <c r="Q6513" s="6" t="n">
        <v>0.5091</v>
      </c>
      <c r="R6513" s="5" t="n">
        <v>1661.18</v>
      </c>
    </row>
    <row r="6514">
      <c r="A6514" s="3" t="inlineStr">
        <is>
          <t>TXN006513</t>
        </is>
      </c>
      <c r="B6514" s="4" t="n">
        <v>46038</v>
      </c>
      <c r="C6514" s="3" t="inlineStr">
        <is>
          <t>East</t>
        </is>
      </c>
      <c r="D6514" s="3" t="inlineStr">
        <is>
          <t>Beverages</t>
        </is>
      </c>
      <c r="E6514" s="3" t="inlineStr">
        <is>
          <t>BV-Rush Energy Drink</t>
        </is>
      </c>
      <c r="F6514" s="3" t="inlineStr">
        <is>
          <t>Distributor 31</t>
        </is>
      </c>
      <c r="G6514" s="3" t="inlineStr">
        <is>
          <t>SP-19</t>
        </is>
      </c>
      <c r="H6514" s="3" t="n">
        <v>33</v>
      </c>
      <c r="I6514" s="5" t="n">
        <v>92.23</v>
      </c>
      <c r="J6514" s="5" t="n">
        <v>3043.59</v>
      </c>
      <c r="K6514" s="6" t="n">
        <v>0.1256</v>
      </c>
      <c r="L6514" s="5" t="n">
        <v>382.27</v>
      </c>
      <c r="M6514" s="5" t="n">
        <v>2661.32</v>
      </c>
      <c r="N6514" s="5" t="n">
        <v>1318.2</v>
      </c>
      <c r="O6514" s="5" t="n">
        <v>390.28</v>
      </c>
      <c r="P6514" s="5" t="n">
        <v>952.84</v>
      </c>
      <c r="Q6514" s="6" t="n">
        <v>0.358</v>
      </c>
      <c r="R6514" s="5" t="n">
        <v>2501.52</v>
      </c>
    </row>
    <row r="6515">
      <c r="A6515" s="3" t="inlineStr">
        <is>
          <t>TXN006514</t>
        </is>
      </c>
      <c r="B6515" s="4" t="n">
        <v>46038</v>
      </c>
      <c r="C6515" s="3" t="inlineStr">
        <is>
          <t>West</t>
        </is>
      </c>
      <c r="D6515" s="3" t="inlineStr">
        <is>
          <t>Beverages</t>
        </is>
      </c>
      <c r="E6515" s="3" t="inlineStr">
        <is>
          <t>BV-Cola Soft Drink</t>
        </is>
      </c>
      <c r="F6515" s="3" t="inlineStr">
        <is>
          <t>Distributor 28</t>
        </is>
      </c>
      <c r="G6515" s="3" t="inlineStr">
        <is>
          <t>SP-06</t>
        </is>
      </c>
      <c r="H6515" s="3" t="n">
        <v>55</v>
      </c>
      <c r="I6515" s="5" t="n">
        <v>57.07</v>
      </c>
      <c r="J6515" s="5" t="n">
        <v>3138.85</v>
      </c>
      <c r="K6515" s="6" t="n">
        <v>0.3668</v>
      </c>
      <c r="L6515" s="5" t="n">
        <v>1151.33</v>
      </c>
      <c r="M6515" s="5" t="n">
        <v>1987.52</v>
      </c>
      <c r="N6515" s="5" t="n">
        <v>921.89</v>
      </c>
      <c r="O6515" s="5" t="n">
        <v>151.6</v>
      </c>
      <c r="P6515" s="5" t="n">
        <v>914.03</v>
      </c>
      <c r="Q6515" s="6" t="n">
        <v>0.4599</v>
      </c>
      <c r="R6515" s="5" t="n">
        <v>1922.78</v>
      </c>
    </row>
    <row r="6516">
      <c r="A6516" s="3" t="inlineStr">
        <is>
          <t>TXN006515</t>
        </is>
      </c>
      <c r="B6516" s="4" t="n">
        <v>46038</v>
      </c>
      <c r="C6516" s="3" t="inlineStr">
        <is>
          <t>South</t>
        </is>
      </c>
      <c r="D6516" s="3" t="inlineStr">
        <is>
          <t>Personal Care</t>
        </is>
      </c>
      <c r="E6516" s="3" t="inlineStr">
        <is>
          <t>PC-Glow Face Cream</t>
        </is>
      </c>
      <c r="F6516" s="3" t="inlineStr">
        <is>
          <t>Distributor 29</t>
        </is>
      </c>
      <c r="G6516" s="3" t="inlineStr">
        <is>
          <t>SP-20</t>
        </is>
      </c>
      <c r="H6516" s="3" t="n">
        <v>36</v>
      </c>
      <c r="I6516" s="5" t="n">
        <v>212.28</v>
      </c>
      <c r="J6516" s="5" t="n">
        <v>7642.08</v>
      </c>
      <c r="K6516" s="6" t="n">
        <v>0.1294</v>
      </c>
      <c r="L6516" s="5" t="n">
        <v>988.89</v>
      </c>
      <c r="M6516" s="5" t="n">
        <v>6653.19</v>
      </c>
      <c r="N6516" s="5" t="n">
        <v>2916.49</v>
      </c>
      <c r="O6516" s="5" t="n">
        <v>410.79</v>
      </c>
      <c r="P6516" s="5" t="n">
        <v>3325.91</v>
      </c>
      <c r="Q6516" s="6" t="n">
        <v>0.4999</v>
      </c>
      <c r="R6516" s="5" t="n">
        <v>6416.66</v>
      </c>
    </row>
    <row r="6517">
      <c r="A6517" s="3" t="inlineStr">
        <is>
          <t>TXN006516</t>
        </is>
      </c>
      <c r="B6517" s="4" t="n">
        <v>46038</v>
      </c>
      <c r="C6517" s="3" t="inlineStr">
        <is>
          <t>South</t>
        </is>
      </c>
      <c r="D6517" s="3" t="inlineStr">
        <is>
          <t>Beverages</t>
        </is>
      </c>
      <c r="E6517" s="3" t="inlineStr">
        <is>
          <t>BV-Classic Tea</t>
        </is>
      </c>
      <c r="F6517" s="3" t="inlineStr">
        <is>
          <t>Distributor 02</t>
        </is>
      </c>
      <c r="G6517" s="3" t="inlineStr">
        <is>
          <t>SP-02</t>
        </is>
      </c>
      <c r="H6517" s="3" t="n">
        <v>32</v>
      </c>
      <c r="I6517" s="5" t="n">
        <v>264.38</v>
      </c>
      <c r="J6517" s="5" t="n">
        <v>8460.16</v>
      </c>
      <c r="K6517" s="6" t="n">
        <v>0.136</v>
      </c>
      <c r="L6517" s="5" t="n">
        <v>1150.58</v>
      </c>
      <c r="M6517" s="5" t="n">
        <v>7309.58</v>
      </c>
      <c r="N6517" s="5" t="n">
        <v>3464.65</v>
      </c>
      <c r="O6517" s="5" t="n">
        <v>417.69</v>
      </c>
      <c r="P6517" s="5" t="n">
        <v>3427.24</v>
      </c>
      <c r="Q6517" s="6" t="n">
        <v>0.4689</v>
      </c>
      <c r="R6517" s="5" t="n">
        <v>7049.72</v>
      </c>
    </row>
    <row r="6518">
      <c r="A6518" s="3" t="inlineStr">
        <is>
          <t>TXN006517</t>
        </is>
      </c>
      <c r="B6518" s="4" t="n">
        <v>46038</v>
      </c>
      <c r="C6518" s="3" t="inlineStr">
        <is>
          <t>North</t>
        </is>
      </c>
      <c r="D6518" s="3" t="inlineStr">
        <is>
          <t>Beverages</t>
        </is>
      </c>
      <c r="E6518" s="3" t="inlineStr">
        <is>
          <t>BV-Mixed Fruit Juice</t>
        </is>
      </c>
      <c r="F6518" s="3" t="inlineStr">
        <is>
          <t>Distributor 29</t>
        </is>
      </c>
      <c r="G6518" s="3" t="inlineStr">
        <is>
          <t>SP-09</t>
        </is>
      </c>
      <c r="H6518" s="3" t="n">
        <v>47</v>
      </c>
      <c r="I6518" s="5" t="n">
        <v>98.77</v>
      </c>
      <c r="J6518" s="5" t="n">
        <v>4642.19</v>
      </c>
      <c r="K6518" s="6" t="n">
        <v>0.2749</v>
      </c>
      <c r="L6518" s="5" t="n">
        <v>1276.14</v>
      </c>
      <c r="M6518" s="5" t="n">
        <v>3366.05</v>
      </c>
      <c r="N6518" s="5" t="n">
        <v>1490.02</v>
      </c>
      <c r="O6518" s="5" t="n">
        <v>314.39</v>
      </c>
      <c r="P6518" s="5" t="n">
        <v>1561.64</v>
      </c>
      <c r="Q6518" s="6" t="n">
        <v>0.4639</v>
      </c>
      <c r="R6518" s="5" t="n">
        <v>3595.14</v>
      </c>
    </row>
    <row r="6519">
      <c r="A6519" s="3" t="inlineStr">
        <is>
          <t>TXN006518</t>
        </is>
      </c>
      <c r="B6519" s="4" t="n">
        <v>46038</v>
      </c>
      <c r="C6519" s="3" t="inlineStr">
        <is>
          <t>North</t>
        </is>
      </c>
      <c r="D6519" s="3" t="inlineStr">
        <is>
          <t>Home Care</t>
        </is>
      </c>
      <c r="E6519" s="3" t="inlineStr">
        <is>
          <t>HC-Power Detergent</t>
        </is>
      </c>
      <c r="F6519" s="3" t="inlineStr">
        <is>
          <t>Distributor 09</t>
        </is>
      </c>
      <c r="G6519" s="3" t="inlineStr">
        <is>
          <t>SP-17</t>
        </is>
      </c>
      <c r="H6519" s="3" t="n">
        <v>24</v>
      </c>
      <c r="I6519" s="5" t="n">
        <v>232.26</v>
      </c>
      <c r="J6519" s="5" t="n">
        <v>5574.24</v>
      </c>
      <c r="K6519" s="6" t="n">
        <v>0.4</v>
      </c>
      <c r="L6519" s="5" t="n">
        <v>2229.7</v>
      </c>
      <c r="M6519" s="5" t="n">
        <v>3344.54</v>
      </c>
      <c r="N6519" s="5" t="n">
        <v>2032.45</v>
      </c>
      <c r="O6519" s="5" t="n">
        <v>285.35</v>
      </c>
      <c r="P6519" s="5" t="n">
        <v>1026.74</v>
      </c>
      <c r="Q6519" s="6" t="n">
        <v>0.307</v>
      </c>
      <c r="R6519" s="5" t="n">
        <v>3572.16</v>
      </c>
    </row>
    <row r="6520">
      <c r="A6520" s="3" t="inlineStr">
        <is>
          <t>TXN006519</t>
        </is>
      </c>
      <c r="B6520" s="4" t="n">
        <v>46038</v>
      </c>
      <c r="C6520" s="3" t="inlineStr">
        <is>
          <t>North</t>
        </is>
      </c>
      <c r="D6520" s="3" t="inlineStr">
        <is>
          <t>Home Care</t>
        </is>
      </c>
      <c r="E6520" s="3" t="inlineStr">
        <is>
          <t>HC-Fresh Toilet Cleaner</t>
        </is>
      </c>
      <c r="F6520" s="3" t="inlineStr">
        <is>
          <t>Distributor 09</t>
        </is>
      </c>
      <c r="G6520" s="3" t="inlineStr">
        <is>
          <t>SP-05</t>
        </is>
      </c>
      <c r="H6520" s="3" t="n">
        <v>40</v>
      </c>
      <c r="I6520" s="5" t="n">
        <v>113.31</v>
      </c>
      <c r="J6520" s="5" t="n">
        <v>4532.4</v>
      </c>
      <c r="K6520" s="6" t="n">
        <v>0.2096</v>
      </c>
      <c r="L6520" s="5" t="n">
        <v>949.99</v>
      </c>
      <c r="M6520" s="5" t="n">
        <v>3582.41</v>
      </c>
      <c r="N6520" s="5" t="n">
        <v>1962.66</v>
      </c>
      <c r="O6520" s="5" t="n">
        <v>154.83</v>
      </c>
      <c r="P6520" s="5" t="n">
        <v>1464.92</v>
      </c>
      <c r="Q6520" s="6" t="n">
        <v>0.4089</v>
      </c>
      <c r="R6520" s="5" t="n">
        <v>3826.22</v>
      </c>
    </row>
    <row r="6521">
      <c r="A6521" s="3" t="inlineStr">
        <is>
          <t>TXN006520</t>
        </is>
      </c>
      <c r="B6521" s="4" t="n">
        <v>46038</v>
      </c>
      <c r="C6521" s="3" t="inlineStr">
        <is>
          <t>North</t>
        </is>
      </c>
      <c r="D6521" s="3" t="inlineStr">
        <is>
          <t>Beverages</t>
        </is>
      </c>
      <c r="E6521" s="3" t="inlineStr">
        <is>
          <t>BV-Instant Coffee</t>
        </is>
      </c>
      <c r="F6521" s="3" t="inlineStr">
        <is>
          <t>Distributor 13</t>
        </is>
      </c>
      <c r="G6521" s="3" t="inlineStr">
        <is>
          <t>SP-04</t>
        </is>
      </c>
      <c r="H6521" s="3" t="n">
        <v>40</v>
      </c>
      <c r="I6521" s="5" t="n">
        <v>311.65</v>
      </c>
      <c r="J6521" s="5" t="n">
        <v>12466</v>
      </c>
      <c r="K6521" s="6" t="n">
        <v>0.2239</v>
      </c>
      <c r="L6521" s="5" t="n">
        <v>2791.14</v>
      </c>
      <c r="M6521" s="5" t="n">
        <v>9674.860000000001</v>
      </c>
      <c r="N6521" s="5" t="n">
        <v>4667.57</v>
      </c>
      <c r="O6521" s="5" t="n">
        <v>815.55</v>
      </c>
      <c r="P6521" s="5" t="n">
        <v>4191.74</v>
      </c>
      <c r="Q6521" s="6" t="n">
        <v>0.4333</v>
      </c>
      <c r="R6521" s="5" t="n">
        <v>10333.32</v>
      </c>
    </row>
    <row r="6522">
      <c r="A6522" s="3" t="inlineStr">
        <is>
          <t>TXN006521</t>
        </is>
      </c>
      <c r="B6522" s="4" t="n">
        <v>46038</v>
      </c>
      <c r="C6522" s="3" t="inlineStr">
        <is>
          <t>South</t>
        </is>
      </c>
      <c r="D6522" s="3" t="inlineStr">
        <is>
          <t>Home Care</t>
        </is>
      </c>
      <c r="E6522" s="3" t="inlineStr">
        <is>
          <t>HC-Shine Floor Cleaner</t>
        </is>
      </c>
      <c r="F6522" s="3" t="inlineStr">
        <is>
          <t>Distributor 06</t>
        </is>
      </c>
      <c r="G6522" s="3" t="inlineStr">
        <is>
          <t>SP-18</t>
        </is>
      </c>
      <c r="H6522" s="3" t="n">
        <v>35</v>
      </c>
      <c r="I6522" s="5" t="n">
        <v>161.29</v>
      </c>
      <c r="J6522" s="5" t="n">
        <v>5645.15</v>
      </c>
      <c r="K6522" s="6" t="n">
        <v>0.1165</v>
      </c>
      <c r="L6522" s="5" t="n">
        <v>657.66</v>
      </c>
      <c r="M6522" s="5" t="n">
        <v>4987.49</v>
      </c>
      <c r="N6522" s="5" t="n">
        <v>3155.02</v>
      </c>
      <c r="O6522" s="5" t="n">
        <v>311.6</v>
      </c>
      <c r="P6522" s="5" t="n">
        <v>1520.87</v>
      </c>
      <c r="Q6522" s="6" t="n">
        <v>0.3049</v>
      </c>
      <c r="R6522" s="5" t="n">
        <v>4810.18</v>
      </c>
    </row>
    <row r="6523">
      <c r="A6523" s="3" t="inlineStr">
        <is>
          <t>TXN006522</t>
        </is>
      </c>
      <c r="B6523" s="4" t="n">
        <v>46038</v>
      </c>
      <c r="C6523" s="3" t="inlineStr">
        <is>
          <t>South</t>
        </is>
      </c>
      <c r="D6523" s="3" t="inlineStr">
        <is>
          <t>Personal Care</t>
        </is>
      </c>
      <c r="E6523" s="3" t="inlineStr">
        <is>
          <t>PC-Whitening Toothpaste</t>
        </is>
      </c>
      <c r="F6523" s="3" t="inlineStr">
        <is>
          <t>Distributor 14</t>
        </is>
      </c>
      <c r="G6523" s="3" t="inlineStr">
        <is>
          <t>SP-02</t>
        </is>
      </c>
      <c r="H6523" s="3" t="n">
        <v>26</v>
      </c>
      <c r="I6523" s="5" t="n">
        <v>99.36</v>
      </c>
      <c r="J6523" s="5" t="n">
        <v>2583.36</v>
      </c>
      <c r="K6523" s="6" t="n">
        <v>0.0687</v>
      </c>
      <c r="L6523" s="5" t="n">
        <v>177.48</v>
      </c>
      <c r="M6523" s="5" t="n">
        <v>2405.88</v>
      </c>
      <c r="N6523" s="5" t="n">
        <v>1192.83</v>
      </c>
      <c r="O6523" s="5" t="n">
        <v>138.3</v>
      </c>
      <c r="P6523" s="5" t="n">
        <v>1074.75</v>
      </c>
      <c r="Q6523" s="6" t="n">
        <v>0.4467</v>
      </c>
      <c r="R6523" s="5" t="n">
        <v>2320.35</v>
      </c>
    </row>
    <row r="6524">
      <c r="A6524" s="3" t="inlineStr">
        <is>
          <t>TXN006523</t>
        </is>
      </c>
      <c r="B6524" s="4" t="n">
        <v>46038</v>
      </c>
      <c r="C6524" s="3" t="inlineStr">
        <is>
          <t>West</t>
        </is>
      </c>
      <c r="D6524" s="3" t="inlineStr">
        <is>
          <t>Beverages</t>
        </is>
      </c>
      <c r="E6524" s="3" t="inlineStr">
        <is>
          <t>BV-Mixed Fruit Juice</t>
        </is>
      </c>
      <c r="F6524" s="3" t="inlineStr">
        <is>
          <t>Distributor 12</t>
        </is>
      </c>
      <c r="G6524" s="3" t="inlineStr">
        <is>
          <t>SP-08</t>
        </is>
      </c>
      <c r="H6524" s="3" t="n">
        <v>11</v>
      </c>
      <c r="I6524" s="5" t="n">
        <v>101.03</v>
      </c>
      <c r="J6524" s="5" t="n">
        <v>1111.33</v>
      </c>
      <c r="K6524" s="6" t="n">
        <v>0.148</v>
      </c>
      <c r="L6524" s="5" t="n">
        <v>164.48</v>
      </c>
      <c r="M6524" s="5" t="n">
        <v>946.85</v>
      </c>
      <c r="N6524" s="5" t="n">
        <v>479.76</v>
      </c>
      <c r="O6524" s="5" t="n">
        <v>46.12</v>
      </c>
      <c r="P6524" s="5" t="n">
        <v>420.97</v>
      </c>
      <c r="Q6524" s="6" t="n">
        <v>0.4446</v>
      </c>
      <c r="R6524" s="5" t="n">
        <v>916.01</v>
      </c>
    </row>
    <row r="6525">
      <c r="A6525" s="3" t="inlineStr">
        <is>
          <t>TXN006524</t>
        </is>
      </c>
      <c r="B6525" s="4" t="n">
        <v>46038</v>
      </c>
      <c r="C6525" s="3" t="inlineStr">
        <is>
          <t>East</t>
        </is>
      </c>
      <c r="D6525" s="3" t="inlineStr">
        <is>
          <t>Personal Care</t>
        </is>
      </c>
      <c r="E6525" s="3" t="inlineStr">
        <is>
          <t>PC-Coconut Hair Oil</t>
        </is>
      </c>
      <c r="F6525" s="3" t="inlineStr">
        <is>
          <t>Distributor 27</t>
        </is>
      </c>
      <c r="G6525" s="3" t="inlineStr">
        <is>
          <t>SP-07</t>
        </is>
      </c>
      <c r="H6525" s="3" t="n">
        <v>33</v>
      </c>
      <c r="I6525" s="5" t="n">
        <v>139.37</v>
      </c>
      <c r="J6525" s="5" t="n">
        <v>4599.21</v>
      </c>
      <c r="K6525" s="6" t="n">
        <v>0.2055</v>
      </c>
      <c r="L6525" s="5" t="n">
        <v>945.14</v>
      </c>
      <c r="M6525" s="5" t="n">
        <v>3654.07</v>
      </c>
      <c r="N6525" s="5" t="n">
        <v>1349.54</v>
      </c>
      <c r="O6525" s="5" t="n">
        <v>426.15</v>
      </c>
      <c r="P6525" s="5" t="n">
        <v>1878.38</v>
      </c>
      <c r="Q6525" s="6" t="n">
        <v>0.5141</v>
      </c>
      <c r="R6525" s="5" t="n">
        <v>3434.66</v>
      </c>
    </row>
    <row r="6526">
      <c r="A6526" s="3" t="inlineStr">
        <is>
          <t>TXN006525</t>
        </is>
      </c>
      <c r="B6526" s="4" t="n">
        <v>46038</v>
      </c>
      <c r="C6526" s="3" t="inlineStr">
        <is>
          <t>East</t>
        </is>
      </c>
      <c r="D6526" s="3" t="inlineStr">
        <is>
          <t>Personal Care</t>
        </is>
      </c>
      <c r="E6526" s="3" t="inlineStr">
        <is>
          <t>PC-Whitening Toothpaste</t>
        </is>
      </c>
      <c r="F6526" s="3" t="inlineStr">
        <is>
          <t>Distributor 11</t>
        </is>
      </c>
      <c r="G6526" s="3" t="inlineStr">
        <is>
          <t>SP-11</t>
        </is>
      </c>
      <c r="H6526" s="3" t="n">
        <v>9</v>
      </c>
      <c r="I6526" s="5" t="n">
        <v>98.37</v>
      </c>
      <c r="J6526" s="5" t="n">
        <v>885.33</v>
      </c>
      <c r="K6526" s="6" t="n">
        <v>0.1699</v>
      </c>
      <c r="L6526" s="5" t="n">
        <v>150.42</v>
      </c>
      <c r="M6526" s="5" t="n">
        <v>734.91</v>
      </c>
      <c r="N6526" s="5" t="n">
        <v>300.35</v>
      </c>
      <c r="O6526" s="5" t="n">
        <v>98.7</v>
      </c>
      <c r="P6526" s="5" t="n">
        <v>335.86</v>
      </c>
      <c r="Q6526" s="6" t="n">
        <v>0.457</v>
      </c>
      <c r="R6526" s="5" t="n">
        <v>690.78</v>
      </c>
    </row>
    <row r="6527">
      <c r="A6527" s="3" t="inlineStr">
        <is>
          <t>TXN006526</t>
        </is>
      </c>
      <c r="B6527" s="4" t="n">
        <v>46038</v>
      </c>
      <c r="C6527" s="3" t="inlineStr">
        <is>
          <t>West</t>
        </is>
      </c>
      <c r="D6527" s="3" t="inlineStr">
        <is>
          <t>Beverages</t>
        </is>
      </c>
      <c r="E6527" s="3" t="inlineStr">
        <is>
          <t>BV-Instant Coffee</t>
        </is>
      </c>
      <c r="F6527" s="3" t="inlineStr">
        <is>
          <t>Distributor 08</t>
        </is>
      </c>
      <c r="G6527" s="3" t="inlineStr">
        <is>
          <t>SP-20</t>
        </is>
      </c>
      <c r="H6527" s="3" t="n">
        <v>41</v>
      </c>
      <c r="I6527" s="5" t="n">
        <v>305.7</v>
      </c>
      <c r="J6527" s="5" t="n">
        <v>12533.7</v>
      </c>
      <c r="K6527" s="6" t="n">
        <v>0.1705</v>
      </c>
      <c r="L6527" s="5" t="n">
        <v>2137</v>
      </c>
      <c r="M6527" s="5" t="n">
        <v>10396.7</v>
      </c>
      <c r="N6527" s="5" t="n">
        <v>4474</v>
      </c>
      <c r="O6527" s="5" t="n">
        <v>926.14</v>
      </c>
      <c r="P6527" s="5" t="n">
        <v>4996.56</v>
      </c>
      <c r="Q6527" s="6" t="n">
        <v>0.4806</v>
      </c>
      <c r="R6527" s="5" t="n">
        <v>10058.04</v>
      </c>
    </row>
    <row r="6528">
      <c r="A6528" s="3" t="inlineStr">
        <is>
          <t>TXN006527</t>
        </is>
      </c>
      <c r="B6528" s="4" t="n">
        <v>46038</v>
      </c>
      <c r="C6528" s="3" t="inlineStr">
        <is>
          <t>North</t>
        </is>
      </c>
      <c r="D6528" s="3" t="inlineStr">
        <is>
          <t>Personal Care</t>
        </is>
      </c>
      <c r="E6528" s="3" t="inlineStr">
        <is>
          <t>PC-Silk Shampoo</t>
        </is>
      </c>
      <c r="F6528" s="3" t="inlineStr">
        <is>
          <t>Distributor 17</t>
        </is>
      </c>
      <c r="G6528" s="3" t="inlineStr">
        <is>
          <t>SP-13</t>
        </is>
      </c>
      <c r="H6528" s="3" t="n">
        <v>29</v>
      </c>
      <c r="I6528" s="5" t="n">
        <v>191.28</v>
      </c>
      <c r="J6528" s="5" t="n">
        <v>5547.12</v>
      </c>
      <c r="K6528" s="6" t="n">
        <v>0.4</v>
      </c>
      <c r="L6528" s="5" t="n">
        <v>2218.85</v>
      </c>
      <c r="M6528" s="5" t="n">
        <v>3328.27</v>
      </c>
      <c r="N6528" s="5" t="n">
        <v>1432.42</v>
      </c>
      <c r="O6528" s="5" t="n">
        <v>359.89</v>
      </c>
      <c r="P6528" s="5" t="n">
        <v>1535.96</v>
      </c>
      <c r="Q6528" s="6" t="n">
        <v>0.4615</v>
      </c>
      <c r="R6528" s="5" t="n">
        <v>3554.79</v>
      </c>
    </row>
    <row r="6529">
      <c r="A6529" s="3" t="inlineStr">
        <is>
          <t>TXN006528</t>
        </is>
      </c>
      <c r="B6529" s="4" t="n">
        <v>46039</v>
      </c>
      <c r="C6529" s="3" t="inlineStr">
        <is>
          <t>East</t>
        </is>
      </c>
      <c r="D6529" s="3" t="inlineStr">
        <is>
          <t>Personal Care</t>
        </is>
      </c>
      <c r="E6529" s="3" t="inlineStr">
        <is>
          <t>PC-Whitening Toothpaste</t>
        </is>
      </c>
      <c r="F6529" s="3" t="inlineStr">
        <is>
          <t>Distributor 27</t>
        </is>
      </c>
      <c r="G6529" s="3" t="inlineStr">
        <is>
          <t>SP-11</t>
        </is>
      </c>
      <c r="H6529" s="3" t="n">
        <v>11</v>
      </c>
      <c r="I6529" s="5" t="n">
        <v>97.54000000000001</v>
      </c>
      <c r="J6529" s="5" t="n">
        <v>1072.94</v>
      </c>
      <c r="K6529" s="6" t="n">
        <v>0.1909</v>
      </c>
      <c r="L6529" s="5" t="n">
        <v>204.82</v>
      </c>
      <c r="M6529" s="5" t="n">
        <v>868.12</v>
      </c>
      <c r="N6529" s="5" t="n">
        <v>336.47</v>
      </c>
      <c r="O6529" s="5" t="n">
        <v>106.39</v>
      </c>
      <c r="P6529" s="5" t="n">
        <v>425.26</v>
      </c>
      <c r="Q6529" s="6" t="n">
        <v>0.4899</v>
      </c>
      <c r="R6529" s="5" t="n">
        <v>815.99</v>
      </c>
    </row>
    <row r="6530">
      <c r="A6530" s="3" t="inlineStr">
        <is>
          <t>TXN006529</t>
        </is>
      </c>
      <c r="B6530" s="4" t="n">
        <v>46039</v>
      </c>
      <c r="C6530" s="3" t="inlineStr">
        <is>
          <t>North</t>
        </is>
      </c>
      <c r="D6530" s="3" t="inlineStr">
        <is>
          <t>Personal Care</t>
        </is>
      </c>
      <c r="E6530" s="3" t="inlineStr">
        <is>
          <t>PC-Silk Shampoo</t>
        </is>
      </c>
      <c r="F6530" s="3" t="inlineStr">
        <is>
          <t>Distributor 01</t>
        </is>
      </c>
      <c r="G6530" s="3" t="inlineStr">
        <is>
          <t>SP-13</t>
        </is>
      </c>
      <c r="H6530" s="3" t="n">
        <v>5</v>
      </c>
      <c r="I6530" s="5" t="n">
        <v>178.98</v>
      </c>
      <c r="J6530" s="5" t="n">
        <v>894.9</v>
      </c>
      <c r="K6530" s="6" t="n">
        <v>0.4</v>
      </c>
      <c r="L6530" s="5" t="n">
        <v>357.96</v>
      </c>
      <c r="M6530" s="5" t="n">
        <v>536.9400000000001</v>
      </c>
      <c r="N6530" s="5" t="n">
        <v>205.66</v>
      </c>
      <c r="O6530" s="5" t="n">
        <v>75.94</v>
      </c>
      <c r="P6530" s="5" t="n">
        <v>255.34</v>
      </c>
      <c r="Q6530" s="6" t="n">
        <v>0.4755</v>
      </c>
      <c r="R6530" s="5" t="n">
        <v>573.48</v>
      </c>
    </row>
    <row r="6531">
      <c r="A6531" s="3" t="inlineStr">
        <is>
          <t>TXN006530</t>
        </is>
      </c>
      <c r="B6531" s="4" t="n">
        <v>46039</v>
      </c>
      <c r="C6531" s="3" t="inlineStr">
        <is>
          <t>North</t>
        </is>
      </c>
      <c r="D6531" s="3" t="inlineStr">
        <is>
          <t>Personal Care</t>
        </is>
      </c>
      <c r="E6531" s="3" t="inlineStr">
        <is>
          <t>PC-Sandal Soap</t>
        </is>
      </c>
      <c r="F6531" s="3" t="inlineStr">
        <is>
          <t>Distributor 09</t>
        </is>
      </c>
      <c r="G6531" s="3" t="inlineStr">
        <is>
          <t>SP-09</t>
        </is>
      </c>
      <c r="H6531" s="3" t="n">
        <v>15</v>
      </c>
      <c r="I6531" s="5" t="n">
        <v>47.28</v>
      </c>
      <c r="J6531" s="5" t="n">
        <v>709.2</v>
      </c>
      <c r="K6531" s="6" t="n">
        <v>0.2337</v>
      </c>
      <c r="L6531" s="5" t="n">
        <v>165.74</v>
      </c>
      <c r="M6531" s="5" t="n">
        <v>543.46</v>
      </c>
      <c r="N6531" s="5" t="n">
        <v>242.35</v>
      </c>
      <c r="O6531" s="5" t="n">
        <v>48</v>
      </c>
      <c r="P6531" s="5" t="n">
        <v>253.11</v>
      </c>
      <c r="Q6531" s="6" t="n">
        <v>0.4657</v>
      </c>
      <c r="R6531" s="5" t="n">
        <v>580.45</v>
      </c>
    </row>
    <row r="6532">
      <c r="A6532" s="3" t="inlineStr">
        <is>
          <t>TXN006531</t>
        </is>
      </c>
      <c r="B6532" s="4" t="n">
        <v>46039</v>
      </c>
      <c r="C6532" s="3" t="inlineStr">
        <is>
          <t>North</t>
        </is>
      </c>
      <c r="D6532" s="3" t="inlineStr">
        <is>
          <t>Home Care</t>
        </is>
      </c>
      <c r="E6532" s="3" t="inlineStr">
        <is>
          <t>HC-Breeze Air Freshener</t>
        </is>
      </c>
      <c r="F6532" s="3" t="inlineStr">
        <is>
          <t>Distributor 21</t>
        </is>
      </c>
      <c r="G6532" s="3" t="inlineStr">
        <is>
          <t>SP-01</t>
        </is>
      </c>
      <c r="H6532" s="3" t="n">
        <v>30</v>
      </c>
      <c r="I6532" s="5" t="n">
        <v>180.08</v>
      </c>
      <c r="J6532" s="5" t="n">
        <v>5402.4</v>
      </c>
      <c r="K6532" s="6" t="n">
        <v>0.1893</v>
      </c>
      <c r="L6532" s="5" t="n">
        <v>1022.67</v>
      </c>
      <c r="M6532" s="5" t="n">
        <v>4379.73</v>
      </c>
      <c r="N6532" s="5" t="n">
        <v>2670.07</v>
      </c>
      <c r="O6532" s="5" t="n">
        <v>327.62</v>
      </c>
      <c r="P6532" s="5" t="n">
        <v>1382.04</v>
      </c>
      <c r="Q6532" s="6" t="n">
        <v>0.3156</v>
      </c>
      <c r="R6532" s="5" t="n">
        <v>4677.81</v>
      </c>
    </row>
    <row r="6533">
      <c r="A6533" s="3" t="inlineStr">
        <is>
          <t>TXN006532</t>
        </is>
      </c>
      <c r="B6533" s="4" t="n">
        <v>46039</v>
      </c>
      <c r="C6533" s="3" t="inlineStr">
        <is>
          <t>West</t>
        </is>
      </c>
      <c r="D6533" s="3" t="inlineStr">
        <is>
          <t>Beverages</t>
        </is>
      </c>
      <c r="E6533" s="3" t="inlineStr">
        <is>
          <t>BV-Cola Soft Drink</t>
        </is>
      </c>
      <c r="F6533" s="3" t="inlineStr">
        <is>
          <t>Distributor 08</t>
        </is>
      </c>
      <c r="G6533" s="3" t="inlineStr">
        <is>
          <t>SP-08</t>
        </is>
      </c>
      <c r="H6533" s="3" t="n">
        <v>62</v>
      </c>
      <c r="I6533" s="5" t="n">
        <v>56.09</v>
      </c>
      <c r="J6533" s="5" t="n">
        <v>3477.58</v>
      </c>
      <c r="K6533" s="6" t="n">
        <v>0.3366</v>
      </c>
      <c r="L6533" s="5" t="n">
        <v>1170.55</v>
      </c>
      <c r="M6533" s="5" t="n">
        <v>2307.03</v>
      </c>
      <c r="N6533" s="5" t="n">
        <v>1063.64</v>
      </c>
      <c r="O6533" s="5" t="n">
        <v>156.19</v>
      </c>
      <c r="P6533" s="5" t="n">
        <v>1087.2</v>
      </c>
      <c r="Q6533" s="6" t="n">
        <v>0.4713</v>
      </c>
      <c r="R6533" s="5" t="n">
        <v>2231.88</v>
      </c>
    </row>
    <row r="6534">
      <c r="A6534" s="3" t="inlineStr">
        <is>
          <t>TXN006533</t>
        </is>
      </c>
      <c r="B6534" s="4" t="n">
        <v>46039</v>
      </c>
      <c r="C6534" s="3" t="inlineStr">
        <is>
          <t>East</t>
        </is>
      </c>
      <c r="D6534" s="3" t="inlineStr">
        <is>
          <t>Beverages</t>
        </is>
      </c>
      <c r="E6534" s="3" t="inlineStr">
        <is>
          <t>BV-Mixed Fruit Juice</t>
        </is>
      </c>
      <c r="F6534" s="3" t="inlineStr">
        <is>
          <t>Distributor 07</t>
        </is>
      </c>
      <c r="G6534" s="3" t="inlineStr">
        <is>
          <t>SP-11</t>
        </is>
      </c>
      <c r="H6534" s="3" t="n">
        <v>51</v>
      </c>
      <c r="I6534" s="5" t="n">
        <v>99.63</v>
      </c>
      <c r="J6534" s="5" t="n">
        <v>5081.13</v>
      </c>
      <c r="K6534" s="6" t="n">
        <v>0.0929</v>
      </c>
      <c r="L6534" s="5" t="n">
        <v>472.04</v>
      </c>
      <c r="M6534" s="5" t="n">
        <v>4609.09</v>
      </c>
      <c r="N6534" s="5" t="n">
        <v>2073.31</v>
      </c>
      <c r="O6534" s="5" t="n">
        <v>547.51</v>
      </c>
      <c r="P6534" s="5" t="n">
        <v>1988.27</v>
      </c>
      <c r="Q6534" s="6" t="n">
        <v>0.4314</v>
      </c>
      <c r="R6534" s="5" t="n">
        <v>4332.34</v>
      </c>
    </row>
    <row r="6535">
      <c r="A6535" s="3" t="inlineStr">
        <is>
          <t>TXN006534</t>
        </is>
      </c>
      <c r="B6535" s="4" t="n">
        <v>46039</v>
      </c>
      <c r="C6535" s="3" t="inlineStr">
        <is>
          <t>North</t>
        </is>
      </c>
      <c r="D6535" s="3" t="inlineStr">
        <is>
          <t>Personal Care</t>
        </is>
      </c>
      <c r="E6535" s="3" t="inlineStr">
        <is>
          <t>PC-Coconut Hair Oil</t>
        </is>
      </c>
      <c r="F6535" s="3" t="inlineStr">
        <is>
          <t>Distributor 37</t>
        </is>
      </c>
      <c r="G6535" s="3" t="inlineStr">
        <is>
          <t>SP-01</t>
        </is>
      </c>
      <c r="H6535" s="3" t="n">
        <v>21</v>
      </c>
      <c r="I6535" s="5" t="n">
        <v>140.33</v>
      </c>
      <c r="J6535" s="5" t="n">
        <v>2946.93</v>
      </c>
      <c r="K6535" s="6" t="n">
        <v>0.193</v>
      </c>
      <c r="L6535" s="5" t="n">
        <v>568.76</v>
      </c>
      <c r="M6535" s="5" t="n">
        <v>2378.17</v>
      </c>
      <c r="N6535" s="5" t="n">
        <v>988.98</v>
      </c>
      <c r="O6535" s="5" t="n">
        <v>220.31</v>
      </c>
      <c r="P6535" s="5" t="n">
        <v>1168.88</v>
      </c>
      <c r="Q6535" s="6" t="n">
        <v>0.4915</v>
      </c>
      <c r="R6535" s="5" t="n">
        <v>2540.02</v>
      </c>
    </row>
    <row r="6536">
      <c r="A6536" s="3" t="inlineStr">
        <is>
          <t>TXN006535</t>
        </is>
      </c>
      <c r="B6536" s="4" t="n">
        <v>46039</v>
      </c>
      <c r="C6536" s="3" t="inlineStr">
        <is>
          <t>West</t>
        </is>
      </c>
      <c r="D6536" s="3" t="inlineStr">
        <is>
          <t>Beverages</t>
        </is>
      </c>
      <c r="E6536" s="3" t="inlineStr">
        <is>
          <t>BV-Rush Energy Drink</t>
        </is>
      </c>
      <c r="F6536" s="3" t="inlineStr">
        <is>
          <t>Distributor 16</t>
        </is>
      </c>
      <c r="G6536" s="3" t="inlineStr">
        <is>
          <t>SP-20</t>
        </is>
      </c>
      <c r="H6536" s="3" t="n">
        <v>51</v>
      </c>
      <c r="I6536" s="5" t="n">
        <v>95.51000000000001</v>
      </c>
      <c r="J6536" s="5" t="n">
        <v>4871.01</v>
      </c>
      <c r="K6536" s="6" t="n">
        <v>0.151</v>
      </c>
      <c r="L6536" s="5" t="n">
        <v>735.52</v>
      </c>
      <c r="M6536" s="5" t="n">
        <v>4135.49</v>
      </c>
      <c r="N6536" s="5" t="n">
        <v>1911.59</v>
      </c>
      <c r="O6536" s="5" t="n">
        <v>311.97</v>
      </c>
      <c r="P6536" s="5" t="n">
        <v>1911.93</v>
      </c>
      <c r="Q6536" s="6" t="n">
        <v>0.4623</v>
      </c>
      <c r="R6536" s="5" t="n">
        <v>4000.78</v>
      </c>
    </row>
    <row r="6537">
      <c r="A6537" s="3" t="inlineStr">
        <is>
          <t>TXN006536</t>
        </is>
      </c>
      <c r="B6537" s="4" t="n">
        <v>46039</v>
      </c>
      <c r="C6537" s="3" t="inlineStr">
        <is>
          <t>North</t>
        </is>
      </c>
      <c r="D6537" s="3" t="inlineStr">
        <is>
          <t>Beverages</t>
        </is>
      </c>
      <c r="E6537" s="3" t="inlineStr">
        <is>
          <t>BV-Mixed Fruit Juice</t>
        </is>
      </c>
      <c r="F6537" s="3" t="inlineStr">
        <is>
          <t>Distributor 09</t>
        </is>
      </c>
      <c r="G6537" s="3" t="inlineStr">
        <is>
          <t>SP-20</t>
        </is>
      </c>
      <c r="H6537" s="3" t="n">
        <v>46</v>
      </c>
      <c r="I6537" s="5" t="n">
        <v>98.78</v>
      </c>
      <c r="J6537" s="5" t="n">
        <v>4543.88</v>
      </c>
      <c r="K6537" s="6" t="n">
        <v>0.2615</v>
      </c>
      <c r="L6537" s="5" t="n">
        <v>1188.22</v>
      </c>
      <c r="M6537" s="5" t="n">
        <v>3355.66</v>
      </c>
      <c r="N6537" s="5" t="n">
        <v>1791.02</v>
      </c>
      <c r="O6537" s="5" t="n">
        <v>254.33</v>
      </c>
      <c r="P6537" s="5" t="n">
        <v>1310.31</v>
      </c>
      <c r="Q6537" s="6" t="n">
        <v>0.3905</v>
      </c>
      <c r="R6537" s="5" t="n">
        <v>3584.04</v>
      </c>
    </row>
    <row r="6538">
      <c r="A6538" s="3" t="inlineStr">
        <is>
          <t>TXN006537</t>
        </is>
      </c>
      <c r="B6538" s="4" t="n">
        <v>46039</v>
      </c>
      <c r="C6538" s="3" t="inlineStr">
        <is>
          <t>North</t>
        </is>
      </c>
      <c r="D6538" s="3" t="inlineStr">
        <is>
          <t>Home Care</t>
        </is>
      </c>
      <c r="E6538" s="3" t="inlineStr">
        <is>
          <t>HC-Breeze Air Freshener</t>
        </is>
      </c>
      <c r="F6538" s="3" t="inlineStr">
        <is>
          <t>Distributor 29</t>
        </is>
      </c>
      <c r="G6538" s="3" t="inlineStr">
        <is>
          <t>SP-17</t>
        </is>
      </c>
      <c r="H6538" s="3" t="n">
        <v>12</v>
      </c>
      <c r="I6538" s="5" t="n">
        <v>187.51</v>
      </c>
      <c r="J6538" s="5" t="n">
        <v>2250.12</v>
      </c>
      <c r="K6538" s="6" t="n">
        <v>0.1985</v>
      </c>
      <c r="L6538" s="5" t="n">
        <v>446.65</v>
      </c>
      <c r="M6538" s="5" t="n">
        <v>1803.47</v>
      </c>
      <c r="N6538" s="5" t="n">
        <v>1065.46</v>
      </c>
      <c r="O6538" s="5" t="n">
        <v>129.44</v>
      </c>
      <c r="P6538" s="5" t="n">
        <v>608.5700000000001</v>
      </c>
      <c r="Q6538" s="6" t="n">
        <v>0.3374</v>
      </c>
      <c r="R6538" s="5" t="n">
        <v>1926.21</v>
      </c>
    </row>
    <row r="6539">
      <c r="A6539" s="3" t="inlineStr">
        <is>
          <t>TXN006538</t>
        </is>
      </c>
      <c r="B6539" s="4" t="n">
        <v>46039</v>
      </c>
      <c r="C6539" s="3" t="inlineStr">
        <is>
          <t>North</t>
        </is>
      </c>
      <c r="D6539" s="3" t="inlineStr">
        <is>
          <t>Personal Care</t>
        </is>
      </c>
      <c r="E6539" s="3" t="inlineStr">
        <is>
          <t>PC-Whitening Toothpaste</t>
        </is>
      </c>
      <c r="F6539" s="3" t="inlineStr">
        <is>
          <t>Distributor 09</t>
        </is>
      </c>
      <c r="G6539" s="3" t="inlineStr">
        <is>
          <t>SP-05</t>
        </is>
      </c>
      <c r="H6539" s="3" t="n">
        <v>29</v>
      </c>
      <c r="I6539" s="5" t="n">
        <v>102.66</v>
      </c>
      <c r="J6539" s="5" t="n">
        <v>2977.14</v>
      </c>
      <c r="K6539" s="6" t="n">
        <v>0.2466</v>
      </c>
      <c r="L6539" s="5" t="n">
        <v>734.16</v>
      </c>
      <c r="M6539" s="5" t="n">
        <v>2242.98</v>
      </c>
      <c r="N6539" s="5" t="n">
        <v>779.74</v>
      </c>
      <c r="O6539" s="5" t="n">
        <v>187.89</v>
      </c>
      <c r="P6539" s="5" t="n">
        <v>1275.35</v>
      </c>
      <c r="Q6539" s="6" t="n">
        <v>0.5686</v>
      </c>
      <c r="R6539" s="5" t="n">
        <v>2395.63</v>
      </c>
    </row>
    <row r="6540">
      <c r="A6540" s="3" t="inlineStr">
        <is>
          <t>TXN006539</t>
        </is>
      </c>
      <c r="B6540" s="4" t="n">
        <v>46039</v>
      </c>
      <c r="C6540" s="3" t="inlineStr">
        <is>
          <t>North</t>
        </is>
      </c>
      <c r="D6540" s="3" t="inlineStr">
        <is>
          <t>Beverages</t>
        </is>
      </c>
      <c r="E6540" s="3" t="inlineStr">
        <is>
          <t>BV-Rush Energy Drink</t>
        </is>
      </c>
      <c r="F6540" s="3" t="inlineStr">
        <is>
          <t>Distributor 29</t>
        </is>
      </c>
      <c r="G6540" s="3" t="inlineStr">
        <is>
          <t>SP-18</t>
        </is>
      </c>
      <c r="H6540" s="3" t="n">
        <v>53</v>
      </c>
      <c r="I6540" s="5" t="n">
        <v>87.31999999999999</v>
      </c>
      <c r="J6540" s="5" t="n">
        <v>4627.96</v>
      </c>
      <c r="K6540" s="6" t="n">
        <v>0.2319</v>
      </c>
      <c r="L6540" s="5" t="n">
        <v>1073.22</v>
      </c>
      <c r="M6540" s="5" t="n">
        <v>3554.74</v>
      </c>
      <c r="N6540" s="5" t="n">
        <v>1580.99</v>
      </c>
      <c r="O6540" s="5" t="n">
        <v>306.9</v>
      </c>
      <c r="P6540" s="5" t="n">
        <v>1666.85</v>
      </c>
      <c r="Q6540" s="6" t="n">
        <v>0.4689</v>
      </c>
      <c r="R6540" s="5" t="n">
        <v>3796.67</v>
      </c>
    </row>
    <row r="6541">
      <c r="A6541" s="3" t="inlineStr">
        <is>
          <t>TXN006540</t>
        </is>
      </c>
      <c r="B6541" s="4" t="n">
        <v>46039</v>
      </c>
      <c r="C6541" s="3" t="inlineStr">
        <is>
          <t>East</t>
        </is>
      </c>
      <c r="D6541" s="3" t="inlineStr">
        <is>
          <t>Home Care</t>
        </is>
      </c>
      <c r="E6541" s="3" t="inlineStr">
        <is>
          <t>HC-Shine Floor Cleaner</t>
        </is>
      </c>
      <c r="F6541" s="3" t="inlineStr">
        <is>
          <t>Distributor 27</t>
        </is>
      </c>
      <c r="G6541" s="3" t="inlineStr">
        <is>
          <t>SP-19</t>
        </is>
      </c>
      <c r="H6541" s="3" t="n">
        <v>5</v>
      </c>
      <c r="I6541" s="5" t="n">
        <v>172.66</v>
      </c>
      <c r="J6541" s="5" t="n">
        <v>863.3</v>
      </c>
      <c r="K6541" s="6" t="n">
        <v>0.2137</v>
      </c>
      <c r="L6541" s="5" t="n">
        <v>184.49</v>
      </c>
      <c r="M6541" s="5" t="n">
        <v>678.8099999999999</v>
      </c>
      <c r="N6541" s="5" t="n">
        <v>440.33</v>
      </c>
      <c r="O6541" s="5" t="n">
        <v>108.91</v>
      </c>
      <c r="P6541" s="5" t="n">
        <v>129.57</v>
      </c>
      <c r="Q6541" s="6" t="n">
        <v>0.1909</v>
      </c>
      <c r="R6541" s="5" t="n">
        <v>638.05</v>
      </c>
    </row>
    <row r="6542">
      <c r="A6542" s="3" t="inlineStr">
        <is>
          <t>TXN006541</t>
        </is>
      </c>
      <c r="B6542" s="4" t="n">
        <v>46039</v>
      </c>
      <c r="C6542" s="3" t="inlineStr">
        <is>
          <t>West</t>
        </is>
      </c>
      <c r="D6542" s="3" t="inlineStr">
        <is>
          <t>Beverages</t>
        </is>
      </c>
      <c r="E6542" s="3" t="inlineStr">
        <is>
          <t>BV-Cola Soft Drink</t>
        </is>
      </c>
      <c r="F6542" s="3" t="inlineStr">
        <is>
          <t>Distributor 12</t>
        </is>
      </c>
      <c r="G6542" s="3" t="inlineStr">
        <is>
          <t>SP-20</t>
        </is>
      </c>
      <c r="H6542" s="3" t="n">
        <v>54</v>
      </c>
      <c r="I6542" s="5" t="n">
        <v>58.91</v>
      </c>
      <c r="J6542" s="5" t="n">
        <v>3181.14</v>
      </c>
      <c r="K6542" s="6" t="n">
        <v>0.2947</v>
      </c>
      <c r="L6542" s="5" t="n">
        <v>937.48</v>
      </c>
      <c r="M6542" s="5" t="n">
        <v>2243.66</v>
      </c>
      <c r="N6542" s="5" t="n">
        <v>995.6</v>
      </c>
      <c r="O6542" s="5" t="n">
        <v>157.28</v>
      </c>
      <c r="P6542" s="5" t="n">
        <v>1090.78</v>
      </c>
      <c r="Q6542" s="6" t="n">
        <v>0.4862</v>
      </c>
      <c r="R6542" s="5" t="n">
        <v>2170.57</v>
      </c>
    </row>
    <row r="6543">
      <c r="A6543" s="3" t="inlineStr">
        <is>
          <t>TXN006542</t>
        </is>
      </c>
      <c r="B6543" s="4" t="n">
        <v>46039</v>
      </c>
      <c r="C6543" s="3" t="inlineStr">
        <is>
          <t>West</t>
        </is>
      </c>
      <c r="D6543" s="3" t="inlineStr">
        <is>
          <t>Beverages</t>
        </is>
      </c>
      <c r="E6543" s="3" t="inlineStr">
        <is>
          <t>BV-Instant Coffee</t>
        </is>
      </c>
      <c r="F6543" s="3" t="inlineStr">
        <is>
          <t>Distributor 13</t>
        </is>
      </c>
      <c r="G6543" s="3" t="inlineStr">
        <is>
          <t>SP-07</t>
        </is>
      </c>
      <c r="H6543" s="3" t="n">
        <v>33</v>
      </c>
      <c r="I6543" s="5" t="n">
        <v>312.71</v>
      </c>
      <c r="J6543" s="5" t="n">
        <v>10319.43</v>
      </c>
      <c r="K6543" s="6" t="n">
        <v>0.1925</v>
      </c>
      <c r="L6543" s="5" t="n">
        <v>1986.49</v>
      </c>
      <c r="M6543" s="5" t="n">
        <v>8332.940000000001</v>
      </c>
      <c r="N6543" s="5" t="n">
        <v>3534.94</v>
      </c>
      <c r="O6543" s="5" t="n">
        <v>442.87</v>
      </c>
      <c r="P6543" s="5" t="n">
        <v>4355.13</v>
      </c>
      <c r="Q6543" s="6" t="n">
        <v>0.5226</v>
      </c>
      <c r="R6543" s="5" t="n">
        <v>8061.5</v>
      </c>
    </row>
    <row r="6544">
      <c r="A6544" s="3" t="inlineStr">
        <is>
          <t>TXN006543</t>
        </is>
      </c>
      <c r="B6544" s="4" t="n">
        <v>46039</v>
      </c>
      <c r="C6544" s="3" t="inlineStr">
        <is>
          <t>West</t>
        </is>
      </c>
      <c r="D6544" s="3" t="inlineStr">
        <is>
          <t>Beverages</t>
        </is>
      </c>
      <c r="E6544" s="3" t="inlineStr">
        <is>
          <t>BV-Rush Energy Drink</t>
        </is>
      </c>
      <c r="F6544" s="3" t="inlineStr">
        <is>
          <t>Distributor 24</t>
        </is>
      </c>
      <c r="G6544" s="3" t="inlineStr">
        <is>
          <t>SP-10</t>
        </is>
      </c>
      <c r="H6544" s="3" t="n">
        <v>64</v>
      </c>
      <c r="I6544" s="5" t="n">
        <v>95.7</v>
      </c>
      <c r="J6544" s="5" t="n">
        <v>6124.8</v>
      </c>
      <c r="K6544" s="6" t="n">
        <v>0.0994</v>
      </c>
      <c r="L6544" s="5" t="n">
        <v>608.8099999999999</v>
      </c>
      <c r="M6544" s="5" t="n">
        <v>5515.99</v>
      </c>
      <c r="N6544" s="5" t="n">
        <v>2468.53</v>
      </c>
      <c r="O6544" s="5" t="n">
        <v>360.08</v>
      </c>
      <c r="P6544" s="5" t="n">
        <v>2687.38</v>
      </c>
      <c r="Q6544" s="6" t="n">
        <v>0.4872</v>
      </c>
      <c r="R6544" s="5" t="n">
        <v>5336.31</v>
      </c>
    </row>
    <row r="6545">
      <c r="A6545" s="3" t="inlineStr">
        <is>
          <t>TXN006544</t>
        </is>
      </c>
      <c r="B6545" s="4" t="n">
        <v>46039</v>
      </c>
      <c r="C6545" s="3" t="inlineStr">
        <is>
          <t>West</t>
        </is>
      </c>
      <c r="D6545" s="3" t="inlineStr">
        <is>
          <t>Beverages</t>
        </is>
      </c>
      <c r="E6545" s="3" t="inlineStr">
        <is>
          <t>BV-Cola Soft Drink</t>
        </is>
      </c>
      <c r="F6545" s="3" t="inlineStr">
        <is>
          <t>Distributor 20</t>
        </is>
      </c>
      <c r="G6545" s="3" t="inlineStr">
        <is>
          <t>SP-16</t>
        </is>
      </c>
      <c r="H6545" s="3" t="n">
        <v>40</v>
      </c>
      <c r="I6545" s="5" t="n">
        <v>56.45</v>
      </c>
      <c r="J6545" s="5" t="n">
        <v>2258</v>
      </c>
      <c r="K6545" s="6" t="n">
        <v>0.3102</v>
      </c>
      <c r="L6545" s="5" t="n">
        <v>700.4299999999999</v>
      </c>
      <c r="M6545" s="5" t="n">
        <v>1557.57</v>
      </c>
      <c r="N6545" s="5" t="n">
        <v>759.67</v>
      </c>
      <c r="O6545" s="5" t="n">
        <v>116.96</v>
      </c>
      <c r="P6545" s="5" t="n">
        <v>680.9400000000001</v>
      </c>
      <c r="Q6545" s="6" t="n">
        <v>0.4372</v>
      </c>
      <c r="R6545" s="5" t="n">
        <v>1506.83</v>
      </c>
    </row>
    <row r="6546">
      <c r="A6546" s="3" t="inlineStr">
        <is>
          <t>TXN006545</t>
        </is>
      </c>
      <c r="B6546" s="4" t="n">
        <v>46039</v>
      </c>
      <c r="C6546" s="3" t="inlineStr">
        <is>
          <t>West</t>
        </is>
      </c>
      <c r="D6546" s="3" t="inlineStr">
        <is>
          <t>Home Care</t>
        </is>
      </c>
      <c r="E6546" s="3" t="inlineStr">
        <is>
          <t>HC-Shine Floor Cleaner</t>
        </is>
      </c>
      <c r="F6546" s="3" t="inlineStr">
        <is>
          <t>Distributor 20</t>
        </is>
      </c>
      <c r="G6546" s="3" t="inlineStr">
        <is>
          <t>SP-07</t>
        </is>
      </c>
      <c r="H6546" s="3" t="n">
        <v>33</v>
      </c>
      <c r="I6546" s="5" t="n">
        <v>168.92</v>
      </c>
      <c r="J6546" s="5" t="n">
        <v>5574.36</v>
      </c>
      <c r="K6546" s="6" t="n">
        <v>0.1442</v>
      </c>
      <c r="L6546" s="5" t="n">
        <v>803.8200000000001</v>
      </c>
      <c r="M6546" s="5" t="n">
        <v>4770.54</v>
      </c>
      <c r="N6546" s="5" t="n">
        <v>2662.48</v>
      </c>
      <c r="O6546" s="5" t="n">
        <v>334.69</v>
      </c>
      <c r="P6546" s="5" t="n">
        <v>1773.37</v>
      </c>
      <c r="Q6546" s="6" t="n">
        <v>0.3717</v>
      </c>
      <c r="R6546" s="5" t="n">
        <v>4615.14</v>
      </c>
    </row>
    <row r="6547">
      <c r="A6547" s="3" t="inlineStr">
        <is>
          <t>TXN006546</t>
        </is>
      </c>
      <c r="B6547" s="4" t="n">
        <v>46039</v>
      </c>
      <c r="C6547" s="3" t="inlineStr">
        <is>
          <t>West</t>
        </is>
      </c>
      <c r="D6547" s="3" t="inlineStr">
        <is>
          <t>Beverages</t>
        </is>
      </c>
      <c r="E6547" s="3" t="inlineStr">
        <is>
          <t>BV-Cola Soft Drink</t>
        </is>
      </c>
      <c r="F6547" s="3" t="inlineStr">
        <is>
          <t>Distributor 12</t>
        </is>
      </c>
      <c r="G6547" s="3" t="inlineStr">
        <is>
          <t>SP-04</t>
        </is>
      </c>
      <c r="H6547" s="3" t="n">
        <v>64</v>
      </c>
      <c r="I6547" s="5" t="n">
        <v>58.82</v>
      </c>
      <c r="J6547" s="5" t="n">
        <v>3764.48</v>
      </c>
      <c r="K6547" s="6" t="n">
        <v>0.3268</v>
      </c>
      <c r="L6547" s="5" t="n">
        <v>1230.23</v>
      </c>
      <c r="M6547" s="5" t="n">
        <v>2534.25</v>
      </c>
      <c r="N6547" s="5" t="n">
        <v>1277.11</v>
      </c>
      <c r="O6547" s="5" t="n">
        <v>161.08</v>
      </c>
      <c r="P6547" s="5" t="n">
        <v>1096.06</v>
      </c>
      <c r="Q6547" s="6" t="n">
        <v>0.4325</v>
      </c>
      <c r="R6547" s="5" t="n">
        <v>2451.7</v>
      </c>
    </row>
    <row r="6548">
      <c r="A6548" s="3" t="inlineStr">
        <is>
          <t>TXN006547</t>
        </is>
      </c>
      <c r="B6548" s="4" t="n">
        <v>46040</v>
      </c>
      <c r="C6548" s="3" t="inlineStr">
        <is>
          <t>North</t>
        </is>
      </c>
      <c r="D6548" s="3" t="inlineStr">
        <is>
          <t>Beverages</t>
        </is>
      </c>
      <c r="E6548" s="3" t="inlineStr">
        <is>
          <t>BV-Classic Tea</t>
        </is>
      </c>
      <c r="F6548" s="3" t="inlineStr">
        <is>
          <t>Distributor 38</t>
        </is>
      </c>
      <c r="G6548" s="3" t="inlineStr">
        <is>
          <t>SP-05</t>
        </is>
      </c>
      <c r="H6548" s="3" t="n">
        <v>54</v>
      </c>
      <c r="I6548" s="5" t="n">
        <v>271.05</v>
      </c>
      <c r="J6548" s="5" t="n">
        <v>14636.7</v>
      </c>
      <c r="K6548" s="6" t="n">
        <v>0.1687</v>
      </c>
      <c r="L6548" s="5" t="n">
        <v>2469.21</v>
      </c>
      <c r="M6548" s="5" t="n">
        <v>12167.49</v>
      </c>
      <c r="N6548" s="5" t="n">
        <v>5586.84</v>
      </c>
      <c r="O6548" s="5" t="n">
        <v>1464.63</v>
      </c>
      <c r="P6548" s="5" t="n">
        <v>5116.02</v>
      </c>
      <c r="Q6548" s="6" t="n">
        <v>0.4205</v>
      </c>
      <c r="R6548" s="5" t="n">
        <v>12995.59</v>
      </c>
    </row>
    <row r="6549">
      <c r="A6549" s="3" t="inlineStr">
        <is>
          <t>TXN006548</t>
        </is>
      </c>
      <c r="B6549" s="4" t="n">
        <v>46040</v>
      </c>
      <c r="C6549" s="3" t="inlineStr">
        <is>
          <t>North</t>
        </is>
      </c>
      <c r="D6549" s="3" t="inlineStr">
        <is>
          <t>Personal Care</t>
        </is>
      </c>
      <c r="E6549" s="3" t="inlineStr">
        <is>
          <t>PC-Sandal Soap</t>
        </is>
      </c>
      <c r="F6549" s="3" t="inlineStr">
        <is>
          <t>Distributor 01</t>
        </is>
      </c>
      <c r="G6549" s="3" t="inlineStr">
        <is>
          <t>SP-09</t>
        </is>
      </c>
      <c r="H6549" s="3" t="n">
        <v>11</v>
      </c>
      <c r="I6549" s="5" t="n">
        <v>45.04</v>
      </c>
      <c r="J6549" s="5" t="n">
        <v>495.44</v>
      </c>
      <c r="K6549" s="6" t="n">
        <v>0.2772</v>
      </c>
      <c r="L6549" s="5" t="n">
        <v>137.34</v>
      </c>
      <c r="M6549" s="5" t="n">
        <v>358.1</v>
      </c>
      <c r="N6549" s="5" t="n">
        <v>171.65</v>
      </c>
      <c r="O6549" s="5" t="n">
        <v>30.96</v>
      </c>
      <c r="P6549" s="5" t="n">
        <v>155.49</v>
      </c>
      <c r="Q6549" s="6" t="n">
        <v>0.4342</v>
      </c>
      <c r="R6549" s="5" t="n">
        <v>382.47</v>
      </c>
    </row>
    <row r="6550">
      <c r="A6550" s="3" t="inlineStr">
        <is>
          <t>TXN006549</t>
        </is>
      </c>
      <c r="B6550" s="4" t="n">
        <v>46040</v>
      </c>
      <c r="C6550" s="3" t="inlineStr">
        <is>
          <t>East</t>
        </is>
      </c>
      <c r="D6550" s="3" t="inlineStr">
        <is>
          <t>Personal Care</t>
        </is>
      </c>
      <c r="E6550" s="3" t="inlineStr">
        <is>
          <t>PC-Silk Shampoo</t>
        </is>
      </c>
      <c r="F6550" s="3" t="inlineStr">
        <is>
          <t>Distributor 07</t>
        </is>
      </c>
      <c r="G6550" s="3" t="inlineStr">
        <is>
          <t>SP-03</t>
        </is>
      </c>
      <c r="H6550" s="3" t="n">
        <v>14</v>
      </c>
      <c r="I6550" s="5" t="n">
        <v>184.99</v>
      </c>
      <c r="J6550" s="5" t="n">
        <v>2589.86</v>
      </c>
      <c r="K6550" s="6" t="n">
        <v>0.3507</v>
      </c>
      <c r="L6550" s="5" t="n">
        <v>908.26</v>
      </c>
      <c r="M6550" s="5" t="n">
        <v>1681.6</v>
      </c>
      <c r="N6550" s="5" t="n">
        <v>595.9</v>
      </c>
      <c r="O6550" s="5" t="n">
        <v>324.17</v>
      </c>
      <c r="P6550" s="5" t="n">
        <v>761.53</v>
      </c>
      <c r="Q6550" s="6" t="n">
        <v>0.4529</v>
      </c>
      <c r="R6550" s="5" t="n">
        <v>1580.63</v>
      </c>
    </row>
    <row r="6551">
      <c r="A6551" s="3" t="inlineStr">
        <is>
          <t>TXN006550</t>
        </is>
      </c>
      <c r="B6551" s="4" t="n">
        <v>46040</v>
      </c>
      <c r="C6551" s="3" t="inlineStr">
        <is>
          <t>North</t>
        </is>
      </c>
      <c r="D6551" s="3" t="inlineStr">
        <is>
          <t>Home Care</t>
        </is>
      </c>
      <c r="E6551" s="3" t="inlineStr">
        <is>
          <t>HC-Breeze Air Freshener</t>
        </is>
      </c>
      <c r="F6551" s="3" t="inlineStr">
        <is>
          <t>Distributor 09</t>
        </is>
      </c>
      <c r="G6551" s="3" t="inlineStr">
        <is>
          <t>SP-05</t>
        </is>
      </c>
      <c r="H6551" s="3" t="n">
        <v>29</v>
      </c>
      <c r="I6551" s="5" t="n">
        <v>182.8</v>
      </c>
      <c r="J6551" s="5" t="n">
        <v>5301.2</v>
      </c>
      <c r="K6551" s="6" t="n">
        <v>0.2183</v>
      </c>
      <c r="L6551" s="5" t="n">
        <v>1157.25</v>
      </c>
      <c r="M6551" s="5" t="n">
        <v>4143.95</v>
      </c>
      <c r="N6551" s="5" t="n">
        <v>2605.34</v>
      </c>
      <c r="O6551" s="5" t="n">
        <v>320.98</v>
      </c>
      <c r="P6551" s="5" t="n">
        <v>1217.63</v>
      </c>
      <c r="Q6551" s="6" t="n">
        <v>0.2938</v>
      </c>
      <c r="R6551" s="5" t="n">
        <v>4425.98</v>
      </c>
    </row>
    <row r="6552">
      <c r="A6552" s="3" t="inlineStr">
        <is>
          <t>TXN006551</t>
        </is>
      </c>
      <c r="B6552" s="4" t="n">
        <v>46040</v>
      </c>
      <c r="C6552" s="3" t="inlineStr">
        <is>
          <t>West</t>
        </is>
      </c>
      <c r="D6552" s="3" t="inlineStr">
        <is>
          <t>Beverages</t>
        </is>
      </c>
      <c r="E6552" s="3" t="inlineStr">
        <is>
          <t>BV-Cola Soft Drink</t>
        </is>
      </c>
      <c r="F6552" s="3" t="inlineStr">
        <is>
          <t>Distributor 25</t>
        </is>
      </c>
      <c r="G6552" s="3" t="inlineStr">
        <is>
          <t>SP-08</t>
        </is>
      </c>
      <c r="H6552" s="3" t="n">
        <v>63</v>
      </c>
      <c r="I6552" s="5" t="n">
        <v>56.95</v>
      </c>
      <c r="J6552" s="5" t="n">
        <v>3587.85</v>
      </c>
      <c r="K6552" s="6" t="n">
        <v>0.2987</v>
      </c>
      <c r="L6552" s="5" t="n">
        <v>1071.69</v>
      </c>
      <c r="M6552" s="5" t="n">
        <v>2516.16</v>
      </c>
      <c r="N6552" s="5" t="n">
        <v>1256.06</v>
      </c>
      <c r="O6552" s="5" t="n">
        <v>141.43</v>
      </c>
      <c r="P6552" s="5" t="n">
        <v>1118.67</v>
      </c>
      <c r="Q6552" s="6" t="n">
        <v>0.4446</v>
      </c>
      <c r="R6552" s="5" t="n">
        <v>2434.2</v>
      </c>
    </row>
    <row r="6553">
      <c r="A6553" s="3" t="inlineStr">
        <is>
          <t>TXN006552</t>
        </is>
      </c>
      <c r="B6553" s="4" t="n">
        <v>46040</v>
      </c>
      <c r="C6553" s="3" t="inlineStr">
        <is>
          <t>North</t>
        </is>
      </c>
      <c r="D6553" s="3" t="inlineStr">
        <is>
          <t>Home Care</t>
        </is>
      </c>
      <c r="E6553" s="3" t="inlineStr">
        <is>
          <t>HC-Lemon Dishwash Liquid</t>
        </is>
      </c>
      <c r="F6553" s="3" t="inlineStr">
        <is>
          <t>Distributor 29</t>
        </is>
      </c>
      <c r="G6553" s="3" t="inlineStr">
        <is>
          <t>SP-17</t>
        </is>
      </c>
      <c r="H6553" s="3" t="n">
        <v>21</v>
      </c>
      <c r="I6553" s="5" t="n">
        <v>135.77</v>
      </c>
      <c r="J6553" s="5" t="n">
        <v>2851.17</v>
      </c>
      <c r="K6553" s="6" t="n">
        <v>0.1922</v>
      </c>
      <c r="L6553" s="5" t="n">
        <v>547.99</v>
      </c>
      <c r="M6553" s="5" t="n">
        <v>2303.18</v>
      </c>
      <c r="N6553" s="5" t="n">
        <v>1274.85</v>
      </c>
      <c r="O6553" s="5" t="n">
        <v>173.27</v>
      </c>
      <c r="P6553" s="5" t="n">
        <v>855.0599999999999</v>
      </c>
      <c r="Q6553" s="6" t="n">
        <v>0.3713</v>
      </c>
      <c r="R6553" s="5" t="n">
        <v>2459.93</v>
      </c>
    </row>
    <row r="6554">
      <c r="A6554" s="3" t="inlineStr">
        <is>
          <t>TXN006553</t>
        </is>
      </c>
      <c r="B6554" s="4" t="n">
        <v>46040</v>
      </c>
      <c r="C6554" s="3" t="inlineStr">
        <is>
          <t>South</t>
        </is>
      </c>
      <c r="D6554" s="3" t="inlineStr">
        <is>
          <t>Beverages</t>
        </is>
      </c>
      <c r="E6554" s="3" t="inlineStr">
        <is>
          <t>BV-Rush Energy Drink</t>
        </is>
      </c>
      <c r="F6554" s="3" t="inlineStr">
        <is>
          <t>Distributor 26</t>
        </is>
      </c>
      <c r="G6554" s="3" t="inlineStr">
        <is>
          <t>SP-10</t>
        </is>
      </c>
      <c r="H6554" s="3" t="n">
        <v>35</v>
      </c>
      <c r="I6554" s="5" t="n">
        <v>93.41</v>
      </c>
      <c r="J6554" s="5" t="n">
        <v>3269.35</v>
      </c>
      <c r="K6554" s="6" t="n">
        <v>0.1309</v>
      </c>
      <c r="L6554" s="5" t="n">
        <v>427.96</v>
      </c>
      <c r="M6554" s="5" t="n">
        <v>2841.39</v>
      </c>
      <c r="N6554" s="5" t="n">
        <v>1418.98</v>
      </c>
      <c r="O6554" s="5" t="n">
        <v>163.16</v>
      </c>
      <c r="P6554" s="5" t="n">
        <v>1259.25</v>
      </c>
      <c r="Q6554" s="6" t="n">
        <v>0.4432</v>
      </c>
      <c r="R6554" s="5" t="n">
        <v>2740.38</v>
      </c>
    </row>
    <row r="6555">
      <c r="A6555" s="3" t="inlineStr">
        <is>
          <t>TXN006554</t>
        </is>
      </c>
      <c r="B6555" s="4" t="n">
        <v>46040</v>
      </c>
      <c r="C6555" s="3" t="inlineStr">
        <is>
          <t>West</t>
        </is>
      </c>
      <c r="D6555" s="3" t="inlineStr">
        <is>
          <t>Personal Care</t>
        </is>
      </c>
      <c r="E6555" s="3" t="inlineStr">
        <is>
          <t>PC-Coconut Hair Oil</t>
        </is>
      </c>
      <c r="F6555" s="3" t="inlineStr">
        <is>
          <t>Distributor 07</t>
        </is>
      </c>
      <c r="G6555" s="3" t="inlineStr">
        <is>
          <t>SP-04</t>
        </is>
      </c>
      <c r="H6555" s="3" t="n">
        <v>19</v>
      </c>
      <c r="I6555" s="5" t="n">
        <v>144.14</v>
      </c>
      <c r="J6555" s="5" t="n">
        <v>2738.66</v>
      </c>
      <c r="K6555" s="6" t="n">
        <v>0.1275</v>
      </c>
      <c r="L6555" s="5" t="n">
        <v>349.18</v>
      </c>
      <c r="M6555" s="5" t="n">
        <v>2389.48</v>
      </c>
      <c r="N6555" s="5" t="n">
        <v>996.27</v>
      </c>
      <c r="O6555" s="5" t="n">
        <v>200.79</v>
      </c>
      <c r="P6555" s="5" t="n">
        <v>1192.42</v>
      </c>
      <c r="Q6555" s="6" t="n">
        <v>0.499</v>
      </c>
      <c r="R6555" s="5" t="n">
        <v>2311.64</v>
      </c>
    </row>
    <row r="6556">
      <c r="A6556" s="3" t="inlineStr">
        <is>
          <t>TXN006555</t>
        </is>
      </c>
      <c r="B6556" s="4" t="n">
        <v>46040</v>
      </c>
      <c r="C6556" s="3" t="inlineStr">
        <is>
          <t>South</t>
        </is>
      </c>
      <c r="D6556" s="3" t="inlineStr">
        <is>
          <t>Personal Care</t>
        </is>
      </c>
      <c r="E6556" s="3" t="inlineStr">
        <is>
          <t>PC-Sandal Soap</t>
        </is>
      </c>
      <c r="F6556" s="3" t="inlineStr">
        <is>
          <t>Distributor 01</t>
        </is>
      </c>
      <c r="G6556" s="3" t="inlineStr">
        <is>
          <t>SP-18</t>
        </is>
      </c>
      <c r="H6556" s="3" t="n">
        <v>23</v>
      </c>
      <c r="I6556" s="5" t="n">
        <v>47.61</v>
      </c>
      <c r="J6556" s="5" t="n">
        <v>1095.03</v>
      </c>
      <c r="K6556" s="6" t="n">
        <v>0.1131</v>
      </c>
      <c r="L6556" s="5" t="n">
        <v>123.85</v>
      </c>
      <c r="M6556" s="5" t="n">
        <v>971.1799999999999</v>
      </c>
      <c r="N6556" s="5" t="n">
        <v>398.7</v>
      </c>
      <c r="O6556" s="5" t="n">
        <v>71.20999999999999</v>
      </c>
      <c r="P6556" s="5" t="n">
        <v>501.27</v>
      </c>
      <c r="Q6556" s="6" t="n">
        <v>0.5161</v>
      </c>
      <c r="R6556" s="5" t="n">
        <v>936.65</v>
      </c>
    </row>
    <row r="6557">
      <c r="A6557" s="3" t="inlineStr">
        <is>
          <t>TXN006556</t>
        </is>
      </c>
      <c r="B6557" s="4" t="n">
        <v>46040</v>
      </c>
      <c r="C6557" s="3" t="inlineStr">
        <is>
          <t>West</t>
        </is>
      </c>
      <c r="D6557" s="3" t="inlineStr">
        <is>
          <t>Beverages</t>
        </is>
      </c>
      <c r="E6557" s="3" t="inlineStr">
        <is>
          <t>BV-Classic Tea</t>
        </is>
      </c>
      <c r="F6557" s="3" t="inlineStr">
        <is>
          <t>Distributor 16</t>
        </is>
      </c>
      <c r="G6557" s="3" t="inlineStr">
        <is>
          <t>SP-12</t>
        </is>
      </c>
      <c r="H6557" s="3" t="n">
        <v>34</v>
      </c>
      <c r="I6557" s="5" t="n">
        <v>271.74</v>
      </c>
      <c r="J6557" s="5" t="n">
        <v>9239.16</v>
      </c>
      <c r="K6557" s="6" t="n">
        <v>0.1826</v>
      </c>
      <c r="L6557" s="5" t="n">
        <v>1687.07</v>
      </c>
      <c r="M6557" s="5" t="n">
        <v>7552.09</v>
      </c>
      <c r="N6557" s="5" t="n">
        <v>3585.06</v>
      </c>
      <c r="O6557" s="5" t="n">
        <v>492.47</v>
      </c>
      <c r="P6557" s="5" t="n">
        <v>3474.56</v>
      </c>
      <c r="Q6557" s="6" t="n">
        <v>0.4601</v>
      </c>
      <c r="R6557" s="5" t="n">
        <v>7306.09</v>
      </c>
    </row>
    <row r="6558">
      <c r="A6558" s="3" t="inlineStr">
        <is>
          <t>TXN006557</t>
        </is>
      </c>
      <c r="B6558" s="4" t="n">
        <v>46040</v>
      </c>
      <c r="C6558" s="3" t="inlineStr">
        <is>
          <t>South</t>
        </is>
      </c>
      <c r="D6558" s="3" t="inlineStr">
        <is>
          <t>Personal Care</t>
        </is>
      </c>
      <c r="E6558" s="3" t="inlineStr">
        <is>
          <t>PC-Silk Shampoo</t>
        </is>
      </c>
      <c r="F6558" s="3" t="inlineStr">
        <is>
          <t>Distributor 09</t>
        </is>
      </c>
      <c r="G6558" s="3" t="inlineStr">
        <is>
          <t>SP-02</t>
        </is>
      </c>
      <c r="H6558" s="3" t="n">
        <v>7</v>
      </c>
      <c r="I6558" s="5" t="n">
        <v>191.7</v>
      </c>
      <c r="J6558" s="5" t="n">
        <v>1341.9</v>
      </c>
      <c r="K6558" s="6" t="n">
        <v>0.4</v>
      </c>
      <c r="L6558" s="5" t="n">
        <v>536.76</v>
      </c>
      <c r="M6558" s="5" t="n">
        <v>805.14</v>
      </c>
      <c r="N6558" s="5" t="n">
        <v>334.14</v>
      </c>
      <c r="O6558" s="5" t="n">
        <v>64.89</v>
      </c>
      <c r="P6558" s="5" t="n">
        <v>406.11</v>
      </c>
      <c r="Q6558" s="6" t="n">
        <v>0.5044</v>
      </c>
      <c r="R6558" s="5" t="n">
        <v>776.52</v>
      </c>
    </row>
    <row r="6559">
      <c r="A6559" s="3" t="inlineStr">
        <is>
          <t>TXN006558</t>
        </is>
      </c>
      <c r="B6559" s="4" t="n">
        <v>46040</v>
      </c>
      <c r="C6559" s="3" t="inlineStr">
        <is>
          <t>North</t>
        </is>
      </c>
      <c r="D6559" s="3" t="inlineStr">
        <is>
          <t>Beverages</t>
        </is>
      </c>
      <c r="E6559" s="3" t="inlineStr">
        <is>
          <t>BV-Instant Coffee</t>
        </is>
      </c>
      <c r="F6559" s="3" t="inlineStr">
        <is>
          <t>Distributor 17</t>
        </is>
      </c>
      <c r="G6559" s="3" t="inlineStr">
        <is>
          <t>SP-13</t>
        </is>
      </c>
      <c r="H6559" s="3" t="n">
        <v>14</v>
      </c>
      <c r="I6559" s="5" t="n">
        <v>320.29</v>
      </c>
      <c r="J6559" s="5" t="n">
        <v>4484.06</v>
      </c>
      <c r="K6559" s="6" t="n">
        <v>0.2719</v>
      </c>
      <c r="L6559" s="5" t="n">
        <v>1219.22</v>
      </c>
      <c r="M6559" s="5" t="n">
        <v>3264.84</v>
      </c>
      <c r="N6559" s="5" t="n">
        <v>1538.29</v>
      </c>
      <c r="O6559" s="5" t="n">
        <v>391.76</v>
      </c>
      <c r="P6559" s="5" t="n">
        <v>1334.79</v>
      </c>
      <c r="Q6559" s="6" t="n">
        <v>0.4088</v>
      </c>
      <c r="R6559" s="5" t="n">
        <v>3487.04</v>
      </c>
    </row>
    <row r="6560">
      <c r="A6560" s="3" t="inlineStr">
        <is>
          <t>TXN006559</t>
        </is>
      </c>
      <c r="B6560" s="4" t="n">
        <v>46040</v>
      </c>
      <c r="C6560" s="3" t="inlineStr">
        <is>
          <t>West</t>
        </is>
      </c>
      <c r="D6560" s="3" t="inlineStr">
        <is>
          <t>Beverages</t>
        </is>
      </c>
      <c r="E6560" s="3" t="inlineStr">
        <is>
          <t>BV-Cola Soft Drink</t>
        </is>
      </c>
      <c r="F6560" s="3" t="inlineStr">
        <is>
          <t>Distributor 08</t>
        </is>
      </c>
      <c r="G6560" s="3" t="inlineStr">
        <is>
          <t>SP-16</t>
        </is>
      </c>
      <c r="H6560" s="3" t="n">
        <v>64</v>
      </c>
      <c r="I6560" s="5" t="n">
        <v>55.87</v>
      </c>
      <c r="J6560" s="5" t="n">
        <v>3575.68</v>
      </c>
      <c r="K6560" s="6" t="n">
        <v>0.3283</v>
      </c>
      <c r="L6560" s="5" t="n">
        <v>1173.9</v>
      </c>
      <c r="M6560" s="5" t="n">
        <v>2401.78</v>
      </c>
      <c r="N6560" s="5" t="n">
        <v>1196.15</v>
      </c>
      <c r="O6560" s="5" t="n">
        <v>145.6</v>
      </c>
      <c r="P6560" s="5" t="n">
        <v>1060.03</v>
      </c>
      <c r="Q6560" s="6" t="n">
        <v>0.4414</v>
      </c>
      <c r="R6560" s="5" t="n">
        <v>2323.54</v>
      </c>
    </row>
    <row r="6561">
      <c r="A6561" s="3" t="inlineStr">
        <is>
          <t>TXN006560</t>
        </is>
      </c>
      <c r="B6561" s="4" t="n">
        <v>46040</v>
      </c>
      <c r="C6561" s="3" t="inlineStr">
        <is>
          <t>South</t>
        </is>
      </c>
      <c r="D6561" s="3" t="inlineStr">
        <is>
          <t>Beverages</t>
        </is>
      </c>
      <c r="E6561" s="3" t="inlineStr">
        <is>
          <t>BV-Instant Coffee</t>
        </is>
      </c>
      <c r="F6561" s="3" t="inlineStr">
        <is>
          <t>Distributor 35</t>
        </is>
      </c>
      <c r="G6561" s="3" t="inlineStr">
        <is>
          <t>SP-06</t>
        </is>
      </c>
      <c r="H6561" s="3" t="n">
        <v>35</v>
      </c>
      <c r="I6561" s="5" t="n">
        <v>331.84</v>
      </c>
      <c r="J6561" s="5" t="n">
        <v>11614.4</v>
      </c>
      <c r="K6561" s="6" t="n">
        <v>0.1335</v>
      </c>
      <c r="L6561" s="5" t="n">
        <v>1550.52</v>
      </c>
      <c r="M6561" s="5" t="n">
        <v>10063.88</v>
      </c>
      <c r="N6561" s="5" t="n">
        <v>4344.45</v>
      </c>
      <c r="O6561" s="5" t="n">
        <v>694.9</v>
      </c>
      <c r="P6561" s="5" t="n">
        <v>5024.53</v>
      </c>
      <c r="Q6561" s="6" t="n">
        <v>0.4993</v>
      </c>
      <c r="R6561" s="5" t="n">
        <v>9706.1</v>
      </c>
    </row>
    <row r="6562">
      <c r="A6562" s="3" t="inlineStr">
        <is>
          <t>TXN006561</t>
        </is>
      </c>
      <c r="B6562" s="4" t="n">
        <v>46040</v>
      </c>
      <c r="C6562" s="3" t="inlineStr">
        <is>
          <t>East</t>
        </is>
      </c>
      <c r="D6562" s="3" t="inlineStr">
        <is>
          <t>Beverages</t>
        </is>
      </c>
      <c r="E6562" s="3" t="inlineStr">
        <is>
          <t>BV-Cola Soft Drink</t>
        </is>
      </c>
      <c r="F6562" s="3" t="inlineStr">
        <is>
          <t>Distributor 35</t>
        </is>
      </c>
      <c r="G6562" s="3" t="inlineStr">
        <is>
          <t>SP-17</t>
        </is>
      </c>
      <c r="H6562" s="3" t="n">
        <v>25</v>
      </c>
      <c r="I6562" s="5" t="n">
        <v>57.33</v>
      </c>
      <c r="J6562" s="5" t="n">
        <v>1433.25</v>
      </c>
      <c r="K6562" s="6" t="n">
        <v>0.3541</v>
      </c>
      <c r="L6562" s="5" t="n">
        <v>507.51</v>
      </c>
      <c r="M6562" s="5" t="n">
        <v>925.74</v>
      </c>
      <c r="N6562" s="5" t="n">
        <v>415.55</v>
      </c>
      <c r="O6562" s="5" t="n">
        <v>166.69</v>
      </c>
      <c r="P6562" s="5" t="n">
        <v>343.5</v>
      </c>
      <c r="Q6562" s="6" t="n">
        <v>0.3711</v>
      </c>
      <c r="R6562" s="5" t="n">
        <v>870.15</v>
      </c>
    </row>
    <row r="6563">
      <c r="A6563" s="3" t="inlineStr">
        <is>
          <t>TXN006562</t>
        </is>
      </c>
      <c r="B6563" s="4" t="n">
        <v>46040</v>
      </c>
      <c r="C6563" s="3" t="inlineStr">
        <is>
          <t>South</t>
        </is>
      </c>
      <c r="D6563" s="3" t="inlineStr">
        <is>
          <t>Beverages</t>
        </is>
      </c>
      <c r="E6563" s="3" t="inlineStr">
        <is>
          <t>BV-Classic Tea</t>
        </is>
      </c>
      <c r="F6563" s="3" t="inlineStr">
        <is>
          <t>Distributor 37</t>
        </is>
      </c>
      <c r="G6563" s="3" t="inlineStr">
        <is>
          <t>SP-19</t>
        </is>
      </c>
      <c r="H6563" s="3" t="n">
        <v>31</v>
      </c>
      <c r="I6563" s="5" t="n">
        <v>274.96</v>
      </c>
      <c r="J6563" s="5" t="n">
        <v>8523.76</v>
      </c>
      <c r="K6563" s="6" t="n">
        <v>0.1233</v>
      </c>
      <c r="L6563" s="5" t="n">
        <v>1050.98</v>
      </c>
      <c r="M6563" s="5" t="n">
        <v>7472.78</v>
      </c>
      <c r="N6563" s="5" t="n">
        <v>3085.54</v>
      </c>
      <c r="O6563" s="5" t="n">
        <v>442.08</v>
      </c>
      <c r="P6563" s="5" t="n">
        <v>3945.16</v>
      </c>
      <c r="Q6563" s="6" t="n">
        <v>0.5279</v>
      </c>
      <c r="R6563" s="5" t="n">
        <v>7207.11</v>
      </c>
    </row>
    <row r="6564">
      <c r="A6564" s="3" t="inlineStr">
        <is>
          <t>TXN006563</t>
        </is>
      </c>
      <c r="B6564" s="4" t="n">
        <v>46040</v>
      </c>
      <c r="C6564" s="3" t="inlineStr">
        <is>
          <t>North</t>
        </is>
      </c>
      <c r="D6564" s="3" t="inlineStr">
        <is>
          <t>Home Care</t>
        </is>
      </c>
      <c r="E6564" s="3" t="inlineStr">
        <is>
          <t>HC-Lemon Dishwash Liquid</t>
        </is>
      </c>
      <c r="F6564" s="3" t="inlineStr">
        <is>
          <t>Distributor 37</t>
        </is>
      </c>
      <c r="G6564" s="3" t="inlineStr">
        <is>
          <t>SP-09</t>
        </is>
      </c>
      <c r="H6564" s="3" t="n">
        <v>35</v>
      </c>
      <c r="I6564" s="5" t="n">
        <v>131.45</v>
      </c>
      <c r="J6564" s="5" t="n">
        <v>4600.75</v>
      </c>
      <c r="K6564" s="6" t="n">
        <v>0.2335</v>
      </c>
      <c r="L6564" s="5" t="n">
        <v>1074.28</v>
      </c>
      <c r="M6564" s="5" t="n">
        <v>3526.47</v>
      </c>
      <c r="N6564" s="5" t="n">
        <v>1880.48</v>
      </c>
      <c r="O6564" s="5" t="n">
        <v>372.73</v>
      </c>
      <c r="P6564" s="5" t="n">
        <v>1273.26</v>
      </c>
      <c r="Q6564" s="6" t="n">
        <v>0.3611</v>
      </c>
      <c r="R6564" s="5" t="n">
        <v>3766.48</v>
      </c>
    </row>
    <row r="6565">
      <c r="A6565" s="3" t="inlineStr">
        <is>
          <t>TXN006564</t>
        </is>
      </c>
      <c r="B6565" s="4" t="n">
        <v>46041</v>
      </c>
      <c r="C6565" s="3" t="inlineStr">
        <is>
          <t>South</t>
        </is>
      </c>
      <c r="D6565" s="3" t="inlineStr">
        <is>
          <t>Personal Care</t>
        </is>
      </c>
      <c r="E6565" s="3" t="inlineStr">
        <is>
          <t>PC-Whitening Toothpaste</t>
        </is>
      </c>
      <c r="F6565" s="3" t="inlineStr">
        <is>
          <t>Distributor 18</t>
        </is>
      </c>
      <c r="G6565" s="3" t="inlineStr">
        <is>
          <t>SP-02</t>
        </is>
      </c>
      <c r="H6565" s="3" t="n">
        <v>15</v>
      </c>
      <c r="I6565" s="5" t="n">
        <v>100.36</v>
      </c>
      <c r="J6565" s="5" t="n">
        <v>1505.4</v>
      </c>
      <c r="K6565" s="6" t="n">
        <v>0.1221</v>
      </c>
      <c r="L6565" s="5" t="n">
        <v>183.81</v>
      </c>
      <c r="M6565" s="5" t="n">
        <v>1321.59</v>
      </c>
      <c r="N6565" s="5" t="n">
        <v>610.54</v>
      </c>
      <c r="O6565" s="5" t="n">
        <v>100.75</v>
      </c>
      <c r="P6565" s="5" t="n">
        <v>610.3</v>
      </c>
      <c r="Q6565" s="6" t="n">
        <v>0.4618</v>
      </c>
      <c r="R6565" s="5" t="n">
        <v>1274.61</v>
      </c>
    </row>
    <row r="6566">
      <c r="A6566" s="3" t="inlineStr">
        <is>
          <t>TXN006565</t>
        </is>
      </c>
      <c r="B6566" s="4" t="n">
        <v>46041</v>
      </c>
      <c r="C6566" s="3" t="inlineStr">
        <is>
          <t>South</t>
        </is>
      </c>
      <c r="D6566" s="3" t="inlineStr">
        <is>
          <t>Beverages</t>
        </is>
      </c>
      <c r="E6566" s="3" t="inlineStr">
        <is>
          <t>BV-Instant Coffee</t>
        </is>
      </c>
      <c r="F6566" s="3" t="inlineStr">
        <is>
          <t>Distributor 14</t>
        </is>
      </c>
      <c r="G6566" s="3" t="inlineStr">
        <is>
          <t>SP-14</t>
        </is>
      </c>
      <c r="H6566" s="3" t="n">
        <v>64</v>
      </c>
      <c r="I6566" s="5" t="n">
        <v>320.66</v>
      </c>
      <c r="J6566" s="5" t="n">
        <v>20522.24</v>
      </c>
      <c r="K6566" s="6" t="n">
        <v>0.107</v>
      </c>
      <c r="L6566" s="5" t="n">
        <v>2195.88</v>
      </c>
      <c r="M6566" s="5" t="n">
        <v>18326.36</v>
      </c>
      <c r="N6566" s="5" t="n">
        <v>9015.15</v>
      </c>
      <c r="O6566" s="5" t="n">
        <v>1007.35</v>
      </c>
      <c r="P6566" s="5" t="n">
        <v>8303.860000000001</v>
      </c>
      <c r="Q6566" s="6" t="n">
        <v>0.4531</v>
      </c>
      <c r="R6566" s="5" t="n">
        <v>17674.84</v>
      </c>
    </row>
    <row r="6567">
      <c r="A6567" s="3" t="inlineStr">
        <is>
          <t>TXN006566</t>
        </is>
      </c>
      <c r="B6567" s="4" t="n">
        <v>46041</v>
      </c>
      <c r="C6567" s="3" t="inlineStr">
        <is>
          <t>North</t>
        </is>
      </c>
      <c r="D6567" s="3" t="inlineStr">
        <is>
          <t>Personal Care</t>
        </is>
      </c>
      <c r="E6567" s="3" t="inlineStr">
        <is>
          <t>PC-Sandal Soap</t>
        </is>
      </c>
      <c r="F6567" s="3" t="inlineStr">
        <is>
          <t>Distributor 17</t>
        </is>
      </c>
      <c r="G6567" s="3" t="inlineStr">
        <is>
          <t>SP-07</t>
        </is>
      </c>
      <c r="H6567" s="3" t="n">
        <v>14</v>
      </c>
      <c r="I6567" s="5" t="n">
        <v>47.36</v>
      </c>
      <c r="J6567" s="5" t="n">
        <v>663.04</v>
      </c>
      <c r="K6567" s="6" t="n">
        <v>0.2834</v>
      </c>
      <c r="L6567" s="5" t="n">
        <v>187.91</v>
      </c>
      <c r="M6567" s="5" t="n">
        <v>475.13</v>
      </c>
      <c r="N6567" s="5" t="n">
        <v>203.19</v>
      </c>
      <c r="O6567" s="5" t="n">
        <v>51.74</v>
      </c>
      <c r="P6567" s="5" t="n">
        <v>220.2</v>
      </c>
      <c r="Q6567" s="6" t="n">
        <v>0.4635</v>
      </c>
      <c r="R6567" s="5" t="n">
        <v>507.47</v>
      </c>
    </row>
    <row r="6568">
      <c r="A6568" s="3" t="inlineStr">
        <is>
          <t>TXN006567</t>
        </is>
      </c>
      <c r="B6568" s="4" t="n">
        <v>46041</v>
      </c>
      <c r="C6568" s="3" t="inlineStr">
        <is>
          <t>South</t>
        </is>
      </c>
      <c r="D6568" s="3" t="inlineStr">
        <is>
          <t>Personal Care</t>
        </is>
      </c>
      <c r="E6568" s="3" t="inlineStr">
        <is>
          <t>PC-Coconut Hair Oil</t>
        </is>
      </c>
      <c r="F6568" s="3" t="inlineStr">
        <is>
          <t>Distributor 02</t>
        </is>
      </c>
      <c r="G6568" s="3" t="inlineStr">
        <is>
          <t>SP-02</t>
        </is>
      </c>
      <c r="H6568" s="3" t="n">
        <v>10</v>
      </c>
      <c r="I6568" s="5" t="n">
        <v>143.32</v>
      </c>
      <c r="J6568" s="5" t="n">
        <v>1433.2</v>
      </c>
      <c r="K6568" s="6" t="n">
        <v>0.1307</v>
      </c>
      <c r="L6568" s="5" t="n">
        <v>187.32</v>
      </c>
      <c r="M6568" s="5" t="n">
        <v>1245.88</v>
      </c>
      <c r="N6568" s="5" t="n">
        <v>557.13</v>
      </c>
      <c r="O6568" s="5" t="n">
        <v>76.45999999999999</v>
      </c>
      <c r="P6568" s="5" t="n">
        <v>612.29</v>
      </c>
      <c r="Q6568" s="6" t="n">
        <v>0.4915</v>
      </c>
      <c r="R6568" s="5" t="n">
        <v>1201.59</v>
      </c>
    </row>
    <row r="6569">
      <c r="A6569" s="3" t="inlineStr">
        <is>
          <t>TXN006568</t>
        </is>
      </c>
      <c r="B6569" s="4" t="n">
        <v>46041</v>
      </c>
      <c r="C6569" s="3" t="inlineStr">
        <is>
          <t>North</t>
        </is>
      </c>
      <c r="D6569" s="3" t="inlineStr">
        <is>
          <t>Home Care</t>
        </is>
      </c>
      <c r="E6569" s="3" t="inlineStr">
        <is>
          <t>HC-Power Detergent</t>
        </is>
      </c>
      <c r="F6569" s="3" t="inlineStr">
        <is>
          <t>Distributor 13</t>
        </is>
      </c>
      <c r="G6569" s="3" t="inlineStr">
        <is>
          <t>SP-09</t>
        </is>
      </c>
      <c r="H6569" s="3" t="n">
        <v>36</v>
      </c>
      <c r="I6569" s="5" t="n">
        <v>226.06</v>
      </c>
      <c r="J6569" s="5" t="n">
        <v>8138.16</v>
      </c>
      <c r="K6569" s="6" t="n">
        <v>0.3402</v>
      </c>
      <c r="L6569" s="5" t="n">
        <v>2768.6</v>
      </c>
      <c r="M6569" s="5" t="n">
        <v>5369.56</v>
      </c>
      <c r="N6569" s="5" t="n">
        <v>3206.87</v>
      </c>
      <c r="O6569" s="5" t="n">
        <v>760.53</v>
      </c>
      <c r="P6569" s="5" t="n">
        <v>1402.16</v>
      </c>
      <c r="Q6569" s="6" t="n">
        <v>0.2611</v>
      </c>
      <c r="R6569" s="5" t="n">
        <v>5735</v>
      </c>
    </row>
    <row r="6570">
      <c r="A6570" s="3" t="inlineStr">
        <is>
          <t>TXN006569</t>
        </is>
      </c>
      <c r="B6570" s="4" t="n">
        <v>46041</v>
      </c>
      <c r="C6570" s="3" t="inlineStr">
        <is>
          <t>West</t>
        </is>
      </c>
      <c r="D6570" s="3" t="inlineStr">
        <is>
          <t>Beverages</t>
        </is>
      </c>
      <c r="E6570" s="3" t="inlineStr">
        <is>
          <t>BV-Mixed Fruit Juice</t>
        </is>
      </c>
      <c r="F6570" s="3" t="inlineStr">
        <is>
          <t>Distributor 40</t>
        </is>
      </c>
      <c r="G6570" s="3" t="inlineStr">
        <is>
          <t>SP-08</t>
        </is>
      </c>
      <c r="H6570" s="3" t="n">
        <v>31</v>
      </c>
      <c r="I6570" s="5" t="n">
        <v>96.14</v>
      </c>
      <c r="J6570" s="5" t="n">
        <v>2980.34</v>
      </c>
      <c r="K6570" s="6" t="n">
        <v>0.0973</v>
      </c>
      <c r="L6570" s="5" t="n">
        <v>289.99</v>
      </c>
      <c r="M6570" s="5" t="n">
        <v>2690.35</v>
      </c>
      <c r="N6570" s="5" t="n">
        <v>1280.26</v>
      </c>
      <c r="O6570" s="5" t="n">
        <v>140.57</v>
      </c>
      <c r="P6570" s="5" t="n">
        <v>1269.52</v>
      </c>
      <c r="Q6570" s="6" t="n">
        <v>0.4719</v>
      </c>
      <c r="R6570" s="5" t="n">
        <v>2602.71</v>
      </c>
    </row>
    <row r="6571">
      <c r="A6571" s="3" t="inlineStr">
        <is>
          <t>TXN006570</t>
        </is>
      </c>
      <c r="B6571" s="4" t="n">
        <v>46041</v>
      </c>
      <c r="C6571" s="3" t="inlineStr">
        <is>
          <t>East</t>
        </is>
      </c>
      <c r="D6571" s="3" t="inlineStr">
        <is>
          <t>Home Care</t>
        </is>
      </c>
      <c r="E6571" s="3" t="inlineStr">
        <is>
          <t>HC-Lemon Dishwash Liquid</t>
        </is>
      </c>
      <c r="F6571" s="3" t="inlineStr">
        <is>
          <t>Distributor 23</t>
        </is>
      </c>
      <c r="G6571" s="3" t="inlineStr">
        <is>
          <t>SP-08</t>
        </is>
      </c>
      <c r="H6571" s="3" t="n">
        <v>8</v>
      </c>
      <c r="I6571" s="5" t="n">
        <v>124.69</v>
      </c>
      <c r="J6571" s="5" t="n">
        <v>997.52</v>
      </c>
      <c r="K6571" s="6" t="n">
        <v>0.1423</v>
      </c>
      <c r="L6571" s="5" t="n">
        <v>141.95</v>
      </c>
      <c r="M6571" s="5" t="n">
        <v>855.5700000000001</v>
      </c>
      <c r="N6571" s="5" t="n">
        <v>530.01</v>
      </c>
      <c r="O6571" s="5" t="n">
        <v>107.92</v>
      </c>
      <c r="P6571" s="5" t="n">
        <v>217.64</v>
      </c>
      <c r="Q6571" s="6" t="n">
        <v>0.2544</v>
      </c>
      <c r="R6571" s="5" t="n">
        <v>804.2</v>
      </c>
    </row>
    <row r="6572">
      <c r="A6572" s="3" t="inlineStr">
        <is>
          <t>TXN006571</t>
        </is>
      </c>
      <c r="B6572" s="4" t="n">
        <v>46041</v>
      </c>
      <c r="C6572" s="3" t="inlineStr">
        <is>
          <t>North</t>
        </is>
      </c>
      <c r="D6572" s="3" t="inlineStr">
        <is>
          <t>Home Care</t>
        </is>
      </c>
      <c r="E6572" s="3" t="inlineStr">
        <is>
          <t>HC-Shine Floor Cleaner</t>
        </is>
      </c>
      <c r="F6572" s="3" t="inlineStr">
        <is>
          <t>Distributor 33</t>
        </is>
      </c>
      <c r="G6572" s="3" t="inlineStr">
        <is>
          <t>SP-13</t>
        </is>
      </c>
      <c r="H6572" s="3" t="n">
        <v>43</v>
      </c>
      <c r="I6572" s="5" t="n">
        <v>168.48</v>
      </c>
      <c r="J6572" s="5" t="n">
        <v>7244.64</v>
      </c>
      <c r="K6572" s="6" t="n">
        <v>0.3222</v>
      </c>
      <c r="L6572" s="5" t="n">
        <v>2334.22</v>
      </c>
      <c r="M6572" s="5" t="n">
        <v>4910.42</v>
      </c>
      <c r="N6572" s="5" t="n">
        <v>2782.25</v>
      </c>
      <c r="O6572" s="5" t="n">
        <v>426.48</v>
      </c>
      <c r="P6572" s="5" t="n">
        <v>1701.69</v>
      </c>
      <c r="Q6572" s="6" t="n">
        <v>0.3465</v>
      </c>
      <c r="R6572" s="5" t="n">
        <v>5244.62</v>
      </c>
    </row>
    <row r="6573">
      <c r="A6573" s="3" t="inlineStr">
        <is>
          <t>TXN006572</t>
        </is>
      </c>
      <c r="B6573" s="4" t="n">
        <v>46041</v>
      </c>
      <c r="C6573" s="3" t="inlineStr">
        <is>
          <t>East</t>
        </is>
      </c>
      <c r="D6573" s="3" t="inlineStr">
        <is>
          <t>Home Care</t>
        </is>
      </c>
      <c r="E6573" s="3" t="inlineStr">
        <is>
          <t>HC-Breeze Air Freshener</t>
        </is>
      </c>
      <c r="F6573" s="3" t="inlineStr">
        <is>
          <t>Distributor 23</t>
        </is>
      </c>
      <c r="G6573" s="3" t="inlineStr">
        <is>
          <t>SP-11</t>
        </is>
      </c>
      <c r="H6573" s="3" t="n">
        <v>27</v>
      </c>
      <c r="I6573" s="5" t="n">
        <v>163.91</v>
      </c>
      <c r="J6573" s="5" t="n">
        <v>4425.57</v>
      </c>
      <c r="K6573" s="6" t="n">
        <v>0.2168</v>
      </c>
      <c r="L6573" s="5" t="n">
        <v>959.46</v>
      </c>
      <c r="M6573" s="5" t="n">
        <v>3466.11</v>
      </c>
      <c r="N6573" s="5" t="n">
        <v>2147.5</v>
      </c>
      <c r="O6573" s="5" t="n">
        <v>637.52</v>
      </c>
      <c r="P6573" s="5" t="n">
        <v>681.09</v>
      </c>
      <c r="Q6573" s="6" t="n">
        <v>0.1965</v>
      </c>
      <c r="R6573" s="5" t="n">
        <v>3257.99</v>
      </c>
    </row>
    <row r="6574">
      <c r="A6574" s="3" t="inlineStr">
        <is>
          <t>TXN006573</t>
        </is>
      </c>
      <c r="B6574" s="4" t="n">
        <v>46041</v>
      </c>
      <c r="C6574" s="3" t="inlineStr">
        <is>
          <t>North</t>
        </is>
      </c>
      <c r="D6574" s="3" t="inlineStr">
        <is>
          <t>Beverages</t>
        </is>
      </c>
      <c r="E6574" s="3" t="inlineStr">
        <is>
          <t>BV-Mixed Fruit Juice</t>
        </is>
      </c>
      <c r="F6574" s="3" t="inlineStr">
        <is>
          <t>Distributor 37</t>
        </is>
      </c>
      <c r="G6574" s="3" t="inlineStr">
        <is>
          <t>SP-05</t>
        </is>
      </c>
      <c r="H6574" s="3" t="n">
        <v>49</v>
      </c>
      <c r="I6574" s="5" t="n">
        <v>106.29</v>
      </c>
      <c r="J6574" s="5" t="n">
        <v>5208.21</v>
      </c>
      <c r="K6574" s="6" t="n">
        <v>0.2019</v>
      </c>
      <c r="L6574" s="5" t="n">
        <v>1051.54</v>
      </c>
      <c r="M6574" s="5" t="n">
        <v>4156.67</v>
      </c>
      <c r="N6574" s="5" t="n">
        <v>1858.74</v>
      </c>
      <c r="O6574" s="5" t="n">
        <v>347.76</v>
      </c>
      <c r="P6574" s="5" t="n">
        <v>1950.17</v>
      </c>
      <c r="Q6574" s="6" t="n">
        <v>0.4692</v>
      </c>
      <c r="R6574" s="5" t="n">
        <v>4439.57</v>
      </c>
    </row>
    <row r="6575">
      <c r="A6575" s="3" t="inlineStr">
        <is>
          <t>TXN006574</t>
        </is>
      </c>
      <c r="B6575" s="4" t="n">
        <v>46041</v>
      </c>
      <c r="C6575" s="3" t="inlineStr">
        <is>
          <t>West</t>
        </is>
      </c>
      <c r="D6575" s="3" t="inlineStr">
        <is>
          <t>Beverages</t>
        </is>
      </c>
      <c r="E6575" s="3" t="inlineStr">
        <is>
          <t>BV-Classic Tea</t>
        </is>
      </c>
      <c r="F6575" s="3" t="inlineStr">
        <is>
          <t>Distributor 16</t>
        </is>
      </c>
      <c r="G6575" s="3" t="inlineStr">
        <is>
          <t>SP-12</t>
        </is>
      </c>
      <c r="H6575" s="3" t="n">
        <v>57</v>
      </c>
      <c r="I6575" s="5" t="n">
        <v>269.51</v>
      </c>
      <c r="J6575" s="5" t="n">
        <v>15362.07</v>
      </c>
      <c r="K6575" s="6" t="n">
        <v>0.1913</v>
      </c>
      <c r="L6575" s="5" t="n">
        <v>2938.76</v>
      </c>
      <c r="M6575" s="5" t="n">
        <v>12423.31</v>
      </c>
      <c r="N6575" s="5" t="n">
        <v>5809.65</v>
      </c>
      <c r="O6575" s="5" t="n">
        <v>961.59</v>
      </c>
      <c r="P6575" s="5" t="n">
        <v>5652.07</v>
      </c>
      <c r="Q6575" s="6" t="n">
        <v>0.455</v>
      </c>
      <c r="R6575" s="5" t="n">
        <v>12018.63</v>
      </c>
    </row>
    <row r="6576">
      <c r="A6576" s="3" t="inlineStr">
        <is>
          <t>TXN006575</t>
        </is>
      </c>
      <c r="B6576" s="4" t="n">
        <v>46041</v>
      </c>
      <c r="C6576" s="3" t="inlineStr">
        <is>
          <t>East</t>
        </is>
      </c>
      <c r="D6576" s="3" t="inlineStr">
        <is>
          <t>Home Care</t>
        </is>
      </c>
      <c r="E6576" s="3" t="inlineStr">
        <is>
          <t>HC-Lemon Dishwash Liquid</t>
        </is>
      </c>
      <c r="F6576" s="3" t="inlineStr">
        <is>
          <t>Distributor 09</t>
        </is>
      </c>
      <c r="G6576" s="3" t="inlineStr">
        <is>
          <t>SP-14</t>
        </is>
      </c>
      <c r="H6576" s="3" t="n">
        <v>21</v>
      </c>
      <c r="I6576" s="5" t="n">
        <v>131.34</v>
      </c>
      <c r="J6576" s="5" t="n">
        <v>2758.14</v>
      </c>
      <c r="K6576" s="6" t="n">
        <v>0.129</v>
      </c>
      <c r="L6576" s="5" t="n">
        <v>355.8</v>
      </c>
      <c r="M6576" s="5" t="n">
        <v>2402.34</v>
      </c>
      <c r="N6576" s="5" t="n">
        <v>1323.85</v>
      </c>
      <c r="O6576" s="5" t="n">
        <v>305.58</v>
      </c>
      <c r="P6576" s="5" t="n">
        <v>772.91</v>
      </c>
      <c r="Q6576" s="6" t="n">
        <v>0.3217</v>
      </c>
      <c r="R6576" s="5" t="n">
        <v>2258.09</v>
      </c>
    </row>
    <row r="6577">
      <c r="A6577" s="3" t="inlineStr">
        <is>
          <t>TXN006576</t>
        </is>
      </c>
      <c r="B6577" s="4" t="n">
        <v>46041</v>
      </c>
      <c r="C6577" s="3" t="inlineStr">
        <is>
          <t>South</t>
        </is>
      </c>
      <c r="D6577" s="3" t="inlineStr">
        <is>
          <t>Beverages</t>
        </is>
      </c>
      <c r="E6577" s="3" t="inlineStr">
        <is>
          <t>BV-Classic Tea</t>
        </is>
      </c>
      <c r="F6577" s="3" t="inlineStr">
        <is>
          <t>Distributor 31</t>
        </is>
      </c>
      <c r="G6577" s="3" t="inlineStr">
        <is>
          <t>SP-10</t>
        </is>
      </c>
      <c r="H6577" s="3" t="n">
        <v>56</v>
      </c>
      <c r="I6577" s="5" t="n">
        <v>282.6</v>
      </c>
      <c r="J6577" s="5" t="n">
        <v>15825.6</v>
      </c>
      <c r="K6577" s="6" t="n">
        <v>0.1746</v>
      </c>
      <c r="L6577" s="5" t="n">
        <v>2763.15</v>
      </c>
      <c r="M6577" s="5" t="n">
        <v>13062.45</v>
      </c>
      <c r="N6577" s="5" t="n">
        <v>6035.4</v>
      </c>
      <c r="O6577" s="5" t="n">
        <v>1078.78</v>
      </c>
      <c r="P6577" s="5" t="n">
        <v>5948.27</v>
      </c>
      <c r="Q6577" s="6" t="n">
        <v>0.4554</v>
      </c>
      <c r="R6577" s="5" t="n">
        <v>12598.07</v>
      </c>
    </row>
    <row r="6578">
      <c r="A6578" s="3" t="inlineStr">
        <is>
          <t>TXN006577</t>
        </is>
      </c>
      <c r="B6578" s="4" t="n">
        <v>46041</v>
      </c>
      <c r="C6578" s="3" t="inlineStr">
        <is>
          <t>North</t>
        </is>
      </c>
      <c r="D6578" s="3" t="inlineStr">
        <is>
          <t>Beverages</t>
        </is>
      </c>
      <c r="E6578" s="3" t="inlineStr">
        <is>
          <t>BV-Cola Soft Drink</t>
        </is>
      </c>
      <c r="F6578" s="3" t="inlineStr">
        <is>
          <t>Distributor 29</t>
        </is>
      </c>
      <c r="G6578" s="3" t="inlineStr">
        <is>
          <t>SP-01</t>
        </is>
      </c>
      <c r="H6578" s="3" t="n">
        <v>26</v>
      </c>
      <c r="I6578" s="5" t="n">
        <v>58.02</v>
      </c>
      <c r="J6578" s="5" t="n">
        <v>1508.52</v>
      </c>
      <c r="K6578" s="6" t="n">
        <v>0.4</v>
      </c>
      <c r="L6578" s="5" t="n">
        <v>603.41</v>
      </c>
      <c r="M6578" s="5" t="n">
        <v>905.11</v>
      </c>
      <c r="N6578" s="5" t="n">
        <v>434.31</v>
      </c>
      <c r="O6578" s="5" t="n">
        <v>90.31999999999999</v>
      </c>
      <c r="P6578" s="5" t="n">
        <v>380.48</v>
      </c>
      <c r="Q6578" s="6" t="n">
        <v>0.4204</v>
      </c>
      <c r="R6578" s="5" t="n">
        <v>966.71</v>
      </c>
    </row>
    <row r="6579">
      <c r="A6579" s="3" t="inlineStr">
        <is>
          <t>TXN006578</t>
        </is>
      </c>
      <c r="B6579" s="4" t="n">
        <v>46041</v>
      </c>
      <c r="C6579" s="3" t="inlineStr">
        <is>
          <t>North</t>
        </is>
      </c>
      <c r="D6579" s="3" t="inlineStr">
        <is>
          <t>Beverages</t>
        </is>
      </c>
      <c r="E6579" s="3" t="inlineStr">
        <is>
          <t>BV-Instant Coffee</t>
        </is>
      </c>
      <c r="F6579" s="3" t="inlineStr">
        <is>
          <t>Distributor 29</t>
        </is>
      </c>
      <c r="G6579" s="3" t="inlineStr">
        <is>
          <t>SP-13</t>
        </is>
      </c>
      <c r="H6579" s="3" t="n">
        <v>46</v>
      </c>
      <c r="I6579" s="5" t="n">
        <v>315.63</v>
      </c>
      <c r="J6579" s="5" t="n">
        <v>14518.98</v>
      </c>
      <c r="K6579" s="6" t="n">
        <v>0.1911</v>
      </c>
      <c r="L6579" s="5" t="n">
        <v>2774.58</v>
      </c>
      <c r="M6579" s="5" t="n">
        <v>11744.4</v>
      </c>
      <c r="N6579" s="5" t="n">
        <v>5248.04</v>
      </c>
      <c r="O6579" s="5" t="n">
        <v>767.79</v>
      </c>
      <c r="P6579" s="5" t="n">
        <v>5728.57</v>
      </c>
      <c r="Q6579" s="6" t="n">
        <v>0.4878</v>
      </c>
      <c r="R6579" s="5" t="n">
        <v>12543.71</v>
      </c>
    </row>
    <row r="6580">
      <c r="A6580" s="3" t="inlineStr">
        <is>
          <t>TXN006579</t>
        </is>
      </c>
      <c r="B6580" s="4" t="n">
        <v>46041</v>
      </c>
      <c r="C6580" s="3" t="inlineStr">
        <is>
          <t>East</t>
        </is>
      </c>
      <c r="D6580" s="3" t="inlineStr">
        <is>
          <t>Beverages</t>
        </is>
      </c>
      <c r="E6580" s="3" t="inlineStr">
        <is>
          <t>BV-Rush Energy Drink</t>
        </is>
      </c>
      <c r="F6580" s="3" t="inlineStr">
        <is>
          <t>Distributor 31</t>
        </is>
      </c>
      <c r="G6580" s="3" t="inlineStr">
        <is>
          <t>SP-15</t>
        </is>
      </c>
      <c r="H6580" s="3" t="n">
        <v>41</v>
      </c>
      <c r="I6580" s="5" t="n">
        <v>97.09</v>
      </c>
      <c r="J6580" s="5" t="n">
        <v>3980.69</v>
      </c>
      <c r="K6580" s="6" t="n">
        <v>0.1885</v>
      </c>
      <c r="L6580" s="5" t="n">
        <v>750.36</v>
      </c>
      <c r="M6580" s="5" t="n">
        <v>3230.33</v>
      </c>
      <c r="N6580" s="5" t="n">
        <v>1578.05</v>
      </c>
      <c r="O6580" s="5" t="n">
        <v>481.05</v>
      </c>
      <c r="P6580" s="5" t="n">
        <v>1171.23</v>
      </c>
      <c r="Q6580" s="6" t="n">
        <v>0.3626</v>
      </c>
      <c r="R6580" s="5" t="n">
        <v>3036.37</v>
      </c>
    </row>
    <row r="6581">
      <c r="A6581" s="3" t="inlineStr">
        <is>
          <t>TXN006580</t>
        </is>
      </c>
      <c r="B6581" s="4" t="n">
        <v>46041</v>
      </c>
      <c r="C6581" s="3" t="inlineStr">
        <is>
          <t>North</t>
        </is>
      </c>
      <c r="D6581" s="3" t="inlineStr">
        <is>
          <t>Beverages</t>
        </is>
      </c>
      <c r="E6581" s="3" t="inlineStr">
        <is>
          <t>BV-Rush Energy Drink</t>
        </is>
      </c>
      <c r="F6581" s="3" t="inlineStr">
        <is>
          <t>Distributor 37</t>
        </is>
      </c>
      <c r="G6581" s="3" t="inlineStr">
        <is>
          <t>SP-13</t>
        </is>
      </c>
      <c r="H6581" s="3" t="n">
        <v>33</v>
      </c>
      <c r="I6581" s="5" t="n">
        <v>91.86</v>
      </c>
      <c r="J6581" s="5" t="n">
        <v>3031.38</v>
      </c>
      <c r="K6581" s="6" t="n">
        <v>0.1942</v>
      </c>
      <c r="L6581" s="5" t="n">
        <v>588.6900000000001</v>
      </c>
      <c r="M6581" s="5" t="n">
        <v>2442.69</v>
      </c>
      <c r="N6581" s="5" t="n">
        <v>1043.81</v>
      </c>
      <c r="O6581" s="5" t="n">
        <v>177.13</v>
      </c>
      <c r="P6581" s="5" t="n">
        <v>1221.75</v>
      </c>
      <c r="Q6581" s="6" t="n">
        <v>0.5002</v>
      </c>
      <c r="R6581" s="5" t="n">
        <v>2608.94</v>
      </c>
    </row>
    <row r="6582">
      <c r="A6582" s="3" t="inlineStr">
        <is>
          <t>TXN006581</t>
        </is>
      </c>
      <c r="B6582" s="4" t="n">
        <v>46041</v>
      </c>
      <c r="C6582" s="3" t="inlineStr">
        <is>
          <t>North</t>
        </is>
      </c>
      <c r="D6582" s="3" t="inlineStr">
        <is>
          <t>Personal Care</t>
        </is>
      </c>
      <c r="E6582" s="3" t="inlineStr">
        <is>
          <t>PC-Sandal Soap</t>
        </is>
      </c>
      <c r="F6582" s="3" t="inlineStr">
        <is>
          <t>Distributor 37</t>
        </is>
      </c>
      <c r="G6582" s="3" t="inlineStr">
        <is>
          <t>SP-17</t>
        </is>
      </c>
      <c r="H6582" s="3" t="n">
        <v>19</v>
      </c>
      <c r="I6582" s="5" t="n">
        <v>45.68</v>
      </c>
      <c r="J6582" s="5" t="n">
        <v>867.92</v>
      </c>
      <c r="K6582" s="6" t="n">
        <v>0.1921</v>
      </c>
      <c r="L6582" s="5" t="n">
        <v>166.73</v>
      </c>
      <c r="M6582" s="5" t="n">
        <v>701.1900000000001</v>
      </c>
      <c r="N6582" s="5" t="n">
        <v>319.35</v>
      </c>
      <c r="O6582" s="5" t="n">
        <v>66.31999999999999</v>
      </c>
      <c r="P6582" s="5" t="n">
        <v>315.52</v>
      </c>
      <c r="Q6582" s="6" t="n">
        <v>0.45</v>
      </c>
      <c r="R6582" s="5" t="n">
        <v>748.91</v>
      </c>
    </row>
    <row r="6583">
      <c r="A6583" s="3" t="inlineStr">
        <is>
          <t>TXN006582</t>
        </is>
      </c>
      <c r="B6583" s="4" t="n">
        <v>46041</v>
      </c>
      <c r="C6583" s="3" t="inlineStr">
        <is>
          <t>South</t>
        </is>
      </c>
      <c r="D6583" s="3" t="inlineStr">
        <is>
          <t>Beverages</t>
        </is>
      </c>
      <c r="E6583" s="3" t="inlineStr">
        <is>
          <t>BV-Cola Soft Drink</t>
        </is>
      </c>
      <c r="F6583" s="3" t="inlineStr">
        <is>
          <t>Distributor 11</t>
        </is>
      </c>
      <c r="G6583" s="3" t="inlineStr">
        <is>
          <t>SP-14</t>
        </is>
      </c>
      <c r="H6583" s="3" t="n">
        <v>38</v>
      </c>
      <c r="I6583" s="5" t="n">
        <v>56.84</v>
      </c>
      <c r="J6583" s="5" t="n">
        <v>2159.92</v>
      </c>
      <c r="K6583" s="6" t="n">
        <v>0.3207</v>
      </c>
      <c r="L6583" s="5" t="n">
        <v>692.6900000000001</v>
      </c>
      <c r="M6583" s="5" t="n">
        <v>1467.23</v>
      </c>
      <c r="N6583" s="5" t="n">
        <v>697.8099999999999</v>
      </c>
      <c r="O6583" s="5" t="n">
        <v>112.76</v>
      </c>
      <c r="P6583" s="5" t="n">
        <v>656.66</v>
      </c>
      <c r="Q6583" s="6" t="n">
        <v>0.4476</v>
      </c>
      <c r="R6583" s="5" t="n">
        <v>1415.07</v>
      </c>
    </row>
    <row r="6584">
      <c r="A6584" s="3" t="inlineStr">
        <is>
          <t>TXN006583</t>
        </is>
      </c>
      <c r="B6584" s="4" t="n">
        <v>46041</v>
      </c>
      <c r="C6584" s="3" t="inlineStr">
        <is>
          <t>East</t>
        </is>
      </c>
      <c r="D6584" s="3" t="inlineStr">
        <is>
          <t>Beverages</t>
        </is>
      </c>
      <c r="E6584" s="3" t="inlineStr">
        <is>
          <t>BV-Instant Coffee</t>
        </is>
      </c>
      <c r="F6584" s="3" t="inlineStr">
        <is>
          <t>Distributor 31</t>
        </is>
      </c>
      <c r="G6584" s="3" t="inlineStr">
        <is>
          <t>SP-07</t>
        </is>
      </c>
      <c r="H6584" s="3" t="n">
        <v>36</v>
      </c>
      <c r="I6584" s="5" t="n">
        <v>315.98</v>
      </c>
      <c r="J6584" s="5" t="n">
        <v>11375.28</v>
      </c>
      <c r="K6584" s="6" t="n">
        <v>0.1734</v>
      </c>
      <c r="L6584" s="5" t="n">
        <v>1972.47</v>
      </c>
      <c r="M6584" s="5" t="n">
        <v>9402.809999999999</v>
      </c>
      <c r="N6584" s="5" t="n">
        <v>4223.71</v>
      </c>
      <c r="O6584" s="5" t="n">
        <v>981.1</v>
      </c>
      <c r="P6584" s="5" t="n">
        <v>4198</v>
      </c>
      <c r="Q6584" s="6" t="n">
        <v>0.4465</v>
      </c>
      <c r="R6584" s="5" t="n">
        <v>8838.219999999999</v>
      </c>
    </row>
    <row r="6585">
      <c r="A6585" s="3" t="inlineStr">
        <is>
          <t>TXN006584</t>
        </is>
      </c>
      <c r="B6585" s="4" t="n">
        <v>46041</v>
      </c>
      <c r="C6585" s="3" t="inlineStr">
        <is>
          <t>West</t>
        </is>
      </c>
      <c r="D6585" s="3" t="inlineStr">
        <is>
          <t>Beverages</t>
        </is>
      </c>
      <c r="E6585" s="3" t="inlineStr">
        <is>
          <t>BV-Instant Coffee</t>
        </is>
      </c>
      <c r="F6585" s="3" t="inlineStr">
        <is>
          <t>Distributor 28</t>
        </is>
      </c>
      <c r="G6585" s="3" t="inlineStr">
        <is>
          <t>SP-14</t>
        </is>
      </c>
      <c r="H6585" s="3" t="n">
        <v>52</v>
      </c>
      <c r="I6585" s="5" t="n">
        <v>324.25</v>
      </c>
      <c r="J6585" s="5" t="n">
        <v>16861</v>
      </c>
      <c r="K6585" s="6" t="n">
        <v>0.1624</v>
      </c>
      <c r="L6585" s="5" t="n">
        <v>2738.23</v>
      </c>
      <c r="M6585" s="5" t="n">
        <v>14122.77</v>
      </c>
      <c r="N6585" s="5" t="n">
        <v>6158.85</v>
      </c>
      <c r="O6585" s="5" t="n">
        <v>880.58</v>
      </c>
      <c r="P6585" s="5" t="n">
        <v>7083.34</v>
      </c>
      <c r="Q6585" s="6" t="n">
        <v>0.5016</v>
      </c>
      <c r="R6585" s="5" t="n">
        <v>13662.73</v>
      </c>
    </row>
    <row r="6586">
      <c r="A6586" s="3" t="inlineStr">
        <is>
          <t>TXN006585</t>
        </is>
      </c>
      <c r="B6586" s="4" t="n">
        <v>46041</v>
      </c>
      <c r="C6586" s="3" t="inlineStr">
        <is>
          <t>West</t>
        </is>
      </c>
      <c r="D6586" s="3" t="inlineStr">
        <is>
          <t>Beverages</t>
        </is>
      </c>
      <c r="E6586" s="3" t="inlineStr">
        <is>
          <t>BV-Mixed Fruit Juice</t>
        </is>
      </c>
      <c r="F6586" s="3" t="inlineStr">
        <is>
          <t>Distributor 12</t>
        </is>
      </c>
      <c r="G6586" s="3" t="inlineStr">
        <is>
          <t>SP-12</t>
        </is>
      </c>
      <c r="H6586" s="3" t="n">
        <v>18</v>
      </c>
      <c r="I6586" s="5" t="n">
        <v>99.5</v>
      </c>
      <c r="J6586" s="5" t="n">
        <v>1791</v>
      </c>
      <c r="K6586" s="6" t="n">
        <v>0.1762</v>
      </c>
      <c r="L6586" s="5" t="n">
        <v>315.57</v>
      </c>
      <c r="M6586" s="5" t="n">
        <v>1475.43</v>
      </c>
      <c r="N6586" s="5" t="n">
        <v>649.1900000000001</v>
      </c>
      <c r="O6586" s="5" t="n">
        <v>114.06</v>
      </c>
      <c r="P6586" s="5" t="n">
        <v>712.1799999999999</v>
      </c>
      <c r="Q6586" s="6" t="n">
        <v>0.4827</v>
      </c>
      <c r="R6586" s="5" t="n">
        <v>1427.37</v>
      </c>
    </row>
    <row r="6587">
      <c r="A6587" s="3" t="inlineStr">
        <is>
          <t>TXN006586</t>
        </is>
      </c>
      <c r="B6587" s="4" t="n">
        <v>46041</v>
      </c>
      <c r="C6587" s="3" t="inlineStr">
        <is>
          <t>North</t>
        </is>
      </c>
      <c r="D6587" s="3" t="inlineStr">
        <is>
          <t>Home Care</t>
        </is>
      </c>
      <c r="E6587" s="3" t="inlineStr">
        <is>
          <t>HC-Breeze Air Freshener</t>
        </is>
      </c>
      <c r="F6587" s="3" t="inlineStr">
        <is>
          <t>Distributor 25</t>
        </is>
      </c>
      <c r="G6587" s="3" t="inlineStr">
        <is>
          <t>SP-05</t>
        </is>
      </c>
      <c r="H6587" s="3" t="n">
        <v>37</v>
      </c>
      <c r="I6587" s="5" t="n">
        <v>175.1</v>
      </c>
      <c r="J6587" s="5" t="n">
        <v>6478.7</v>
      </c>
      <c r="K6587" s="6" t="n">
        <v>0.2771</v>
      </c>
      <c r="L6587" s="5" t="n">
        <v>1795.25</v>
      </c>
      <c r="M6587" s="5" t="n">
        <v>4683.45</v>
      </c>
      <c r="N6587" s="5" t="n">
        <v>2919.64</v>
      </c>
      <c r="O6587" s="5" t="n">
        <v>361.77</v>
      </c>
      <c r="P6587" s="5" t="n">
        <v>1402.04</v>
      </c>
      <c r="Q6587" s="6" t="n">
        <v>0.2994</v>
      </c>
      <c r="R6587" s="5" t="n">
        <v>5002.2</v>
      </c>
    </row>
    <row r="6588">
      <c r="A6588" s="3" t="inlineStr">
        <is>
          <t>TXN006587</t>
        </is>
      </c>
      <c r="B6588" s="4" t="n">
        <v>46041</v>
      </c>
      <c r="C6588" s="3" t="inlineStr">
        <is>
          <t>West</t>
        </is>
      </c>
      <c r="D6588" s="3" t="inlineStr">
        <is>
          <t>Beverages</t>
        </is>
      </c>
      <c r="E6588" s="3" t="inlineStr">
        <is>
          <t>BV-Rush Energy Drink</t>
        </is>
      </c>
      <c r="F6588" s="3" t="inlineStr">
        <is>
          <t>Distributor 16</t>
        </is>
      </c>
      <c r="G6588" s="3" t="inlineStr">
        <is>
          <t>SP-18</t>
        </is>
      </c>
      <c r="H6588" s="3" t="n">
        <v>47</v>
      </c>
      <c r="I6588" s="5" t="n">
        <v>93.06</v>
      </c>
      <c r="J6588" s="5" t="n">
        <v>4373.82</v>
      </c>
      <c r="K6588" s="6" t="n">
        <v>0.246</v>
      </c>
      <c r="L6588" s="5" t="n">
        <v>1075.96</v>
      </c>
      <c r="M6588" s="5" t="n">
        <v>3297.86</v>
      </c>
      <c r="N6588" s="5" t="n">
        <v>1465.21</v>
      </c>
      <c r="O6588" s="5" t="n">
        <v>281.92</v>
      </c>
      <c r="P6588" s="5" t="n">
        <v>1550.73</v>
      </c>
      <c r="Q6588" s="6" t="n">
        <v>0.4702</v>
      </c>
      <c r="R6588" s="5" t="n">
        <v>3190.43</v>
      </c>
    </row>
    <row r="6589">
      <c r="A6589" s="3" t="inlineStr">
        <is>
          <t>TXN006588</t>
        </is>
      </c>
      <c r="B6589" s="4" t="n">
        <v>46041</v>
      </c>
      <c r="C6589" s="3" t="inlineStr">
        <is>
          <t>North</t>
        </is>
      </c>
      <c r="D6589" s="3" t="inlineStr">
        <is>
          <t>Home Care</t>
        </is>
      </c>
      <c r="E6589" s="3" t="inlineStr">
        <is>
          <t>HC-Shine Floor Cleaner</t>
        </is>
      </c>
      <c r="F6589" s="3" t="inlineStr">
        <is>
          <t>Distributor 29</t>
        </is>
      </c>
      <c r="G6589" s="3" t="inlineStr">
        <is>
          <t>SP-09</t>
        </is>
      </c>
      <c r="H6589" s="3" t="n">
        <v>8</v>
      </c>
      <c r="I6589" s="5" t="n">
        <v>169.96</v>
      </c>
      <c r="J6589" s="5" t="n">
        <v>1359.68</v>
      </c>
      <c r="K6589" s="6" t="n">
        <v>0.1795</v>
      </c>
      <c r="L6589" s="5" t="n">
        <v>244.06</v>
      </c>
      <c r="M6589" s="5" t="n">
        <v>1115.62</v>
      </c>
      <c r="N6589" s="5" t="n">
        <v>670.46</v>
      </c>
      <c r="O6589" s="5" t="n">
        <v>84.02</v>
      </c>
      <c r="P6589" s="5" t="n">
        <v>361.14</v>
      </c>
      <c r="Q6589" s="6" t="n">
        <v>0.3237</v>
      </c>
      <c r="R6589" s="5" t="n">
        <v>1191.55</v>
      </c>
    </row>
    <row r="6590">
      <c r="A6590" s="3" t="inlineStr">
        <is>
          <t>TXN006589</t>
        </is>
      </c>
      <c r="B6590" s="4" t="n">
        <v>46041</v>
      </c>
      <c r="C6590" s="3" t="inlineStr">
        <is>
          <t>North</t>
        </is>
      </c>
      <c r="D6590" s="3" t="inlineStr">
        <is>
          <t>Beverages</t>
        </is>
      </c>
      <c r="E6590" s="3" t="inlineStr">
        <is>
          <t>BV-Mixed Fruit Juice</t>
        </is>
      </c>
      <c r="F6590" s="3" t="inlineStr">
        <is>
          <t>Distributor 09</t>
        </is>
      </c>
      <c r="G6590" s="3" t="inlineStr">
        <is>
          <t>SP-05</t>
        </is>
      </c>
      <c r="H6590" s="3" t="n">
        <v>56</v>
      </c>
      <c r="I6590" s="5" t="n">
        <v>103.03</v>
      </c>
      <c r="J6590" s="5" t="n">
        <v>5769.68</v>
      </c>
      <c r="K6590" s="6" t="n">
        <v>0.2977</v>
      </c>
      <c r="L6590" s="5" t="n">
        <v>1717.63</v>
      </c>
      <c r="M6590" s="5" t="n">
        <v>4052.05</v>
      </c>
      <c r="N6590" s="5" t="n">
        <v>2021.38</v>
      </c>
      <c r="O6590" s="5" t="n">
        <v>411.02</v>
      </c>
      <c r="P6590" s="5" t="n">
        <v>1619.65</v>
      </c>
      <c r="Q6590" s="6" t="n">
        <v>0.3997</v>
      </c>
      <c r="R6590" s="5" t="n">
        <v>4327.83</v>
      </c>
    </row>
    <row r="6591">
      <c r="A6591" s="3" t="inlineStr">
        <is>
          <t>TXN006590</t>
        </is>
      </c>
      <c r="B6591" s="4" t="n">
        <v>46042</v>
      </c>
      <c r="C6591" s="3" t="inlineStr">
        <is>
          <t>West</t>
        </is>
      </c>
      <c r="D6591" s="3" t="inlineStr">
        <is>
          <t>Home Care</t>
        </is>
      </c>
      <c r="E6591" s="3" t="inlineStr">
        <is>
          <t>HC-Breeze Air Freshener</t>
        </is>
      </c>
      <c r="F6591" s="3" t="inlineStr">
        <is>
          <t>Distributor 39</t>
        </is>
      </c>
      <c r="G6591" s="3" t="inlineStr">
        <is>
          <t>SP-16</t>
        </is>
      </c>
      <c r="H6591" s="3" t="n">
        <v>41</v>
      </c>
      <c r="I6591" s="5" t="n">
        <v>180.85</v>
      </c>
      <c r="J6591" s="5" t="n">
        <v>7414.85</v>
      </c>
      <c r="K6591" s="6" t="n">
        <v>0.1213</v>
      </c>
      <c r="L6591" s="5" t="n">
        <v>899.42</v>
      </c>
      <c r="M6591" s="5" t="n">
        <v>6515.43</v>
      </c>
      <c r="N6591" s="5" t="n">
        <v>3787.73</v>
      </c>
      <c r="O6591" s="5" t="n">
        <v>406.69</v>
      </c>
      <c r="P6591" s="5" t="n">
        <v>2321.01</v>
      </c>
      <c r="Q6591" s="6" t="n">
        <v>0.3562</v>
      </c>
      <c r="R6591" s="5" t="n">
        <v>6303.19</v>
      </c>
    </row>
    <row r="6592">
      <c r="A6592" s="3" t="inlineStr">
        <is>
          <t>TXN006591</t>
        </is>
      </c>
      <c r="B6592" s="4" t="n">
        <v>46042</v>
      </c>
      <c r="C6592" s="3" t="inlineStr">
        <is>
          <t>West</t>
        </is>
      </c>
      <c r="D6592" s="3" t="inlineStr">
        <is>
          <t>Personal Care</t>
        </is>
      </c>
      <c r="E6592" s="3" t="inlineStr">
        <is>
          <t>PC-Silk Shampoo</t>
        </is>
      </c>
      <c r="F6592" s="3" t="inlineStr">
        <is>
          <t>Distributor 16</t>
        </is>
      </c>
      <c r="G6592" s="3" t="inlineStr">
        <is>
          <t>SP-08</t>
        </is>
      </c>
      <c r="H6592" s="3" t="n">
        <v>18</v>
      </c>
      <c r="I6592" s="5" t="n">
        <v>190.44</v>
      </c>
      <c r="J6592" s="5" t="n">
        <v>3427.92</v>
      </c>
      <c r="K6592" s="6" t="n">
        <v>0.3607</v>
      </c>
      <c r="L6592" s="5" t="n">
        <v>1236.45</v>
      </c>
      <c r="M6592" s="5" t="n">
        <v>2191.47</v>
      </c>
      <c r="N6592" s="5" t="n">
        <v>903.87</v>
      </c>
      <c r="O6592" s="5" t="n">
        <v>149.81</v>
      </c>
      <c r="P6592" s="5" t="n">
        <v>1137.79</v>
      </c>
      <c r="Q6592" s="6" t="n">
        <v>0.5192</v>
      </c>
      <c r="R6592" s="5" t="n">
        <v>2120.08</v>
      </c>
    </row>
    <row r="6593">
      <c r="A6593" s="3" t="inlineStr">
        <is>
          <t>TXN006592</t>
        </is>
      </c>
      <c r="B6593" s="4" t="n">
        <v>46042</v>
      </c>
      <c r="C6593" s="3" t="inlineStr">
        <is>
          <t>West</t>
        </is>
      </c>
      <c r="D6593" s="3" t="inlineStr">
        <is>
          <t>Home Care</t>
        </is>
      </c>
      <c r="E6593" s="3" t="inlineStr">
        <is>
          <t>HC-Fresh Toilet Cleaner</t>
        </is>
      </c>
      <c r="F6593" s="3" t="inlineStr">
        <is>
          <t>Distributor 24</t>
        </is>
      </c>
      <c r="G6593" s="3" t="inlineStr">
        <is>
          <t>SP-15</t>
        </is>
      </c>
      <c r="H6593" s="3" t="n">
        <v>15</v>
      </c>
      <c r="I6593" s="5" t="n">
        <v>111.96</v>
      </c>
      <c r="J6593" s="5" t="n">
        <v>1679.4</v>
      </c>
      <c r="K6593" s="6" t="n">
        <v>0.0886</v>
      </c>
      <c r="L6593" s="5" t="n">
        <v>148.79</v>
      </c>
      <c r="M6593" s="5" t="n">
        <v>1530.61</v>
      </c>
      <c r="N6593" s="5" t="n">
        <v>901.53</v>
      </c>
      <c r="O6593" s="5" t="n">
        <v>96.8</v>
      </c>
      <c r="P6593" s="5" t="n">
        <v>532.28</v>
      </c>
      <c r="Q6593" s="6" t="n">
        <v>0.3478</v>
      </c>
      <c r="R6593" s="5" t="n">
        <v>1480.75</v>
      </c>
    </row>
    <row r="6594">
      <c r="A6594" s="3" t="inlineStr">
        <is>
          <t>TXN006593</t>
        </is>
      </c>
      <c r="B6594" s="4" t="n">
        <v>46042</v>
      </c>
      <c r="C6594" s="3" t="inlineStr">
        <is>
          <t>East</t>
        </is>
      </c>
      <c r="D6594" s="3" t="inlineStr">
        <is>
          <t>Personal Care</t>
        </is>
      </c>
      <c r="E6594" s="3" t="inlineStr">
        <is>
          <t>PC-Whitening Toothpaste</t>
        </is>
      </c>
      <c r="F6594" s="3" t="inlineStr">
        <is>
          <t>Distributor 10</t>
        </is>
      </c>
      <c r="G6594" s="3" t="inlineStr">
        <is>
          <t>SP-03</t>
        </is>
      </c>
      <c r="H6594" s="3" t="n">
        <v>25</v>
      </c>
      <c r="I6594" s="5" t="n">
        <v>98.31</v>
      </c>
      <c r="J6594" s="5" t="n">
        <v>2457.75</v>
      </c>
      <c r="K6594" s="6" t="n">
        <v>0.1573</v>
      </c>
      <c r="L6594" s="5" t="n">
        <v>386.6</v>
      </c>
      <c r="M6594" s="5" t="n">
        <v>2071.15</v>
      </c>
      <c r="N6594" s="5" t="n">
        <v>872.48</v>
      </c>
      <c r="O6594" s="5" t="n">
        <v>270.41</v>
      </c>
      <c r="P6594" s="5" t="n">
        <v>928.26</v>
      </c>
      <c r="Q6594" s="6" t="n">
        <v>0.4482</v>
      </c>
      <c r="R6594" s="5" t="n">
        <v>1946.79</v>
      </c>
    </row>
    <row r="6595">
      <c r="A6595" s="3" t="inlineStr">
        <is>
          <t>TXN006594</t>
        </is>
      </c>
      <c r="B6595" s="4" t="n">
        <v>46042</v>
      </c>
      <c r="C6595" s="3" t="inlineStr">
        <is>
          <t>North</t>
        </is>
      </c>
      <c r="D6595" s="3" t="inlineStr">
        <is>
          <t>Home Care</t>
        </is>
      </c>
      <c r="E6595" s="3" t="inlineStr">
        <is>
          <t>HC-Lemon Dishwash Liquid</t>
        </is>
      </c>
      <c r="F6595" s="3" t="inlineStr">
        <is>
          <t>Distributor 40</t>
        </is>
      </c>
      <c r="G6595" s="3" t="inlineStr">
        <is>
          <t>SP-05</t>
        </is>
      </c>
      <c r="H6595" s="3" t="n">
        <v>21</v>
      </c>
      <c r="I6595" s="5" t="n">
        <v>138.99</v>
      </c>
      <c r="J6595" s="5" t="n">
        <v>2918.79</v>
      </c>
      <c r="K6595" s="6" t="n">
        <v>0.1701</v>
      </c>
      <c r="L6595" s="5" t="n">
        <v>496.49</v>
      </c>
      <c r="M6595" s="5" t="n">
        <v>2422.3</v>
      </c>
      <c r="N6595" s="5" t="n">
        <v>1337.05</v>
      </c>
      <c r="O6595" s="5" t="n">
        <v>151.56</v>
      </c>
      <c r="P6595" s="5" t="n">
        <v>933.6900000000001</v>
      </c>
      <c r="Q6595" s="6" t="n">
        <v>0.3855</v>
      </c>
      <c r="R6595" s="5" t="n">
        <v>2587.16</v>
      </c>
    </row>
    <row r="6596">
      <c r="A6596" s="3" t="inlineStr">
        <is>
          <t>TXN006595</t>
        </is>
      </c>
      <c r="B6596" s="4" t="n">
        <v>46042</v>
      </c>
      <c r="C6596" s="3" t="inlineStr">
        <is>
          <t>North</t>
        </is>
      </c>
      <c r="D6596" s="3" t="inlineStr">
        <is>
          <t>Beverages</t>
        </is>
      </c>
      <c r="E6596" s="3" t="inlineStr">
        <is>
          <t>BV-Classic Tea</t>
        </is>
      </c>
      <c r="F6596" s="3" t="inlineStr">
        <is>
          <t>Distributor 05</t>
        </is>
      </c>
      <c r="G6596" s="3" t="inlineStr">
        <is>
          <t>SP-03</t>
        </is>
      </c>
      <c r="H6596" s="3" t="n">
        <v>24</v>
      </c>
      <c r="I6596" s="5" t="n">
        <v>267.44</v>
      </c>
      <c r="J6596" s="5" t="n">
        <v>6418.56</v>
      </c>
      <c r="K6596" s="6" t="n">
        <v>0.2124</v>
      </c>
      <c r="L6596" s="5" t="n">
        <v>1363.3</v>
      </c>
      <c r="M6596" s="5" t="n">
        <v>5055.26</v>
      </c>
      <c r="N6596" s="5" t="n">
        <v>2705.2</v>
      </c>
      <c r="O6596" s="5" t="n">
        <v>272.47</v>
      </c>
      <c r="P6596" s="5" t="n">
        <v>2077.59</v>
      </c>
      <c r="Q6596" s="6" t="n">
        <v>0.411</v>
      </c>
      <c r="R6596" s="5" t="n">
        <v>5399.31</v>
      </c>
    </row>
    <row r="6597">
      <c r="A6597" s="3" t="inlineStr">
        <is>
          <t>TXN006596</t>
        </is>
      </c>
      <c r="B6597" s="4" t="n">
        <v>46042</v>
      </c>
      <c r="C6597" s="3" t="inlineStr">
        <is>
          <t>North</t>
        </is>
      </c>
      <c r="D6597" s="3" t="inlineStr">
        <is>
          <t>Personal Care</t>
        </is>
      </c>
      <c r="E6597" s="3" t="inlineStr">
        <is>
          <t>PC-Sandal Soap</t>
        </is>
      </c>
      <c r="F6597" s="3" t="inlineStr">
        <is>
          <t>Distributor 05</t>
        </is>
      </c>
      <c r="G6597" s="3" t="inlineStr">
        <is>
          <t>SP-05</t>
        </is>
      </c>
      <c r="H6597" s="3" t="n">
        <v>26</v>
      </c>
      <c r="I6597" s="5" t="n">
        <v>46.84</v>
      </c>
      <c r="J6597" s="5" t="n">
        <v>1217.84</v>
      </c>
      <c r="K6597" s="6" t="n">
        <v>0.2334</v>
      </c>
      <c r="L6597" s="5" t="n">
        <v>284.24</v>
      </c>
      <c r="M6597" s="5" t="n">
        <v>933.6</v>
      </c>
      <c r="N6597" s="5" t="n">
        <v>419.22</v>
      </c>
      <c r="O6597" s="5" t="n">
        <v>96.95999999999999</v>
      </c>
      <c r="P6597" s="5" t="n">
        <v>417.42</v>
      </c>
      <c r="Q6597" s="6" t="n">
        <v>0.4471</v>
      </c>
      <c r="R6597" s="5" t="n">
        <v>997.14</v>
      </c>
    </row>
    <row r="6598">
      <c r="A6598" s="3" t="inlineStr">
        <is>
          <t>TXN006597</t>
        </is>
      </c>
      <c r="B6598" s="4" t="n">
        <v>46042</v>
      </c>
      <c r="C6598" s="3" t="inlineStr">
        <is>
          <t>North</t>
        </is>
      </c>
      <c r="D6598" s="3" t="inlineStr">
        <is>
          <t>Personal Care</t>
        </is>
      </c>
      <c r="E6598" s="3" t="inlineStr">
        <is>
          <t>PC-Sandal Soap</t>
        </is>
      </c>
      <c r="F6598" s="3" t="inlineStr">
        <is>
          <t>Distributor 21</t>
        </is>
      </c>
      <c r="G6598" s="3" t="inlineStr">
        <is>
          <t>SP-01</t>
        </is>
      </c>
      <c r="H6598" s="3" t="n">
        <v>13</v>
      </c>
      <c r="I6598" s="5" t="n">
        <v>46.75</v>
      </c>
      <c r="J6598" s="5" t="n">
        <v>607.75</v>
      </c>
      <c r="K6598" s="6" t="n">
        <v>0.2071</v>
      </c>
      <c r="L6598" s="5" t="n">
        <v>125.87</v>
      </c>
      <c r="M6598" s="5" t="n">
        <v>481.88</v>
      </c>
      <c r="N6598" s="5" t="n">
        <v>189.26</v>
      </c>
      <c r="O6598" s="5" t="n">
        <v>47.95</v>
      </c>
      <c r="P6598" s="5" t="n">
        <v>244.67</v>
      </c>
      <c r="Q6598" s="6" t="n">
        <v>0.5077</v>
      </c>
      <c r="R6598" s="5" t="n">
        <v>514.6799999999999</v>
      </c>
    </row>
    <row r="6599">
      <c r="A6599" s="3" t="inlineStr">
        <is>
          <t>TXN006598</t>
        </is>
      </c>
      <c r="B6599" s="4" t="n">
        <v>46042</v>
      </c>
      <c r="C6599" s="3" t="inlineStr">
        <is>
          <t>North</t>
        </is>
      </c>
      <c r="D6599" s="3" t="inlineStr">
        <is>
          <t>Beverages</t>
        </is>
      </c>
      <c r="E6599" s="3" t="inlineStr">
        <is>
          <t>BV-Instant Coffee</t>
        </is>
      </c>
      <c r="F6599" s="3" t="inlineStr">
        <is>
          <t>Distributor 37</t>
        </is>
      </c>
      <c r="G6599" s="3" t="inlineStr">
        <is>
          <t>SP-15</t>
        </is>
      </c>
      <c r="H6599" s="3" t="n">
        <v>31</v>
      </c>
      <c r="I6599" s="5" t="n">
        <v>330.85</v>
      </c>
      <c r="J6599" s="5" t="n">
        <v>10256.35</v>
      </c>
      <c r="K6599" s="6" t="n">
        <v>0.1836</v>
      </c>
      <c r="L6599" s="5" t="n">
        <v>1883.07</v>
      </c>
      <c r="M6599" s="5" t="n">
        <v>8373.280000000001</v>
      </c>
      <c r="N6599" s="5" t="n">
        <v>3921.15</v>
      </c>
      <c r="O6599" s="5" t="n">
        <v>770.72</v>
      </c>
      <c r="P6599" s="5" t="n">
        <v>3681.41</v>
      </c>
      <c r="Q6599" s="6" t="n">
        <v>0.4397</v>
      </c>
      <c r="R6599" s="5" t="n">
        <v>8943.15</v>
      </c>
    </row>
    <row r="6600">
      <c r="A6600" s="3" t="inlineStr">
        <is>
          <t>TXN006599</t>
        </is>
      </c>
      <c r="B6600" s="4" t="n">
        <v>46042</v>
      </c>
      <c r="C6600" s="3" t="inlineStr">
        <is>
          <t>North</t>
        </is>
      </c>
      <c r="D6600" s="3" t="inlineStr">
        <is>
          <t>Beverages</t>
        </is>
      </c>
      <c r="E6600" s="3" t="inlineStr">
        <is>
          <t>BV-Cola Soft Drink</t>
        </is>
      </c>
      <c r="F6600" s="3" t="inlineStr">
        <is>
          <t>Distributor 29</t>
        </is>
      </c>
      <c r="G6600" s="3" t="inlineStr">
        <is>
          <t>SP-13</t>
        </is>
      </c>
      <c r="H6600" s="3" t="n">
        <v>64</v>
      </c>
      <c r="I6600" s="5" t="n">
        <v>58.28</v>
      </c>
      <c r="J6600" s="5" t="n">
        <v>3729.92</v>
      </c>
      <c r="K6600" s="6" t="n">
        <v>0.4</v>
      </c>
      <c r="L6600" s="5" t="n">
        <v>1491.97</v>
      </c>
      <c r="M6600" s="5" t="n">
        <v>2237.95</v>
      </c>
      <c r="N6600" s="5" t="n">
        <v>968.73</v>
      </c>
      <c r="O6600" s="5" t="n">
        <v>293.18</v>
      </c>
      <c r="P6600" s="5" t="n">
        <v>976.04</v>
      </c>
      <c r="Q6600" s="6" t="n">
        <v>0.4361</v>
      </c>
      <c r="R6600" s="5" t="n">
        <v>2390.26</v>
      </c>
    </row>
    <row r="6601">
      <c r="A6601" s="3" t="inlineStr">
        <is>
          <t>TXN006600</t>
        </is>
      </c>
      <c r="B6601" s="4" t="n">
        <v>46042</v>
      </c>
      <c r="C6601" s="3" t="inlineStr">
        <is>
          <t>South</t>
        </is>
      </c>
      <c r="D6601" s="3" t="inlineStr">
        <is>
          <t>Personal Care</t>
        </is>
      </c>
      <c r="E6601" s="3" t="inlineStr">
        <is>
          <t>PC-Whitening Toothpaste</t>
        </is>
      </c>
      <c r="F6601" s="3" t="inlineStr">
        <is>
          <t>Distributor 22</t>
        </is>
      </c>
      <c r="G6601" s="3" t="inlineStr">
        <is>
          <t>SP-10</t>
        </is>
      </c>
      <c r="H6601" s="3" t="n">
        <v>13</v>
      </c>
      <c r="I6601" s="5" t="n">
        <v>99.93000000000001</v>
      </c>
      <c r="J6601" s="5" t="n">
        <v>1299.09</v>
      </c>
      <c r="K6601" s="6" t="n">
        <v>0.1037</v>
      </c>
      <c r="L6601" s="5" t="n">
        <v>134.72</v>
      </c>
      <c r="M6601" s="5" t="n">
        <v>1164.37</v>
      </c>
      <c r="N6601" s="5" t="n">
        <v>486.88</v>
      </c>
      <c r="O6601" s="5" t="n">
        <v>71.73999999999999</v>
      </c>
      <c r="P6601" s="5" t="n">
        <v>605.75</v>
      </c>
      <c r="Q6601" s="6" t="n">
        <v>0.5202</v>
      </c>
      <c r="R6601" s="5" t="n">
        <v>1122.98</v>
      </c>
    </row>
    <row r="6602">
      <c r="A6602" s="3" t="inlineStr">
        <is>
          <t>TXN006601</t>
        </is>
      </c>
      <c r="B6602" s="4" t="n">
        <v>46042</v>
      </c>
      <c r="C6602" s="3" t="inlineStr">
        <is>
          <t>West</t>
        </is>
      </c>
      <c r="D6602" s="3" t="inlineStr">
        <is>
          <t>Beverages</t>
        </is>
      </c>
      <c r="E6602" s="3" t="inlineStr">
        <is>
          <t>BV-Mixed Fruit Juice</t>
        </is>
      </c>
      <c r="F6602" s="3" t="inlineStr">
        <is>
          <t>Distributor 16</t>
        </is>
      </c>
      <c r="G6602" s="3" t="inlineStr">
        <is>
          <t>SP-08</t>
        </is>
      </c>
      <c r="H6602" s="3" t="n">
        <v>23</v>
      </c>
      <c r="I6602" s="5" t="n">
        <v>103.24</v>
      </c>
      <c r="J6602" s="5" t="n">
        <v>2374.52</v>
      </c>
      <c r="K6602" s="6" t="n">
        <v>0.197</v>
      </c>
      <c r="L6602" s="5" t="n">
        <v>467.78</v>
      </c>
      <c r="M6602" s="5" t="n">
        <v>1906.74</v>
      </c>
      <c r="N6602" s="5" t="n">
        <v>759.29</v>
      </c>
      <c r="O6602" s="5" t="n">
        <v>120.29</v>
      </c>
      <c r="P6602" s="5" t="n">
        <v>1027.16</v>
      </c>
      <c r="Q6602" s="6" t="n">
        <v>0.5387</v>
      </c>
      <c r="R6602" s="5" t="n">
        <v>1844.63</v>
      </c>
    </row>
    <row r="6603">
      <c r="A6603" s="3" t="inlineStr">
        <is>
          <t>TXN006602</t>
        </is>
      </c>
      <c r="B6603" s="4" t="n">
        <v>46042</v>
      </c>
      <c r="C6603" s="3" t="inlineStr">
        <is>
          <t>South</t>
        </is>
      </c>
      <c r="D6603" s="3" t="inlineStr">
        <is>
          <t>Personal Care</t>
        </is>
      </c>
      <c r="E6603" s="3" t="inlineStr">
        <is>
          <t>PC-Sandal Soap</t>
        </is>
      </c>
      <c r="F6603" s="3" t="inlineStr">
        <is>
          <t>Distributor 34</t>
        </is>
      </c>
      <c r="G6603" s="3" t="inlineStr">
        <is>
          <t>SP-02</t>
        </is>
      </c>
      <c r="H6603" s="3" t="n">
        <v>34</v>
      </c>
      <c r="I6603" s="5" t="n">
        <v>45.64</v>
      </c>
      <c r="J6603" s="5" t="n">
        <v>1551.76</v>
      </c>
      <c r="K6603" s="6" t="n">
        <v>0.15</v>
      </c>
      <c r="L6603" s="5" t="n">
        <v>232.76</v>
      </c>
      <c r="M6603" s="5" t="n">
        <v>1319</v>
      </c>
      <c r="N6603" s="5" t="n">
        <v>657.9299999999999</v>
      </c>
      <c r="O6603" s="5" t="n">
        <v>84.34999999999999</v>
      </c>
      <c r="P6603" s="5" t="n">
        <v>576.72</v>
      </c>
      <c r="Q6603" s="6" t="n">
        <v>0.4372</v>
      </c>
      <c r="R6603" s="5" t="n">
        <v>1272.11</v>
      </c>
    </row>
    <row r="6604">
      <c r="A6604" s="3" t="inlineStr">
        <is>
          <t>TXN006603</t>
        </is>
      </c>
      <c r="B6604" s="4" t="n">
        <v>46042</v>
      </c>
      <c r="C6604" s="3" t="inlineStr">
        <is>
          <t>South</t>
        </is>
      </c>
      <c r="D6604" s="3" t="inlineStr">
        <is>
          <t>Beverages</t>
        </is>
      </c>
      <c r="E6604" s="3" t="inlineStr">
        <is>
          <t>BV-Rush Energy Drink</t>
        </is>
      </c>
      <c r="F6604" s="3" t="inlineStr">
        <is>
          <t>Distributor 30</t>
        </is>
      </c>
      <c r="G6604" s="3" t="inlineStr">
        <is>
          <t>SP-10</t>
        </is>
      </c>
      <c r="H6604" s="3" t="n">
        <v>24</v>
      </c>
      <c r="I6604" s="5" t="n">
        <v>92.43000000000001</v>
      </c>
      <c r="J6604" s="5" t="n">
        <v>2218.32</v>
      </c>
      <c r="K6604" s="6" t="n">
        <v>0.0858</v>
      </c>
      <c r="L6604" s="5" t="n">
        <v>190.33</v>
      </c>
      <c r="M6604" s="5" t="n">
        <v>2027.99</v>
      </c>
      <c r="N6604" s="5" t="n">
        <v>890.73</v>
      </c>
      <c r="O6604" s="5" t="n">
        <v>127.23</v>
      </c>
      <c r="P6604" s="5" t="n">
        <v>1010.03</v>
      </c>
      <c r="Q6604" s="6" t="n">
        <v>0.498</v>
      </c>
      <c r="R6604" s="5" t="n">
        <v>1955.89</v>
      </c>
    </row>
    <row r="6605">
      <c r="A6605" s="3" t="inlineStr">
        <is>
          <t>TXN006604</t>
        </is>
      </c>
      <c r="B6605" s="4" t="n">
        <v>46042</v>
      </c>
      <c r="C6605" s="3" t="inlineStr">
        <is>
          <t>East</t>
        </is>
      </c>
      <c r="D6605" s="3" t="inlineStr">
        <is>
          <t>Personal Care</t>
        </is>
      </c>
      <c r="E6605" s="3" t="inlineStr">
        <is>
          <t>PC-Silk Shampoo</t>
        </is>
      </c>
      <c r="F6605" s="3" t="inlineStr">
        <is>
          <t>Distributor 03</t>
        </is>
      </c>
      <c r="G6605" s="3" t="inlineStr">
        <is>
          <t>SP-07</t>
        </is>
      </c>
      <c r="H6605" s="3" t="n">
        <v>35</v>
      </c>
      <c r="I6605" s="5" t="n">
        <v>190.61</v>
      </c>
      <c r="J6605" s="5" t="n">
        <v>6671.35</v>
      </c>
      <c r="K6605" s="6" t="n">
        <v>0.3982</v>
      </c>
      <c r="L6605" s="5" t="n">
        <v>2656.53</v>
      </c>
      <c r="M6605" s="5" t="n">
        <v>4014.82</v>
      </c>
      <c r="N6605" s="5" t="n">
        <v>1747.85</v>
      </c>
      <c r="O6605" s="5" t="n">
        <v>668.75</v>
      </c>
      <c r="P6605" s="5" t="n">
        <v>1598.22</v>
      </c>
      <c r="Q6605" s="6" t="n">
        <v>0.3981</v>
      </c>
      <c r="R6605" s="5" t="n">
        <v>3773.75</v>
      </c>
    </row>
    <row r="6606">
      <c r="A6606" s="3" t="inlineStr">
        <is>
          <t>TXN006605</t>
        </is>
      </c>
      <c r="B6606" s="4" t="n">
        <v>46042</v>
      </c>
      <c r="C6606" s="3" t="inlineStr">
        <is>
          <t>North</t>
        </is>
      </c>
      <c r="D6606" s="3" t="inlineStr">
        <is>
          <t>Beverages</t>
        </is>
      </c>
      <c r="E6606" s="3" t="inlineStr">
        <is>
          <t>BV-Cola Soft Drink</t>
        </is>
      </c>
      <c r="F6606" s="3" t="inlineStr">
        <is>
          <t>Distributor 26</t>
        </is>
      </c>
      <c r="G6606" s="3" t="inlineStr">
        <is>
          <t>SP-05</t>
        </is>
      </c>
      <c r="H6606" s="3" t="n">
        <v>11</v>
      </c>
      <c r="I6606" s="5" t="n">
        <v>57.97</v>
      </c>
      <c r="J6606" s="5" t="n">
        <v>637.67</v>
      </c>
      <c r="K6606" s="6" t="n">
        <v>0.4</v>
      </c>
      <c r="L6606" s="5" t="n">
        <v>255.07</v>
      </c>
      <c r="M6606" s="5" t="n">
        <v>382.6</v>
      </c>
      <c r="N6606" s="5" t="n">
        <v>163.61</v>
      </c>
      <c r="O6606" s="5" t="n">
        <v>46.17</v>
      </c>
      <c r="P6606" s="5" t="n">
        <v>172.82</v>
      </c>
      <c r="Q6606" s="6" t="n">
        <v>0.4517</v>
      </c>
      <c r="R6606" s="5" t="n">
        <v>408.64</v>
      </c>
    </row>
    <row r="6607">
      <c r="A6607" s="3" t="inlineStr">
        <is>
          <t>TXN006606</t>
        </is>
      </c>
      <c r="B6607" s="4" t="n">
        <v>46042</v>
      </c>
      <c r="C6607" s="3" t="inlineStr">
        <is>
          <t>South</t>
        </is>
      </c>
      <c r="D6607" s="3" t="inlineStr">
        <is>
          <t>Personal Care</t>
        </is>
      </c>
      <c r="E6607" s="3" t="inlineStr">
        <is>
          <t>PC-Silk Shampoo</t>
        </is>
      </c>
      <c r="F6607" s="3" t="inlineStr">
        <is>
          <t>Distributor 34</t>
        </is>
      </c>
      <c r="G6607" s="3" t="inlineStr">
        <is>
          <t>SP-02</t>
        </is>
      </c>
      <c r="H6607" s="3" t="n">
        <v>5</v>
      </c>
      <c r="I6607" s="5" t="n">
        <v>192.32</v>
      </c>
      <c r="J6607" s="5" t="n">
        <v>961.6</v>
      </c>
      <c r="K6607" s="6" t="n">
        <v>0.3237</v>
      </c>
      <c r="L6607" s="5" t="n">
        <v>311.27</v>
      </c>
      <c r="M6607" s="5" t="n">
        <v>650.33</v>
      </c>
      <c r="N6607" s="5" t="n">
        <v>277.56</v>
      </c>
      <c r="O6607" s="5" t="n">
        <v>39.93</v>
      </c>
      <c r="P6607" s="5" t="n">
        <v>332.84</v>
      </c>
      <c r="Q6607" s="6" t="n">
        <v>0.5118</v>
      </c>
      <c r="R6607" s="5" t="n">
        <v>627.21</v>
      </c>
    </row>
    <row r="6608">
      <c r="A6608" s="3" t="inlineStr">
        <is>
          <t>TXN006607</t>
        </is>
      </c>
      <c r="B6608" s="4" t="n">
        <v>46042</v>
      </c>
      <c r="C6608" s="3" t="inlineStr">
        <is>
          <t>East</t>
        </is>
      </c>
      <c r="D6608" s="3" t="inlineStr">
        <is>
          <t>Home Care</t>
        </is>
      </c>
      <c r="E6608" s="3" t="inlineStr">
        <is>
          <t>HC-Lemon Dishwash Liquid</t>
        </is>
      </c>
      <c r="F6608" s="3" t="inlineStr">
        <is>
          <t>Distributor 03</t>
        </is>
      </c>
      <c r="G6608" s="3" t="inlineStr">
        <is>
          <t>SP-19</t>
        </is>
      </c>
      <c r="H6608" s="3" t="n">
        <v>41</v>
      </c>
      <c r="I6608" s="5" t="n">
        <v>131.35</v>
      </c>
      <c r="J6608" s="5" t="n">
        <v>5385.35</v>
      </c>
      <c r="K6608" s="6" t="n">
        <v>0.2662</v>
      </c>
      <c r="L6608" s="5" t="n">
        <v>1433.58</v>
      </c>
      <c r="M6608" s="5" t="n">
        <v>3951.77</v>
      </c>
      <c r="N6608" s="5" t="n">
        <v>2261.38</v>
      </c>
      <c r="O6608" s="5" t="n">
        <v>755.46</v>
      </c>
      <c r="P6608" s="5" t="n">
        <v>934.9299999999999</v>
      </c>
      <c r="Q6608" s="6" t="n">
        <v>0.2366</v>
      </c>
      <c r="R6608" s="5" t="n">
        <v>3714.49</v>
      </c>
    </row>
    <row r="6609">
      <c r="A6609" s="3" t="inlineStr">
        <is>
          <t>TXN006608</t>
        </is>
      </c>
      <c r="B6609" s="4" t="n">
        <v>46042</v>
      </c>
      <c r="C6609" s="3" t="inlineStr">
        <is>
          <t>North</t>
        </is>
      </c>
      <c r="D6609" s="3" t="inlineStr">
        <is>
          <t>Beverages</t>
        </is>
      </c>
      <c r="E6609" s="3" t="inlineStr">
        <is>
          <t>BV-Mixed Fruit Juice</t>
        </is>
      </c>
      <c r="F6609" s="3" t="inlineStr">
        <is>
          <t>Distributor 29</t>
        </is>
      </c>
      <c r="G6609" s="3" t="inlineStr">
        <is>
          <t>SP-05</t>
        </is>
      </c>
      <c r="H6609" s="3" t="n">
        <v>56</v>
      </c>
      <c r="I6609" s="5" t="n">
        <v>98.43000000000001</v>
      </c>
      <c r="J6609" s="5" t="n">
        <v>5512.08</v>
      </c>
      <c r="K6609" s="6" t="n">
        <v>0.1869</v>
      </c>
      <c r="L6609" s="5" t="n">
        <v>1030.21</v>
      </c>
      <c r="M6609" s="5" t="n">
        <v>4481.87</v>
      </c>
      <c r="N6609" s="5" t="n">
        <v>2219.86</v>
      </c>
      <c r="O6609" s="5" t="n">
        <v>385.51</v>
      </c>
      <c r="P6609" s="5" t="n">
        <v>1876.5</v>
      </c>
      <c r="Q6609" s="6" t="n">
        <v>0.4187</v>
      </c>
      <c r="R6609" s="5" t="n">
        <v>4786.9</v>
      </c>
    </row>
    <row r="6610">
      <c r="A6610" s="3" t="inlineStr">
        <is>
          <t>TXN006609</t>
        </is>
      </c>
      <c r="B6610" s="4" t="n">
        <v>46042</v>
      </c>
      <c r="C6610" s="3" t="inlineStr">
        <is>
          <t>South</t>
        </is>
      </c>
      <c r="D6610" s="3" t="inlineStr">
        <is>
          <t>Home Care</t>
        </is>
      </c>
      <c r="E6610" s="3" t="inlineStr">
        <is>
          <t>HC-Fresh Toilet Cleaner</t>
        </is>
      </c>
      <c r="F6610" s="3" t="inlineStr">
        <is>
          <t>Distributor 22</t>
        </is>
      </c>
      <c r="G6610" s="3" t="inlineStr">
        <is>
          <t>SP-14</t>
        </is>
      </c>
      <c r="H6610" s="3" t="n">
        <v>32</v>
      </c>
      <c r="I6610" s="5" t="n">
        <v>109.11</v>
      </c>
      <c r="J6610" s="5" t="n">
        <v>3491.52</v>
      </c>
      <c r="K6610" s="6" t="n">
        <v>0.1082</v>
      </c>
      <c r="L6610" s="5" t="n">
        <v>377.78</v>
      </c>
      <c r="M6610" s="5" t="n">
        <v>3113.74</v>
      </c>
      <c r="N6610" s="5" t="n">
        <v>1808.19</v>
      </c>
      <c r="O6610" s="5" t="n">
        <v>175.8</v>
      </c>
      <c r="P6610" s="5" t="n">
        <v>1129.75</v>
      </c>
      <c r="Q6610" s="6" t="n">
        <v>0.3628</v>
      </c>
      <c r="R6610" s="5" t="n">
        <v>3003.04</v>
      </c>
    </row>
    <row r="6611">
      <c r="A6611" s="3" t="inlineStr">
        <is>
          <t>TXN006610</t>
        </is>
      </c>
      <c r="B6611" s="4" t="n">
        <v>46043</v>
      </c>
      <c r="C6611" s="3" t="inlineStr">
        <is>
          <t>South</t>
        </is>
      </c>
      <c r="D6611" s="3" t="inlineStr">
        <is>
          <t>Personal Care</t>
        </is>
      </c>
      <c r="E6611" s="3" t="inlineStr">
        <is>
          <t>PC-Coconut Hair Oil</t>
        </is>
      </c>
      <c r="F6611" s="3" t="inlineStr">
        <is>
          <t>Distributor 18</t>
        </is>
      </c>
      <c r="G6611" s="3" t="inlineStr">
        <is>
          <t>SP-05</t>
        </is>
      </c>
      <c r="H6611" s="3" t="n">
        <v>15</v>
      </c>
      <c r="I6611" s="5" t="n">
        <v>149.48</v>
      </c>
      <c r="J6611" s="5" t="n">
        <v>2242.2</v>
      </c>
      <c r="K6611" s="6" t="n">
        <v>0.0997</v>
      </c>
      <c r="L6611" s="5" t="n">
        <v>223.55</v>
      </c>
      <c r="M6611" s="5" t="n">
        <v>2018.65</v>
      </c>
      <c r="N6611" s="5" t="n">
        <v>831.5</v>
      </c>
      <c r="O6611" s="5" t="n">
        <v>118.91</v>
      </c>
      <c r="P6611" s="5" t="n">
        <v>1068.24</v>
      </c>
      <c r="Q6611" s="6" t="n">
        <v>0.5292</v>
      </c>
      <c r="R6611" s="5" t="n">
        <v>1946.88</v>
      </c>
    </row>
    <row r="6612">
      <c r="A6612" s="3" t="inlineStr">
        <is>
          <t>TXN006611</t>
        </is>
      </c>
      <c r="B6612" s="4" t="n">
        <v>46043</v>
      </c>
      <c r="C6612" s="3" t="inlineStr">
        <is>
          <t>North</t>
        </is>
      </c>
      <c r="D6612" s="3" t="inlineStr">
        <is>
          <t>Home Care</t>
        </is>
      </c>
      <c r="E6612" s="3" t="inlineStr">
        <is>
          <t>HC-Power Detergent</t>
        </is>
      </c>
      <c r="F6612" s="3" t="inlineStr">
        <is>
          <t>Distributor 21</t>
        </is>
      </c>
      <c r="G6612" s="3" t="inlineStr">
        <is>
          <t>SP-01</t>
        </is>
      </c>
      <c r="H6612" s="3" t="n">
        <v>21</v>
      </c>
      <c r="I6612" s="5" t="n">
        <v>223.56</v>
      </c>
      <c r="J6612" s="5" t="n">
        <v>4694.76</v>
      </c>
      <c r="K6612" s="6" t="n">
        <v>0.4</v>
      </c>
      <c r="L6612" s="5" t="n">
        <v>1877.9</v>
      </c>
      <c r="M6612" s="5" t="n">
        <v>2816.86</v>
      </c>
      <c r="N6612" s="5" t="n">
        <v>1671.33</v>
      </c>
      <c r="O6612" s="5" t="n">
        <v>356.48</v>
      </c>
      <c r="P6612" s="5" t="n">
        <v>789.05</v>
      </c>
      <c r="Q6612" s="6" t="n">
        <v>0.2801</v>
      </c>
      <c r="R6612" s="5" t="n">
        <v>3008.57</v>
      </c>
    </row>
    <row r="6613">
      <c r="A6613" s="3" t="inlineStr">
        <is>
          <t>TXN006612</t>
        </is>
      </c>
      <c r="B6613" s="4" t="n">
        <v>46043</v>
      </c>
      <c r="C6613" s="3" t="inlineStr">
        <is>
          <t>West</t>
        </is>
      </c>
      <c r="D6613" s="3" t="inlineStr">
        <is>
          <t>Home Care</t>
        </is>
      </c>
      <c r="E6613" s="3" t="inlineStr">
        <is>
          <t>HC-Fresh Toilet Cleaner</t>
        </is>
      </c>
      <c r="F6613" s="3" t="inlineStr">
        <is>
          <t>Distributor 36</t>
        </is>
      </c>
      <c r="G6613" s="3" t="inlineStr">
        <is>
          <t>SP-08</t>
        </is>
      </c>
      <c r="H6613" s="3" t="n">
        <v>10</v>
      </c>
      <c r="I6613" s="5" t="n">
        <v>114.39</v>
      </c>
      <c r="J6613" s="5" t="n">
        <v>1143.9</v>
      </c>
      <c r="K6613" s="6" t="n">
        <v>0.126</v>
      </c>
      <c r="L6613" s="5" t="n">
        <v>144.13</v>
      </c>
      <c r="M6613" s="5" t="n">
        <v>999.77</v>
      </c>
      <c r="N6613" s="5" t="n">
        <v>550.4299999999999</v>
      </c>
      <c r="O6613" s="5" t="n">
        <v>50.95</v>
      </c>
      <c r="P6613" s="5" t="n">
        <v>398.39</v>
      </c>
      <c r="Q6613" s="6" t="n">
        <v>0.3985</v>
      </c>
      <c r="R6613" s="5" t="n">
        <v>967.2</v>
      </c>
    </row>
    <row r="6614">
      <c r="A6614" s="3" t="inlineStr">
        <is>
          <t>TXN006613</t>
        </is>
      </c>
      <c r="B6614" s="4" t="n">
        <v>46043</v>
      </c>
      <c r="C6614" s="3" t="inlineStr">
        <is>
          <t>North</t>
        </is>
      </c>
      <c r="D6614" s="3" t="inlineStr">
        <is>
          <t>Personal Care</t>
        </is>
      </c>
      <c r="E6614" s="3" t="inlineStr">
        <is>
          <t>PC-Glow Face Cream</t>
        </is>
      </c>
      <c r="F6614" s="3" t="inlineStr">
        <is>
          <t>Distributor 20</t>
        </is>
      </c>
      <c r="G6614" s="3" t="inlineStr">
        <is>
          <t>SP-17</t>
        </is>
      </c>
      <c r="H6614" s="3" t="n">
        <v>35</v>
      </c>
      <c r="I6614" s="5" t="n">
        <v>219.28</v>
      </c>
      <c r="J6614" s="5" t="n">
        <v>7674.8</v>
      </c>
      <c r="K6614" s="6" t="n">
        <v>0.2472</v>
      </c>
      <c r="L6614" s="5" t="n">
        <v>1897.21</v>
      </c>
      <c r="M6614" s="5" t="n">
        <v>5777.59</v>
      </c>
      <c r="N6614" s="5" t="n">
        <v>2363.18</v>
      </c>
      <c r="O6614" s="5" t="n">
        <v>483.37</v>
      </c>
      <c r="P6614" s="5" t="n">
        <v>2931.04</v>
      </c>
      <c r="Q6614" s="6" t="n">
        <v>0.5073</v>
      </c>
      <c r="R6614" s="5" t="n">
        <v>6170.8</v>
      </c>
    </row>
    <row r="6615">
      <c r="A6615" s="3" t="inlineStr">
        <is>
          <t>TXN006614</t>
        </is>
      </c>
      <c r="B6615" s="4" t="n">
        <v>46043</v>
      </c>
      <c r="C6615" s="3" t="inlineStr">
        <is>
          <t>West</t>
        </is>
      </c>
      <c r="D6615" s="3" t="inlineStr">
        <is>
          <t>Personal Care</t>
        </is>
      </c>
      <c r="E6615" s="3" t="inlineStr">
        <is>
          <t>PC-Sandal Soap</t>
        </is>
      </c>
      <c r="F6615" s="3" t="inlineStr">
        <is>
          <t>Distributor 16</t>
        </is>
      </c>
      <c r="G6615" s="3" t="inlineStr">
        <is>
          <t>SP-12</t>
        </is>
      </c>
      <c r="H6615" s="3" t="n">
        <v>22</v>
      </c>
      <c r="I6615" s="5" t="n">
        <v>46.02</v>
      </c>
      <c r="J6615" s="5" t="n">
        <v>1012.44</v>
      </c>
      <c r="K6615" s="6" t="n">
        <v>0.1084</v>
      </c>
      <c r="L6615" s="5" t="n">
        <v>109.75</v>
      </c>
      <c r="M6615" s="5" t="n">
        <v>902.6900000000001</v>
      </c>
      <c r="N6615" s="5" t="n">
        <v>376.86</v>
      </c>
      <c r="O6615" s="5" t="n">
        <v>56.17</v>
      </c>
      <c r="P6615" s="5" t="n">
        <v>469.66</v>
      </c>
      <c r="Q6615" s="6" t="n">
        <v>0.5203</v>
      </c>
      <c r="R6615" s="5" t="n">
        <v>873.29</v>
      </c>
    </row>
    <row r="6616">
      <c r="A6616" s="3" t="inlineStr">
        <is>
          <t>TXN006615</t>
        </is>
      </c>
      <c r="B6616" s="4" t="n">
        <v>46043</v>
      </c>
      <c r="C6616" s="3" t="inlineStr">
        <is>
          <t>South</t>
        </is>
      </c>
      <c r="D6616" s="3" t="inlineStr">
        <is>
          <t>Personal Care</t>
        </is>
      </c>
      <c r="E6616" s="3" t="inlineStr">
        <is>
          <t>PC-Whitening Toothpaste</t>
        </is>
      </c>
      <c r="F6616" s="3" t="inlineStr">
        <is>
          <t>Distributor 14</t>
        </is>
      </c>
      <c r="G6616" s="3" t="inlineStr">
        <is>
          <t>SP-14</t>
        </is>
      </c>
      <c r="H6616" s="3" t="n">
        <v>25</v>
      </c>
      <c r="I6616" s="5" t="n">
        <v>98.33</v>
      </c>
      <c r="J6616" s="5" t="n">
        <v>2458.25</v>
      </c>
      <c r="K6616" s="6" t="n">
        <v>0.0993</v>
      </c>
      <c r="L6616" s="5" t="n">
        <v>244.1</v>
      </c>
      <c r="M6616" s="5" t="n">
        <v>2214.15</v>
      </c>
      <c r="N6616" s="5" t="n">
        <v>871.09</v>
      </c>
      <c r="O6616" s="5" t="n">
        <v>122.76</v>
      </c>
      <c r="P6616" s="5" t="n">
        <v>1220.3</v>
      </c>
      <c r="Q6616" s="6" t="n">
        <v>0.5511</v>
      </c>
      <c r="R6616" s="5" t="n">
        <v>2135.43</v>
      </c>
    </row>
    <row r="6617">
      <c r="A6617" s="3" t="inlineStr">
        <is>
          <t>TXN006616</t>
        </is>
      </c>
      <c r="B6617" s="4" t="n">
        <v>46043</v>
      </c>
      <c r="C6617" s="3" t="inlineStr">
        <is>
          <t>East</t>
        </is>
      </c>
      <c r="D6617" s="3" t="inlineStr">
        <is>
          <t>Beverages</t>
        </is>
      </c>
      <c r="E6617" s="3" t="inlineStr">
        <is>
          <t>BV-Rush Energy Drink</t>
        </is>
      </c>
      <c r="F6617" s="3" t="inlineStr">
        <is>
          <t>Distributor 35</t>
        </is>
      </c>
      <c r="G6617" s="3" t="inlineStr">
        <is>
          <t>SP-11</t>
        </is>
      </c>
      <c r="H6617" s="3" t="n">
        <v>38</v>
      </c>
      <c r="I6617" s="5" t="n">
        <v>93.79000000000001</v>
      </c>
      <c r="J6617" s="5" t="n">
        <v>3564.02</v>
      </c>
      <c r="K6617" s="6" t="n">
        <v>0.1826</v>
      </c>
      <c r="L6617" s="5" t="n">
        <v>650.79</v>
      </c>
      <c r="M6617" s="5" t="n">
        <v>2913.23</v>
      </c>
      <c r="N6617" s="5" t="n">
        <v>1389.78</v>
      </c>
      <c r="O6617" s="5" t="n">
        <v>403</v>
      </c>
      <c r="P6617" s="5" t="n">
        <v>1120.45</v>
      </c>
      <c r="Q6617" s="6" t="n">
        <v>0.3846</v>
      </c>
      <c r="R6617" s="5" t="n">
        <v>2738.31</v>
      </c>
    </row>
    <row r="6618">
      <c r="A6618" s="3" t="inlineStr">
        <is>
          <t>TXN006617</t>
        </is>
      </c>
      <c r="B6618" s="4" t="n">
        <v>46043</v>
      </c>
      <c r="C6618" s="3" t="inlineStr">
        <is>
          <t>East</t>
        </is>
      </c>
      <c r="D6618" s="3" t="inlineStr">
        <is>
          <t>Beverages</t>
        </is>
      </c>
      <c r="E6618" s="3" t="inlineStr">
        <is>
          <t>BV-Instant Coffee</t>
        </is>
      </c>
      <c r="F6618" s="3" t="inlineStr">
        <is>
          <t>Distributor 15</t>
        </is>
      </c>
      <c r="G6618" s="3" t="inlineStr">
        <is>
          <t>SP-03</t>
        </is>
      </c>
      <c r="H6618" s="3" t="n">
        <v>33</v>
      </c>
      <c r="I6618" s="5" t="n">
        <v>320.92</v>
      </c>
      <c r="J6618" s="5" t="n">
        <v>10590.36</v>
      </c>
      <c r="K6618" s="6" t="n">
        <v>0.1457</v>
      </c>
      <c r="L6618" s="5" t="n">
        <v>1543.02</v>
      </c>
      <c r="M6618" s="5" t="n">
        <v>9047.34</v>
      </c>
      <c r="N6618" s="5" t="n">
        <v>4333.95</v>
      </c>
      <c r="O6618" s="5" t="n">
        <v>1407.95</v>
      </c>
      <c r="P6618" s="5" t="n">
        <v>3305.44</v>
      </c>
      <c r="Q6618" s="6" t="n">
        <v>0.3653</v>
      </c>
      <c r="R6618" s="5" t="n">
        <v>8504.1</v>
      </c>
    </row>
    <row r="6619">
      <c r="A6619" s="3" t="inlineStr">
        <is>
          <t>TXN006618</t>
        </is>
      </c>
      <c r="B6619" s="4" t="n">
        <v>46043</v>
      </c>
      <c r="C6619" s="3" t="inlineStr">
        <is>
          <t>South</t>
        </is>
      </c>
      <c r="D6619" s="3" t="inlineStr">
        <is>
          <t>Personal Care</t>
        </is>
      </c>
      <c r="E6619" s="3" t="inlineStr">
        <is>
          <t>PC-Whitening Toothpaste</t>
        </is>
      </c>
      <c r="F6619" s="3" t="inlineStr">
        <is>
          <t>Distributor 34</t>
        </is>
      </c>
      <c r="G6619" s="3" t="inlineStr">
        <is>
          <t>SP-18</t>
        </is>
      </c>
      <c r="H6619" s="3" t="n">
        <v>8</v>
      </c>
      <c r="I6619" s="5" t="n">
        <v>102.8</v>
      </c>
      <c r="J6619" s="5" t="n">
        <v>822.4</v>
      </c>
      <c r="K6619" s="6" t="n">
        <v>0.08699999999999999</v>
      </c>
      <c r="L6619" s="5" t="n">
        <v>71.55</v>
      </c>
      <c r="M6619" s="5" t="n">
        <v>750.85</v>
      </c>
      <c r="N6619" s="5" t="n">
        <v>276.45</v>
      </c>
      <c r="O6619" s="5" t="n">
        <v>36.54</v>
      </c>
      <c r="P6619" s="5" t="n">
        <v>437.86</v>
      </c>
      <c r="Q6619" s="6" t="n">
        <v>0.5832000000000001</v>
      </c>
      <c r="R6619" s="5" t="n">
        <v>724.16</v>
      </c>
    </row>
    <row r="6620">
      <c r="A6620" s="3" t="inlineStr">
        <is>
          <t>TXN006619</t>
        </is>
      </c>
      <c r="B6620" s="4" t="n">
        <v>46043</v>
      </c>
      <c r="C6620" s="3" t="inlineStr">
        <is>
          <t>West</t>
        </is>
      </c>
      <c r="D6620" s="3" t="inlineStr">
        <is>
          <t>Beverages</t>
        </is>
      </c>
      <c r="E6620" s="3" t="inlineStr">
        <is>
          <t>BV-Rush Energy Drink</t>
        </is>
      </c>
      <c r="F6620" s="3" t="inlineStr">
        <is>
          <t>Distributor 40</t>
        </is>
      </c>
      <c r="G6620" s="3" t="inlineStr">
        <is>
          <t>SP-16</t>
        </is>
      </c>
      <c r="H6620" s="3" t="n">
        <v>26</v>
      </c>
      <c r="I6620" s="5" t="n">
        <v>94.15000000000001</v>
      </c>
      <c r="J6620" s="5" t="n">
        <v>2447.9</v>
      </c>
      <c r="K6620" s="6" t="n">
        <v>0.1505</v>
      </c>
      <c r="L6620" s="5" t="n">
        <v>368.41</v>
      </c>
      <c r="M6620" s="5" t="n">
        <v>2079.49</v>
      </c>
      <c r="N6620" s="5" t="n">
        <v>1088.04</v>
      </c>
      <c r="O6620" s="5" t="n">
        <v>141.65</v>
      </c>
      <c r="P6620" s="5" t="n">
        <v>849.8</v>
      </c>
      <c r="Q6620" s="6" t="n">
        <v>0.4087</v>
      </c>
      <c r="R6620" s="5" t="n">
        <v>2011.75</v>
      </c>
    </row>
    <row r="6621">
      <c r="A6621" s="3" t="inlineStr">
        <is>
          <t>TXN006620</t>
        </is>
      </c>
      <c r="B6621" s="4" t="n">
        <v>46043</v>
      </c>
      <c r="C6621" s="3" t="inlineStr">
        <is>
          <t>South</t>
        </is>
      </c>
      <c r="D6621" s="3" t="inlineStr">
        <is>
          <t>Personal Care</t>
        </is>
      </c>
      <c r="E6621" s="3" t="inlineStr">
        <is>
          <t>PC-Coconut Hair Oil</t>
        </is>
      </c>
      <c r="F6621" s="3" t="inlineStr">
        <is>
          <t>Distributor 40</t>
        </is>
      </c>
      <c r="G6621" s="3" t="inlineStr">
        <is>
          <t>SP-06</t>
        </is>
      </c>
      <c r="H6621" s="3" t="n">
        <v>8</v>
      </c>
      <c r="I6621" s="5" t="n">
        <v>141.93</v>
      </c>
      <c r="J6621" s="5" t="n">
        <v>1135.44</v>
      </c>
      <c r="K6621" s="6" t="n">
        <v>0.1407</v>
      </c>
      <c r="L6621" s="5" t="n">
        <v>159.76</v>
      </c>
      <c r="M6621" s="5" t="n">
        <v>975.6799999999999</v>
      </c>
      <c r="N6621" s="5" t="n">
        <v>391.75</v>
      </c>
      <c r="O6621" s="5" t="n">
        <v>73.88</v>
      </c>
      <c r="P6621" s="5" t="n">
        <v>510.05</v>
      </c>
      <c r="Q6621" s="6" t="n">
        <v>0.5228</v>
      </c>
      <c r="R6621" s="5" t="n">
        <v>940.99</v>
      </c>
    </row>
    <row r="6622">
      <c r="A6622" s="3" t="inlineStr">
        <is>
          <t>TXN006621</t>
        </is>
      </c>
      <c r="B6622" s="4" t="n">
        <v>46043</v>
      </c>
      <c r="C6622" s="3" t="inlineStr">
        <is>
          <t>North</t>
        </is>
      </c>
      <c r="D6622" s="3" t="inlineStr">
        <is>
          <t>Beverages</t>
        </is>
      </c>
      <c r="E6622" s="3" t="inlineStr">
        <is>
          <t>BV-Mixed Fruit Juice</t>
        </is>
      </c>
      <c r="F6622" s="3" t="inlineStr">
        <is>
          <t>Distributor 13</t>
        </is>
      </c>
      <c r="G6622" s="3" t="inlineStr">
        <is>
          <t>SP-17</t>
        </is>
      </c>
      <c r="H6622" s="3" t="n">
        <v>27</v>
      </c>
      <c r="I6622" s="5" t="n">
        <v>103.15</v>
      </c>
      <c r="J6622" s="5" t="n">
        <v>2785.05</v>
      </c>
      <c r="K6622" s="6" t="n">
        <v>0.2331</v>
      </c>
      <c r="L6622" s="5" t="n">
        <v>649.2</v>
      </c>
      <c r="M6622" s="5" t="n">
        <v>2135.85</v>
      </c>
      <c r="N6622" s="5" t="n">
        <v>1043.01</v>
      </c>
      <c r="O6622" s="5" t="n">
        <v>150.27</v>
      </c>
      <c r="P6622" s="5" t="n">
        <v>942.5700000000001</v>
      </c>
      <c r="Q6622" s="6" t="n">
        <v>0.4413</v>
      </c>
      <c r="R6622" s="5" t="n">
        <v>2281.21</v>
      </c>
    </row>
    <row r="6623">
      <c r="A6623" s="3" t="inlineStr">
        <is>
          <t>TXN006622</t>
        </is>
      </c>
      <c r="B6623" s="4" t="n">
        <v>46043</v>
      </c>
      <c r="C6623" s="3" t="inlineStr">
        <is>
          <t>East</t>
        </is>
      </c>
      <c r="D6623" s="3" t="inlineStr">
        <is>
          <t>Home Care</t>
        </is>
      </c>
      <c r="E6623" s="3" t="inlineStr">
        <is>
          <t>HC-Power Detergent</t>
        </is>
      </c>
      <c r="F6623" s="3" t="inlineStr">
        <is>
          <t>Distributor 07</t>
        </is>
      </c>
      <c r="G6623" s="3" t="inlineStr">
        <is>
          <t>SP-19</t>
        </is>
      </c>
      <c r="H6623" s="3" t="n">
        <v>26</v>
      </c>
      <c r="I6623" s="5" t="n">
        <v>237.96</v>
      </c>
      <c r="J6623" s="5" t="n">
        <v>6186.96</v>
      </c>
      <c r="K6623" s="6" t="n">
        <v>0.3395</v>
      </c>
      <c r="L6623" s="5" t="n">
        <v>2100.47</v>
      </c>
      <c r="M6623" s="5" t="n">
        <v>4086.49</v>
      </c>
      <c r="N6623" s="5" t="n">
        <v>2404.26</v>
      </c>
      <c r="O6623" s="5" t="n">
        <v>460.73</v>
      </c>
      <c r="P6623" s="5" t="n">
        <v>1221.5</v>
      </c>
      <c r="Q6623" s="6" t="n">
        <v>0.2989</v>
      </c>
      <c r="R6623" s="5" t="n">
        <v>3841.12</v>
      </c>
    </row>
    <row r="6624">
      <c r="A6624" s="3" t="inlineStr">
        <is>
          <t>TXN006623</t>
        </is>
      </c>
      <c r="B6624" s="4" t="n">
        <v>46043</v>
      </c>
      <c r="C6624" s="3" t="inlineStr">
        <is>
          <t>North</t>
        </is>
      </c>
      <c r="D6624" s="3" t="inlineStr">
        <is>
          <t>Home Care</t>
        </is>
      </c>
      <c r="E6624" s="3" t="inlineStr">
        <is>
          <t>HC-Shine Floor Cleaner</t>
        </is>
      </c>
      <c r="F6624" s="3" t="inlineStr">
        <is>
          <t>Distributor 21</t>
        </is>
      </c>
      <c r="G6624" s="3" t="inlineStr">
        <is>
          <t>SP-05</t>
        </is>
      </c>
      <c r="H6624" s="3" t="n">
        <v>26</v>
      </c>
      <c r="I6624" s="5" t="n">
        <v>161.03</v>
      </c>
      <c r="J6624" s="5" t="n">
        <v>4186.78</v>
      </c>
      <c r="K6624" s="6" t="n">
        <v>0.2137</v>
      </c>
      <c r="L6624" s="5" t="n">
        <v>894.71</v>
      </c>
      <c r="M6624" s="5" t="n">
        <v>3292.07</v>
      </c>
      <c r="N6624" s="5" t="n">
        <v>2049.93</v>
      </c>
      <c r="O6624" s="5" t="n">
        <v>290.26</v>
      </c>
      <c r="P6624" s="5" t="n">
        <v>951.88</v>
      </c>
      <c r="Q6624" s="6" t="n">
        <v>0.2891</v>
      </c>
      <c r="R6624" s="5" t="n">
        <v>3516.12</v>
      </c>
    </row>
    <row r="6625">
      <c r="A6625" s="3" t="inlineStr">
        <is>
          <t>TXN006624</t>
        </is>
      </c>
      <c r="B6625" s="4" t="n">
        <v>46043</v>
      </c>
      <c r="C6625" s="3" t="inlineStr">
        <is>
          <t>East</t>
        </is>
      </c>
      <c r="D6625" s="3" t="inlineStr">
        <is>
          <t>Beverages</t>
        </is>
      </c>
      <c r="E6625" s="3" t="inlineStr">
        <is>
          <t>BV-Cola Soft Drink</t>
        </is>
      </c>
      <c r="F6625" s="3" t="inlineStr">
        <is>
          <t>Distributor 27</t>
        </is>
      </c>
      <c r="G6625" s="3" t="inlineStr">
        <is>
          <t>SP-11</t>
        </is>
      </c>
      <c r="H6625" s="3" t="n">
        <v>13</v>
      </c>
      <c r="I6625" s="5" t="n">
        <v>57.2</v>
      </c>
      <c r="J6625" s="5" t="n">
        <v>743.6</v>
      </c>
      <c r="K6625" s="6" t="n">
        <v>0.3646</v>
      </c>
      <c r="L6625" s="5" t="n">
        <v>271.12</v>
      </c>
      <c r="M6625" s="5" t="n">
        <v>472.48</v>
      </c>
      <c r="N6625" s="5" t="n">
        <v>221.95</v>
      </c>
      <c r="O6625" s="5" t="n">
        <v>78.01000000000001</v>
      </c>
      <c r="P6625" s="5" t="n">
        <v>172.52</v>
      </c>
      <c r="Q6625" s="6" t="n">
        <v>0.3651</v>
      </c>
      <c r="R6625" s="5" t="n">
        <v>444.11</v>
      </c>
    </row>
    <row r="6626">
      <c r="A6626" s="3" t="inlineStr">
        <is>
          <t>TXN006625</t>
        </is>
      </c>
      <c r="B6626" s="4" t="n">
        <v>46043</v>
      </c>
      <c r="C6626" s="3" t="inlineStr">
        <is>
          <t>South</t>
        </is>
      </c>
      <c r="D6626" s="3" t="inlineStr">
        <is>
          <t>Beverages</t>
        </is>
      </c>
      <c r="E6626" s="3" t="inlineStr">
        <is>
          <t>BV-Mixed Fruit Juice</t>
        </is>
      </c>
      <c r="F6626" s="3" t="inlineStr">
        <is>
          <t>Distributor 14</t>
        </is>
      </c>
      <c r="G6626" s="3" t="inlineStr">
        <is>
          <t>SP-20</t>
        </is>
      </c>
      <c r="H6626" s="3" t="n">
        <v>59</v>
      </c>
      <c r="I6626" s="5" t="n">
        <v>96.27</v>
      </c>
      <c r="J6626" s="5" t="n">
        <v>5679.93</v>
      </c>
      <c r="K6626" s="6" t="n">
        <v>0.1279</v>
      </c>
      <c r="L6626" s="5" t="n">
        <v>726.46</v>
      </c>
      <c r="M6626" s="5" t="n">
        <v>4953.47</v>
      </c>
      <c r="N6626" s="5" t="n">
        <v>2266.32</v>
      </c>
      <c r="O6626" s="5" t="n">
        <v>353.88</v>
      </c>
      <c r="P6626" s="5" t="n">
        <v>2333.27</v>
      </c>
      <c r="Q6626" s="6" t="n">
        <v>0.471</v>
      </c>
      <c r="R6626" s="5" t="n">
        <v>4777.37</v>
      </c>
    </row>
    <row r="6627">
      <c r="A6627" s="3" t="inlineStr">
        <is>
          <t>TXN006626</t>
        </is>
      </c>
      <c r="B6627" s="4" t="n">
        <v>46044</v>
      </c>
      <c r="C6627" s="3" t="inlineStr">
        <is>
          <t>North</t>
        </is>
      </c>
      <c r="D6627" s="3" t="inlineStr">
        <is>
          <t>Personal Care</t>
        </is>
      </c>
      <c r="E6627" s="3" t="inlineStr">
        <is>
          <t>PC-Coconut Hair Oil</t>
        </is>
      </c>
      <c r="F6627" s="3" t="inlineStr">
        <is>
          <t>Distributor 37</t>
        </is>
      </c>
      <c r="G6627" s="3" t="inlineStr">
        <is>
          <t>SP-14</t>
        </is>
      </c>
      <c r="H6627" s="3" t="n">
        <v>7</v>
      </c>
      <c r="I6627" s="5" t="n">
        <v>151.3</v>
      </c>
      <c r="J6627" s="5" t="n">
        <v>1059.1</v>
      </c>
      <c r="K6627" s="6" t="n">
        <v>0.2594</v>
      </c>
      <c r="L6627" s="5" t="n">
        <v>274.73</v>
      </c>
      <c r="M6627" s="5" t="n">
        <v>784.37</v>
      </c>
      <c r="N6627" s="5" t="n">
        <v>315.07</v>
      </c>
      <c r="O6627" s="5" t="n">
        <v>65.31</v>
      </c>
      <c r="P6627" s="5" t="n">
        <v>403.99</v>
      </c>
      <c r="Q6627" s="6" t="n">
        <v>0.5151</v>
      </c>
      <c r="R6627" s="5" t="n">
        <v>837.75</v>
      </c>
    </row>
    <row r="6628">
      <c r="A6628" s="3" t="inlineStr">
        <is>
          <t>TXN006627</t>
        </is>
      </c>
      <c r="B6628" s="4" t="n">
        <v>46044</v>
      </c>
      <c r="C6628" s="3" t="inlineStr">
        <is>
          <t>South</t>
        </is>
      </c>
      <c r="D6628" s="3" t="inlineStr">
        <is>
          <t>Beverages</t>
        </is>
      </c>
      <c r="E6628" s="3" t="inlineStr">
        <is>
          <t>BV-Classic Tea</t>
        </is>
      </c>
      <c r="F6628" s="3" t="inlineStr">
        <is>
          <t>Distributor 14</t>
        </is>
      </c>
      <c r="G6628" s="3" t="inlineStr">
        <is>
          <t>SP-14</t>
        </is>
      </c>
      <c r="H6628" s="3" t="n">
        <v>36</v>
      </c>
      <c r="I6628" s="5" t="n">
        <v>266.21</v>
      </c>
      <c r="J6628" s="5" t="n">
        <v>9583.559999999999</v>
      </c>
      <c r="K6628" s="6" t="n">
        <v>0.1239</v>
      </c>
      <c r="L6628" s="5" t="n">
        <v>1187.4</v>
      </c>
      <c r="M6628" s="5" t="n">
        <v>8396.16</v>
      </c>
      <c r="N6628" s="5" t="n">
        <v>4255.11</v>
      </c>
      <c r="O6628" s="5" t="n">
        <v>489.38</v>
      </c>
      <c r="P6628" s="5" t="n">
        <v>3651.67</v>
      </c>
      <c r="Q6628" s="6" t="n">
        <v>0.4349</v>
      </c>
      <c r="R6628" s="5" t="n">
        <v>8097.67</v>
      </c>
    </row>
    <row r="6629">
      <c r="A6629" s="3" t="inlineStr">
        <is>
          <t>TXN006628</t>
        </is>
      </c>
      <c r="B6629" s="4" t="n">
        <v>46044</v>
      </c>
      <c r="C6629" s="3" t="inlineStr">
        <is>
          <t>West</t>
        </is>
      </c>
      <c r="D6629" s="3" t="inlineStr">
        <is>
          <t>Personal Care</t>
        </is>
      </c>
      <c r="E6629" s="3" t="inlineStr">
        <is>
          <t>PC-Coconut Hair Oil</t>
        </is>
      </c>
      <c r="F6629" s="3" t="inlineStr">
        <is>
          <t>Distributor 24</t>
        </is>
      </c>
      <c r="G6629" s="3" t="inlineStr">
        <is>
          <t>SP-20</t>
        </is>
      </c>
      <c r="H6629" s="3" t="n">
        <v>34</v>
      </c>
      <c r="I6629" s="5" t="n">
        <v>143.06</v>
      </c>
      <c r="J6629" s="5" t="n">
        <v>4864.04</v>
      </c>
      <c r="K6629" s="6" t="n">
        <v>0.0723</v>
      </c>
      <c r="L6629" s="5" t="n">
        <v>351.67</v>
      </c>
      <c r="M6629" s="5" t="n">
        <v>4512.37</v>
      </c>
      <c r="N6629" s="5" t="n">
        <v>1977.1</v>
      </c>
      <c r="O6629" s="5" t="n">
        <v>306.3</v>
      </c>
      <c r="P6629" s="5" t="n">
        <v>2228.97</v>
      </c>
      <c r="Q6629" s="6" t="n">
        <v>0.494</v>
      </c>
      <c r="R6629" s="5" t="n">
        <v>4365.38</v>
      </c>
    </row>
    <row r="6630">
      <c r="A6630" s="3" t="inlineStr">
        <is>
          <t>TXN006629</t>
        </is>
      </c>
      <c r="B6630" s="4" t="n">
        <v>46044</v>
      </c>
      <c r="C6630" s="3" t="inlineStr">
        <is>
          <t>South</t>
        </is>
      </c>
      <c r="D6630" s="3" t="inlineStr">
        <is>
          <t>Home Care</t>
        </is>
      </c>
      <c r="E6630" s="3" t="inlineStr">
        <is>
          <t>HC-Shine Floor Cleaner</t>
        </is>
      </c>
      <c r="F6630" s="3" t="inlineStr">
        <is>
          <t>Distributor 02</t>
        </is>
      </c>
      <c r="G6630" s="3" t="inlineStr">
        <is>
          <t>SP-14</t>
        </is>
      </c>
      <c r="H6630" s="3" t="n">
        <v>12</v>
      </c>
      <c r="I6630" s="5" t="n">
        <v>164.35</v>
      </c>
      <c r="J6630" s="5" t="n">
        <v>1972.2</v>
      </c>
      <c r="K6630" s="6" t="n">
        <v>0.0881</v>
      </c>
      <c r="L6630" s="5" t="n">
        <v>173.75</v>
      </c>
      <c r="M6630" s="5" t="n">
        <v>1798.45</v>
      </c>
      <c r="N6630" s="5" t="n">
        <v>1146.8</v>
      </c>
      <c r="O6630" s="5" t="n">
        <v>107.06</v>
      </c>
      <c r="P6630" s="5" t="n">
        <v>544.59</v>
      </c>
      <c r="Q6630" s="6" t="n">
        <v>0.3028</v>
      </c>
      <c r="R6630" s="5" t="n">
        <v>1734.51</v>
      </c>
    </row>
    <row r="6631">
      <c r="A6631" s="3" t="inlineStr">
        <is>
          <t>TXN006630</t>
        </is>
      </c>
      <c r="B6631" s="4" t="n">
        <v>46044</v>
      </c>
      <c r="C6631" s="3" t="inlineStr">
        <is>
          <t>South</t>
        </is>
      </c>
      <c r="D6631" s="3" t="inlineStr">
        <is>
          <t>Beverages</t>
        </is>
      </c>
      <c r="E6631" s="3" t="inlineStr">
        <is>
          <t>BV-Classic Tea</t>
        </is>
      </c>
      <c r="F6631" s="3" t="inlineStr">
        <is>
          <t>Distributor 05</t>
        </is>
      </c>
      <c r="G6631" s="3" t="inlineStr">
        <is>
          <t>SP-18</t>
        </is>
      </c>
      <c r="H6631" s="3" t="n">
        <v>18</v>
      </c>
      <c r="I6631" s="5" t="n">
        <v>263.89</v>
      </c>
      <c r="J6631" s="5" t="n">
        <v>4750.02</v>
      </c>
      <c r="K6631" s="6" t="n">
        <v>0.1275</v>
      </c>
      <c r="L6631" s="5" t="n">
        <v>605.63</v>
      </c>
      <c r="M6631" s="5" t="n">
        <v>4144.39</v>
      </c>
      <c r="N6631" s="5" t="n">
        <v>1804.73</v>
      </c>
      <c r="O6631" s="5" t="n">
        <v>235.66</v>
      </c>
      <c r="P6631" s="5" t="n">
        <v>2104</v>
      </c>
      <c r="Q6631" s="6" t="n">
        <v>0.5077</v>
      </c>
      <c r="R6631" s="5" t="n">
        <v>3997.05</v>
      </c>
    </row>
    <row r="6632">
      <c r="A6632" s="3" t="inlineStr">
        <is>
          <t>TXN006631</t>
        </is>
      </c>
      <c r="B6632" s="4" t="n">
        <v>46044</v>
      </c>
      <c r="C6632" s="3" t="inlineStr">
        <is>
          <t>North</t>
        </is>
      </c>
      <c r="D6632" s="3" t="inlineStr">
        <is>
          <t>Personal Care</t>
        </is>
      </c>
      <c r="E6632" s="3" t="inlineStr">
        <is>
          <t>PC-Glow Face Cream</t>
        </is>
      </c>
      <c r="F6632" s="3" t="inlineStr">
        <is>
          <t>Distributor 21</t>
        </is>
      </c>
      <c r="G6632" s="3" t="inlineStr">
        <is>
          <t>SP-19</t>
        </is>
      </c>
      <c r="H6632" s="3" t="n">
        <v>15</v>
      </c>
      <c r="I6632" s="5" t="n">
        <v>229.93</v>
      </c>
      <c r="J6632" s="5" t="n">
        <v>3448.95</v>
      </c>
      <c r="K6632" s="6" t="n">
        <v>0.2715</v>
      </c>
      <c r="L6632" s="5" t="n">
        <v>936.39</v>
      </c>
      <c r="M6632" s="5" t="n">
        <v>2512.56</v>
      </c>
      <c r="N6632" s="5" t="n">
        <v>1085.1</v>
      </c>
      <c r="O6632" s="5" t="n">
        <v>205.78</v>
      </c>
      <c r="P6632" s="5" t="n">
        <v>1221.68</v>
      </c>
      <c r="Q6632" s="6" t="n">
        <v>0.4862</v>
      </c>
      <c r="R6632" s="5" t="n">
        <v>2683.56</v>
      </c>
    </row>
    <row r="6633">
      <c r="A6633" s="3" t="inlineStr">
        <is>
          <t>TXN006632</t>
        </is>
      </c>
      <c r="B6633" s="4" t="n">
        <v>46044</v>
      </c>
      <c r="C6633" s="3" t="inlineStr">
        <is>
          <t>North</t>
        </is>
      </c>
      <c r="D6633" s="3" t="inlineStr">
        <is>
          <t>Personal Care</t>
        </is>
      </c>
      <c r="E6633" s="3" t="inlineStr">
        <is>
          <t>PC-Whitening Toothpaste</t>
        </is>
      </c>
      <c r="F6633" s="3" t="inlineStr">
        <is>
          <t>Distributor 05</t>
        </is>
      </c>
      <c r="G6633" s="3" t="inlineStr">
        <is>
          <t>SP-17</t>
        </is>
      </c>
      <c r="H6633" s="3" t="n">
        <v>26</v>
      </c>
      <c r="I6633" s="5" t="n">
        <v>97.03</v>
      </c>
      <c r="J6633" s="5" t="n">
        <v>2522.78</v>
      </c>
      <c r="K6633" s="6" t="n">
        <v>0.237</v>
      </c>
      <c r="L6633" s="5" t="n">
        <v>597.9</v>
      </c>
      <c r="M6633" s="5" t="n">
        <v>1924.88</v>
      </c>
      <c r="N6633" s="5" t="n">
        <v>839.74</v>
      </c>
      <c r="O6633" s="5" t="n">
        <v>231.19</v>
      </c>
      <c r="P6633" s="5" t="n">
        <v>853.95</v>
      </c>
      <c r="Q6633" s="6" t="n">
        <v>0.4436</v>
      </c>
      <c r="R6633" s="5" t="n">
        <v>2055.88</v>
      </c>
    </row>
    <row r="6634">
      <c r="A6634" s="3" t="inlineStr">
        <is>
          <t>TXN006633</t>
        </is>
      </c>
      <c r="B6634" s="4" t="n">
        <v>46044</v>
      </c>
      <c r="C6634" s="3" t="inlineStr">
        <is>
          <t>East</t>
        </is>
      </c>
      <c r="D6634" s="3" t="inlineStr">
        <is>
          <t>Beverages</t>
        </is>
      </c>
      <c r="E6634" s="3" t="inlineStr">
        <is>
          <t>BV-Rush Energy Drink</t>
        </is>
      </c>
      <c r="F6634" s="3" t="inlineStr">
        <is>
          <t>Distributor 31</t>
        </is>
      </c>
      <c r="G6634" s="3" t="inlineStr">
        <is>
          <t>SP-15</t>
        </is>
      </c>
      <c r="H6634" s="3" t="n">
        <v>40</v>
      </c>
      <c r="I6634" s="5" t="n">
        <v>100.12</v>
      </c>
      <c r="J6634" s="5" t="n">
        <v>4004.8</v>
      </c>
      <c r="K6634" s="6" t="n">
        <v>0.0804</v>
      </c>
      <c r="L6634" s="5" t="n">
        <v>321.99</v>
      </c>
      <c r="M6634" s="5" t="n">
        <v>3682.81</v>
      </c>
      <c r="N6634" s="5" t="n">
        <v>1444</v>
      </c>
      <c r="O6634" s="5" t="n">
        <v>359.1</v>
      </c>
      <c r="P6634" s="5" t="n">
        <v>1879.71</v>
      </c>
      <c r="Q6634" s="6" t="n">
        <v>0.5104</v>
      </c>
      <c r="R6634" s="5" t="n">
        <v>3461.68</v>
      </c>
    </row>
    <row r="6635">
      <c r="A6635" s="3" t="inlineStr">
        <is>
          <t>TXN006634</t>
        </is>
      </c>
      <c r="B6635" s="4" t="n">
        <v>46044</v>
      </c>
      <c r="C6635" s="3" t="inlineStr">
        <is>
          <t>West</t>
        </is>
      </c>
      <c r="D6635" s="3" t="inlineStr">
        <is>
          <t>Beverages</t>
        </is>
      </c>
      <c r="E6635" s="3" t="inlineStr">
        <is>
          <t>BV-Instant Coffee</t>
        </is>
      </c>
      <c r="F6635" s="3" t="inlineStr">
        <is>
          <t>Distributor 16</t>
        </is>
      </c>
      <c r="G6635" s="3" t="inlineStr">
        <is>
          <t>SP-12</t>
        </is>
      </c>
      <c r="H6635" s="3" t="n">
        <v>44</v>
      </c>
      <c r="I6635" s="5" t="n">
        <v>330.92</v>
      </c>
      <c r="J6635" s="5" t="n">
        <v>14560.48</v>
      </c>
      <c r="K6635" s="6" t="n">
        <v>0.2117</v>
      </c>
      <c r="L6635" s="5" t="n">
        <v>3082.45</v>
      </c>
      <c r="M6635" s="5" t="n">
        <v>11478.03</v>
      </c>
      <c r="N6635" s="5" t="n">
        <v>5442.1</v>
      </c>
      <c r="O6635" s="5" t="n">
        <v>773.41</v>
      </c>
      <c r="P6635" s="5" t="n">
        <v>5262.52</v>
      </c>
      <c r="Q6635" s="6" t="n">
        <v>0.4585</v>
      </c>
      <c r="R6635" s="5" t="n">
        <v>11104.14</v>
      </c>
    </row>
    <row r="6636">
      <c r="A6636" s="3" t="inlineStr">
        <is>
          <t>TXN006635</t>
        </is>
      </c>
      <c r="B6636" s="4" t="n">
        <v>46044</v>
      </c>
      <c r="C6636" s="3" t="inlineStr">
        <is>
          <t>East</t>
        </is>
      </c>
      <c r="D6636" s="3" t="inlineStr">
        <is>
          <t>Home Care</t>
        </is>
      </c>
      <c r="E6636" s="3" t="inlineStr">
        <is>
          <t>HC-Shine Floor Cleaner</t>
        </is>
      </c>
      <c r="F6636" s="3" t="inlineStr">
        <is>
          <t>Distributor 19</t>
        </is>
      </c>
      <c r="G6636" s="3" t="inlineStr">
        <is>
          <t>SP-17</t>
        </is>
      </c>
      <c r="H6636" s="3" t="n">
        <v>43</v>
      </c>
      <c r="I6636" s="5" t="n">
        <v>166.78</v>
      </c>
      <c r="J6636" s="5" t="n">
        <v>7171.54</v>
      </c>
      <c r="K6636" s="6" t="n">
        <v>0.1427</v>
      </c>
      <c r="L6636" s="5" t="n">
        <v>1023.38</v>
      </c>
      <c r="M6636" s="5" t="n">
        <v>6148.16</v>
      </c>
      <c r="N6636" s="5" t="n">
        <v>3586.33</v>
      </c>
      <c r="O6636" s="5" t="n">
        <v>916.3200000000001</v>
      </c>
      <c r="P6636" s="5" t="n">
        <v>1645.51</v>
      </c>
      <c r="Q6636" s="6" t="n">
        <v>0.2676</v>
      </c>
      <c r="R6636" s="5" t="n">
        <v>5779</v>
      </c>
    </row>
    <row r="6637">
      <c r="A6637" s="3" t="inlineStr">
        <is>
          <t>TXN006636</t>
        </is>
      </c>
      <c r="B6637" s="4" t="n">
        <v>46044</v>
      </c>
      <c r="C6637" s="3" t="inlineStr">
        <is>
          <t>South</t>
        </is>
      </c>
      <c r="D6637" s="3" t="inlineStr">
        <is>
          <t>Home Care</t>
        </is>
      </c>
      <c r="E6637" s="3" t="inlineStr">
        <is>
          <t>HC-Power Detergent</t>
        </is>
      </c>
      <c r="F6637" s="3" t="inlineStr">
        <is>
          <t>Distributor 02</t>
        </is>
      </c>
      <c r="G6637" s="3" t="inlineStr">
        <is>
          <t>SP-10</t>
        </is>
      </c>
      <c r="H6637" s="3" t="n">
        <v>26</v>
      </c>
      <c r="I6637" s="5" t="n">
        <v>227.75</v>
      </c>
      <c r="J6637" s="5" t="n">
        <v>5921.5</v>
      </c>
      <c r="K6637" s="6" t="n">
        <v>0.2808</v>
      </c>
      <c r="L6637" s="5" t="n">
        <v>1662.76</v>
      </c>
      <c r="M6637" s="5" t="n">
        <v>4258.74</v>
      </c>
      <c r="N6637" s="5" t="n">
        <v>2652.95</v>
      </c>
      <c r="O6637" s="5" t="n">
        <v>365.85</v>
      </c>
      <c r="P6637" s="5" t="n">
        <v>1239.94</v>
      </c>
      <c r="Q6637" s="6" t="n">
        <v>0.2912</v>
      </c>
      <c r="R6637" s="5" t="n">
        <v>4107.34</v>
      </c>
    </row>
    <row r="6638">
      <c r="A6638" s="3" t="inlineStr">
        <is>
          <t>TXN006637</t>
        </is>
      </c>
      <c r="B6638" s="4" t="n">
        <v>46044</v>
      </c>
      <c r="C6638" s="3" t="inlineStr">
        <is>
          <t>South</t>
        </is>
      </c>
      <c r="D6638" s="3" t="inlineStr">
        <is>
          <t>Personal Care</t>
        </is>
      </c>
      <c r="E6638" s="3" t="inlineStr">
        <is>
          <t>PC-Sandal Soap</t>
        </is>
      </c>
      <c r="F6638" s="3" t="inlineStr">
        <is>
          <t>Distributor 30</t>
        </is>
      </c>
      <c r="G6638" s="3" t="inlineStr">
        <is>
          <t>SP-09</t>
        </is>
      </c>
      <c r="H6638" s="3" t="n">
        <v>10</v>
      </c>
      <c r="I6638" s="5" t="n">
        <v>43.72</v>
      </c>
      <c r="J6638" s="5" t="n">
        <v>437.2</v>
      </c>
      <c r="K6638" s="6" t="n">
        <v>0.1621</v>
      </c>
      <c r="L6638" s="5" t="n">
        <v>70.87</v>
      </c>
      <c r="M6638" s="5" t="n">
        <v>366.33</v>
      </c>
      <c r="N6638" s="5" t="n">
        <v>152</v>
      </c>
      <c r="O6638" s="5" t="n">
        <v>27.2</v>
      </c>
      <c r="P6638" s="5" t="n">
        <v>187.13</v>
      </c>
      <c r="Q6638" s="6" t="n">
        <v>0.5108</v>
      </c>
      <c r="R6638" s="5" t="n">
        <v>353.31</v>
      </c>
    </row>
    <row r="6639">
      <c r="A6639" s="3" t="inlineStr">
        <is>
          <t>TXN006638</t>
        </is>
      </c>
      <c r="B6639" s="4" t="n">
        <v>46044</v>
      </c>
      <c r="C6639" s="3" t="inlineStr">
        <is>
          <t>West</t>
        </is>
      </c>
      <c r="D6639" s="3" t="inlineStr">
        <is>
          <t>Home Care</t>
        </is>
      </c>
      <c r="E6639" s="3" t="inlineStr">
        <is>
          <t>HC-Power Detergent</t>
        </is>
      </c>
      <c r="F6639" s="3" t="inlineStr">
        <is>
          <t>Distributor 36</t>
        </is>
      </c>
      <c r="G6639" s="3" t="inlineStr">
        <is>
          <t>SP-20</t>
        </is>
      </c>
      <c r="H6639" s="3" t="n">
        <v>9</v>
      </c>
      <c r="I6639" s="5" t="n">
        <v>229.8</v>
      </c>
      <c r="J6639" s="5" t="n">
        <v>2068.2</v>
      </c>
      <c r="K6639" s="6" t="n">
        <v>0.2828</v>
      </c>
      <c r="L6639" s="5" t="n">
        <v>584.89</v>
      </c>
      <c r="M6639" s="5" t="n">
        <v>1483.31</v>
      </c>
      <c r="N6639" s="5" t="n">
        <v>845.46</v>
      </c>
      <c r="O6639" s="5" t="n">
        <v>100.01</v>
      </c>
      <c r="P6639" s="5" t="n">
        <v>537.84</v>
      </c>
      <c r="Q6639" s="6" t="n">
        <v>0.3626</v>
      </c>
      <c r="R6639" s="5" t="n">
        <v>1434.99</v>
      </c>
    </row>
    <row r="6640">
      <c r="A6640" s="3" t="inlineStr">
        <is>
          <t>TXN006639</t>
        </is>
      </c>
      <c r="B6640" s="4" t="n">
        <v>46044</v>
      </c>
      <c r="C6640" s="3" t="inlineStr">
        <is>
          <t>South</t>
        </is>
      </c>
      <c r="D6640" s="3" t="inlineStr">
        <is>
          <t>Personal Care</t>
        </is>
      </c>
      <c r="E6640" s="3" t="inlineStr">
        <is>
          <t>PC-Coconut Hair Oil</t>
        </is>
      </c>
      <c r="F6640" s="3" t="inlineStr">
        <is>
          <t>Distributor 20</t>
        </is>
      </c>
      <c r="G6640" s="3" t="inlineStr">
        <is>
          <t>SP-03</t>
        </is>
      </c>
      <c r="H6640" s="3" t="n">
        <v>11</v>
      </c>
      <c r="I6640" s="5" t="n">
        <v>143.19</v>
      </c>
      <c r="J6640" s="5" t="n">
        <v>1575.09</v>
      </c>
      <c r="K6640" s="6" t="n">
        <v>0.1291</v>
      </c>
      <c r="L6640" s="5" t="n">
        <v>203.34</v>
      </c>
      <c r="M6640" s="5" t="n">
        <v>1371.75</v>
      </c>
      <c r="N6640" s="5" t="n">
        <v>540.72</v>
      </c>
      <c r="O6640" s="5" t="n">
        <v>67.18000000000001</v>
      </c>
      <c r="P6640" s="5" t="n">
        <v>763.85</v>
      </c>
      <c r="Q6640" s="6" t="n">
        <v>0.5568</v>
      </c>
      <c r="R6640" s="5" t="n">
        <v>1322.98</v>
      </c>
    </row>
    <row r="6641">
      <c r="A6641" s="3" t="inlineStr">
        <is>
          <t>TXN006640</t>
        </is>
      </c>
      <c r="B6641" s="4" t="n">
        <v>46044</v>
      </c>
      <c r="C6641" s="3" t="inlineStr">
        <is>
          <t>West</t>
        </is>
      </c>
      <c r="D6641" s="3" t="inlineStr">
        <is>
          <t>Personal Care</t>
        </is>
      </c>
      <c r="E6641" s="3" t="inlineStr">
        <is>
          <t>PC-Glow Face Cream</t>
        </is>
      </c>
      <c r="F6641" s="3" t="inlineStr">
        <is>
          <t>Distributor 20</t>
        </is>
      </c>
      <c r="G6641" s="3" t="inlineStr">
        <is>
          <t>SP-13</t>
        </is>
      </c>
      <c r="H6641" s="3" t="n">
        <v>19</v>
      </c>
      <c r="I6641" s="5" t="n">
        <v>228.4</v>
      </c>
      <c r="J6641" s="5" t="n">
        <v>4339.6</v>
      </c>
      <c r="K6641" s="6" t="n">
        <v>0.1119</v>
      </c>
      <c r="L6641" s="5" t="n">
        <v>485.6</v>
      </c>
      <c r="M6641" s="5" t="n">
        <v>3854</v>
      </c>
      <c r="N6641" s="5" t="n">
        <v>1775.77</v>
      </c>
      <c r="O6641" s="5" t="n">
        <v>257.3</v>
      </c>
      <c r="P6641" s="5" t="n">
        <v>1820.93</v>
      </c>
      <c r="Q6641" s="6" t="n">
        <v>0.4725</v>
      </c>
      <c r="R6641" s="5" t="n">
        <v>3728.46</v>
      </c>
    </row>
    <row r="6642">
      <c r="A6642" s="3" t="inlineStr">
        <is>
          <t>TXN006641</t>
        </is>
      </c>
      <c r="B6642" s="4" t="n">
        <v>46044</v>
      </c>
      <c r="C6642" s="3" t="inlineStr">
        <is>
          <t>West</t>
        </is>
      </c>
      <c r="D6642" s="3" t="inlineStr">
        <is>
          <t>Beverages</t>
        </is>
      </c>
      <c r="E6642" s="3" t="inlineStr">
        <is>
          <t>BV-Mixed Fruit Juice</t>
        </is>
      </c>
      <c r="F6642" s="3" t="inlineStr">
        <is>
          <t>Distributor 01</t>
        </is>
      </c>
      <c r="G6642" s="3" t="inlineStr">
        <is>
          <t>SP-12</t>
        </is>
      </c>
      <c r="H6642" s="3" t="n">
        <v>35</v>
      </c>
      <c r="I6642" s="5" t="n">
        <v>97.59</v>
      </c>
      <c r="J6642" s="5" t="n">
        <v>3415.65</v>
      </c>
      <c r="K6642" s="6" t="n">
        <v>0.1804</v>
      </c>
      <c r="L6642" s="5" t="n">
        <v>616.1799999999999</v>
      </c>
      <c r="M6642" s="5" t="n">
        <v>2799.47</v>
      </c>
      <c r="N6642" s="5" t="n">
        <v>1249.87</v>
      </c>
      <c r="O6642" s="5" t="n">
        <v>154.52</v>
      </c>
      <c r="P6642" s="5" t="n">
        <v>1395.08</v>
      </c>
      <c r="Q6642" s="6" t="n">
        <v>0.4983</v>
      </c>
      <c r="R6642" s="5" t="n">
        <v>2708.28</v>
      </c>
    </row>
    <row r="6643">
      <c r="A6643" s="3" t="inlineStr">
        <is>
          <t>TXN006642</t>
        </is>
      </c>
      <c r="B6643" s="4" t="n">
        <v>46044</v>
      </c>
      <c r="C6643" s="3" t="inlineStr">
        <is>
          <t>East</t>
        </is>
      </c>
      <c r="D6643" s="3" t="inlineStr">
        <is>
          <t>Personal Care</t>
        </is>
      </c>
      <c r="E6643" s="3" t="inlineStr">
        <is>
          <t>PC-Coconut Hair Oil</t>
        </is>
      </c>
      <c r="F6643" s="3" t="inlineStr">
        <is>
          <t>Distributor 23</t>
        </is>
      </c>
      <c r="G6643" s="3" t="inlineStr">
        <is>
          <t>SP-03</t>
        </is>
      </c>
      <c r="H6643" s="3" t="n">
        <v>19</v>
      </c>
      <c r="I6643" s="5" t="n">
        <v>146.4</v>
      </c>
      <c r="J6643" s="5" t="n">
        <v>2781.6</v>
      </c>
      <c r="K6643" s="6" t="n">
        <v>0.2577</v>
      </c>
      <c r="L6643" s="5" t="n">
        <v>716.8200000000001</v>
      </c>
      <c r="M6643" s="5" t="n">
        <v>2064.78</v>
      </c>
      <c r="N6643" s="5" t="n">
        <v>941.78</v>
      </c>
      <c r="O6643" s="5" t="n">
        <v>302.33</v>
      </c>
      <c r="P6643" s="5" t="n">
        <v>820.67</v>
      </c>
      <c r="Q6643" s="6" t="n">
        <v>0.3975</v>
      </c>
      <c r="R6643" s="5" t="n">
        <v>1940.8</v>
      </c>
    </row>
    <row r="6644">
      <c r="A6644" s="3" t="inlineStr">
        <is>
          <t>TXN006643</t>
        </is>
      </c>
      <c r="B6644" s="4" t="n">
        <v>46044</v>
      </c>
      <c r="C6644" s="3" t="inlineStr">
        <is>
          <t>East</t>
        </is>
      </c>
      <c r="D6644" s="3" t="inlineStr">
        <is>
          <t>Beverages</t>
        </is>
      </c>
      <c r="E6644" s="3" t="inlineStr">
        <is>
          <t>BV-Instant Coffee</t>
        </is>
      </c>
      <c r="F6644" s="3" t="inlineStr">
        <is>
          <t>Distributor 35</t>
        </is>
      </c>
      <c r="G6644" s="3" t="inlineStr">
        <is>
          <t>SP-07</t>
        </is>
      </c>
      <c r="H6644" s="3" t="n">
        <v>18</v>
      </c>
      <c r="I6644" s="5" t="n">
        <v>310.59</v>
      </c>
      <c r="J6644" s="5" t="n">
        <v>5590.62</v>
      </c>
      <c r="K6644" s="6" t="n">
        <v>0.1847</v>
      </c>
      <c r="L6644" s="5" t="n">
        <v>1032.59</v>
      </c>
      <c r="M6644" s="5" t="n">
        <v>4558.03</v>
      </c>
      <c r="N6644" s="5" t="n">
        <v>2227.46</v>
      </c>
      <c r="O6644" s="5" t="n">
        <v>636.25</v>
      </c>
      <c r="P6644" s="5" t="n">
        <v>1694.32</v>
      </c>
      <c r="Q6644" s="6" t="n">
        <v>0.3717</v>
      </c>
      <c r="R6644" s="5" t="n">
        <v>4284.35</v>
      </c>
    </row>
    <row r="6645">
      <c r="A6645" s="3" t="inlineStr">
        <is>
          <t>TXN006644</t>
        </is>
      </c>
      <c r="B6645" s="4" t="n">
        <v>46044</v>
      </c>
      <c r="C6645" s="3" t="inlineStr">
        <is>
          <t>North</t>
        </is>
      </c>
      <c r="D6645" s="3" t="inlineStr">
        <is>
          <t>Beverages</t>
        </is>
      </c>
      <c r="E6645" s="3" t="inlineStr">
        <is>
          <t>BV-Instant Coffee</t>
        </is>
      </c>
      <c r="F6645" s="3" t="inlineStr">
        <is>
          <t>Distributor 33</t>
        </is>
      </c>
      <c r="G6645" s="3" t="inlineStr">
        <is>
          <t>SP-01</t>
        </is>
      </c>
      <c r="H6645" s="3" t="n">
        <v>63</v>
      </c>
      <c r="I6645" s="5" t="n">
        <v>311.49</v>
      </c>
      <c r="J6645" s="5" t="n">
        <v>19623.87</v>
      </c>
      <c r="K6645" s="6" t="n">
        <v>0.3318</v>
      </c>
      <c r="L6645" s="5" t="n">
        <v>6511.2</v>
      </c>
      <c r="M6645" s="5" t="n">
        <v>13112.67</v>
      </c>
      <c r="N6645" s="5" t="n">
        <v>6768.61</v>
      </c>
      <c r="O6645" s="5" t="n">
        <v>1615.7</v>
      </c>
      <c r="P6645" s="5" t="n">
        <v>4728.36</v>
      </c>
      <c r="Q6645" s="6" t="n">
        <v>0.3606</v>
      </c>
      <c r="R6645" s="5" t="n">
        <v>14005.1</v>
      </c>
    </row>
    <row r="6646">
      <c r="A6646" s="3" t="inlineStr">
        <is>
          <t>TXN006645</t>
        </is>
      </c>
      <c r="B6646" s="4" t="n">
        <v>46044</v>
      </c>
      <c r="C6646" s="3" t="inlineStr">
        <is>
          <t>West</t>
        </is>
      </c>
      <c r="D6646" s="3" t="inlineStr">
        <is>
          <t>Home Care</t>
        </is>
      </c>
      <c r="E6646" s="3" t="inlineStr">
        <is>
          <t>HC-Shine Floor Cleaner</t>
        </is>
      </c>
      <c r="F6646" s="3" t="inlineStr">
        <is>
          <t>Distributor 12</t>
        </is>
      </c>
      <c r="G6646" s="3" t="inlineStr">
        <is>
          <t>SP-08</t>
        </is>
      </c>
      <c r="H6646" s="3" t="n">
        <v>31</v>
      </c>
      <c r="I6646" s="5" t="n">
        <v>160.68</v>
      </c>
      <c r="J6646" s="5" t="n">
        <v>4981.08</v>
      </c>
      <c r="K6646" s="6" t="n">
        <v>0.0897</v>
      </c>
      <c r="L6646" s="5" t="n">
        <v>446.8</v>
      </c>
      <c r="M6646" s="5" t="n">
        <v>4534.28</v>
      </c>
      <c r="N6646" s="5" t="n">
        <v>2986.93</v>
      </c>
      <c r="O6646" s="5" t="n">
        <v>264.14</v>
      </c>
      <c r="P6646" s="5" t="n">
        <v>1283.21</v>
      </c>
      <c r="Q6646" s="6" t="n">
        <v>0.283</v>
      </c>
      <c r="R6646" s="5" t="n">
        <v>4386.58</v>
      </c>
    </row>
    <row r="6647">
      <c r="A6647" s="3" t="inlineStr">
        <is>
          <t>TXN006646</t>
        </is>
      </c>
      <c r="B6647" s="4" t="n">
        <v>46044</v>
      </c>
      <c r="C6647" s="3" t="inlineStr">
        <is>
          <t>South</t>
        </is>
      </c>
      <c r="D6647" s="3" t="inlineStr">
        <is>
          <t>Home Care</t>
        </is>
      </c>
      <c r="E6647" s="3" t="inlineStr">
        <is>
          <t>HC-Fresh Toilet Cleaner</t>
        </is>
      </c>
      <c r="F6647" s="3" t="inlineStr">
        <is>
          <t>Distributor 27</t>
        </is>
      </c>
      <c r="G6647" s="3" t="inlineStr">
        <is>
          <t>SP-06</t>
        </is>
      </c>
      <c r="H6647" s="3" t="n">
        <v>32</v>
      </c>
      <c r="I6647" s="5" t="n">
        <v>114.19</v>
      </c>
      <c r="J6647" s="5" t="n">
        <v>3654.08</v>
      </c>
      <c r="K6647" s="6" t="n">
        <v>0.172</v>
      </c>
      <c r="L6647" s="5" t="n">
        <v>628.5</v>
      </c>
      <c r="M6647" s="5" t="n">
        <v>3025.58</v>
      </c>
      <c r="N6647" s="5" t="n">
        <v>1826.41</v>
      </c>
      <c r="O6647" s="5" t="n">
        <v>217.47</v>
      </c>
      <c r="P6647" s="5" t="n">
        <v>981.7</v>
      </c>
      <c r="Q6647" s="6" t="n">
        <v>0.3245</v>
      </c>
      <c r="R6647" s="5" t="n">
        <v>2918.02</v>
      </c>
    </row>
    <row r="6648">
      <c r="A6648" s="3" t="inlineStr">
        <is>
          <t>TXN006647</t>
        </is>
      </c>
      <c r="B6648" s="4" t="n">
        <v>46045</v>
      </c>
      <c r="C6648" s="3" t="inlineStr">
        <is>
          <t>West</t>
        </is>
      </c>
      <c r="D6648" s="3" t="inlineStr">
        <is>
          <t>Home Care</t>
        </is>
      </c>
      <c r="E6648" s="3" t="inlineStr">
        <is>
          <t>HC-Lemon Dishwash Liquid</t>
        </is>
      </c>
      <c r="F6648" s="3" t="inlineStr">
        <is>
          <t>Distributor 08</t>
        </is>
      </c>
      <c r="G6648" s="3" t="inlineStr">
        <is>
          <t>SP-17</t>
        </is>
      </c>
      <c r="H6648" s="3" t="n">
        <v>9</v>
      </c>
      <c r="I6648" s="5" t="n">
        <v>129.69</v>
      </c>
      <c r="J6648" s="5" t="n">
        <v>1167.21</v>
      </c>
      <c r="K6648" s="6" t="n">
        <v>0.0806</v>
      </c>
      <c r="L6648" s="5" t="n">
        <v>94.08</v>
      </c>
      <c r="M6648" s="5" t="n">
        <v>1073.13</v>
      </c>
      <c r="N6648" s="5" t="n">
        <v>591.04</v>
      </c>
      <c r="O6648" s="5" t="n">
        <v>70.5</v>
      </c>
      <c r="P6648" s="5" t="n">
        <v>411.59</v>
      </c>
      <c r="Q6648" s="6" t="n">
        <v>0.3835</v>
      </c>
      <c r="R6648" s="5" t="n">
        <v>1038.17</v>
      </c>
    </row>
    <row r="6649">
      <c r="A6649" s="3" t="inlineStr">
        <is>
          <t>TXN006648</t>
        </is>
      </c>
      <c r="B6649" s="4" t="n">
        <v>46045</v>
      </c>
      <c r="C6649" s="3" t="inlineStr">
        <is>
          <t>South</t>
        </is>
      </c>
      <c r="D6649" s="3" t="inlineStr">
        <is>
          <t>Beverages</t>
        </is>
      </c>
      <c r="E6649" s="3" t="inlineStr">
        <is>
          <t>BV-Rush Energy Drink</t>
        </is>
      </c>
      <c r="F6649" s="3" t="inlineStr">
        <is>
          <t>Distributor 14</t>
        </is>
      </c>
      <c r="G6649" s="3" t="inlineStr">
        <is>
          <t>SP-10</t>
        </is>
      </c>
      <c r="H6649" s="3" t="n">
        <v>20</v>
      </c>
      <c r="I6649" s="5" t="n">
        <v>90.59</v>
      </c>
      <c r="J6649" s="5" t="n">
        <v>1811.8</v>
      </c>
      <c r="K6649" s="6" t="n">
        <v>0.1241</v>
      </c>
      <c r="L6649" s="5" t="n">
        <v>224.84</v>
      </c>
      <c r="M6649" s="5" t="n">
        <v>1586.96</v>
      </c>
      <c r="N6649" s="5" t="n">
        <v>668.2</v>
      </c>
      <c r="O6649" s="5" t="n">
        <v>83.31999999999999</v>
      </c>
      <c r="P6649" s="5" t="n">
        <v>835.4400000000001</v>
      </c>
      <c r="Q6649" s="6" t="n">
        <v>0.5264</v>
      </c>
      <c r="R6649" s="5" t="n">
        <v>1530.54</v>
      </c>
    </row>
    <row r="6650">
      <c r="A6650" s="3" t="inlineStr">
        <is>
          <t>TXN006649</t>
        </is>
      </c>
      <c r="B6650" s="4" t="n">
        <v>46045</v>
      </c>
      <c r="C6650" s="3" t="inlineStr">
        <is>
          <t>North</t>
        </is>
      </c>
      <c r="D6650" s="3" t="inlineStr">
        <is>
          <t>Home Care</t>
        </is>
      </c>
      <c r="E6650" s="3" t="inlineStr">
        <is>
          <t>HC-Power Detergent</t>
        </is>
      </c>
      <c r="F6650" s="3" t="inlineStr">
        <is>
          <t>Distributor 24</t>
        </is>
      </c>
      <c r="G6650" s="3" t="inlineStr">
        <is>
          <t>SP-01</t>
        </is>
      </c>
      <c r="H6650" s="3" t="n">
        <v>23</v>
      </c>
      <c r="I6650" s="5" t="n">
        <v>218.3</v>
      </c>
      <c r="J6650" s="5" t="n">
        <v>5020.9</v>
      </c>
      <c r="K6650" s="6" t="n">
        <v>0.4</v>
      </c>
      <c r="L6650" s="5" t="n">
        <v>2008.36</v>
      </c>
      <c r="M6650" s="5" t="n">
        <v>3012.54</v>
      </c>
      <c r="N6650" s="5" t="n">
        <v>1685.53</v>
      </c>
      <c r="O6650" s="5" t="n">
        <v>334.6</v>
      </c>
      <c r="P6650" s="5" t="n">
        <v>992.41</v>
      </c>
      <c r="Q6650" s="6" t="n">
        <v>0.3294</v>
      </c>
      <c r="R6650" s="5" t="n">
        <v>3217.57</v>
      </c>
    </row>
    <row r="6651">
      <c r="A6651" s="3" t="inlineStr">
        <is>
          <t>TXN006650</t>
        </is>
      </c>
      <c r="B6651" s="4" t="n">
        <v>46045</v>
      </c>
      <c r="C6651" s="3" t="inlineStr">
        <is>
          <t>West</t>
        </is>
      </c>
      <c r="D6651" s="3" t="inlineStr">
        <is>
          <t>Home Care</t>
        </is>
      </c>
      <c r="E6651" s="3" t="inlineStr">
        <is>
          <t>HC-Shine Floor Cleaner</t>
        </is>
      </c>
      <c r="F6651" s="3" t="inlineStr">
        <is>
          <t>Distributor 33</t>
        </is>
      </c>
      <c r="G6651" s="3" t="inlineStr">
        <is>
          <t>SP-17</t>
        </is>
      </c>
      <c r="H6651" s="3" t="n">
        <v>35</v>
      </c>
      <c r="I6651" s="5" t="n">
        <v>151.7</v>
      </c>
      <c r="J6651" s="5" t="n">
        <v>5309.5</v>
      </c>
      <c r="K6651" s="6" t="n">
        <v>0.1725</v>
      </c>
      <c r="L6651" s="5" t="n">
        <v>915.89</v>
      </c>
      <c r="M6651" s="5" t="n">
        <v>4393.61</v>
      </c>
      <c r="N6651" s="5" t="n">
        <v>2559.42</v>
      </c>
      <c r="O6651" s="5" t="n">
        <v>323.33</v>
      </c>
      <c r="P6651" s="5" t="n">
        <v>1510.86</v>
      </c>
      <c r="Q6651" s="6" t="n">
        <v>0.3439</v>
      </c>
      <c r="R6651" s="5" t="n">
        <v>4250.49</v>
      </c>
    </row>
    <row r="6652">
      <c r="A6652" s="3" t="inlineStr">
        <is>
          <t>TXN006651</t>
        </is>
      </c>
      <c r="B6652" s="4" t="n">
        <v>46045</v>
      </c>
      <c r="C6652" s="3" t="inlineStr">
        <is>
          <t>South</t>
        </is>
      </c>
      <c r="D6652" s="3" t="inlineStr">
        <is>
          <t>Beverages</t>
        </is>
      </c>
      <c r="E6652" s="3" t="inlineStr">
        <is>
          <t>BV-Classic Tea</t>
        </is>
      </c>
      <c r="F6652" s="3" t="inlineStr">
        <is>
          <t>Distributor 26</t>
        </is>
      </c>
      <c r="G6652" s="3" t="inlineStr">
        <is>
          <t>SP-09</t>
        </is>
      </c>
      <c r="H6652" s="3" t="n">
        <v>44</v>
      </c>
      <c r="I6652" s="5" t="n">
        <v>280.6</v>
      </c>
      <c r="J6652" s="5" t="n">
        <v>12346.4</v>
      </c>
      <c r="K6652" s="6" t="n">
        <v>0.0712</v>
      </c>
      <c r="L6652" s="5" t="n">
        <v>879.0599999999999</v>
      </c>
      <c r="M6652" s="5" t="n">
        <v>11467.34</v>
      </c>
      <c r="N6652" s="5" t="n">
        <v>4784.21</v>
      </c>
      <c r="O6652" s="5" t="n">
        <v>952.04</v>
      </c>
      <c r="P6652" s="5" t="n">
        <v>5731.09</v>
      </c>
      <c r="Q6652" s="6" t="n">
        <v>0.4998</v>
      </c>
      <c r="R6652" s="5" t="n">
        <v>11059.66</v>
      </c>
    </row>
    <row r="6653">
      <c r="A6653" s="3" t="inlineStr">
        <is>
          <t>TXN006652</t>
        </is>
      </c>
      <c r="B6653" s="4" t="n">
        <v>46045</v>
      </c>
      <c r="C6653" s="3" t="inlineStr">
        <is>
          <t>South</t>
        </is>
      </c>
      <c r="D6653" s="3" t="inlineStr">
        <is>
          <t>Beverages</t>
        </is>
      </c>
      <c r="E6653" s="3" t="inlineStr">
        <is>
          <t>BV-Mixed Fruit Juice</t>
        </is>
      </c>
      <c r="F6653" s="3" t="inlineStr">
        <is>
          <t>Distributor 26</t>
        </is>
      </c>
      <c r="G6653" s="3" t="inlineStr">
        <is>
          <t>SP-10</t>
        </is>
      </c>
      <c r="H6653" s="3" t="n">
        <v>46</v>
      </c>
      <c r="I6653" s="5" t="n">
        <v>98.31</v>
      </c>
      <c r="J6653" s="5" t="n">
        <v>4522.26</v>
      </c>
      <c r="K6653" s="6" t="n">
        <v>0.1604</v>
      </c>
      <c r="L6653" s="5" t="n">
        <v>725.37</v>
      </c>
      <c r="M6653" s="5" t="n">
        <v>3796.89</v>
      </c>
      <c r="N6653" s="5" t="n">
        <v>1780.91</v>
      </c>
      <c r="O6653" s="5" t="n">
        <v>235.08</v>
      </c>
      <c r="P6653" s="5" t="n">
        <v>1780.9</v>
      </c>
      <c r="Q6653" s="6" t="n">
        <v>0.469</v>
      </c>
      <c r="R6653" s="5" t="n">
        <v>3661.91</v>
      </c>
    </row>
    <row r="6654">
      <c r="A6654" s="3" t="inlineStr">
        <is>
          <t>TXN006653</t>
        </is>
      </c>
      <c r="B6654" s="4" t="n">
        <v>46045</v>
      </c>
      <c r="C6654" s="3" t="inlineStr">
        <is>
          <t>East</t>
        </is>
      </c>
      <c r="D6654" s="3" t="inlineStr">
        <is>
          <t>Personal Care</t>
        </is>
      </c>
      <c r="E6654" s="3" t="inlineStr">
        <is>
          <t>PC-Whitening Toothpaste</t>
        </is>
      </c>
      <c r="F6654" s="3" t="inlineStr">
        <is>
          <t>Distributor 11</t>
        </is>
      </c>
      <c r="G6654" s="3" t="inlineStr">
        <is>
          <t>SP-15</t>
        </is>
      </c>
      <c r="H6654" s="3" t="n">
        <v>10</v>
      </c>
      <c r="I6654" s="5" t="n">
        <v>99.33</v>
      </c>
      <c r="J6654" s="5" t="n">
        <v>993.3</v>
      </c>
      <c r="K6654" s="6" t="n">
        <v>0.1715</v>
      </c>
      <c r="L6654" s="5" t="n">
        <v>170.35</v>
      </c>
      <c r="M6654" s="5" t="n">
        <v>822.95</v>
      </c>
      <c r="N6654" s="5" t="n">
        <v>326.27</v>
      </c>
      <c r="O6654" s="5" t="n">
        <v>108.54</v>
      </c>
      <c r="P6654" s="5" t="n">
        <v>388.14</v>
      </c>
      <c r="Q6654" s="6" t="n">
        <v>0.4716</v>
      </c>
      <c r="R6654" s="5" t="n">
        <v>773.54</v>
      </c>
    </row>
    <row r="6655">
      <c r="A6655" s="3" t="inlineStr">
        <is>
          <t>TXN006654</t>
        </is>
      </c>
      <c r="B6655" s="4" t="n">
        <v>46045</v>
      </c>
      <c r="C6655" s="3" t="inlineStr">
        <is>
          <t>East</t>
        </is>
      </c>
      <c r="D6655" s="3" t="inlineStr">
        <is>
          <t>Personal Care</t>
        </is>
      </c>
      <c r="E6655" s="3" t="inlineStr">
        <is>
          <t>PC-Whitening Toothpaste</t>
        </is>
      </c>
      <c r="F6655" s="3" t="inlineStr">
        <is>
          <t>Distributor 39</t>
        </is>
      </c>
      <c r="G6655" s="3" t="inlineStr">
        <is>
          <t>SP-04</t>
        </is>
      </c>
      <c r="H6655" s="3" t="n">
        <v>14</v>
      </c>
      <c r="I6655" s="5" t="n">
        <v>94.56999999999999</v>
      </c>
      <c r="J6655" s="5" t="n">
        <v>1323.98</v>
      </c>
      <c r="K6655" s="6" t="n">
        <v>0.1881</v>
      </c>
      <c r="L6655" s="5" t="n">
        <v>249.04</v>
      </c>
      <c r="M6655" s="5" t="n">
        <v>1074.94</v>
      </c>
      <c r="N6655" s="5" t="n">
        <v>420.23</v>
      </c>
      <c r="O6655" s="5" t="n">
        <v>116.32</v>
      </c>
      <c r="P6655" s="5" t="n">
        <v>538.39</v>
      </c>
      <c r="Q6655" s="6" t="n">
        <v>0.5009</v>
      </c>
      <c r="R6655" s="5" t="n">
        <v>1010.4</v>
      </c>
    </row>
    <row r="6656">
      <c r="A6656" s="3" t="inlineStr">
        <is>
          <t>TXN006655</t>
        </is>
      </c>
      <c r="B6656" s="4" t="n">
        <v>46045</v>
      </c>
      <c r="C6656" s="3" t="inlineStr">
        <is>
          <t>West</t>
        </is>
      </c>
      <c r="D6656" s="3" t="inlineStr">
        <is>
          <t>Beverages</t>
        </is>
      </c>
      <c r="E6656" s="3" t="inlineStr">
        <is>
          <t>BV-Cola Soft Drink</t>
        </is>
      </c>
      <c r="F6656" s="3" t="inlineStr">
        <is>
          <t>Distributor 20</t>
        </is>
      </c>
      <c r="G6656" s="3" t="inlineStr">
        <is>
          <t>SP-12</t>
        </is>
      </c>
      <c r="H6656" s="3" t="n">
        <v>48</v>
      </c>
      <c r="I6656" s="5" t="n">
        <v>55.98</v>
      </c>
      <c r="J6656" s="5" t="n">
        <v>2687.04</v>
      </c>
      <c r="K6656" s="6" t="n">
        <v>0.357</v>
      </c>
      <c r="L6656" s="5" t="n">
        <v>959.27</v>
      </c>
      <c r="M6656" s="5" t="n">
        <v>1727.77</v>
      </c>
      <c r="N6656" s="5" t="n">
        <v>785.66</v>
      </c>
      <c r="O6656" s="5" t="n">
        <v>168.95</v>
      </c>
      <c r="P6656" s="5" t="n">
        <v>773.16</v>
      </c>
      <c r="Q6656" s="6" t="n">
        <v>0.4475</v>
      </c>
      <c r="R6656" s="5" t="n">
        <v>1671.49</v>
      </c>
    </row>
    <row r="6657">
      <c r="A6657" s="3" t="inlineStr">
        <is>
          <t>TXN006656</t>
        </is>
      </c>
      <c r="B6657" s="4" t="n">
        <v>46045</v>
      </c>
      <c r="C6657" s="3" t="inlineStr">
        <is>
          <t>West</t>
        </is>
      </c>
      <c r="D6657" s="3" t="inlineStr">
        <is>
          <t>Home Care</t>
        </is>
      </c>
      <c r="E6657" s="3" t="inlineStr">
        <is>
          <t>HC-Fresh Toilet Cleaner</t>
        </is>
      </c>
      <c r="F6657" s="3" t="inlineStr">
        <is>
          <t>Distributor 04</t>
        </is>
      </c>
      <c r="G6657" s="3" t="inlineStr">
        <is>
          <t>SP-20</t>
        </is>
      </c>
      <c r="H6657" s="3" t="n">
        <v>31</v>
      </c>
      <c r="I6657" s="5" t="n">
        <v>114.7</v>
      </c>
      <c r="J6657" s="5" t="n">
        <v>3555.7</v>
      </c>
      <c r="K6657" s="6" t="n">
        <v>0.2044</v>
      </c>
      <c r="L6657" s="5" t="n">
        <v>726.79</v>
      </c>
      <c r="M6657" s="5" t="n">
        <v>2828.91</v>
      </c>
      <c r="N6657" s="5" t="n">
        <v>1628.36</v>
      </c>
      <c r="O6657" s="5" t="n">
        <v>199.61</v>
      </c>
      <c r="P6657" s="5" t="n">
        <v>1000.94</v>
      </c>
      <c r="Q6657" s="6" t="n">
        <v>0.3538</v>
      </c>
      <c r="R6657" s="5" t="n">
        <v>2736.76</v>
      </c>
    </row>
    <row r="6658">
      <c r="A6658" s="3" t="inlineStr">
        <is>
          <t>TXN006657</t>
        </is>
      </c>
      <c r="B6658" s="4" t="n">
        <v>46045</v>
      </c>
      <c r="C6658" s="3" t="inlineStr">
        <is>
          <t>South</t>
        </is>
      </c>
      <c r="D6658" s="3" t="inlineStr">
        <is>
          <t>Personal Care</t>
        </is>
      </c>
      <c r="E6658" s="3" t="inlineStr">
        <is>
          <t>PC-Coconut Hair Oil</t>
        </is>
      </c>
      <c r="F6658" s="3" t="inlineStr">
        <is>
          <t>Distributor 32</t>
        </is>
      </c>
      <c r="G6658" s="3" t="inlineStr">
        <is>
          <t>SP-04</t>
        </is>
      </c>
      <c r="H6658" s="3" t="n">
        <v>21</v>
      </c>
      <c r="I6658" s="5" t="n">
        <v>145.39</v>
      </c>
      <c r="J6658" s="5" t="n">
        <v>3053.19</v>
      </c>
      <c r="K6658" s="6" t="n">
        <v>0.1303</v>
      </c>
      <c r="L6658" s="5" t="n">
        <v>397.83</v>
      </c>
      <c r="M6658" s="5" t="n">
        <v>2655.36</v>
      </c>
      <c r="N6658" s="5" t="n">
        <v>1084.65</v>
      </c>
      <c r="O6658" s="5" t="n">
        <v>141.69</v>
      </c>
      <c r="P6658" s="5" t="n">
        <v>1429.02</v>
      </c>
      <c r="Q6658" s="6" t="n">
        <v>0.5382</v>
      </c>
      <c r="R6658" s="5" t="n">
        <v>2560.96</v>
      </c>
    </row>
    <row r="6659">
      <c r="A6659" s="3" t="inlineStr">
        <is>
          <t>TXN006658</t>
        </is>
      </c>
      <c r="B6659" s="4" t="n">
        <v>46045</v>
      </c>
      <c r="C6659" s="3" t="inlineStr">
        <is>
          <t>West</t>
        </is>
      </c>
      <c r="D6659" s="3" t="inlineStr">
        <is>
          <t>Home Care</t>
        </is>
      </c>
      <c r="E6659" s="3" t="inlineStr">
        <is>
          <t>HC-Shine Floor Cleaner</t>
        </is>
      </c>
      <c r="F6659" s="3" t="inlineStr">
        <is>
          <t>Distributor 28</t>
        </is>
      </c>
      <c r="G6659" s="3" t="inlineStr">
        <is>
          <t>SP-16</t>
        </is>
      </c>
      <c r="H6659" s="3" t="n">
        <v>5</v>
      </c>
      <c r="I6659" s="5" t="n">
        <v>161.59</v>
      </c>
      <c r="J6659" s="5" t="n">
        <v>807.95</v>
      </c>
      <c r="K6659" s="6" t="n">
        <v>0.1776</v>
      </c>
      <c r="L6659" s="5" t="n">
        <v>143.49</v>
      </c>
      <c r="M6659" s="5" t="n">
        <v>664.46</v>
      </c>
      <c r="N6659" s="5" t="n">
        <v>441.54</v>
      </c>
      <c r="O6659" s="5" t="n">
        <v>49.26</v>
      </c>
      <c r="P6659" s="5" t="n">
        <v>173.66</v>
      </c>
      <c r="Q6659" s="6" t="n">
        <v>0.2614</v>
      </c>
      <c r="R6659" s="5" t="n">
        <v>642.8200000000001</v>
      </c>
    </row>
    <row r="6660">
      <c r="A6660" s="3" t="inlineStr">
        <is>
          <t>TXN006659</t>
        </is>
      </c>
      <c r="B6660" s="4" t="n">
        <v>46045</v>
      </c>
      <c r="C6660" s="3" t="inlineStr">
        <is>
          <t>West</t>
        </is>
      </c>
      <c r="D6660" s="3" t="inlineStr">
        <is>
          <t>Personal Care</t>
        </is>
      </c>
      <c r="E6660" s="3" t="inlineStr">
        <is>
          <t>PC-Coconut Hair Oil</t>
        </is>
      </c>
      <c r="F6660" s="3" t="inlineStr">
        <is>
          <t>Distributor 28</t>
        </is>
      </c>
      <c r="G6660" s="3" t="inlineStr">
        <is>
          <t>SP-16</t>
        </is>
      </c>
      <c r="H6660" s="3" t="n">
        <v>22</v>
      </c>
      <c r="I6660" s="5" t="n">
        <v>147.87</v>
      </c>
      <c r="J6660" s="5" t="n">
        <v>3253.14</v>
      </c>
      <c r="K6660" s="6" t="n">
        <v>0.2067</v>
      </c>
      <c r="L6660" s="5" t="n">
        <v>672.42</v>
      </c>
      <c r="M6660" s="5" t="n">
        <v>2580.72</v>
      </c>
      <c r="N6660" s="5" t="n">
        <v>1128.72</v>
      </c>
      <c r="O6660" s="5" t="n">
        <v>163.62</v>
      </c>
      <c r="P6660" s="5" t="n">
        <v>1288.38</v>
      </c>
      <c r="Q6660" s="6" t="n">
        <v>0.4992</v>
      </c>
      <c r="R6660" s="5" t="n">
        <v>2496.65</v>
      </c>
    </row>
    <row r="6661">
      <c r="A6661" s="3" t="inlineStr">
        <is>
          <t>TXN006660</t>
        </is>
      </c>
      <c r="B6661" s="4" t="n">
        <v>46045</v>
      </c>
      <c r="C6661" s="3" t="inlineStr">
        <is>
          <t>North</t>
        </is>
      </c>
      <c r="D6661" s="3" t="inlineStr">
        <is>
          <t>Personal Care</t>
        </is>
      </c>
      <c r="E6661" s="3" t="inlineStr">
        <is>
          <t>PC-Silk Shampoo</t>
        </is>
      </c>
      <c r="F6661" s="3" t="inlineStr">
        <is>
          <t>Distributor 17</t>
        </is>
      </c>
      <c r="G6661" s="3" t="inlineStr">
        <is>
          <t>SP-09</t>
        </is>
      </c>
      <c r="H6661" s="3" t="n">
        <v>11</v>
      </c>
      <c r="I6661" s="5" t="n">
        <v>188.7</v>
      </c>
      <c r="J6661" s="5" t="n">
        <v>2075.7</v>
      </c>
      <c r="K6661" s="6" t="n">
        <v>0.4</v>
      </c>
      <c r="L6661" s="5" t="n">
        <v>830.28</v>
      </c>
      <c r="M6661" s="5" t="n">
        <v>1245.42</v>
      </c>
      <c r="N6661" s="5" t="n">
        <v>581.37</v>
      </c>
      <c r="O6661" s="5" t="n">
        <v>144.67</v>
      </c>
      <c r="P6661" s="5" t="n">
        <v>519.38</v>
      </c>
      <c r="Q6661" s="6" t="n">
        <v>0.417</v>
      </c>
      <c r="R6661" s="5" t="n">
        <v>1330.18</v>
      </c>
    </row>
    <row r="6662">
      <c r="A6662" s="3" t="inlineStr">
        <is>
          <t>TXN006661</t>
        </is>
      </c>
      <c r="B6662" s="4" t="n">
        <v>46045</v>
      </c>
      <c r="C6662" s="3" t="inlineStr">
        <is>
          <t>East</t>
        </is>
      </c>
      <c r="D6662" s="3" t="inlineStr">
        <is>
          <t>Personal Care</t>
        </is>
      </c>
      <c r="E6662" s="3" t="inlineStr">
        <is>
          <t>PC-Whitening Toothpaste</t>
        </is>
      </c>
      <c r="F6662" s="3" t="inlineStr">
        <is>
          <t>Distributor 11</t>
        </is>
      </c>
      <c r="G6662" s="3" t="inlineStr">
        <is>
          <t>SP-11</t>
        </is>
      </c>
      <c r="H6662" s="3" t="n">
        <v>25</v>
      </c>
      <c r="I6662" s="5" t="n">
        <v>101.25</v>
      </c>
      <c r="J6662" s="5" t="n">
        <v>2531.25</v>
      </c>
      <c r="K6662" s="6" t="n">
        <v>0.1888</v>
      </c>
      <c r="L6662" s="5" t="n">
        <v>477.9</v>
      </c>
      <c r="M6662" s="5" t="n">
        <v>2053.35</v>
      </c>
      <c r="N6662" s="5" t="n">
        <v>901.24</v>
      </c>
      <c r="O6662" s="5" t="n">
        <v>280.37</v>
      </c>
      <c r="P6662" s="5" t="n">
        <v>871.74</v>
      </c>
      <c r="Q6662" s="6" t="n">
        <v>0.4245</v>
      </c>
      <c r="R6662" s="5" t="n">
        <v>1930.06</v>
      </c>
    </row>
    <row r="6663">
      <c r="A6663" s="3" t="inlineStr">
        <is>
          <t>TXN006662</t>
        </is>
      </c>
      <c r="B6663" s="4" t="n">
        <v>46045</v>
      </c>
      <c r="C6663" s="3" t="inlineStr">
        <is>
          <t>West</t>
        </is>
      </c>
      <c r="D6663" s="3" t="inlineStr">
        <is>
          <t>Personal Care</t>
        </is>
      </c>
      <c r="E6663" s="3" t="inlineStr">
        <is>
          <t>PC-Whitening Toothpaste</t>
        </is>
      </c>
      <c r="F6663" s="3" t="inlineStr">
        <is>
          <t>Distributor 32</t>
        </is>
      </c>
      <c r="G6663" s="3" t="inlineStr">
        <is>
          <t>SP-20</t>
        </is>
      </c>
      <c r="H6663" s="3" t="n">
        <v>10</v>
      </c>
      <c r="I6663" s="5" t="n">
        <v>99.18000000000001</v>
      </c>
      <c r="J6663" s="5" t="n">
        <v>991.8</v>
      </c>
      <c r="K6663" s="6" t="n">
        <v>0.1487</v>
      </c>
      <c r="L6663" s="5" t="n">
        <v>147.48</v>
      </c>
      <c r="M6663" s="5" t="n">
        <v>844.3200000000001</v>
      </c>
      <c r="N6663" s="5" t="n">
        <v>366.59</v>
      </c>
      <c r="O6663" s="5" t="n">
        <v>48.32</v>
      </c>
      <c r="P6663" s="5" t="n">
        <v>429.41</v>
      </c>
      <c r="Q6663" s="6" t="n">
        <v>0.5086000000000001</v>
      </c>
      <c r="R6663" s="5" t="n">
        <v>816.8200000000001</v>
      </c>
    </row>
    <row r="6664">
      <c r="A6664" s="3" t="inlineStr">
        <is>
          <t>TXN006663</t>
        </is>
      </c>
      <c r="B6664" s="4" t="n">
        <v>46045</v>
      </c>
      <c r="C6664" s="3" t="inlineStr">
        <is>
          <t>East</t>
        </is>
      </c>
      <c r="D6664" s="3" t="inlineStr">
        <is>
          <t>Home Care</t>
        </is>
      </c>
      <c r="E6664" s="3" t="inlineStr">
        <is>
          <t>HC-Fresh Toilet Cleaner</t>
        </is>
      </c>
      <c r="F6664" s="3" t="inlineStr">
        <is>
          <t>Distributor 30</t>
        </is>
      </c>
      <c r="G6664" s="3" t="inlineStr">
        <is>
          <t>SP-15</t>
        </is>
      </c>
      <c r="H6664" s="3" t="n">
        <v>5</v>
      </c>
      <c r="I6664" s="5" t="n">
        <v>117.44</v>
      </c>
      <c r="J6664" s="5" t="n">
        <v>587.2</v>
      </c>
      <c r="K6664" s="6" t="n">
        <v>0.0663</v>
      </c>
      <c r="L6664" s="5" t="n">
        <v>38.93</v>
      </c>
      <c r="M6664" s="5" t="n">
        <v>548.27</v>
      </c>
      <c r="N6664" s="5" t="n">
        <v>322.16</v>
      </c>
      <c r="O6664" s="5" t="n">
        <v>70.73</v>
      </c>
      <c r="P6664" s="5" t="n">
        <v>155.38</v>
      </c>
      <c r="Q6664" s="6" t="n">
        <v>0.2834</v>
      </c>
      <c r="R6664" s="5" t="n">
        <v>515.35</v>
      </c>
    </row>
    <row r="6665">
      <c r="A6665" s="3" t="inlineStr">
        <is>
          <t>TXN006664</t>
        </is>
      </c>
      <c r="B6665" s="4" t="n">
        <v>46045</v>
      </c>
      <c r="C6665" s="3" t="inlineStr">
        <is>
          <t>North</t>
        </is>
      </c>
      <c r="D6665" s="3" t="inlineStr">
        <is>
          <t>Personal Care</t>
        </is>
      </c>
      <c r="E6665" s="3" t="inlineStr">
        <is>
          <t>PC-Sandal Soap</t>
        </is>
      </c>
      <c r="F6665" s="3" t="inlineStr">
        <is>
          <t>Distributor 37</t>
        </is>
      </c>
      <c r="G6665" s="3" t="inlineStr">
        <is>
          <t>SP-01</t>
        </is>
      </c>
      <c r="H6665" s="3" t="n">
        <v>37</v>
      </c>
      <c r="I6665" s="5" t="n">
        <v>48.19</v>
      </c>
      <c r="J6665" s="5" t="n">
        <v>1783.03</v>
      </c>
      <c r="K6665" s="6" t="n">
        <v>0.2043</v>
      </c>
      <c r="L6665" s="5" t="n">
        <v>364.27</v>
      </c>
      <c r="M6665" s="5" t="n">
        <v>1418.76</v>
      </c>
      <c r="N6665" s="5" t="n">
        <v>719.41</v>
      </c>
      <c r="O6665" s="5" t="n">
        <v>140.31</v>
      </c>
      <c r="P6665" s="5" t="n">
        <v>559.04</v>
      </c>
      <c r="Q6665" s="6" t="n">
        <v>0.394</v>
      </c>
      <c r="R6665" s="5" t="n">
        <v>1515.32</v>
      </c>
    </row>
    <row r="6666">
      <c r="A6666" s="3" t="inlineStr">
        <is>
          <t>TXN006665</t>
        </is>
      </c>
      <c r="B6666" s="4" t="n">
        <v>46045</v>
      </c>
      <c r="C6666" s="3" t="inlineStr">
        <is>
          <t>South</t>
        </is>
      </c>
      <c r="D6666" s="3" t="inlineStr">
        <is>
          <t>Beverages</t>
        </is>
      </c>
      <c r="E6666" s="3" t="inlineStr">
        <is>
          <t>BV-Cola Soft Drink</t>
        </is>
      </c>
      <c r="F6666" s="3" t="inlineStr">
        <is>
          <t>Distributor 16</t>
        </is>
      </c>
      <c r="G6666" s="3" t="inlineStr">
        <is>
          <t>SP-18</t>
        </is>
      </c>
      <c r="H6666" s="3" t="n">
        <v>36</v>
      </c>
      <c r="I6666" s="5" t="n">
        <v>54.73</v>
      </c>
      <c r="J6666" s="5" t="n">
        <v>1970.28</v>
      </c>
      <c r="K6666" s="6" t="n">
        <v>0.4</v>
      </c>
      <c r="L6666" s="5" t="n">
        <v>788.11</v>
      </c>
      <c r="M6666" s="5" t="n">
        <v>1182.17</v>
      </c>
      <c r="N6666" s="5" t="n">
        <v>624.62</v>
      </c>
      <c r="O6666" s="5" t="n">
        <v>87.39</v>
      </c>
      <c r="P6666" s="5" t="n">
        <v>470.16</v>
      </c>
      <c r="Q6666" s="6" t="n">
        <v>0.3977</v>
      </c>
      <c r="R6666" s="5" t="n">
        <v>1140.14</v>
      </c>
    </row>
    <row r="6667">
      <c r="A6667" s="3" t="inlineStr">
        <is>
          <t>TXN006666</t>
        </is>
      </c>
      <c r="B6667" s="4" t="n">
        <v>46045</v>
      </c>
      <c r="C6667" s="3" t="inlineStr">
        <is>
          <t>East</t>
        </is>
      </c>
      <c r="D6667" s="3" t="inlineStr">
        <is>
          <t>Personal Care</t>
        </is>
      </c>
      <c r="E6667" s="3" t="inlineStr">
        <is>
          <t>PC-Whitening Toothpaste</t>
        </is>
      </c>
      <c r="F6667" s="3" t="inlineStr">
        <is>
          <t>Distributor 03</t>
        </is>
      </c>
      <c r="G6667" s="3" t="inlineStr">
        <is>
          <t>SP-10</t>
        </is>
      </c>
      <c r="H6667" s="3" t="n">
        <v>10</v>
      </c>
      <c r="I6667" s="5" t="n">
        <v>95.36</v>
      </c>
      <c r="J6667" s="5" t="n">
        <v>953.6</v>
      </c>
      <c r="K6667" s="6" t="n">
        <v>0.2284</v>
      </c>
      <c r="L6667" s="5" t="n">
        <v>217.8</v>
      </c>
      <c r="M6667" s="5" t="n">
        <v>735.8</v>
      </c>
      <c r="N6667" s="5" t="n">
        <v>339.57</v>
      </c>
      <c r="O6667" s="5" t="n">
        <v>114.08</v>
      </c>
      <c r="P6667" s="5" t="n">
        <v>282.15</v>
      </c>
      <c r="Q6667" s="6" t="n">
        <v>0.3835</v>
      </c>
      <c r="R6667" s="5" t="n">
        <v>691.62</v>
      </c>
    </row>
    <row r="6668">
      <c r="A6668" s="3" t="inlineStr">
        <is>
          <t>TXN006667</t>
        </is>
      </c>
      <c r="B6668" s="4" t="n">
        <v>46045</v>
      </c>
      <c r="C6668" s="3" t="inlineStr">
        <is>
          <t>North</t>
        </is>
      </c>
      <c r="D6668" s="3" t="inlineStr">
        <is>
          <t>Home Care</t>
        </is>
      </c>
      <c r="E6668" s="3" t="inlineStr">
        <is>
          <t>HC-Lemon Dishwash Liquid</t>
        </is>
      </c>
      <c r="F6668" s="3" t="inlineStr">
        <is>
          <t>Distributor 25</t>
        </is>
      </c>
      <c r="G6668" s="3" t="inlineStr">
        <is>
          <t>SP-08</t>
        </is>
      </c>
      <c r="H6668" s="3" t="n">
        <v>18</v>
      </c>
      <c r="I6668" s="5" t="n">
        <v>131.66</v>
      </c>
      <c r="J6668" s="5" t="n">
        <v>2369.88</v>
      </c>
      <c r="K6668" s="6" t="n">
        <v>0.2303</v>
      </c>
      <c r="L6668" s="5" t="n">
        <v>545.78</v>
      </c>
      <c r="M6668" s="5" t="n">
        <v>1824.1</v>
      </c>
      <c r="N6668" s="5" t="n">
        <v>1191.96</v>
      </c>
      <c r="O6668" s="5" t="n">
        <v>122.46</v>
      </c>
      <c r="P6668" s="5" t="n">
        <v>509.68</v>
      </c>
      <c r="Q6668" s="6" t="n">
        <v>0.2794</v>
      </c>
      <c r="R6668" s="5" t="n">
        <v>1948.25</v>
      </c>
    </row>
    <row r="6669">
      <c r="A6669" s="3" t="inlineStr">
        <is>
          <t>TXN006668</t>
        </is>
      </c>
      <c r="B6669" s="4" t="n">
        <v>46045</v>
      </c>
      <c r="C6669" s="3" t="inlineStr">
        <is>
          <t>North</t>
        </is>
      </c>
      <c r="D6669" s="3" t="inlineStr">
        <is>
          <t>Beverages</t>
        </is>
      </c>
      <c r="E6669" s="3" t="inlineStr">
        <is>
          <t>BV-Cola Soft Drink</t>
        </is>
      </c>
      <c r="F6669" s="3" t="inlineStr">
        <is>
          <t>Distributor 13</t>
        </is>
      </c>
      <c r="G6669" s="3" t="inlineStr">
        <is>
          <t>SP-13</t>
        </is>
      </c>
      <c r="H6669" s="3" t="n">
        <v>42</v>
      </c>
      <c r="I6669" s="5" t="n">
        <v>55.53</v>
      </c>
      <c r="J6669" s="5" t="n">
        <v>2332.26</v>
      </c>
      <c r="K6669" s="6" t="n">
        <v>0.4</v>
      </c>
      <c r="L6669" s="5" t="n">
        <v>932.9</v>
      </c>
      <c r="M6669" s="5" t="n">
        <v>1399.36</v>
      </c>
      <c r="N6669" s="5" t="n">
        <v>573.9299999999999</v>
      </c>
      <c r="O6669" s="5" t="n">
        <v>141.22</v>
      </c>
      <c r="P6669" s="5" t="n">
        <v>684.21</v>
      </c>
      <c r="Q6669" s="6" t="n">
        <v>0.4889</v>
      </c>
      <c r="R6669" s="5" t="n">
        <v>1494.6</v>
      </c>
    </row>
    <row r="6670">
      <c r="A6670" s="3" t="inlineStr">
        <is>
          <t>TXN006669</t>
        </is>
      </c>
      <c r="B6670" s="4" t="n">
        <v>46046</v>
      </c>
      <c r="C6670" s="3" t="inlineStr">
        <is>
          <t>South</t>
        </is>
      </c>
      <c r="D6670" s="3" t="inlineStr">
        <is>
          <t>Home Care</t>
        </is>
      </c>
      <c r="E6670" s="3" t="inlineStr">
        <is>
          <t>HC-Fresh Toilet Cleaner</t>
        </is>
      </c>
      <c r="F6670" s="3" t="inlineStr">
        <is>
          <t>Distributor 14</t>
        </is>
      </c>
      <c r="G6670" s="3" t="inlineStr">
        <is>
          <t>SP-19</t>
        </is>
      </c>
      <c r="H6670" s="3" t="n">
        <v>23</v>
      </c>
      <c r="I6670" s="5" t="n">
        <v>110.8</v>
      </c>
      <c r="J6670" s="5" t="n">
        <v>2548.4</v>
      </c>
      <c r="K6670" s="6" t="n">
        <v>0.1073</v>
      </c>
      <c r="L6670" s="5" t="n">
        <v>273.44</v>
      </c>
      <c r="M6670" s="5" t="n">
        <v>2274.96</v>
      </c>
      <c r="N6670" s="5" t="n">
        <v>1460.82</v>
      </c>
      <c r="O6670" s="5" t="n">
        <v>170.6</v>
      </c>
      <c r="P6670" s="5" t="n">
        <v>643.54</v>
      </c>
      <c r="Q6670" s="6" t="n">
        <v>0.2829</v>
      </c>
      <c r="R6670" s="5" t="n">
        <v>2194.08</v>
      </c>
    </row>
    <row r="6671">
      <c r="A6671" s="3" t="inlineStr">
        <is>
          <t>TXN006670</t>
        </is>
      </c>
      <c r="B6671" s="4" t="n">
        <v>46046</v>
      </c>
      <c r="C6671" s="3" t="inlineStr">
        <is>
          <t>East</t>
        </is>
      </c>
      <c r="D6671" s="3" t="inlineStr">
        <is>
          <t>Home Care</t>
        </is>
      </c>
      <c r="E6671" s="3" t="inlineStr">
        <is>
          <t>HC-Fresh Toilet Cleaner</t>
        </is>
      </c>
      <c r="F6671" s="3" t="inlineStr">
        <is>
          <t>Distributor 35</t>
        </is>
      </c>
      <c r="G6671" s="3" t="inlineStr">
        <is>
          <t>SP-05</t>
        </is>
      </c>
      <c r="H6671" s="3" t="n">
        <v>32</v>
      </c>
      <c r="I6671" s="5" t="n">
        <v>114.61</v>
      </c>
      <c r="J6671" s="5" t="n">
        <v>3667.52</v>
      </c>
      <c r="K6671" s="6" t="n">
        <v>0.1107</v>
      </c>
      <c r="L6671" s="5" t="n">
        <v>405.99</v>
      </c>
      <c r="M6671" s="5" t="n">
        <v>3261.53</v>
      </c>
      <c r="N6671" s="5" t="n">
        <v>1925.32</v>
      </c>
      <c r="O6671" s="5" t="n">
        <v>353.32</v>
      </c>
      <c r="P6671" s="5" t="n">
        <v>982.89</v>
      </c>
      <c r="Q6671" s="6" t="n">
        <v>0.3014</v>
      </c>
      <c r="R6671" s="5" t="n">
        <v>3065.69</v>
      </c>
    </row>
    <row r="6672">
      <c r="A6672" s="3" t="inlineStr">
        <is>
          <t>TXN006671</t>
        </is>
      </c>
      <c r="B6672" s="4" t="n">
        <v>46046</v>
      </c>
      <c r="C6672" s="3" t="inlineStr">
        <is>
          <t>North</t>
        </is>
      </c>
      <c r="D6672" s="3" t="inlineStr">
        <is>
          <t>Home Care</t>
        </is>
      </c>
      <c r="E6672" s="3" t="inlineStr">
        <is>
          <t>HC-Lemon Dishwash Liquid</t>
        </is>
      </c>
      <c r="F6672" s="3" t="inlineStr">
        <is>
          <t>Distributor 09</t>
        </is>
      </c>
      <c r="G6672" s="3" t="inlineStr">
        <is>
          <t>SP-05</t>
        </is>
      </c>
      <c r="H6672" s="3" t="n">
        <v>31</v>
      </c>
      <c r="I6672" s="5" t="n">
        <v>129.56</v>
      </c>
      <c r="J6672" s="5" t="n">
        <v>4016.36</v>
      </c>
      <c r="K6672" s="6" t="n">
        <v>0.2584</v>
      </c>
      <c r="L6672" s="5" t="n">
        <v>1037.83</v>
      </c>
      <c r="M6672" s="5" t="n">
        <v>2978.53</v>
      </c>
      <c r="N6672" s="5" t="n">
        <v>1837.46</v>
      </c>
      <c r="O6672" s="5" t="n">
        <v>243.04</v>
      </c>
      <c r="P6672" s="5" t="n">
        <v>898.03</v>
      </c>
      <c r="Q6672" s="6" t="n">
        <v>0.3015</v>
      </c>
      <c r="R6672" s="5" t="n">
        <v>3181.24</v>
      </c>
    </row>
    <row r="6673">
      <c r="A6673" s="3" t="inlineStr">
        <is>
          <t>TXN006672</t>
        </is>
      </c>
      <c r="B6673" s="4" t="n">
        <v>46046</v>
      </c>
      <c r="C6673" s="3" t="inlineStr">
        <is>
          <t>East</t>
        </is>
      </c>
      <c r="D6673" s="3" t="inlineStr">
        <is>
          <t>Home Care</t>
        </is>
      </c>
      <c r="E6673" s="3" t="inlineStr">
        <is>
          <t>HC-Fresh Toilet Cleaner</t>
        </is>
      </c>
      <c r="F6673" s="3" t="inlineStr">
        <is>
          <t>Distributor 15</t>
        </is>
      </c>
      <c r="G6673" s="3" t="inlineStr">
        <is>
          <t>SP-07</t>
        </is>
      </c>
      <c r="H6673" s="3" t="n">
        <v>15</v>
      </c>
      <c r="I6673" s="5" t="n">
        <v>117.9</v>
      </c>
      <c r="J6673" s="5" t="n">
        <v>1768.5</v>
      </c>
      <c r="K6673" s="6" t="n">
        <v>0.1674</v>
      </c>
      <c r="L6673" s="5" t="n">
        <v>296.05</v>
      </c>
      <c r="M6673" s="5" t="n">
        <v>1472.45</v>
      </c>
      <c r="N6673" s="5" t="n">
        <v>841.6799999999999</v>
      </c>
      <c r="O6673" s="5" t="n">
        <v>191</v>
      </c>
      <c r="P6673" s="5" t="n">
        <v>439.77</v>
      </c>
      <c r="Q6673" s="6" t="n">
        <v>0.2987</v>
      </c>
      <c r="R6673" s="5" t="n">
        <v>1384.04</v>
      </c>
    </row>
    <row r="6674">
      <c r="A6674" s="3" t="inlineStr">
        <is>
          <t>TXN006673</t>
        </is>
      </c>
      <c r="B6674" s="4" t="n">
        <v>46046</v>
      </c>
      <c r="C6674" s="3" t="inlineStr">
        <is>
          <t>West</t>
        </is>
      </c>
      <c r="D6674" s="3" t="inlineStr">
        <is>
          <t>Beverages</t>
        </is>
      </c>
      <c r="E6674" s="3" t="inlineStr">
        <is>
          <t>BV-Classic Tea</t>
        </is>
      </c>
      <c r="F6674" s="3" t="inlineStr">
        <is>
          <t>Distributor 24</t>
        </is>
      </c>
      <c r="G6674" s="3" t="inlineStr">
        <is>
          <t>SP-12</t>
        </is>
      </c>
      <c r="H6674" s="3" t="n">
        <v>30</v>
      </c>
      <c r="I6674" s="5" t="n">
        <v>276.27</v>
      </c>
      <c r="J6674" s="5" t="n">
        <v>8288.1</v>
      </c>
      <c r="K6674" s="6" t="n">
        <v>0.1471</v>
      </c>
      <c r="L6674" s="5" t="n">
        <v>1219.18</v>
      </c>
      <c r="M6674" s="5" t="n">
        <v>7068.92</v>
      </c>
      <c r="N6674" s="5" t="n">
        <v>3443.86</v>
      </c>
      <c r="O6674" s="5" t="n">
        <v>456.79</v>
      </c>
      <c r="P6674" s="5" t="n">
        <v>3168.27</v>
      </c>
      <c r="Q6674" s="6" t="n">
        <v>0.4482</v>
      </c>
      <c r="R6674" s="5" t="n">
        <v>6838.66</v>
      </c>
    </row>
    <row r="6675">
      <c r="A6675" s="3" t="inlineStr">
        <is>
          <t>TXN006674</t>
        </is>
      </c>
      <c r="B6675" s="4" t="n">
        <v>46046</v>
      </c>
      <c r="C6675" s="3" t="inlineStr">
        <is>
          <t>North</t>
        </is>
      </c>
      <c r="D6675" s="3" t="inlineStr">
        <is>
          <t>Beverages</t>
        </is>
      </c>
      <c r="E6675" s="3" t="inlineStr">
        <is>
          <t>BV-Classic Tea</t>
        </is>
      </c>
      <c r="F6675" s="3" t="inlineStr">
        <is>
          <t>Distributor 37</t>
        </is>
      </c>
      <c r="G6675" s="3" t="inlineStr">
        <is>
          <t>SP-01</t>
        </is>
      </c>
      <c r="H6675" s="3" t="n">
        <v>15</v>
      </c>
      <c r="I6675" s="5" t="n">
        <v>279.57</v>
      </c>
      <c r="J6675" s="5" t="n">
        <v>4193.55</v>
      </c>
      <c r="K6675" s="6" t="n">
        <v>0.245</v>
      </c>
      <c r="L6675" s="5" t="n">
        <v>1027.42</v>
      </c>
      <c r="M6675" s="5" t="n">
        <v>3166.13</v>
      </c>
      <c r="N6675" s="5" t="n">
        <v>1305.35</v>
      </c>
      <c r="O6675" s="5" t="n">
        <v>286.91</v>
      </c>
      <c r="P6675" s="5" t="n">
        <v>1573.87</v>
      </c>
      <c r="Q6675" s="6" t="n">
        <v>0.4971</v>
      </c>
      <c r="R6675" s="5" t="n">
        <v>3381.61</v>
      </c>
    </row>
    <row r="6676">
      <c r="A6676" s="3" t="inlineStr">
        <is>
          <t>TXN006675</t>
        </is>
      </c>
      <c r="B6676" s="4" t="n">
        <v>46046</v>
      </c>
      <c r="C6676" s="3" t="inlineStr">
        <is>
          <t>East</t>
        </is>
      </c>
      <c r="D6676" s="3" t="inlineStr">
        <is>
          <t>Personal Care</t>
        </is>
      </c>
      <c r="E6676" s="3" t="inlineStr">
        <is>
          <t>PC-Silk Shampoo</t>
        </is>
      </c>
      <c r="F6676" s="3" t="inlineStr">
        <is>
          <t>Distributor 19</t>
        </is>
      </c>
      <c r="G6676" s="3" t="inlineStr">
        <is>
          <t>SP-03</t>
        </is>
      </c>
      <c r="H6676" s="3" t="n">
        <v>8</v>
      </c>
      <c r="I6676" s="5" t="n">
        <v>190.03</v>
      </c>
      <c r="J6676" s="5" t="n">
        <v>1520.24</v>
      </c>
      <c r="K6676" s="6" t="n">
        <v>0.3282</v>
      </c>
      <c r="L6676" s="5" t="n">
        <v>498.94</v>
      </c>
      <c r="M6676" s="5" t="n">
        <v>1021.3</v>
      </c>
      <c r="N6676" s="5" t="n">
        <v>439.98</v>
      </c>
      <c r="O6676" s="5" t="n">
        <v>139.38</v>
      </c>
      <c r="P6676" s="5" t="n">
        <v>441.94</v>
      </c>
      <c r="Q6676" s="6" t="n">
        <v>0.4327</v>
      </c>
      <c r="R6676" s="5" t="n">
        <v>959.98</v>
      </c>
    </row>
    <row r="6677">
      <c r="A6677" s="3" t="inlineStr">
        <is>
          <t>TXN006676</t>
        </is>
      </c>
      <c r="B6677" s="4" t="n">
        <v>46046</v>
      </c>
      <c r="C6677" s="3" t="inlineStr">
        <is>
          <t>South</t>
        </is>
      </c>
      <c r="D6677" s="3" t="inlineStr">
        <is>
          <t>Home Care</t>
        </is>
      </c>
      <c r="E6677" s="3" t="inlineStr">
        <is>
          <t>HC-Breeze Air Freshener</t>
        </is>
      </c>
      <c r="F6677" s="3" t="inlineStr">
        <is>
          <t>Distributor 02</t>
        </is>
      </c>
      <c r="G6677" s="3" t="inlineStr">
        <is>
          <t>SP-02</t>
        </is>
      </c>
      <c r="H6677" s="3" t="n">
        <v>12</v>
      </c>
      <c r="I6677" s="5" t="n">
        <v>179.53</v>
      </c>
      <c r="J6677" s="5" t="n">
        <v>2154.36</v>
      </c>
      <c r="K6677" s="6" t="n">
        <v>0.1416</v>
      </c>
      <c r="L6677" s="5" t="n">
        <v>305.06</v>
      </c>
      <c r="M6677" s="5" t="n">
        <v>1849.3</v>
      </c>
      <c r="N6677" s="5" t="n">
        <v>1101.25</v>
      </c>
      <c r="O6677" s="5" t="n">
        <v>129.06</v>
      </c>
      <c r="P6677" s="5" t="n">
        <v>618.99</v>
      </c>
      <c r="Q6677" s="6" t="n">
        <v>0.3347</v>
      </c>
      <c r="R6677" s="5" t="n">
        <v>1783.56</v>
      </c>
    </row>
    <row r="6678">
      <c r="A6678" s="3" t="inlineStr">
        <is>
          <t>TXN006677</t>
        </is>
      </c>
      <c r="B6678" s="4" t="n">
        <v>46046</v>
      </c>
      <c r="C6678" s="3" t="inlineStr">
        <is>
          <t>West</t>
        </is>
      </c>
      <c r="D6678" s="3" t="inlineStr">
        <is>
          <t>Beverages</t>
        </is>
      </c>
      <c r="E6678" s="3" t="inlineStr">
        <is>
          <t>BV-Mixed Fruit Juice</t>
        </is>
      </c>
      <c r="F6678" s="3" t="inlineStr">
        <is>
          <t>Distributor 20</t>
        </is>
      </c>
      <c r="G6678" s="3" t="inlineStr">
        <is>
          <t>SP-07</t>
        </is>
      </c>
      <c r="H6678" s="3" t="n">
        <v>43</v>
      </c>
      <c r="I6678" s="5" t="n">
        <v>94.06999999999999</v>
      </c>
      <c r="J6678" s="5" t="n">
        <v>4045.01</v>
      </c>
      <c r="K6678" s="6" t="n">
        <v>0.1067</v>
      </c>
      <c r="L6678" s="5" t="n">
        <v>431.6</v>
      </c>
      <c r="M6678" s="5" t="n">
        <v>3613.41</v>
      </c>
      <c r="N6678" s="5" t="n">
        <v>1688.16</v>
      </c>
      <c r="O6678" s="5" t="n">
        <v>258.71</v>
      </c>
      <c r="P6678" s="5" t="n">
        <v>1666.54</v>
      </c>
      <c r="Q6678" s="6" t="n">
        <v>0.4612</v>
      </c>
      <c r="R6678" s="5" t="n">
        <v>3495.71</v>
      </c>
    </row>
    <row r="6679">
      <c r="A6679" s="3" t="inlineStr">
        <is>
          <t>TXN006678</t>
        </is>
      </c>
      <c r="B6679" s="4" t="n">
        <v>46046</v>
      </c>
      <c r="C6679" s="3" t="inlineStr">
        <is>
          <t>West</t>
        </is>
      </c>
      <c r="D6679" s="3" t="inlineStr">
        <is>
          <t>Beverages</t>
        </is>
      </c>
      <c r="E6679" s="3" t="inlineStr">
        <is>
          <t>BV-Instant Coffee</t>
        </is>
      </c>
      <c r="F6679" s="3" t="inlineStr">
        <is>
          <t>Distributor 12</t>
        </is>
      </c>
      <c r="G6679" s="3" t="inlineStr">
        <is>
          <t>SP-20</t>
        </is>
      </c>
      <c r="H6679" s="3" t="n">
        <v>34</v>
      </c>
      <c r="I6679" s="5" t="n">
        <v>322.52</v>
      </c>
      <c r="J6679" s="5" t="n">
        <v>10965.68</v>
      </c>
      <c r="K6679" s="6" t="n">
        <v>0.1535</v>
      </c>
      <c r="L6679" s="5" t="n">
        <v>1683.23</v>
      </c>
      <c r="M6679" s="5" t="n">
        <v>9282.450000000001</v>
      </c>
      <c r="N6679" s="5" t="n">
        <v>4411.36</v>
      </c>
      <c r="O6679" s="5" t="n">
        <v>428.29</v>
      </c>
      <c r="P6679" s="5" t="n">
        <v>4442.8</v>
      </c>
      <c r="Q6679" s="6" t="n">
        <v>0.4786</v>
      </c>
      <c r="R6679" s="5" t="n">
        <v>8980.08</v>
      </c>
    </row>
    <row r="6680">
      <c r="A6680" s="3" t="inlineStr">
        <is>
          <t>TXN006679</t>
        </is>
      </c>
      <c r="B6680" s="4" t="n">
        <v>46046</v>
      </c>
      <c r="C6680" s="3" t="inlineStr">
        <is>
          <t>West</t>
        </is>
      </c>
      <c r="D6680" s="3" t="inlineStr">
        <is>
          <t>Beverages</t>
        </is>
      </c>
      <c r="E6680" s="3" t="inlineStr">
        <is>
          <t>BV-Cola Soft Drink</t>
        </is>
      </c>
      <c r="F6680" s="3" t="inlineStr">
        <is>
          <t>Distributor 08</t>
        </is>
      </c>
      <c r="G6680" s="3" t="inlineStr">
        <is>
          <t>SP-08</t>
        </is>
      </c>
      <c r="H6680" s="3" t="n">
        <v>15</v>
      </c>
      <c r="I6680" s="5" t="n">
        <v>56.93</v>
      </c>
      <c r="J6680" s="5" t="n">
        <v>853.95</v>
      </c>
      <c r="K6680" s="6" t="n">
        <v>0.3102</v>
      </c>
      <c r="L6680" s="5" t="n">
        <v>264.9</v>
      </c>
      <c r="M6680" s="5" t="n">
        <v>589.05</v>
      </c>
      <c r="N6680" s="5" t="n">
        <v>249.73</v>
      </c>
      <c r="O6680" s="5" t="n">
        <v>39.2</v>
      </c>
      <c r="P6680" s="5" t="n">
        <v>300.12</v>
      </c>
      <c r="Q6680" s="6" t="n">
        <v>0.5095</v>
      </c>
      <c r="R6680" s="5" t="n">
        <v>569.86</v>
      </c>
    </row>
    <row r="6681">
      <c r="A6681" s="3" t="inlineStr">
        <is>
          <t>TXN006680</t>
        </is>
      </c>
      <c r="B6681" s="4" t="n">
        <v>46046</v>
      </c>
      <c r="C6681" s="3" t="inlineStr">
        <is>
          <t>North</t>
        </is>
      </c>
      <c r="D6681" s="3" t="inlineStr">
        <is>
          <t>Personal Care</t>
        </is>
      </c>
      <c r="E6681" s="3" t="inlineStr">
        <is>
          <t>PC-Sandal Soap</t>
        </is>
      </c>
      <c r="F6681" s="3" t="inlineStr">
        <is>
          <t>Distributor 25</t>
        </is>
      </c>
      <c r="G6681" s="3" t="inlineStr">
        <is>
          <t>SP-13</t>
        </is>
      </c>
      <c r="H6681" s="3" t="n">
        <v>16</v>
      </c>
      <c r="I6681" s="5" t="n">
        <v>47.85</v>
      </c>
      <c r="J6681" s="5" t="n">
        <v>765.6</v>
      </c>
      <c r="K6681" s="6" t="n">
        <v>0.2288</v>
      </c>
      <c r="L6681" s="5" t="n">
        <v>175.17</v>
      </c>
      <c r="M6681" s="5" t="n">
        <v>590.4299999999999</v>
      </c>
      <c r="N6681" s="5" t="n">
        <v>253.23</v>
      </c>
      <c r="O6681" s="5" t="n">
        <v>48.35</v>
      </c>
      <c r="P6681" s="5" t="n">
        <v>288.85</v>
      </c>
      <c r="Q6681" s="6" t="n">
        <v>0.4892</v>
      </c>
      <c r="R6681" s="5" t="n">
        <v>630.61</v>
      </c>
    </row>
    <row r="6682">
      <c r="A6682" s="3" t="inlineStr">
        <is>
          <t>TXN006681</t>
        </is>
      </c>
      <c r="B6682" s="4" t="n">
        <v>46046</v>
      </c>
      <c r="C6682" s="3" t="inlineStr">
        <is>
          <t>West</t>
        </is>
      </c>
      <c r="D6682" s="3" t="inlineStr">
        <is>
          <t>Home Care</t>
        </is>
      </c>
      <c r="E6682" s="3" t="inlineStr">
        <is>
          <t>HC-Lemon Dishwash Liquid</t>
        </is>
      </c>
      <c r="F6682" s="3" t="inlineStr">
        <is>
          <t>Distributor 04</t>
        </is>
      </c>
      <c r="G6682" s="3" t="inlineStr">
        <is>
          <t>SP-04</t>
        </is>
      </c>
      <c r="H6682" s="3" t="n">
        <v>22</v>
      </c>
      <c r="I6682" s="5" t="n">
        <v>132.58</v>
      </c>
      <c r="J6682" s="5" t="n">
        <v>2916.76</v>
      </c>
      <c r="K6682" s="6" t="n">
        <v>0.1799</v>
      </c>
      <c r="L6682" s="5" t="n">
        <v>524.73</v>
      </c>
      <c r="M6682" s="5" t="n">
        <v>2392.03</v>
      </c>
      <c r="N6682" s="5" t="n">
        <v>1497.53</v>
      </c>
      <c r="O6682" s="5" t="n">
        <v>192.12</v>
      </c>
      <c r="P6682" s="5" t="n">
        <v>702.38</v>
      </c>
      <c r="Q6682" s="6" t="n">
        <v>0.2936</v>
      </c>
      <c r="R6682" s="5" t="n">
        <v>2314.11</v>
      </c>
    </row>
    <row r="6683">
      <c r="A6683" s="3" t="inlineStr">
        <is>
          <t>TXN006682</t>
        </is>
      </c>
      <c r="B6683" s="4" t="n">
        <v>46046</v>
      </c>
      <c r="C6683" s="3" t="inlineStr">
        <is>
          <t>East</t>
        </is>
      </c>
      <c r="D6683" s="3" t="inlineStr">
        <is>
          <t>Personal Care</t>
        </is>
      </c>
      <c r="E6683" s="3" t="inlineStr">
        <is>
          <t>PC-Sandal Soap</t>
        </is>
      </c>
      <c r="F6683" s="3" t="inlineStr">
        <is>
          <t>Distributor 03</t>
        </is>
      </c>
      <c r="G6683" s="3" t="inlineStr">
        <is>
          <t>SP-07</t>
        </is>
      </c>
      <c r="H6683" s="3" t="n">
        <v>21</v>
      </c>
      <c r="I6683" s="5" t="n">
        <v>45.4</v>
      </c>
      <c r="J6683" s="5" t="n">
        <v>953.4</v>
      </c>
      <c r="K6683" s="6" t="n">
        <v>0.2091</v>
      </c>
      <c r="L6683" s="5" t="n">
        <v>199.36</v>
      </c>
      <c r="M6683" s="5" t="n">
        <v>754.04</v>
      </c>
      <c r="N6683" s="5" t="n">
        <v>327.97</v>
      </c>
      <c r="O6683" s="5" t="n">
        <v>106.66</v>
      </c>
      <c r="P6683" s="5" t="n">
        <v>319.41</v>
      </c>
      <c r="Q6683" s="6" t="n">
        <v>0.4236</v>
      </c>
      <c r="R6683" s="5" t="n">
        <v>708.76</v>
      </c>
    </row>
    <row r="6684">
      <c r="A6684" s="3" t="inlineStr">
        <is>
          <t>TXN006683</t>
        </is>
      </c>
      <c r="B6684" s="4" t="n">
        <v>46046</v>
      </c>
      <c r="C6684" s="3" t="inlineStr">
        <is>
          <t>East</t>
        </is>
      </c>
      <c r="D6684" s="3" t="inlineStr">
        <is>
          <t>Beverages</t>
        </is>
      </c>
      <c r="E6684" s="3" t="inlineStr">
        <is>
          <t>BV-Instant Coffee</t>
        </is>
      </c>
      <c r="F6684" s="3" t="inlineStr">
        <is>
          <t>Distributor 31</t>
        </is>
      </c>
      <c r="G6684" s="3" t="inlineStr">
        <is>
          <t>SP-13</t>
        </is>
      </c>
      <c r="H6684" s="3" t="n">
        <v>47</v>
      </c>
      <c r="I6684" s="5" t="n">
        <v>329.69</v>
      </c>
      <c r="J6684" s="5" t="n">
        <v>15495.43</v>
      </c>
      <c r="K6684" s="6" t="n">
        <v>0.1598</v>
      </c>
      <c r="L6684" s="5" t="n">
        <v>2476.17</v>
      </c>
      <c r="M6684" s="5" t="n">
        <v>13019.26</v>
      </c>
      <c r="N6684" s="5" t="n">
        <v>5888.15</v>
      </c>
      <c r="O6684" s="5" t="n">
        <v>1497.33</v>
      </c>
      <c r="P6684" s="5" t="n">
        <v>5633.78</v>
      </c>
      <c r="Q6684" s="6" t="n">
        <v>0.4327</v>
      </c>
      <c r="R6684" s="5" t="n">
        <v>12237.53</v>
      </c>
    </row>
    <row r="6685">
      <c r="A6685" s="3" t="inlineStr">
        <is>
          <t>TXN006684</t>
        </is>
      </c>
      <c r="B6685" s="4" t="n">
        <v>46047</v>
      </c>
      <c r="C6685" s="3" t="inlineStr">
        <is>
          <t>West</t>
        </is>
      </c>
      <c r="D6685" s="3" t="inlineStr">
        <is>
          <t>Personal Care</t>
        </is>
      </c>
      <c r="E6685" s="3" t="inlineStr">
        <is>
          <t>PC-Silk Shampoo</t>
        </is>
      </c>
      <c r="F6685" s="3" t="inlineStr">
        <is>
          <t>Distributor 24</t>
        </is>
      </c>
      <c r="G6685" s="3" t="inlineStr">
        <is>
          <t>SP-08</t>
        </is>
      </c>
      <c r="H6685" s="3" t="n">
        <v>34</v>
      </c>
      <c r="I6685" s="5" t="n">
        <v>187.83</v>
      </c>
      <c r="J6685" s="5" t="n">
        <v>6386.22</v>
      </c>
      <c r="K6685" s="6" t="n">
        <v>0.3727</v>
      </c>
      <c r="L6685" s="5" t="n">
        <v>2380.14</v>
      </c>
      <c r="M6685" s="5" t="n">
        <v>4006.08</v>
      </c>
      <c r="N6685" s="5" t="n">
        <v>1550.25</v>
      </c>
      <c r="O6685" s="5" t="n">
        <v>381.02</v>
      </c>
      <c r="P6685" s="5" t="n">
        <v>2074.81</v>
      </c>
      <c r="Q6685" s="6" t="n">
        <v>0.5179</v>
      </c>
      <c r="R6685" s="5" t="n">
        <v>3875.58</v>
      </c>
    </row>
    <row r="6686">
      <c r="A6686" s="3" t="inlineStr">
        <is>
          <t>TXN006685</t>
        </is>
      </c>
      <c r="B6686" s="4" t="n">
        <v>46047</v>
      </c>
      <c r="C6686" s="3" t="inlineStr">
        <is>
          <t>East</t>
        </is>
      </c>
      <c r="D6686" s="3" t="inlineStr">
        <is>
          <t>Home Care</t>
        </is>
      </c>
      <c r="E6686" s="3" t="inlineStr">
        <is>
          <t>HC-Lemon Dishwash Liquid</t>
        </is>
      </c>
      <c r="F6686" s="3" t="inlineStr">
        <is>
          <t>Distributor 07</t>
        </is>
      </c>
      <c r="G6686" s="3" t="inlineStr">
        <is>
          <t>SP-12</t>
        </is>
      </c>
      <c r="H6686" s="3" t="n">
        <v>20</v>
      </c>
      <c r="I6686" s="5" t="n">
        <v>138.21</v>
      </c>
      <c r="J6686" s="5" t="n">
        <v>2764.2</v>
      </c>
      <c r="K6686" s="6" t="n">
        <v>0.188</v>
      </c>
      <c r="L6686" s="5" t="n">
        <v>519.67</v>
      </c>
      <c r="M6686" s="5" t="n">
        <v>2244.53</v>
      </c>
      <c r="N6686" s="5" t="n">
        <v>1384.48</v>
      </c>
      <c r="O6686" s="5" t="n">
        <v>304.95</v>
      </c>
      <c r="P6686" s="5" t="n">
        <v>555.1</v>
      </c>
      <c r="Q6686" s="6" t="n">
        <v>0.2473</v>
      </c>
      <c r="R6686" s="5" t="n">
        <v>2109.76</v>
      </c>
    </row>
    <row r="6687">
      <c r="A6687" s="3" t="inlineStr">
        <is>
          <t>TXN006686</t>
        </is>
      </c>
      <c r="B6687" s="4" t="n">
        <v>46047</v>
      </c>
      <c r="C6687" s="3" t="inlineStr">
        <is>
          <t>West</t>
        </is>
      </c>
      <c r="D6687" s="3" t="inlineStr">
        <is>
          <t>Beverages</t>
        </is>
      </c>
      <c r="E6687" s="3" t="inlineStr">
        <is>
          <t>BV-Instant Coffee</t>
        </is>
      </c>
      <c r="F6687" s="3" t="inlineStr">
        <is>
          <t>Distributor 04</t>
        </is>
      </c>
      <c r="G6687" s="3" t="inlineStr">
        <is>
          <t>SP-08</t>
        </is>
      </c>
      <c r="H6687" s="3" t="n">
        <v>51</v>
      </c>
      <c r="I6687" s="5" t="n">
        <v>328.42</v>
      </c>
      <c r="J6687" s="5" t="n">
        <v>16749.42</v>
      </c>
      <c r="K6687" s="6" t="n">
        <v>0.1655</v>
      </c>
      <c r="L6687" s="5" t="n">
        <v>2772.03</v>
      </c>
      <c r="M6687" s="5" t="n">
        <v>13977.39</v>
      </c>
      <c r="N6687" s="5" t="n">
        <v>7050.55</v>
      </c>
      <c r="O6687" s="5" t="n">
        <v>905.9299999999999</v>
      </c>
      <c r="P6687" s="5" t="n">
        <v>6020.91</v>
      </c>
      <c r="Q6687" s="6" t="n">
        <v>0.4308</v>
      </c>
      <c r="R6687" s="5" t="n">
        <v>13522.09</v>
      </c>
    </row>
    <row r="6688">
      <c r="A6688" s="3" t="inlineStr">
        <is>
          <t>TXN006687</t>
        </is>
      </c>
      <c r="B6688" s="4" t="n">
        <v>46047</v>
      </c>
      <c r="C6688" s="3" t="inlineStr">
        <is>
          <t>East</t>
        </is>
      </c>
      <c r="D6688" s="3" t="inlineStr">
        <is>
          <t>Beverages</t>
        </is>
      </c>
      <c r="E6688" s="3" t="inlineStr">
        <is>
          <t>BV-Instant Coffee</t>
        </is>
      </c>
      <c r="F6688" s="3" t="inlineStr">
        <is>
          <t>Distributor 31</t>
        </is>
      </c>
      <c r="G6688" s="3" t="inlineStr">
        <is>
          <t>SP-07</t>
        </is>
      </c>
      <c r="H6688" s="3" t="n">
        <v>49</v>
      </c>
      <c r="I6688" s="5" t="n">
        <v>317.18</v>
      </c>
      <c r="J6688" s="5" t="n">
        <v>15541.82</v>
      </c>
      <c r="K6688" s="6" t="n">
        <v>0.1584</v>
      </c>
      <c r="L6688" s="5" t="n">
        <v>2461.82</v>
      </c>
      <c r="M6688" s="5" t="n">
        <v>13080</v>
      </c>
      <c r="N6688" s="5" t="n">
        <v>5523.14</v>
      </c>
      <c r="O6688" s="5" t="n">
        <v>1178.04</v>
      </c>
      <c r="P6688" s="5" t="n">
        <v>6378.82</v>
      </c>
      <c r="Q6688" s="6" t="n">
        <v>0.4877</v>
      </c>
      <c r="R6688" s="5" t="n">
        <v>12294.62</v>
      </c>
    </row>
    <row r="6689">
      <c r="A6689" s="3" t="inlineStr">
        <is>
          <t>TXN006688</t>
        </is>
      </c>
      <c r="B6689" s="4" t="n">
        <v>46047</v>
      </c>
      <c r="C6689" s="3" t="inlineStr">
        <is>
          <t>East</t>
        </is>
      </c>
      <c r="D6689" s="3" t="inlineStr">
        <is>
          <t>Beverages</t>
        </is>
      </c>
      <c r="E6689" s="3" t="inlineStr">
        <is>
          <t>BV-Rush Energy Drink</t>
        </is>
      </c>
      <c r="F6689" s="3" t="inlineStr">
        <is>
          <t>Distributor 07</t>
        </is>
      </c>
      <c r="G6689" s="3" t="inlineStr">
        <is>
          <t>SP-07</t>
        </is>
      </c>
      <c r="H6689" s="3" t="n">
        <v>56</v>
      </c>
      <c r="I6689" s="5" t="n">
        <v>92.40000000000001</v>
      </c>
      <c r="J6689" s="5" t="n">
        <v>5174.4</v>
      </c>
      <c r="K6689" s="6" t="n">
        <v>0.1107</v>
      </c>
      <c r="L6689" s="5" t="n">
        <v>572.8099999999999</v>
      </c>
      <c r="M6689" s="5" t="n">
        <v>4601.59</v>
      </c>
      <c r="N6689" s="5" t="n">
        <v>1984.45</v>
      </c>
      <c r="O6689" s="5" t="n">
        <v>567.02</v>
      </c>
      <c r="P6689" s="5" t="n">
        <v>2050.12</v>
      </c>
      <c r="Q6689" s="6" t="n">
        <v>0.4455</v>
      </c>
      <c r="R6689" s="5" t="n">
        <v>4325.29</v>
      </c>
    </row>
    <row r="6690">
      <c r="A6690" s="3" t="inlineStr">
        <is>
          <t>TXN006689</t>
        </is>
      </c>
      <c r="B6690" s="4" t="n">
        <v>46047</v>
      </c>
      <c r="C6690" s="3" t="inlineStr">
        <is>
          <t>North</t>
        </is>
      </c>
      <c r="D6690" s="3" t="inlineStr">
        <is>
          <t>Home Care</t>
        </is>
      </c>
      <c r="E6690" s="3" t="inlineStr">
        <is>
          <t>HC-Shine Floor Cleaner</t>
        </is>
      </c>
      <c r="F6690" s="3" t="inlineStr">
        <is>
          <t>Distributor 21</t>
        </is>
      </c>
      <c r="G6690" s="3" t="inlineStr">
        <is>
          <t>SP-06</t>
        </is>
      </c>
      <c r="H6690" s="3" t="n">
        <v>24</v>
      </c>
      <c r="I6690" s="5" t="n">
        <v>165.31</v>
      </c>
      <c r="J6690" s="5" t="n">
        <v>3967.44</v>
      </c>
      <c r="K6690" s="6" t="n">
        <v>0.2394</v>
      </c>
      <c r="L6690" s="5" t="n">
        <v>949.8099999999999</v>
      </c>
      <c r="M6690" s="5" t="n">
        <v>3017.63</v>
      </c>
      <c r="N6690" s="5" t="n">
        <v>1818.07</v>
      </c>
      <c r="O6690" s="5" t="n">
        <v>312.58</v>
      </c>
      <c r="P6690" s="5" t="n">
        <v>886.98</v>
      </c>
      <c r="Q6690" s="6" t="n">
        <v>0.2939</v>
      </c>
      <c r="R6690" s="5" t="n">
        <v>3223.01</v>
      </c>
    </row>
    <row r="6691">
      <c r="A6691" s="3" t="inlineStr">
        <is>
          <t>TXN006690</t>
        </is>
      </c>
      <c r="B6691" s="4" t="n">
        <v>46047</v>
      </c>
      <c r="C6691" s="3" t="inlineStr">
        <is>
          <t>West</t>
        </is>
      </c>
      <c r="D6691" s="3" t="inlineStr">
        <is>
          <t>Home Care</t>
        </is>
      </c>
      <c r="E6691" s="3" t="inlineStr">
        <is>
          <t>HC-Power Detergent</t>
        </is>
      </c>
      <c r="F6691" s="3" t="inlineStr">
        <is>
          <t>Distributor 20</t>
        </is>
      </c>
      <c r="G6691" s="3" t="inlineStr">
        <is>
          <t>SP-04</t>
        </is>
      </c>
      <c r="H6691" s="3" t="n">
        <v>35</v>
      </c>
      <c r="I6691" s="5" t="n">
        <v>230.51</v>
      </c>
      <c r="J6691" s="5" t="n">
        <v>8067.85</v>
      </c>
      <c r="K6691" s="6" t="n">
        <v>0.3858</v>
      </c>
      <c r="L6691" s="5" t="n">
        <v>3112.58</v>
      </c>
      <c r="M6691" s="5" t="n">
        <v>4955.27</v>
      </c>
      <c r="N6691" s="5" t="n">
        <v>3177.42</v>
      </c>
      <c r="O6691" s="5" t="n">
        <v>362.72</v>
      </c>
      <c r="P6691" s="5" t="n">
        <v>1415.13</v>
      </c>
      <c r="Q6691" s="6" t="n">
        <v>0.2856</v>
      </c>
      <c r="R6691" s="5" t="n">
        <v>4793.86</v>
      </c>
    </row>
    <row r="6692">
      <c r="A6692" s="3" t="inlineStr">
        <is>
          <t>TXN006691</t>
        </is>
      </c>
      <c r="B6692" s="4" t="n">
        <v>46047</v>
      </c>
      <c r="C6692" s="3" t="inlineStr">
        <is>
          <t>East</t>
        </is>
      </c>
      <c r="D6692" s="3" t="inlineStr">
        <is>
          <t>Beverages</t>
        </is>
      </c>
      <c r="E6692" s="3" t="inlineStr">
        <is>
          <t>BV-Classic Tea</t>
        </is>
      </c>
      <c r="F6692" s="3" t="inlineStr">
        <is>
          <t>Distributor 39</t>
        </is>
      </c>
      <c r="G6692" s="3" t="inlineStr">
        <is>
          <t>SP-15</t>
        </is>
      </c>
      <c r="H6692" s="3" t="n">
        <v>24</v>
      </c>
      <c r="I6692" s="5" t="n">
        <v>260.51</v>
      </c>
      <c r="J6692" s="5" t="n">
        <v>6252.24</v>
      </c>
      <c r="K6692" s="6" t="n">
        <v>0.1495</v>
      </c>
      <c r="L6692" s="5" t="n">
        <v>934.71</v>
      </c>
      <c r="M6692" s="5" t="n">
        <v>5317.53</v>
      </c>
      <c r="N6692" s="5" t="n">
        <v>2439.54</v>
      </c>
      <c r="O6692" s="5" t="n">
        <v>741.62</v>
      </c>
      <c r="P6692" s="5" t="n">
        <v>2136.37</v>
      </c>
      <c r="Q6692" s="6" t="n">
        <v>0.4018</v>
      </c>
      <c r="R6692" s="5" t="n">
        <v>4998.24</v>
      </c>
    </row>
    <row r="6693">
      <c r="A6693" s="3" t="inlineStr">
        <is>
          <t>TXN006692</t>
        </is>
      </c>
      <c r="B6693" s="4" t="n">
        <v>46047</v>
      </c>
      <c r="C6693" s="3" t="inlineStr">
        <is>
          <t>North</t>
        </is>
      </c>
      <c r="D6693" s="3" t="inlineStr">
        <is>
          <t>Personal Care</t>
        </is>
      </c>
      <c r="E6693" s="3" t="inlineStr">
        <is>
          <t>PC-Whitening Toothpaste</t>
        </is>
      </c>
      <c r="F6693" s="3" t="inlineStr">
        <is>
          <t>Distributor 02</t>
        </is>
      </c>
      <c r="G6693" s="3" t="inlineStr">
        <is>
          <t>SP-17</t>
        </is>
      </c>
      <c r="H6693" s="3" t="n">
        <v>23</v>
      </c>
      <c r="I6693" s="5" t="n">
        <v>100.38</v>
      </c>
      <c r="J6693" s="5" t="n">
        <v>2308.74</v>
      </c>
      <c r="K6693" s="6" t="n">
        <v>0.2145</v>
      </c>
      <c r="L6693" s="5" t="n">
        <v>495.22</v>
      </c>
      <c r="M6693" s="5" t="n">
        <v>1813.52</v>
      </c>
      <c r="N6693" s="5" t="n">
        <v>705.98</v>
      </c>
      <c r="O6693" s="5" t="n">
        <v>139.22</v>
      </c>
      <c r="P6693" s="5" t="n">
        <v>968.3200000000001</v>
      </c>
      <c r="Q6693" s="6" t="n">
        <v>0.5339</v>
      </c>
      <c r="R6693" s="5" t="n">
        <v>1936.95</v>
      </c>
    </row>
    <row r="6694">
      <c r="A6694" s="3" t="inlineStr">
        <is>
          <t>TXN006693</t>
        </is>
      </c>
      <c r="B6694" s="4" t="n">
        <v>46047</v>
      </c>
      <c r="C6694" s="3" t="inlineStr">
        <is>
          <t>North</t>
        </is>
      </c>
      <c r="D6694" s="3" t="inlineStr">
        <is>
          <t>Home Care</t>
        </is>
      </c>
      <c r="E6694" s="3" t="inlineStr">
        <is>
          <t>HC-Fresh Toilet Cleaner</t>
        </is>
      </c>
      <c r="F6694" s="3" t="inlineStr">
        <is>
          <t>Distributor 37</t>
        </is>
      </c>
      <c r="G6694" s="3" t="inlineStr">
        <is>
          <t>SP-01</t>
        </is>
      </c>
      <c r="H6694" s="3" t="n">
        <v>13</v>
      </c>
      <c r="I6694" s="5" t="n">
        <v>112.18</v>
      </c>
      <c r="J6694" s="5" t="n">
        <v>1458.34</v>
      </c>
      <c r="K6694" s="6" t="n">
        <v>0.2433</v>
      </c>
      <c r="L6694" s="5" t="n">
        <v>354.81</v>
      </c>
      <c r="M6694" s="5" t="n">
        <v>1103.53</v>
      </c>
      <c r="N6694" s="5" t="n">
        <v>643.96</v>
      </c>
      <c r="O6694" s="5" t="n">
        <v>82.58</v>
      </c>
      <c r="P6694" s="5" t="n">
        <v>376.99</v>
      </c>
      <c r="Q6694" s="6" t="n">
        <v>0.3416</v>
      </c>
      <c r="R6694" s="5" t="n">
        <v>1178.63</v>
      </c>
    </row>
    <row r="6695">
      <c r="A6695" s="3" t="inlineStr">
        <is>
          <t>TXN006694</t>
        </is>
      </c>
      <c r="B6695" s="4" t="n">
        <v>46048</v>
      </c>
      <c r="C6695" s="3" t="inlineStr">
        <is>
          <t>East</t>
        </is>
      </c>
      <c r="D6695" s="3" t="inlineStr">
        <is>
          <t>Beverages</t>
        </is>
      </c>
      <c r="E6695" s="3" t="inlineStr">
        <is>
          <t>BV-Instant Coffee</t>
        </is>
      </c>
      <c r="F6695" s="3" t="inlineStr">
        <is>
          <t>Distributor 39</t>
        </is>
      </c>
      <c r="G6695" s="3" t="inlineStr">
        <is>
          <t>SP-11</t>
        </is>
      </c>
      <c r="H6695" s="3" t="n">
        <v>47</v>
      </c>
      <c r="I6695" s="5" t="n">
        <v>317.13</v>
      </c>
      <c r="J6695" s="5" t="n">
        <v>14905.11</v>
      </c>
      <c r="K6695" s="6" t="n">
        <v>0.1501</v>
      </c>
      <c r="L6695" s="5" t="n">
        <v>2237.26</v>
      </c>
      <c r="M6695" s="5" t="n">
        <v>12667.85</v>
      </c>
      <c r="N6695" s="5" t="n">
        <v>5886.51</v>
      </c>
      <c r="O6695" s="5" t="n">
        <v>1393.37</v>
      </c>
      <c r="P6695" s="5" t="n">
        <v>5387.97</v>
      </c>
      <c r="Q6695" s="6" t="n">
        <v>0.4253</v>
      </c>
      <c r="R6695" s="5" t="n">
        <v>11907.22</v>
      </c>
    </row>
    <row r="6696">
      <c r="A6696" s="3" t="inlineStr">
        <is>
          <t>TXN006695</t>
        </is>
      </c>
      <c r="B6696" s="4" t="n">
        <v>46048</v>
      </c>
      <c r="C6696" s="3" t="inlineStr">
        <is>
          <t>East</t>
        </is>
      </c>
      <c r="D6696" s="3" t="inlineStr">
        <is>
          <t>Beverages</t>
        </is>
      </c>
      <c r="E6696" s="3" t="inlineStr">
        <is>
          <t>BV-Mixed Fruit Juice</t>
        </is>
      </c>
      <c r="F6696" s="3" t="inlineStr">
        <is>
          <t>Distributor 15</t>
        </is>
      </c>
      <c r="G6696" s="3" t="inlineStr">
        <is>
          <t>SP-15</t>
        </is>
      </c>
      <c r="H6696" s="3" t="n">
        <v>23</v>
      </c>
      <c r="I6696" s="5" t="n">
        <v>100.47</v>
      </c>
      <c r="J6696" s="5" t="n">
        <v>2310.81</v>
      </c>
      <c r="K6696" s="6" t="n">
        <v>0.1619</v>
      </c>
      <c r="L6696" s="5" t="n">
        <v>374.12</v>
      </c>
      <c r="M6696" s="5" t="n">
        <v>1936.69</v>
      </c>
      <c r="N6696" s="5" t="n">
        <v>804.9</v>
      </c>
      <c r="O6696" s="5" t="n">
        <v>175.23</v>
      </c>
      <c r="P6696" s="5" t="n">
        <v>956.5599999999999</v>
      </c>
      <c r="Q6696" s="6" t="n">
        <v>0.4939</v>
      </c>
      <c r="R6696" s="5" t="n">
        <v>1820.4</v>
      </c>
    </row>
    <row r="6697">
      <c r="A6697" s="3" t="inlineStr">
        <is>
          <t>TXN006696</t>
        </is>
      </c>
      <c r="B6697" s="4" t="n">
        <v>46048</v>
      </c>
      <c r="C6697" s="3" t="inlineStr">
        <is>
          <t>West</t>
        </is>
      </c>
      <c r="D6697" s="3" t="inlineStr">
        <is>
          <t>Personal Care</t>
        </is>
      </c>
      <c r="E6697" s="3" t="inlineStr">
        <is>
          <t>PC-Glow Face Cream</t>
        </is>
      </c>
      <c r="F6697" s="3" t="inlineStr">
        <is>
          <t>Distributor 26</t>
        </is>
      </c>
      <c r="G6697" s="3" t="inlineStr">
        <is>
          <t>SP-12</t>
        </is>
      </c>
      <c r="H6697" s="3" t="n">
        <v>19</v>
      </c>
      <c r="I6697" s="5" t="n">
        <v>218.44</v>
      </c>
      <c r="J6697" s="5" t="n">
        <v>4150.36</v>
      </c>
      <c r="K6697" s="6" t="n">
        <v>0.1192</v>
      </c>
      <c r="L6697" s="5" t="n">
        <v>494.72</v>
      </c>
      <c r="M6697" s="5" t="n">
        <v>3655.64</v>
      </c>
      <c r="N6697" s="5" t="n">
        <v>1257.72</v>
      </c>
      <c r="O6697" s="5" t="n">
        <v>235.2</v>
      </c>
      <c r="P6697" s="5" t="n">
        <v>2162.72</v>
      </c>
      <c r="Q6697" s="6" t="n">
        <v>0.5916</v>
      </c>
      <c r="R6697" s="5" t="n">
        <v>3536.56</v>
      </c>
    </row>
    <row r="6698">
      <c r="A6698" s="3" t="inlineStr">
        <is>
          <t>TXN006697</t>
        </is>
      </c>
      <c r="B6698" s="4" t="n">
        <v>46048</v>
      </c>
      <c r="C6698" s="3" t="inlineStr">
        <is>
          <t>West</t>
        </is>
      </c>
      <c r="D6698" s="3" t="inlineStr">
        <is>
          <t>Beverages</t>
        </is>
      </c>
      <c r="E6698" s="3" t="inlineStr">
        <is>
          <t>BV-Instant Coffee</t>
        </is>
      </c>
      <c r="F6698" s="3" t="inlineStr">
        <is>
          <t>Distributor 11</t>
        </is>
      </c>
      <c r="G6698" s="3" t="inlineStr">
        <is>
          <t>SP-08</t>
        </is>
      </c>
      <c r="H6698" s="3" t="n">
        <v>19</v>
      </c>
      <c r="I6698" s="5" t="n">
        <v>317.8</v>
      </c>
      <c r="J6698" s="5" t="n">
        <v>6038.2</v>
      </c>
      <c r="K6698" s="6" t="n">
        <v>0.1642</v>
      </c>
      <c r="L6698" s="5" t="n">
        <v>991.47</v>
      </c>
      <c r="M6698" s="5" t="n">
        <v>5046.73</v>
      </c>
      <c r="N6698" s="5" t="n">
        <v>2316.74</v>
      </c>
      <c r="O6698" s="5" t="n">
        <v>422.27</v>
      </c>
      <c r="P6698" s="5" t="n">
        <v>2307.72</v>
      </c>
      <c r="Q6698" s="6" t="n">
        <v>0.4573</v>
      </c>
      <c r="R6698" s="5" t="n">
        <v>4882.34</v>
      </c>
    </row>
    <row r="6699">
      <c r="A6699" s="3" t="inlineStr">
        <is>
          <t>TXN006698</t>
        </is>
      </c>
      <c r="B6699" s="4" t="n">
        <v>46048</v>
      </c>
      <c r="C6699" s="3" t="inlineStr">
        <is>
          <t>South</t>
        </is>
      </c>
      <c r="D6699" s="3" t="inlineStr">
        <is>
          <t>Personal Care</t>
        </is>
      </c>
      <c r="E6699" s="3" t="inlineStr">
        <is>
          <t>PC-Silk Shampoo</t>
        </is>
      </c>
      <c r="F6699" s="3" t="inlineStr">
        <is>
          <t>Distributor 38</t>
        </is>
      </c>
      <c r="G6699" s="3" t="inlineStr">
        <is>
          <t>SP-13</t>
        </is>
      </c>
      <c r="H6699" s="3" t="n">
        <v>25</v>
      </c>
      <c r="I6699" s="5" t="n">
        <v>186.57</v>
      </c>
      <c r="J6699" s="5" t="n">
        <v>4664.25</v>
      </c>
      <c r="K6699" s="6" t="n">
        <v>0.3232</v>
      </c>
      <c r="L6699" s="5" t="n">
        <v>1507.49</v>
      </c>
      <c r="M6699" s="5" t="n">
        <v>3156.76</v>
      </c>
      <c r="N6699" s="5" t="n">
        <v>1220.56</v>
      </c>
      <c r="O6699" s="5" t="n">
        <v>291.08</v>
      </c>
      <c r="P6699" s="5" t="n">
        <v>1645.12</v>
      </c>
      <c r="Q6699" s="6" t="n">
        <v>0.5211</v>
      </c>
      <c r="R6699" s="5" t="n">
        <v>3044.53</v>
      </c>
    </row>
    <row r="6700">
      <c r="A6700" s="3" t="inlineStr">
        <is>
          <t>TXN006699</t>
        </is>
      </c>
      <c r="B6700" s="4" t="n">
        <v>46048</v>
      </c>
      <c r="C6700" s="3" t="inlineStr">
        <is>
          <t>South</t>
        </is>
      </c>
      <c r="D6700" s="3" t="inlineStr">
        <is>
          <t>Personal Care</t>
        </is>
      </c>
      <c r="E6700" s="3" t="inlineStr">
        <is>
          <t>PC-Coconut Hair Oil</t>
        </is>
      </c>
      <c r="F6700" s="3" t="inlineStr">
        <is>
          <t>Distributor 02</t>
        </is>
      </c>
      <c r="G6700" s="3" t="inlineStr">
        <is>
          <t>SP-05</t>
        </is>
      </c>
      <c r="H6700" s="3" t="n">
        <v>24</v>
      </c>
      <c r="I6700" s="5" t="n">
        <v>150.04</v>
      </c>
      <c r="J6700" s="5" t="n">
        <v>3600.96</v>
      </c>
      <c r="K6700" s="6" t="n">
        <v>0.0454</v>
      </c>
      <c r="L6700" s="5" t="n">
        <v>163.48</v>
      </c>
      <c r="M6700" s="5" t="n">
        <v>3437.48</v>
      </c>
      <c r="N6700" s="5" t="n">
        <v>1435.79</v>
      </c>
      <c r="O6700" s="5" t="n">
        <v>137.03</v>
      </c>
      <c r="P6700" s="5" t="n">
        <v>1864.66</v>
      </c>
      <c r="Q6700" s="6" t="n">
        <v>0.5424</v>
      </c>
      <c r="R6700" s="5" t="n">
        <v>3315.27</v>
      </c>
    </row>
    <row r="6701">
      <c r="A6701" s="3" t="inlineStr">
        <is>
          <t>TXN006700</t>
        </is>
      </c>
      <c r="B6701" s="4" t="n">
        <v>46048</v>
      </c>
      <c r="C6701" s="3" t="inlineStr">
        <is>
          <t>East</t>
        </is>
      </c>
      <c r="D6701" s="3" t="inlineStr">
        <is>
          <t>Home Care</t>
        </is>
      </c>
      <c r="E6701" s="3" t="inlineStr">
        <is>
          <t>HC-Power Detergent</t>
        </is>
      </c>
      <c r="F6701" s="3" t="inlineStr">
        <is>
          <t>Distributor 13</t>
        </is>
      </c>
      <c r="G6701" s="3" t="inlineStr">
        <is>
          <t>SP-06</t>
        </is>
      </c>
      <c r="H6701" s="3" t="n">
        <v>30</v>
      </c>
      <c r="I6701" s="5" t="n">
        <v>229.61</v>
      </c>
      <c r="J6701" s="5" t="n">
        <v>6888.3</v>
      </c>
      <c r="K6701" s="6" t="n">
        <v>0.2563</v>
      </c>
      <c r="L6701" s="5" t="n">
        <v>1765.47</v>
      </c>
      <c r="M6701" s="5" t="n">
        <v>5122.83</v>
      </c>
      <c r="N6701" s="5" t="n">
        <v>3301.97</v>
      </c>
      <c r="O6701" s="5" t="n">
        <v>993.61</v>
      </c>
      <c r="P6701" s="5" t="n">
        <v>827.25</v>
      </c>
      <c r="Q6701" s="6" t="n">
        <v>0.1615</v>
      </c>
      <c r="R6701" s="5" t="n">
        <v>4815.23</v>
      </c>
    </row>
    <row r="6702">
      <c r="A6702" s="3" t="inlineStr">
        <is>
          <t>TXN006701</t>
        </is>
      </c>
      <c r="B6702" s="4" t="n">
        <v>46048</v>
      </c>
      <c r="C6702" s="3" t="inlineStr">
        <is>
          <t>North</t>
        </is>
      </c>
      <c r="D6702" s="3" t="inlineStr">
        <is>
          <t>Home Care</t>
        </is>
      </c>
      <c r="E6702" s="3" t="inlineStr">
        <is>
          <t>HC-Fresh Toilet Cleaner</t>
        </is>
      </c>
      <c r="F6702" s="3" t="inlineStr">
        <is>
          <t>Distributor 29</t>
        </is>
      </c>
      <c r="G6702" s="3" t="inlineStr">
        <is>
          <t>SP-05</t>
        </is>
      </c>
      <c r="H6702" s="3" t="n">
        <v>26</v>
      </c>
      <c r="I6702" s="5" t="n">
        <v>111.3</v>
      </c>
      <c r="J6702" s="5" t="n">
        <v>2893.8</v>
      </c>
      <c r="K6702" s="6" t="n">
        <v>0.1523</v>
      </c>
      <c r="L6702" s="5" t="n">
        <v>440.73</v>
      </c>
      <c r="M6702" s="5" t="n">
        <v>2453.07</v>
      </c>
      <c r="N6702" s="5" t="n">
        <v>1409.02</v>
      </c>
      <c r="O6702" s="5" t="n">
        <v>148.29</v>
      </c>
      <c r="P6702" s="5" t="n">
        <v>895.76</v>
      </c>
      <c r="Q6702" s="6" t="n">
        <v>0.3652</v>
      </c>
      <c r="R6702" s="5" t="n">
        <v>2620.02</v>
      </c>
    </row>
    <row r="6703">
      <c r="A6703" s="3" t="inlineStr">
        <is>
          <t>TXN006702</t>
        </is>
      </c>
      <c r="B6703" s="4" t="n">
        <v>46048</v>
      </c>
      <c r="C6703" s="3" t="inlineStr">
        <is>
          <t>East</t>
        </is>
      </c>
      <c r="D6703" s="3" t="inlineStr">
        <is>
          <t>Home Care</t>
        </is>
      </c>
      <c r="E6703" s="3" t="inlineStr">
        <is>
          <t>HC-Shine Floor Cleaner</t>
        </is>
      </c>
      <c r="F6703" s="3" t="inlineStr">
        <is>
          <t>Distributor 27</t>
        </is>
      </c>
      <c r="G6703" s="3" t="inlineStr">
        <is>
          <t>SP-07</t>
        </is>
      </c>
      <c r="H6703" s="3" t="n">
        <v>9</v>
      </c>
      <c r="I6703" s="5" t="n">
        <v>160.04</v>
      </c>
      <c r="J6703" s="5" t="n">
        <v>1440.36</v>
      </c>
      <c r="K6703" s="6" t="n">
        <v>0.2589</v>
      </c>
      <c r="L6703" s="5" t="n">
        <v>372.91</v>
      </c>
      <c r="M6703" s="5" t="n">
        <v>1067.45</v>
      </c>
      <c r="N6703" s="5" t="n">
        <v>616.26</v>
      </c>
      <c r="O6703" s="5" t="n">
        <v>141.41</v>
      </c>
      <c r="P6703" s="5" t="n">
        <v>309.78</v>
      </c>
      <c r="Q6703" s="6" t="n">
        <v>0.2902</v>
      </c>
      <c r="R6703" s="5" t="n">
        <v>1003.36</v>
      </c>
    </row>
    <row r="6704">
      <c r="A6704" s="3" t="inlineStr">
        <is>
          <t>TXN006703</t>
        </is>
      </c>
      <c r="B6704" s="4" t="n">
        <v>46048</v>
      </c>
      <c r="C6704" s="3" t="inlineStr">
        <is>
          <t>North</t>
        </is>
      </c>
      <c r="D6704" s="3" t="inlineStr">
        <is>
          <t>Beverages</t>
        </is>
      </c>
      <c r="E6704" s="3" t="inlineStr">
        <is>
          <t>BV-Classic Tea</t>
        </is>
      </c>
      <c r="F6704" s="3" t="inlineStr">
        <is>
          <t>Distributor 40</t>
        </is>
      </c>
      <c r="G6704" s="3" t="inlineStr">
        <is>
          <t>SP-09</t>
        </is>
      </c>
      <c r="H6704" s="3" t="n">
        <v>40</v>
      </c>
      <c r="I6704" s="5" t="n">
        <v>278.38</v>
      </c>
      <c r="J6704" s="5" t="n">
        <v>11135.2</v>
      </c>
      <c r="K6704" s="6" t="n">
        <v>0.2707</v>
      </c>
      <c r="L6704" s="5" t="n">
        <v>3014.3</v>
      </c>
      <c r="M6704" s="5" t="n">
        <v>8120.9</v>
      </c>
      <c r="N6704" s="5" t="n">
        <v>4204.88</v>
      </c>
      <c r="O6704" s="5" t="n">
        <v>750.11</v>
      </c>
      <c r="P6704" s="5" t="n">
        <v>3165.91</v>
      </c>
      <c r="Q6704" s="6" t="n">
        <v>0.3898</v>
      </c>
      <c r="R6704" s="5" t="n">
        <v>8673.6</v>
      </c>
    </row>
    <row r="6705">
      <c r="A6705" s="3" t="inlineStr">
        <is>
          <t>TXN006704</t>
        </is>
      </c>
      <c r="B6705" s="4" t="n">
        <v>46048</v>
      </c>
      <c r="C6705" s="3" t="inlineStr">
        <is>
          <t>West</t>
        </is>
      </c>
      <c r="D6705" s="3" t="inlineStr">
        <is>
          <t>Beverages</t>
        </is>
      </c>
      <c r="E6705" s="3" t="inlineStr">
        <is>
          <t>BV-Instant Coffee</t>
        </is>
      </c>
      <c r="F6705" s="3" t="inlineStr">
        <is>
          <t>Distributor 40</t>
        </is>
      </c>
      <c r="G6705" s="3" t="inlineStr">
        <is>
          <t>SP-13</t>
        </is>
      </c>
      <c r="H6705" s="3" t="n">
        <v>19</v>
      </c>
      <c r="I6705" s="5" t="n">
        <v>327.81</v>
      </c>
      <c r="J6705" s="5" t="n">
        <v>6228.39</v>
      </c>
      <c r="K6705" s="6" t="n">
        <v>0.1417</v>
      </c>
      <c r="L6705" s="5" t="n">
        <v>882.5599999999999</v>
      </c>
      <c r="M6705" s="5" t="n">
        <v>5345.83</v>
      </c>
      <c r="N6705" s="5" t="n">
        <v>2538.11</v>
      </c>
      <c r="O6705" s="5" t="n">
        <v>341.38</v>
      </c>
      <c r="P6705" s="5" t="n">
        <v>2466.34</v>
      </c>
      <c r="Q6705" s="6" t="n">
        <v>0.4614</v>
      </c>
      <c r="R6705" s="5" t="n">
        <v>5171.69</v>
      </c>
    </row>
    <row r="6706">
      <c r="A6706" s="3" t="inlineStr">
        <is>
          <t>TXN006705</t>
        </is>
      </c>
      <c r="B6706" s="4" t="n">
        <v>46048</v>
      </c>
      <c r="C6706" s="3" t="inlineStr">
        <is>
          <t>West</t>
        </is>
      </c>
      <c r="D6706" s="3" t="inlineStr">
        <is>
          <t>Personal Care</t>
        </is>
      </c>
      <c r="E6706" s="3" t="inlineStr">
        <is>
          <t>PC-Glow Face Cream</t>
        </is>
      </c>
      <c r="F6706" s="3" t="inlineStr">
        <is>
          <t>Distributor 10</t>
        </is>
      </c>
      <c r="G6706" s="3" t="inlineStr">
        <is>
          <t>SP-08</t>
        </is>
      </c>
      <c r="H6706" s="3" t="n">
        <v>10</v>
      </c>
      <c r="I6706" s="5" t="n">
        <v>207.18</v>
      </c>
      <c r="J6706" s="5" t="n">
        <v>2071.8</v>
      </c>
      <c r="K6706" s="6" t="n">
        <v>0.1388</v>
      </c>
      <c r="L6706" s="5" t="n">
        <v>287.57</v>
      </c>
      <c r="M6706" s="5" t="n">
        <v>1784.23</v>
      </c>
      <c r="N6706" s="5" t="n">
        <v>678.14</v>
      </c>
      <c r="O6706" s="5" t="n">
        <v>123.55</v>
      </c>
      <c r="P6706" s="5" t="n">
        <v>982.54</v>
      </c>
      <c r="Q6706" s="6" t="n">
        <v>0.5507</v>
      </c>
      <c r="R6706" s="5" t="n">
        <v>1726.11</v>
      </c>
    </row>
    <row r="6707">
      <c r="A6707" s="3" t="inlineStr">
        <is>
          <t>TXN006706</t>
        </is>
      </c>
      <c r="B6707" s="4" t="n">
        <v>46048</v>
      </c>
      <c r="C6707" s="3" t="inlineStr">
        <is>
          <t>North</t>
        </is>
      </c>
      <c r="D6707" s="3" t="inlineStr">
        <is>
          <t>Beverages</t>
        </is>
      </c>
      <c r="E6707" s="3" t="inlineStr">
        <is>
          <t>BV-Rush Energy Drink</t>
        </is>
      </c>
      <c r="F6707" s="3" t="inlineStr">
        <is>
          <t>Distributor 33</t>
        </is>
      </c>
      <c r="G6707" s="3" t="inlineStr">
        <is>
          <t>SP-01</t>
        </is>
      </c>
      <c r="H6707" s="3" t="n">
        <v>43</v>
      </c>
      <c r="I6707" s="5" t="n">
        <v>93.14</v>
      </c>
      <c r="J6707" s="5" t="n">
        <v>4005.02</v>
      </c>
      <c r="K6707" s="6" t="n">
        <v>0.3121</v>
      </c>
      <c r="L6707" s="5" t="n">
        <v>1249.97</v>
      </c>
      <c r="M6707" s="5" t="n">
        <v>2755.05</v>
      </c>
      <c r="N6707" s="5" t="n">
        <v>1344.11</v>
      </c>
      <c r="O6707" s="5" t="n">
        <v>333.09</v>
      </c>
      <c r="P6707" s="5" t="n">
        <v>1077.85</v>
      </c>
      <c r="Q6707" s="6" t="n">
        <v>0.3912</v>
      </c>
      <c r="R6707" s="5" t="n">
        <v>2942.55</v>
      </c>
    </row>
    <row r="6708">
      <c r="A6708" s="3" t="inlineStr">
        <is>
          <t>TXN006707</t>
        </is>
      </c>
      <c r="B6708" s="4" t="n">
        <v>46048</v>
      </c>
      <c r="C6708" s="3" t="inlineStr">
        <is>
          <t>East</t>
        </is>
      </c>
      <c r="D6708" s="3" t="inlineStr">
        <is>
          <t>Home Care</t>
        </is>
      </c>
      <c r="E6708" s="3" t="inlineStr">
        <is>
          <t>HC-Shine Floor Cleaner</t>
        </is>
      </c>
      <c r="F6708" s="3" t="inlineStr">
        <is>
          <t>Distributor 03</t>
        </is>
      </c>
      <c r="G6708" s="3" t="inlineStr">
        <is>
          <t>SP-03</t>
        </is>
      </c>
      <c r="H6708" s="3" t="n">
        <v>15</v>
      </c>
      <c r="I6708" s="5" t="n">
        <v>160.97</v>
      </c>
      <c r="J6708" s="5" t="n">
        <v>2414.55</v>
      </c>
      <c r="K6708" s="6" t="n">
        <v>0.2157</v>
      </c>
      <c r="L6708" s="5" t="n">
        <v>520.8200000000001</v>
      </c>
      <c r="M6708" s="5" t="n">
        <v>1893.73</v>
      </c>
      <c r="N6708" s="5" t="n">
        <v>1081.16</v>
      </c>
      <c r="O6708" s="5" t="n">
        <v>255.78</v>
      </c>
      <c r="P6708" s="5" t="n">
        <v>556.79</v>
      </c>
      <c r="Q6708" s="6" t="n">
        <v>0.294</v>
      </c>
      <c r="R6708" s="5" t="n">
        <v>1780.02</v>
      </c>
    </row>
    <row r="6709">
      <c r="A6709" s="3" t="inlineStr">
        <is>
          <t>TXN006708</t>
        </is>
      </c>
      <c r="B6709" s="4" t="n">
        <v>46048</v>
      </c>
      <c r="C6709" s="3" t="inlineStr">
        <is>
          <t>East</t>
        </is>
      </c>
      <c r="D6709" s="3" t="inlineStr">
        <is>
          <t>Beverages</t>
        </is>
      </c>
      <c r="E6709" s="3" t="inlineStr">
        <is>
          <t>BV-Cola Soft Drink</t>
        </is>
      </c>
      <c r="F6709" s="3" t="inlineStr">
        <is>
          <t>Distributor 11</t>
        </is>
      </c>
      <c r="G6709" s="3" t="inlineStr">
        <is>
          <t>SP-11</t>
        </is>
      </c>
      <c r="H6709" s="3" t="n">
        <v>42</v>
      </c>
      <c r="I6709" s="5" t="n">
        <v>56.03</v>
      </c>
      <c r="J6709" s="5" t="n">
        <v>2353.26</v>
      </c>
      <c r="K6709" s="6" t="n">
        <v>0.3035</v>
      </c>
      <c r="L6709" s="5" t="n">
        <v>714.21</v>
      </c>
      <c r="M6709" s="5" t="n">
        <v>1639.05</v>
      </c>
      <c r="N6709" s="5" t="n">
        <v>750.65</v>
      </c>
      <c r="O6709" s="5" t="n">
        <v>244.14</v>
      </c>
      <c r="P6709" s="5" t="n">
        <v>644.26</v>
      </c>
      <c r="Q6709" s="6" t="n">
        <v>0.3931</v>
      </c>
      <c r="R6709" s="5" t="n">
        <v>1540.63</v>
      </c>
    </row>
    <row r="6710">
      <c r="A6710" s="3" t="inlineStr">
        <is>
          <t>TXN006709</t>
        </is>
      </c>
      <c r="B6710" s="4" t="n">
        <v>46048</v>
      </c>
      <c r="C6710" s="3" t="inlineStr">
        <is>
          <t>South</t>
        </is>
      </c>
      <c r="D6710" s="3" t="inlineStr">
        <is>
          <t>Beverages</t>
        </is>
      </c>
      <c r="E6710" s="3" t="inlineStr">
        <is>
          <t>BV-Classic Tea</t>
        </is>
      </c>
      <c r="F6710" s="3" t="inlineStr">
        <is>
          <t>Distributor 06</t>
        </is>
      </c>
      <c r="G6710" s="3" t="inlineStr">
        <is>
          <t>SP-02</t>
        </is>
      </c>
      <c r="H6710" s="3" t="n">
        <v>46</v>
      </c>
      <c r="I6710" s="5" t="n">
        <v>267.42</v>
      </c>
      <c r="J6710" s="5" t="n">
        <v>12301.32</v>
      </c>
      <c r="K6710" s="6" t="n">
        <v>0.1469</v>
      </c>
      <c r="L6710" s="5" t="n">
        <v>1807.06</v>
      </c>
      <c r="M6710" s="5" t="n">
        <v>10494.26</v>
      </c>
      <c r="N6710" s="5" t="n">
        <v>4641.63</v>
      </c>
      <c r="O6710" s="5" t="n">
        <v>696.95</v>
      </c>
      <c r="P6710" s="5" t="n">
        <v>5155.68</v>
      </c>
      <c r="Q6710" s="6" t="n">
        <v>0.4913</v>
      </c>
      <c r="R6710" s="5" t="n">
        <v>10121.18</v>
      </c>
    </row>
    <row r="6711">
      <c r="A6711" s="3" t="inlineStr">
        <is>
          <t>TXN006710</t>
        </is>
      </c>
      <c r="B6711" s="4" t="n">
        <v>46048</v>
      </c>
      <c r="C6711" s="3" t="inlineStr">
        <is>
          <t>West</t>
        </is>
      </c>
      <c r="D6711" s="3" t="inlineStr">
        <is>
          <t>Home Care</t>
        </is>
      </c>
      <c r="E6711" s="3" t="inlineStr">
        <is>
          <t>HC-Power Detergent</t>
        </is>
      </c>
      <c r="F6711" s="3" t="inlineStr">
        <is>
          <t>Distributor 19</t>
        </is>
      </c>
      <c r="G6711" s="3" t="inlineStr">
        <is>
          <t>SP-16</t>
        </is>
      </c>
      <c r="H6711" s="3" t="n">
        <v>43</v>
      </c>
      <c r="I6711" s="5" t="n">
        <v>227.31</v>
      </c>
      <c r="J6711" s="5" t="n">
        <v>9774.33</v>
      </c>
      <c r="K6711" s="6" t="n">
        <v>0.3428</v>
      </c>
      <c r="L6711" s="5" t="n">
        <v>3350.64</v>
      </c>
      <c r="M6711" s="5" t="n">
        <v>6423.69</v>
      </c>
      <c r="N6711" s="5" t="n">
        <v>4028.18</v>
      </c>
      <c r="O6711" s="5" t="n">
        <v>463.3</v>
      </c>
      <c r="P6711" s="5" t="n">
        <v>1932.21</v>
      </c>
      <c r="Q6711" s="6" t="n">
        <v>0.3008</v>
      </c>
      <c r="R6711" s="5" t="n">
        <v>6214.44</v>
      </c>
    </row>
    <row r="6712">
      <c r="A6712" s="3" t="inlineStr">
        <is>
          <t>TXN006711</t>
        </is>
      </c>
      <c r="B6712" s="4" t="n">
        <v>46048</v>
      </c>
      <c r="C6712" s="3" t="inlineStr">
        <is>
          <t>South</t>
        </is>
      </c>
      <c r="D6712" s="3" t="inlineStr">
        <is>
          <t>Beverages</t>
        </is>
      </c>
      <c r="E6712" s="3" t="inlineStr">
        <is>
          <t>BV-Mixed Fruit Juice</t>
        </is>
      </c>
      <c r="F6712" s="3" t="inlineStr">
        <is>
          <t>Distributor 14</t>
        </is>
      </c>
      <c r="G6712" s="3" t="inlineStr">
        <is>
          <t>SP-18</t>
        </is>
      </c>
      <c r="H6712" s="3" t="n">
        <v>64</v>
      </c>
      <c r="I6712" s="5" t="n">
        <v>96.78</v>
      </c>
      <c r="J6712" s="5" t="n">
        <v>6193.92</v>
      </c>
      <c r="K6712" s="6" t="n">
        <v>0.0984</v>
      </c>
      <c r="L6712" s="5" t="n">
        <v>609.48</v>
      </c>
      <c r="M6712" s="5" t="n">
        <v>5584.44</v>
      </c>
      <c r="N6712" s="5" t="n">
        <v>2372.18</v>
      </c>
      <c r="O6712" s="5" t="n">
        <v>250.88</v>
      </c>
      <c r="P6712" s="5" t="n">
        <v>2961.38</v>
      </c>
      <c r="Q6712" s="6" t="n">
        <v>0.5303</v>
      </c>
      <c r="R6712" s="5" t="n">
        <v>5385.91</v>
      </c>
    </row>
    <row r="6713">
      <c r="A6713" s="3" t="inlineStr">
        <is>
          <t>TXN006712</t>
        </is>
      </c>
      <c r="B6713" s="4" t="n">
        <v>46048</v>
      </c>
      <c r="C6713" s="3" t="inlineStr">
        <is>
          <t>West</t>
        </is>
      </c>
      <c r="D6713" s="3" t="inlineStr">
        <is>
          <t>Beverages</t>
        </is>
      </c>
      <c r="E6713" s="3" t="inlineStr">
        <is>
          <t>BV-Instant Coffee</t>
        </is>
      </c>
      <c r="F6713" s="3" t="inlineStr">
        <is>
          <t>Distributor 04</t>
        </is>
      </c>
      <c r="G6713" s="3" t="inlineStr">
        <is>
          <t>SP-16</t>
        </is>
      </c>
      <c r="H6713" s="3" t="n">
        <v>63</v>
      </c>
      <c r="I6713" s="5" t="n">
        <v>315.38</v>
      </c>
      <c r="J6713" s="5" t="n">
        <v>19868.94</v>
      </c>
      <c r="K6713" s="6" t="n">
        <v>0.1688</v>
      </c>
      <c r="L6713" s="5" t="n">
        <v>3353.88</v>
      </c>
      <c r="M6713" s="5" t="n">
        <v>16515.06</v>
      </c>
      <c r="N6713" s="5" t="n">
        <v>7500.07</v>
      </c>
      <c r="O6713" s="5" t="n">
        <v>1429.22</v>
      </c>
      <c r="P6713" s="5" t="n">
        <v>7585.77</v>
      </c>
      <c r="Q6713" s="6" t="n">
        <v>0.4593</v>
      </c>
      <c r="R6713" s="5" t="n">
        <v>15977.09</v>
      </c>
    </row>
    <row r="6714">
      <c r="A6714" s="3" t="inlineStr">
        <is>
          <t>TXN006713</t>
        </is>
      </c>
      <c r="B6714" s="4" t="n">
        <v>46048</v>
      </c>
      <c r="C6714" s="3" t="inlineStr">
        <is>
          <t>South</t>
        </is>
      </c>
      <c r="D6714" s="3" t="inlineStr">
        <is>
          <t>Home Care</t>
        </is>
      </c>
      <c r="E6714" s="3" t="inlineStr">
        <is>
          <t>HC-Lemon Dishwash Liquid</t>
        </is>
      </c>
      <c r="F6714" s="3" t="inlineStr">
        <is>
          <t>Distributor 22</t>
        </is>
      </c>
      <c r="G6714" s="3" t="inlineStr">
        <is>
          <t>SP-14</t>
        </is>
      </c>
      <c r="H6714" s="3" t="n">
        <v>37</v>
      </c>
      <c r="I6714" s="5" t="n">
        <v>136.71</v>
      </c>
      <c r="J6714" s="5" t="n">
        <v>5058.27</v>
      </c>
      <c r="K6714" s="6" t="n">
        <v>0.1358</v>
      </c>
      <c r="L6714" s="5" t="n">
        <v>686.91</v>
      </c>
      <c r="M6714" s="5" t="n">
        <v>4371.36</v>
      </c>
      <c r="N6714" s="5" t="n">
        <v>2593.5</v>
      </c>
      <c r="O6714" s="5" t="n">
        <v>265.24</v>
      </c>
      <c r="P6714" s="5" t="n">
        <v>1512.62</v>
      </c>
      <c r="Q6714" s="6" t="n">
        <v>0.346</v>
      </c>
      <c r="R6714" s="5" t="n">
        <v>4215.95</v>
      </c>
    </row>
    <row r="6715">
      <c r="A6715" s="3" t="inlineStr">
        <is>
          <t>TXN006714</t>
        </is>
      </c>
      <c r="B6715" s="4" t="n">
        <v>46048</v>
      </c>
      <c r="C6715" s="3" t="inlineStr">
        <is>
          <t>South</t>
        </is>
      </c>
      <c r="D6715" s="3" t="inlineStr">
        <is>
          <t>Beverages</t>
        </is>
      </c>
      <c r="E6715" s="3" t="inlineStr">
        <is>
          <t>BV-Classic Tea</t>
        </is>
      </c>
      <c r="F6715" s="3" t="inlineStr">
        <is>
          <t>Distributor 30</t>
        </is>
      </c>
      <c r="G6715" s="3" t="inlineStr">
        <is>
          <t>SP-02</t>
        </is>
      </c>
      <c r="H6715" s="3" t="n">
        <v>56</v>
      </c>
      <c r="I6715" s="5" t="n">
        <v>271.26</v>
      </c>
      <c r="J6715" s="5" t="n">
        <v>15190.56</v>
      </c>
      <c r="K6715" s="6" t="n">
        <v>0.1226</v>
      </c>
      <c r="L6715" s="5" t="n">
        <v>1862.36</v>
      </c>
      <c r="M6715" s="5" t="n">
        <v>13328.2</v>
      </c>
      <c r="N6715" s="5" t="n">
        <v>6029.2</v>
      </c>
      <c r="O6715" s="5" t="n">
        <v>924.55</v>
      </c>
      <c r="P6715" s="5" t="n">
        <v>6374.45</v>
      </c>
      <c r="Q6715" s="6" t="n">
        <v>0.4783</v>
      </c>
      <c r="R6715" s="5" t="n">
        <v>12854.37</v>
      </c>
    </row>
    <row r="6716">
      <c r="A6716" s="3" t="inlineStr">
        <is>
          <t>TXN006715</t>
        </is>
      </c>
      <c r="B6716" s="4" t="n">
        <v>46048</v>
      </c>
      <c r="C6716" s="3" t="inlineStr">
        <is>
          <t>West</t>
        </is>
      </c>
      <c r="D6716" s="3" t="inlineStr">
        <is>
          <t>Personal Care</t>
        </is>
      </c>
      <c r="E6716" s="3" t="inlineStr">
        <is>
          <t>PC-Whitening Toothpaste</t>
        </is>
      </c>
      <c r="F6716" s="3" t="inlineStr">
        <is>
          <t>Distributor 12</t>
        </is>
      </c>
      <c r="G6716" s="3" t="inlineStr">
        <is>
          <t>SP-09</t>
        </is>
      </c>
      <c r="H6716" s="3" t="n">
        <v>32</v>
      </c>
      <c r="I6716" s="5" t="n">
        <v>101.5</v>
      </c>
      <c r="J6716" s="5" t="n">
        <v>3248</v>
      </c>
      <c r="K6716" s="6" t="n">
        <v>0.1531</v>
      </c>
      <c r="L6716" s="5" t="n">
        <v>497.27</v>
      </c>
      <c r="M6716" s="5" t="n">
        <v>2750.73</v>
      </c>
      <c r="N6716" s="5" t="n">
        <v>1130.38</v>
      </c>
      <c r="O6716" s="5" t="n">
        <v>188.03</v>
      </c>
      <c r="P6716" s="5" t="n">
        <v>1432.32</v>
      </c>
      <c r="Q6716" s="6" t="n">
        <v>0.5207000000000001</v>
      </c>
      <c r="R6716" s="5" t="n">
        <v>2661.13</v>
      </c>
    </row>
    <row r="6717">
      <c r="A6717" s="3" t="inlineStr">
        <is>
          <t>TXN006716</t>
        </is>
      </c>
      <c r="B6717" s="4" t="n">
        <v>46048</v>
      </c>
      <c r="C6717" s="3" t="inlineStr">
        <is>
          <t>West</t>
        </is>
      </c>
      <c r="D6717" s="3" t="inlineStr">
        <is>
          <t>Home Care</t>
        </is>
      </c>
      <c r="E6717" s="3" t="inlineStr">
        <is>
          <t>HC-Fresh Toilet Cleaner</t>
        </is>
      </c>
      <c r="F6717" s="3" t="inlineStr">
        <is>
          <t>Distributor 32</t>
        </is>
      </c>
      <c r="G6717" s="3" t="inlineStr">
        <is>
          <t>SP-04</t>
        </is>
      </c>
      <c r="H6717" s="3" t="n">
        <v>35</v>
      </c>
      <c r="I6717" s="5" t="n">
        <v>115.43</v>
      </c>
      <c r="J6717" s="5" t="n">
        <v>4040.05</v>
      </c>
      <c r="K6717" s="6" t="n">
        <v>0.1264</v>
      </c>
      <c r="L6717" s="5" t="n">
        <v>510.66</v>
      </c>
      <c r="M6717" s="5" t="n">
        <v>3529.39</v>
      </c>
      <c r="N6717" s="5" t="n">
        <v>2188.46</v>
      </c>
      <c r="O6717" s="5" t="n">
        <v>177.41</v>
      </c>
      <c r="P6717" s="5" t="n">
        <v>1163.52</v>
      </c>
      <c r="Q6717" s="6" t="n">
        <v>0.3297</v>
      </c>
      <c r="R6717" s="5" t="n">
        <v>3414.42</v>
      </c>
    </row>
    <row r="6718">
      <c r="A6718" s="3" t="inlineStr">
        <is>
          <t>TXN006717</t>
        </is>
      </c>
      <c r="B6718" s="4" t="n">
        <v>46048</v>
      </c>
      <c r="C6718" s="3" t="inlineStr">
        <is>
          <t>West</t>
        </is>
      </c>
      <c r="D6718" s="3" t="inlineStr">
        <is>
          <t>Home Care</t>
        </is>
      </c>
      <c r="E6718" s="3" t="inlineStr">
        <is>
          <t>HC-Breeze Air Freshener</t>
        </is>
      </c>
      <c r="F6718" s="3" t="inlineStr">
        <is>
          <t>Distributor 08</t>
        </is>
      </c>
      <c r="G6718" s="3" t="inlineStr">
        <is>
          <t>SP-08</t>
        </is>
      </c>
      <c r="H6718" s="3" t="n">
        <v>34</v>
      </c>
      <c r="I6718" s="5" t="n">
        <v>182.28</v>
      </c>
      <c r="J6718" s="5" t="n">
        <v>6197.52</v>
      </c>
      <c r="K6718" s="6" t="n">
        <v>0.1897</v>
      </c>
      <c r="L6718" s="5" t="n">
        <v>1175.67</v>
      </c>
      <c r="M6718" s="5" t="n">
        <v>5021.85</v>
      </c>
      <c r="N6718" s="5" t="n">
        <v>2938.59</v>
      </c>
      <c r="O6718" s="5" t="n">
        <v>303.93</v>
      </c>
      <c r="P6718" s="5" t="n">
        <v>1779.33</v>
      </c>
      <c r="Q6718" s="6" t="n">
        <v>0.3543</v>
      </c>
      <c r="R6718" s="5" t="n">
        <v>4858.27</v>
      </c>
    </row>
    <row r="6719">
      <c r="A6719" s="3" t="inlineStr">
        <is>
          <t>TXN006718</t>
        </is>
      </c>
      <c r="B6719" s="4" t="n">
        <v>46049</v>
      </c>
      <c r="C6719" s="3" t="inlineStr">
        <is>
          <t>South</t>
        </is>
      </c>
      <c r="D6719" s="3" t="inlineStr">
        <is>
          <t>Personal Care</t>
        </is>
      </c>
      <c r="E6719" s="3" t="inlineStr">
        <is>
          <t>PC-Glow Face Cream</t>
        </is>
      </c>
      <c r="F6719" s="3" t="inlineStr">
        <is>
          <t>Distributor 08</t>
        </is>
      </c>
      <c r="G6719" s="3" t="inlineStr">
        <is>
          <t>SP-14</t>
        </is>
      </c>
      <c r="H6719" s="3" t="n">
        <v>5</v>
      </c>
      <c r="I6719" s="5" t="n">
        <v>216.71</v>
      </c>
      <c r="J6719" s="5" t="n">
        <v>1083.55</v>
      </c>
      <c r="K6719" s="6" t="n">
        <v>0.1119</v>
      </c>
      <c r="L6719" s="5" t="n">
        <v>121.25</v>
      </c>
      <c r="M6719" s="5" t="n">
        <v>962.3</v>
      </c>
      <c r="N6719" s="5" t="n">
        <v>448.64</v>
      </c>
      <c r="O6719" s="5" t="n">
        <v>60.46</v>
      </c>
      <c r="P6719" s="5" t="n">
        <v>453.2</v>
      </c>
      <c r="Q6719" s="6" t="n">
        <v>0.471</v>
      </c>
      <c r="R6719" s="5" t="n">
        <v>928.09</v>
      </c>
    </row>
    <row r="6720">
      <c r="A6720" s="3" t="inlineStr">
        <is>
          <t>TXN006719</t>
        </is>
      </c>
      <c r="B6720" s="4" t="n">
        <v>46049</v>
      </c>
      <c r="C6720" s="3" t="inlineStr">
        <is>
          <t>West</t>
        </is>
      </c>
      <c r="D6720" s="3" t="inlineStr">
        <is>
          <t>Home Care</t>
        </is>
      </c>
      <c r="E6720" s="3" t="inlineStr">
        <is>
          <t>HC-Lemon Dishwash Liquid</t>
        </is>
      </c>
      <c r="F6720" s="3" t="inlineStr">
        <is>
          <t>Distributor 04</t>
        </is>
      </c>
      <c r="G6720" s="3" t="inlineStr">
        <is>
          <t>SP-04</t>
        </is>
      </c>
      <c r="H6720" s="3" t="n">
        <v>34</v>
      </c>
      <c r="I6720" s="5" t="n">
        <v>132.23</v>
      </c>
      <c r="J6720" s="5" t="n">
        <v>4495.82</v>
      </c>
      <c r="K6720" s="6" t="n">
        <v>0.2159</v>
      </c>
      <c r="L6720" s="5" t="n">
        <v>970.65</v>
      </c>
      <c r="M6720" s="5" t="n">
        <v>3525.17</v>
      </c>
      <c r="N6720" s="5" t="n">
        <v>2123.2</v>
      </c>
      <c r="O6720" s="5" t="n">
        <v>218.68</v>
      </c>
      <c r="P6720" s="5" t="n">
        <v>1183.29</v>
      </c>
      <c r="Q6720" s="6" t="n">
        <v>0.3357</v>
      </c>
      <c r="R6720" s="5" t="n">
        <v>3410.34</v>
      </c>
    </row>
    <row r="6721">
      <c r="A6721" s="3" t="inlineStr">
        <is>
          <t>TXN006720</t>
        </is>
      </c>
      <c r="B6721" s="4" t="n">
        <v>46049</v>
      </c>
      <c r="C6721" s="3" t="inlineStr">
        <is>
          <t>West</t>
        </is>
      </c>
      <c r="D6721" s="3" t="inlineStr">
        <is>
          <t>Beverages</t>
        </is>
      </c>
      <c r="E6721" s="3" t="inlineStr">
        <is>
          <t>BV-Instant Coffee</t>
        </is>
      </c>
      <c r="F6721" s="3" t="inlineStr">
        <is>
          <t>Distributor 04</t>
        </is>
      </c>
      <c r="G6721" s="3" t="inlineStr">
        <is>
          <t>SP-16</t>
        </is>
      </c>
      <c r="H6721" s="3" t="n">
        <v>40</v>
      </c>
      <c r="I6721" s="5" t="n">
        <v>332.55</v>
      </c>
      <c r="J6721" s="5" t="n">
        <v>13302</v>
      </c>
      <c r="K6721" s="6" t="n">
        <v>0.2392</v>
      </c>
      <c r="L6721" s="5" t="n">
        <v>3181.84</v>
      </c>
      <c r="M6721" s="5" t="n">
        <v>10120.16</v>
      </c>
      <c r="N6721" s="5" t="n">
        <v>4168</v>
      </c>
      <c r="O6721" s="5" t="n">
        <v>746.51</v>
      </c>
      <c r="P6721" s="5" t="n">
        <v>5205.65</v>
      </c>
      <c r="Q6721" s="6" t="n">
        <v>0.5144</v>
      </c>
      <c r="R6721" s="5" t="n">
        <v>9790.5</v>
      </c>
    </row>
    <row r="6722">
      <c r="A6722" s="3" t="inlineStr">
        <is>
          <t>TXN006721</t>
        </is>
      </c>
      <c r="B6722" s="4" t="n">
        <v>46049</v>
      </c>
      <c r="C6722" s="3" t="inlineStr">
        <is>
          <t>West</t>
        </is>
      </c>
      <c r="D6722" s="3" t="inlineStr">
        <is>
          <t>Personal Care</t>
        </is>
      </c>
      <c r="E6722" s="3" t="inlineStr">
        <is>
          <t>PC-Whitening Toothpaste</t>
        </is>
      </c>
      <c r="F6722" s="3" t="inlineStr">
        <is>
          <t>Distributor 28</t>
        </is>
      </c>
      <c r="G6722" s="3" t="inlineStr">
        <is>
          <t>SP-20</t>
        </is>
      </c>
      <c r="H6722" s="3" t="n">
        <v>37</v>
      </c>
      <c r="I6722" s="5" t="n">
        <v>99.05</v>
      </c>
      <c r="J6722" s="5" t="n">
        <v>3664.85</v>
      </c>
      <c r="K6722" s="6" t="n">
        <v>0.1745</v>
      </c>
      <c r="L6722" s="5" t="n">
        <v>639.52</v>
      </c>
      <c r="M6722" s="5" t="n">
        <v>3025.33</v>
      </c>
      <c r="N6722" s="5" t="n">
        <v>1310.02</v>
      </c>
      <c r="O6722" s="5" t="n">
        <v>193.01</v>
      </c>
      <c r="P6722" s="5" t="n">
        <v>1522.3</v>
      </c>
      <c r="Q6722" s="6" t="n">
        <v>0.5032</v>
      </c>
      <c r="R6722" s="5" t="n">
        <v>2926.78</v>
      </c>
    </row>
    <row r="6723">
      <c r="A6723" s="3" t="inlineStr">
        <is>
          <t>TXN006722</t>
        </is>
      </c>
      <c r="B6723" s="4" t="n">
        <v>46049</v>
      </c>
      <c r="C6723" s="3" t="inlineStr">
        <is>
          <t>East</t>
        </is>
      </c>
      <c r="D6723" s="3" t="inlineStr">
        <is>
          <t>Personal Care</t>
        </is>
      </c>
      <c r="E6723" s="3" t="inlineStr">
        <is>
          <t>PC-Whitening Toothpaste</t>
        </is>
      </c>
      <c r="F6723" s="3" t="inlineStr">
        <is>
          <t>Distributor 03</t>
        </is>
      </c>
      <c r="G6723" s="3" t="inlineStr">
        <is>
          <t>SP-11</t>
        </is>
      </c>
      <c r="H6723" s="3" t="n">
        <v>10</v>
      </c>
      <c r="I6723" s="5" t="n">
        <v>98.98999999999999</v>
      </c>
      <c r="J6723" s="5" t="n">
        <v>989.9</v>
      </c>
      <c r="K6723" s="6" t="n">
        <v>0.3227</v>
      </c>
      <c r="L6723" s="5" t="n">
        <v>319.44</v>
      </c>
      <c r="M6723" s="5" t="n">
        <v>670.46</v>
      </c>
      <c r="N6723" s="5" t="n">
        <v>279.88</v>
      </c>
      <c r="O6723" s="5" t="n">
        <v>112.67</v>
      </c>
      <c r="P6723" s="5" t="n">
        <v>277.91</v>
      </c>
      <c r="Q6723" s="6" t="n">
        <v>0.4145</v>
      </c>
      <c r="R6723" s="5" t="n">
        <v>630.2</v>
      </c>
    </row>
    <row r="6724">
      <c r="A6724" s="3" t="inlineStr">
        <is>
          <t>TXN006723</t>
        </is>
      </c>
      <c r="B6724" s="4" t="n">
        <v>46049</v>
      </c>
      <c r="C6724" s="3" t="inlineStr">
        <is>
          <t>North</t>
        </is>
      </c>
      <c r="D6724" s="3" t="inlineStr">
        <is>
          <t>Home Care</t>
        </is>
      </c>
      <c r="E6724" s="3" t="inlineStr">
        <is>
          <t>HC-Shine Floor Cleaner</t>
        </is>
      </c>
      <c r="F6724" s="3" t="inlineStr">
        <is>
          <t>Distributor 29</t>
        </is>
      </c>
      <c r="G6724" s="3" t="inlineStr">
        <is>
          <t>SP-09</t>
        </is>
      </c>
      <c r="H6724" s="3" t="n">
        <v>23</v>
      </c>
      <c r="I6724" s="5" t="n">
        <v>157.91</v>
      </c>
      <c r="J6724" s="5" t="n">
        <v>3631.93</v>
      </c>
      <c r="K6724" s="6" t="n">
        <v>0.1791</v>
      </c>
      <c r="L6724" s="5" t="n">
        <v>650.48</v>
      </c>
      <c r="M6724" s="5" t="n">
        <v>2981.45</v>
      </c>
      <c r="N6724" s="5" t="n">
        <v>1894.32</v>
      </c>
      <c r="O6724" s="5" t="n">
        <v>297.85</v>
      </c>
      <c r="P6724" s="5" t="n">
        <v>789.28</v>
      </c>
      <c r="Q6724" s="6" t="n">
        <v>0.2647</v>
      </c>
      <c r="R6724" s="5" t="n">
        <v>3184.36</v>
      </c>
    </row>
    <row r="6725">
      <c r="A6725" s="3" t="inlineStr">
        <is>
          <t>TXN006724</t>
        </is>
      </c>
      <c r="B6725" s="4" t="n">
        <v>46049</v>
      </c>
      <c r="C6725" s="3" t="inlineStr">
        <is>
          <t>West</t>
        </is>
      </c>
      <c r="D6725" s="3" t="inlineStr">
        <is>
          <t>Beverages</t>
        </is>
      </c>
      <c r="E6725" s="3" t="inlineStr">
        <is>
          <t>BV-Mixed Fruit Juice</t>
        </is>
      </c>
      <c r="F6725" s="3" t="inlineStr">
        <is>
          <t>Distributor 12</t>
        </is>
      </c>
      <c r="G6725" s="3" t="inlineStr">
        <is>
          <t>SP-08</t>
        </is>
      </c>
      <c r="H6725" s="3" t="n">
        <v>29</v>
      </c>
      <c r="I6725" s="5" t="n">
        <v>96.73999999999999</v>
      </c>
      <c r="J6725" s="5" t="n">
        <v>2805.46</v>
      </c>
      <c r="K6725" s="6" t="n">
        <v>0.1455</v>
      </c>
      <c r="L6725" s="5" t="n">
        <v>408.19</v>
      </c>
      <c r="M6725" s="5" t="n">
        <v>2397.27</v>
      </c>
      <c r="N6725" s="5" t="n">
        <v>1079.56</v>
      </c>
      <c r="O6725" s="5" t="n">
        <v>132.16</v>
      </c>
      <c r="P6725" s="5" t="n">
        <v>1185.55</v>
      </c>
      <c r="Q6725" s="6" t="n">
        <v>0.4945</v>
      </c>
      <c r="R6725" s="5" t="n">
        <v>2319.18</v>
      </c>
    </row>
    <row r="6726">
      <c r="A6726" s="3" t="inlineStr">
        <is>
          <t>TXN006725</t>
        </is>
      </c>
      <c r="B6726" s="4" t="n">
        <v>46049</v>
      </c>
      <c r="C6726" s="3" t="inlineStr">
        <is>
          <t>West</t>
        </is>
      </c>
      <c r="D6726" s="3" t="inlineStr">
        <is>
          <t>Home Care</t>
        </is>
      </c>
      <c r="E6726" s="3" t="inlineStr">
        <is>
          <t>HC-Breeze Air Freshener</t>
        </is>
      </c>
      <c r="F6726" s="3" t="inlineStr">
        <is>
          <t>Distributor 28</t>
        </is>
      </c>
      <c r="G6726" s="3" t="inlineStr">
        <is>
          <t>SP-20</t>
        </is>
      </c>
      <c r="H6726" s="3" t="n">
        <v>42</v>
      </c>
      <c r="I6726" s="5" t="n">
        <v>177.63</v>
      </c>
      <c r="J6726" s="5" t="n">
        <v>7460.46</v>
      </c>
      <c r="K6726" s="6" t="n">
        <v>0.2581</v>
      </c>
      <c r="L6726" s="5" t="n">
        <v>1925.54</v>
      </c>
      <c r="M6726" s="5" t="n">
        <v>5534.92</v>
      </c>
      <c r="N6726" s="5" t="n">
        <v>3574.52</v>
      </c>
      <c r="O6726" s="5" t="n">
        <v>434.52</v>
      </c>
      <c r="P6726" s="5" t="n">
        <v>1525.88</v>
      </c>
      <c r="Q6726" s="6" t="n">
        <v>0.2757</v>
      </c>
      <c r="R6726" s="5" t="n">
        <v>5354.62</v>
      </c>
    </row>
    <row r="6727">
      <c r="A6727" s="3" t="inlineStr">
        <is>
          <t>TXN006726</t>
        </is>
      </c>
      <c r="B6727" s="4" t="n">
        <v>46049</v>
      </c>
      <c r="C6727" s="3" t="inlineStr">
        <is>
          <t>East</t>
        </is>
      </c>
      <c r="D6727" s="3" t="inlineStr">
        <is>
          <t>Home Care</t>
        </is>
      </c>
      <c r="E6727" s="3" t="inlineStr">
        <is>
          <t>HC-Lemon Dishwash Liquid</t>
        </is>
      </c>
      <c r="F6727" s="3" t="inlineStr">
        <is>
          <t>Distributor 23</t>
        </is>
      </c>
      <c r="G6727" s="3" t="inlineStr">
        <is>
          <t>SP-11</t>
        </is>
      </c>
      <c r="H6727" s="3" t="n">
        <v>25</v>
      </c>
      <c r="I6727" s="5" t="n">
        <v>137.89</v>
      </c>
      <c r="J6727" s="5" t="n">
        <v>3447.25</v>
      </c>
      <c r="K6727" s="6" t="n">
        <v>0.3161</v>
      </c>
      <c r="L6727" s="5" t="n">
        <v>1089.68</v>
      </c>
      <c r="M6727" s="5" t="n">
        <v>2357.57</v>
      </c>
      <c r="N6727" s="5" t="n">
        <v>1403.05</v>
      </c>
      <c r="O6727" s="5" t="n">
        <v>489.11</v>
      </c>
      <c r="P6727" s="5" t="n">
        <v>465.41</v>
      </c>
      <c r="Q6727" s="6" t="n">
        <v>0.1974</v>
      </c>
      <c r="R6727" s="5" t="n">
        <v>2216.01</v>
      </c>
    </row>
    <row r="6728">
      <c r="A6728" s="3" t="inlineStr">
        <is>
          <t>TXN006727</t>
        </is>
      </c>
      <c r="B6728" s="4" t="n">
        <v>46049</v>
      </c>
      <c r="C6728" s="3" t="inlineStr">
        <is>
          <t>West</t>
        </is>
      </c>
      <c r="D6728" s="3" t="inlineStr">
        <is>
          <t>Personal Care</t>
        </is>
      </c>
      <c r="E6728" s="3" t="inlineStr">
        <is>
          <t>PC-Glow Face Cream</t>
        </is>
      </c>
      <c r="F6728" s="3" t="inlineStr">
        <is>
          <t>Distributor 12</t>
        </is>
      </c>
      <c r="G6728" s="3" t="inlineStr">
        <is>
          <t>SP-20</t>
        </is>
      </c>
      <c r="H6728" s="3" t="n">
        <v>27</v>
      </c>
      <c r="I6728" s="5" t="n">
        <v>217.88</v>
      </c>
      <c r="J6728" s="5" t="n">
        <v>5882.76</v>
      </c>
      <c r="K6728" s="6" t="n">
        <v>0.1623</v>
      </c>
      <c r="L6728" s="5" t="n">
        <v>954.77</v>
      </c>
      <c r="M6728" s="5" t="n">
        <v>4927.99</v>
      </c>
      <c r="N6728" s="5" t="n">
        <v>1930.63</v>
      </c>
      <c r="O6728" s="5" t="n">
        <v>272.09</v>
      </c>
      <c r="P6728" s="5" t="n">
        <v>2725.27</v>
      </c>
      <c r="Q6728" s="6" t="n">
        <v>0.553</v>
      </c>
      <c r="R6728" s="5" t="n">
        <v>4767.46</v>
      </c>
    </row>
    <row r="6729">
      <c r="A6729" s="3" t="inlineStr">
        <is>
          <t>TXN006728</t>
        </is>
      </c>
      <c r="B6729" s="4" t="n">
        <v>46049</v>
      </c>
      <c r="C6729" s="3" t="inlineStr">
        <is>
          <t>East</t>
        </is>
      </c>
      <c r="D6729" s="3" t="inlineStr">
        <is>
          <t>Home Care</t>
        </is>
      </c>
      <c r="E6729" s="3" t="inlineStr">
        <is>
          <t>HC-Power Detergent</t>
        </is>
      </c>
      <c r="F6729" s="3" t="inlineStr">
        <is>
          <t>Distributor 31</t>
        </is>
      </c>
      <c r="G6729" s="3" t="inlineStr">
        <is>
          <t>SP-14</t>
        </is>
      </c>
      <c r="H6729" s="3" t="n">
        <v>40</v>
      </c>
      <c r="I6729" s="5" t="n">
        <v>223.5</v>
      </c>
      <c r="J6729" s="5" t="n">
        <v>8940</v>
      </c>
      <c r="K6729" s="6" t="n">
        <v>0.4</v>
      </c>
      <c r="L6729" s="5" t="n">
        <v>3576</v>
      </c>
      <c r="M6729" s="5" t="n">
        <v>5364</v>
      </c>
      <c r="N6729" s="5" t="n">
        <v>3350.83</v>
      </c>
      <c r="O6729" s="5" t="n">
        <v>761.59</v>
      </c>
      <c r="P6729" s="5" t="n">
        <v>1251.58</v>
      </c>
      <c r="Q6729" s="6" t="n">
        <v>0.2333</v>
      </c>
      <c r="R6729" s="5" t="n">
        <v>5041.92</v>
      </c>
    </row>
    <row r="6730">
      <c r="A6730" s="3" t="inlineStr">
        <is>
          <t>TXN006729</t>
        </is>
      </c>
      <c r="B6730" s="4" t="n">
        <v>46049</v>
      </c>
      <c r="C6730" s="3" t="inlineStr">
        <is>
          <t>West</t>
        </is>
      </c>
      <c r="D6730" s="3" t="inlineStr">
        <is>
          <t>Personal Care</t>
        </is>
      </c>
      <c r="E6730" s="3" t="inlineStr">
        <is>
          <t>PC-Whitening Toothpaste</t>
        </is>
      </c>
      <c r="F6730" s="3" t="inlineStr">
        <is>
          <t>Distributor 32</t>
        </is>
      </c>
      <c r="G6730" s="3" t="inlineStr">
        <is>
          <t>SP-19</t>
        </is>
      </c>
      <c r="H6730" s="3" t="n">
        <v>29</v>
      </c>
      <c r="I6730" s="5" t="n">
        <v>99.56999999999999</v>
      </c>
      <c r="J6730" s="5" t="n">
        <v>2887.53</v>
      </c>
      <c r="K6730" s="6" t="n">
        <v>0.1029</v>
      </c>
      <c r="L6730" s="5" t="n">
        <v>297.13</v>
      </c>
      <c r="M6730" s="5" t="n">
        <v>2590.4</v>
      </c>
      <c r="N6730" s="5" t="n">
        <v>988.1900000000001</v>
      </c>
      <c r="O6730" s="5" t="n">
        <v>149.3</v>
      </c>
      <c r="P6730" s="5" t="n">
        <v>1452.91</v>
      </c>
      <c r="Q6730" s="6" t="n">
        <v>0.5609</v>
      </c>
      <c r="R6730" s="5" t="n">
        <v>2506.02</v>
      </c>
    </row>
    <row r="6731">
      <c r="A6731" s="3" t="inlineStr">
        <is>
          <t>TXN006730</t>
        </is>
      </c>
      <c r="B6731" s="4" t="n">
        <v>46049</v>
      </c>
      <c r="C6731" s="3" t="inlineStr">
        <is>
          <t>West</t>
        </is>
      </c>
      <c r="D6731" s="3" t="inlineStr">
        <is>
          <t>Beverages</t>
        </is>
      </c>
      <c r="E6731" s="3" t="inlineStr">
        <is>
          <t>BV-Classic Tea</t>
        </is>
      </c>
      <c r="F6731" s="3" t="inlineStr">
        <is>
          <t>Distributor 24</t>
        </is>
      </c>
      <c r="G6731" s="3" t="inlineStr">
        <is>
          <t>SP-01</t>
        </is>
      </c>
      <c r="H6731" s="3" t="n">
        <v>45</v>
      </c>
      <c r="I6731" s="5" t="n">
        <v>269.54</v>
      </c>
      <c r="J6731" s="5" t="n">
        <v>12129.3</v>
      </c>
      <c r="K6731" s="6" t="n">
        <v>0.133</v>
      </c>
      <c r="L6731" s="5" t="n">
        <v>1613.2</v>
      </c>
      <c r="M6731" s="5" t="n">
        <v>10516.1</v>
      </c>
      <c r="N6731" s="5" t="n">
        <v>4817.25</v>
      </c>
      <c r="O6731" s="5" t="n">
        <v>759.47</v>
      </c>
      <c r="P6731" s="5" t="n">
        <v>4939.38</v>
      </c>
      <c r="Q6731" s="6" t="n">
        <v>0.4697</v>
      </c>
      <c r="R6731" s="5" t="n">
        <v>10173.55</v>
      </c>
    </row>
    <row r="6732">
      <c r="A6732" s="3" t="inlineStr">
        <is>
          <t>TXN006731</t>
        </is>
      </c>
      <c r="B6732" s="4" t="n">
        <v>46049</v>
      </c>
      <c r="C6732" s="3" t="inlineStr">
        <is>
          <t>East</t>
        </is>
      </c>
      <c r="D6732" s="3" t="inlineStr">
        <is>
          <t>Personal Care</t>
        </is>
      </c>
      <c r="E6732" s="3" t="inlineStr">
        <is>
          <t>PC-Whitening Toothpaste</t>
        </is>
      </c>
      <c r="F6732" s="3" t="inlineStr">
        <is>
          <t>Distributor 07</t>
        </is>
      </c>
      <c r="G6732" s="3" t="inlineStr">
        <is>
          <t>SP-11</t>
        </is>
      </c>
      <c r="H6732" s="3" t="n">
        <v>10</v>
      </c>
      <c r="I6732" s="5" t="n">
        <v>98.23</v>
      </c>
      <c r="J6732" s="5" t="n">
        <v>982.3</v>
      </c>
      <c r="K6732" s="6" t="n">
        <v>0.1712</v>
      </c>
      <c r="L6732" s="5" t="n">
        <v>168.17</v>
      </c>
      <c r="M6732" s="5" t="n">
        <v>814.13</v>
      </c>
      <c r="N6732" s="5" t="n">
        <v>348.61</v>
      </c>
      <c r="O6732" s="5" t="n">
        <v>129.52</v>
      </c>
      <c r="P6732" s="5" t="n">
        <v>336</v>
      </c>
      <c r="Q6732" s="6" t="n">
        <v>0.4127</v>
      </c>
      <c r="R6732" s="5" t="n">
        <v>765.25</v>
      </c>
    </row>
    <row r="6733">
      <c r="A6733" s="3" t="inlineStr">
        <is>
          <t>TXN006732</t>
        </is>
      </c>
      <c r="B6733" s="4" t="n">
        <v>46049</v>
      </c>
      <c r="C6733" s="3" t="inlineStr">
        <is>
          <t>South</t>
        </is>
      </c>
      <c r="D6733" s="3" t="inlineStr">
        <is>
          <t>Beverages</t>
        </is>
      </c>
      <c r="E6733" s="3" t="inlineStr">
        <is>
          <t>BV-Cola Soft Drink</t>
        </is>
      </c>
      <c r="F6733" s="3" t="inlineStr">
        <is>
          <t>Distributor 28</t>
        </is>
      </c>
      <c r="G6733" s="3" t="inlineStr">
        <is>
          <t>SP-02</t>
        </is>
      </c>
      <c r="H6733" s="3" t="n">
        <v>48</v>
      </c>
      <c r="I6733" s="5" t="n">
        <v>60.34</v>
      </c>
      <c r="J6733" s="5" t="n">
        <v>2896.32</v>
      </c>
      <c r="K6733" s="6" t="n">
        <v>0.3808</v>
      </c>
      <c r="L6733" s="5" t="n">
        <v>1102.92</v>
      </c>
      <c r="M6733" s="5" t="n">
        <v>1793.4</v>
      </c>
      <c r="N6733" s="5" t="n">
        <v>848.59</v>
      </c>
      <c r="O6733" s="5" t="n">
        <v>196.91</v>
      </c>
      <c r="P6733" s="5" t="n">
        <v>747.9</v>
      </c>
      <c r="Q6733" s="6" t="n">
        <v>0.417</v>
      </c>
      <c r="R6733" s="5" t="n">
        <v>1729.64</v>
      </c>
    </row>
    <row r="6734">
      <c r="A6734" s="3" t="inlineStr">
        <is>
          <t>TXN006733</t>
        </is>
      </c>
      <c r="B6734" s="4" t="n">
        <v>46049</v>
      </c>
      <c r="C6734" s="3" t="inlineStr">
        <is>
          <t>West</t>
        </is>
      </c>
      <c r="D6734" s="3" t="inlineStr">
        <is>
          <t>Personal Care</t>
        </is>
      </c>
      <c r="E6734" s="3" t="inlineStr">
        <is>
          <t>PC-Whitening Toothpaste</t>
        </is>
      </c>
      <c r="F6734" s="3" t="inlineStr">
        <is>
          <t>Distributor 36</t>
        </is>
      </c>
      <c r="G6734" s="3" t="inlineStr">
        <is>
          <t>SP-12</t>
        </is>
      </c>
      <c r="H6734" s="3" t="n">
        <v>22</v>
      </c>
      <c r="I6734" s="5" t="n">
        <v>99.03</v>
      </c>
      <c r="J6734" s="5" t="n">
        <v>2178.66</v>
      </c>
      <c r="K6734" s="6" t="n">
        <v>0.0982</v>
      </c>
      <c r="L6734" s="5" t="n">
        <v>213.94</v>
      </c>
      <c r="M6734" s="5" t="n">
        <v>1964.72</v>
      </c>
      <c r="N6734" s="5" t="n">
        <v>861.5700000000001</v>
      </c>
      <c r="O6734" s="5" t="n">
        <v>133.03</v>
      </c>
      <c r="P6734" s="5" t="n">
        <v>970.12</v>
      </c>
      <c r="Q6734" s="6" t="n">
        <v>0.4938</v>
      </c>
      <c r="R6734" s="5" t="n">
        <v>1900.72</v>
      </c>
    </row>
    <row r="6735">
      <c r="A6735" s="3" t="inlineStr">
        <is>
          <t>TXN006734</t>
        </is>
      </c>
      <c r="B6735" s="4" t="n">
        <v>46049</v>
      </c>
      <c r="C6735" s="3" t="inlineStr">
        <is>
          <t>North</t>
        </is>
      </c>
      <c r="D6735" s="3" t="inlineStr">
        <is>
          <t>Home Care</t>
        </is>
      </c>
      <c r="E6735" s="3" t="inlineStr">
        <is>
          <t>HC-Breeze Air Freshener</t>
        </is>
      </c>
      <c r="F6735" s="3" t="inlineStr">
        <is>
          <t>Distributor 38</t>
        </is>
      </c>
      <c r="G6735" s="3" t="inlineStr">
        <is>
          <t>SP-18</t>
        </is>
      </c>
      <c r="H6735" s="3" t="n">
        <v>33</v>
      </c>
      <c r="I6735" s="5" t="n">
        <v>179.28</v>
      </c>
      <c r="J6735" s="5" t="n">
        <v>5916.24</v>
      </c>
      <c r="K6735" s="6" t="n">
        <v>0.1941</v>
      </c>
      <c r="L6735" s="5" t="n">
        <v>1148.34</v>
      </c>
      <c r="M6735" s="5" t="n">
        <v>4767.9</v>
      </c>
      <c r="N6735" s="5" t="n">
        <v>2550.45</v>
      </c>
      <c r="O6735" s="5" t="n">
        <v>418.21</v>
      </c>
      <c r="P6735" s="5" t="n">
        <v>1799.24</v>
      </c>
      <c r="Q6735" s="6" t="n">
        <v>0.3774</v>
      </c>
      <c r="R6735" s="5" t="n">
        <v>5092.4</v>
      </c>
    </row>
    <row r="6736">
      <c r="A6736" s="3" t="inlineStr">
        <is>
          <t>TXN006735</t>
        </is>
      </c>
      <c r="B6736" s="4" t="n">
        <v>46049</v>
      </c>
      <c r="C6736" s="3" t="inlineStr">
        <is>
          <t>South</t>
        </is>
      </c>
      <c r="D6736" s="3" t="inlineStr">
        <is>
          <t>Beverages</t>
        </is>
      </c>
      <c r="E6736" s="3" t="inlineStr">
        <is>
          <t>BV-Instant Coffee</t>
        </is>
      </c>
      <c r="F6736" s="3" t="inlineStr">
        <is>
          <t>Distributor 14</t>
        </is>
      </c>
      <c r="G6736" s="3" t="inlineStr">
        <is>
          <t>SP-18</t>
        </is>
      </c>
      <c r="H6736" s="3" t="n">
        <v>65</v>
      </c>
      <c r="I6736" s="5" t="n">
        <v>315.82</v>
      </c>
      <c r="J6736" s="5" t="n">
        <v>20528.3</v>
      </c>
      <c r="K6736" s="6" t="n">
        <v>0.1349</v>
      </c>
      <c r="L6736" s="5" t="n">
        <v>2769.27</v>
      </c>
      <c r="M6736" s="5" t="n">
        <v>17759.03</v>
      </c>
      <c r="N6736" s="5" t="n">
        <v>7750.68</v>
      </c>
      <c r="O6736" s="5" t="n">
        <v>1455.97</v>
      </c>
      <c r="P6736" s="5" t="n">
        <v>8552.379999999999</v>
      </c>
      <c r="Q6736" s="6" t="n">
        <v>0.4816</v>
      </c>
      <c r="R6736" s="5" t="n">
        <v>17127.68</v>
      </c>
    </row>
    <row r="6737">
      <c r="A6737" s="3" t="inlineStr">
        <is>
          <t>TXN006736</t>
        </is>
      </c>
      <c r="B6737" s="4" t="n">
        <v>46049</v>
      </c>
      <c r="C6737" s="3" t="inlineStr">
        <is>
          <t>South</t>
        </is>
      </c>
      <c r="D6737" s="3" t="inlineStr">
        <is>
          <t>Home Care</t>
        </is>
      </c>
      <c r="E6737" s="3" t="inlineStr">
        <is>
          <t>HC-Power Detergent</t>
        </is>
      </c>
      <c r="F6737" s="3" t="inlineStr">
        <is>
          <t>Distributor 14</t>
        </is>
      </c>
      <c r="G6737" s="3" t="inlineStr">
        <is>
          <t>SP-14</t>
        </is>
      </c>
      <c r="H6737" s="3" t="n">
        <v>20</v>
      </c>
      <c r="I6737" s="5" t="n">
        <v>230.2</v>
      </c>
      <c r="J6737" s="5" t="n">
        <v>4604</v>
      </c>
      <c r="K6737" s="6" t="n">
        <v>0.3428</v>
      </c>
      <c r="L6737" s="5" t="n">
        <v>1578.25</v>
      </c>
      <c r="M6737" s="5" t="n">
        <v>3025.75</v>
      </c>
      <c r="N6737" s="5" t="n">
        <v>1720.09</v>
      </c>
      <c r="O6737" s="5" t="n">
        <v>293.27</v>
      </c>
      <c r="P6737" s="5" t="n">
        <v>1012.39</v>
      </c>
      <c r="Q6737" s="6" t="n">
        <v>0.3346</v>
      </c>
      <c r="R6737" s="5" t="n">
        <v>2918.18</v>
      </c>
    </row>
    <row r="6738">
      <c r="A6738" s="3" t="inlineStr">
        <is>
          <t>TXN006737</t>
        </is>
      </c>
      <c r="B6738" s="4" t="n">
        <v>46049</v>
      </c>
      <c r="C6738" s="3" t="inlineStr">
        <is>
          <t>South</t>
        </is>
      </c>
      <c r="D6738" s="3" t="inlineStr">
        <is>
          <t>Personal Care</t>
        </is>
      </c>
      <c r="E6738" s="3" t="inlineStr">
        <is>
          <t>PC-Sandal Soap</t>
        </is>
      </c>
      <c r="F6738" s="3" t="inlineStr">
        <is>
          <t>Distributor 33</t>
        </is>
      </c>
      <c r="G6738" s="3" t="inlineStr">
        <is>
          <t>SP-14</t>
        </is>
      </c>
      <c r="H6738" s="3" t="n">
        <v>36</v>
      </c>
      <c r="I6738" s="5" t="n">
        <v>47.07</v>
      </c>
      <c r="J6738" s="5" t="n">
        <v>1694.52</v>
      </c>
      <c r="K6738" s="6" t="n">
        <v>0.1671</v>
      </c>
      <c r="L6738" s="5" t="n">
        <v>283.15</v>
      </c>
      <c r="M6738" s="5" t="n">
        <v>1411.37</v>
      </c>
      <c r="N6738" s="5" t="n">
        <v>648.86</v>
      </c>
      <c r="O6738" s="5" t="n">
        <v>67.59999999999999</v>
      </c>
      <c r="P6738" s="5" t="n">
        <v>694.91</v>
      </c>
      <c r="Q6738" s="6" t="n">
        <v>0.4924</v>
      </c>
      <c r="R6738" s="5" t="n">
        <v>1361.19</v>
      </c>
    </row>
    <row r="6739">
      <c r="A6739" s="3" t="inlineStr">
        <is>
          <t>TXN006738</t>
        </is>
      </c>
      <c r="B6739" s="4" t="n">
        <v>46049</v>
      </c>
      <c r="C6739" s="3" t="inlineStr">
        <is>
          <t>South</t>
        </is>
      </c>
      <c r="D6739" s="3" t="inlineStr">
        <is>
          <t>Home Care</t>
        </is>
      </c>
      <c r="E6739" s="3" t="inlineStr">
        <is>
          <t>HC-Power Detergent</t>
        </is>
      </c>
      <c r="F6739" s="3" t="inlineStr">
        <is>
          <t>Distributor 02</t>
        </is>
      </c>
      <c r="G6739" s="3" t="inlineStr">
        <is>
          <t>SP-14</t>
        </is>
      </c>
      <c r="H6739" s="3" t="n">
        <v>21</v>
      </c>
      <c r="I6739" s="5" t="n">
        <v>218.97</v>
      </c>
      <c r="J6739" s="5" t="n">
        <v>4598.37</v>
      </c>
      <c r="K6739" s="6" t="n">
        <v>0.3327</v>
      </c>
      <c r="L6739" s="5" t="n">
        <v>1529.88</v>
      </c>
      <c r="M6739" s="5" t="n">
        <v>3068.49</v>
      </c>
      <c r="N6739" s="5" t="n">
        <v>1747.1</v>
      </c>
      <c r="O6739" s="5" t="n">
        <v>209.7</v>
      </c>
      <c r="P6739" s="5" t="n">
        <v>1111.69</v>
      </c>
      <c r="Q6739" s="6" t="n">
        <v>0.3623</v>
      </c>
      <c r="R6739" s="5" t="n">
        <v>2959.4</v>
      </c>
    </row>
    <row r="6740">
      <c r="A6740" s="3" t="inlineStr">
        <is>
          <t>TXN006739</t>
        </is>
      </c>
      <c r="B6740" s="4" t="n">
        <v>46049</v>
      </c>
      <c r="C6740" s="3" t="inlineStr">
        <is>
          <t>South</t>
        </is>
      </c>
      <c r="D6740" s="3" t="inlineStr">
        <is>
          <t>Personal Care</t>
        </is>
      </c>
      <c r="E6740" s="3" t="inlineStr">
        <is>
          <t>PC-Coconut Hair Oil</t>
        </is>
      </c>
      <c r="F6740" s="3" t="inlineStr">
        <is>
          <t>Distributor 34</t>
        </is>
      </c>
      <c r="G6740" s="3" t="inlineStr">
        <is>
          <t>SP-06</t>
        </is>
      </c>
      <c r="H6740" s="3" t="n">
        <v>34</v>
      </c>
      <c r="I6740" s="5" t="n">
        <v>141.45</v>
      </c>
      <c r="J6740" s="5" t="n">
        <v>4809.3</v>
      </c>
      <c r="K6740" s="6" t="n">
        <v>0.1149</v>
      </c>
      <c r="L6740" s="5" t="n">
        <v>552.59</v>
      </c>
      <c r="M6740" s="5" t="n">
        <v>4256.71</v>
      </c>
      <c r="N6740" s="5" t="n">
        <v>1734.26</v>
      </c>
      <c r="O6740" s="5" t="n">
        <v>191.63</v>
      </c>
      <c r="P6740" s="5" t="n">
        <v>2330.82</v>
      </c>
      <c r="Q6740" s="6" t="n">
        <v>0.5476</v>
      </c>
      <c r="R6740" s="5" t="n">
        <v>4105.38</v>
      </c>
    </row>
    <row r="6741">
      <c r="A6741" s="3" t="inlineStr">
        <is>
          <t>TXN006740</t>
        </is>
      </c>
      <c r="B6741" s="4" t="n">
        <v>46049</v>
      </c>
      <c r="C6741" s="3" t="inlineStr">
        <is>
          <t>East</t>
        </is>
      </c>
      <c r="D6741" s="3" t="inlineStr">
        <is>
          <t>Home Care</t>
        </is>
      </c>
      <c r="E6741" s="3" t="inlineStr">
        <is>
          <t>HC-Power Detergent</t>
        </is>
      </c>
      <c r="F6741" s="3" t="inlineStr">
        <is>
          <t>Distributor 19</t>
        </is>
      </c>
      <c r="G6741" s="3" t="inlineStr">
        <is>
          <t>SP-07</t>
        </is>
      </c>
      <c r="H6741" s="3" t="n">
        <v>19</v>
      </c>
      <c r="I6741" s="5" t="n">
        <v>230.61</v>
      </c>
      <c r="J6741" s="5" t="n">
        <v>4381.59</v>
      </c>
      <c r="K6741" s="6" t="n">
        <v>0.2975</v>
      </c>
      <c r="L6741" s="5" t="n">
        <v>1303.52</v>
      </c>
      <c r="M6741" s="5" t="n">
        <v>3078.07</v>
      </c>
      <c r="N6741" s="5" t="n">
        <v>1829.36</v>
      </c>
      <c r="O6741" s="5" t="n">
        <v>294.64</v>
      </c>
      <c r="P6741" s="5" t="n">
        <v>954.0700000000001</v>
      </c>
      <c r="Q6741" s="6" t="n">
        <v>0.31</v>
      </c>
      <c r="R6741" s="5" t="n">
        <v>2893.25</v>
      </c>
    </row>
    <row r="6742">
      <c r="A6742" s="3" t="inlineStr">
        <is>
          <t>TXN006741</t>
        </is>
      </c>
      <c r="B6742" s="4" t="n">
        <v>46050</v>
      </c>
      <c r="C6742" s="3" t="inlineStr">
        <is>
          <t>South</t>
        </is>
      </c>
      <c r="D6742" s="3" t="inlineStr">
        <is>
          <t>Home Care</t>
        </is>
      </c>
      <c r="E6742" s="3" t="inlineStr">
        <is>
          <t>HC-Power Detergent</t>
        </is>
      </c>
      <c r="F6742" s="3" t="inlineStr">
        <is>
          <t>Distributor 26</t>
        </is>
      </c>
      <c r="G6742" s="3" t="inlineStr">
        <is>
          <t>SP-06</t>
        </is>
      </c>
      <c r="H6742" s="3" t="n">
        <v>14</v>
      </c>
      <c r="I6742" s="5" t="n">
        <v>231.89</v>
      </c>
      <c r="J6742" s="5" t="n">
        <v>3246.46</v>
      </c>
      <c r="K6742" s="6" t="n">
        <v>0.2968</v>
      </c>
      <c r="L6742" s="5" t="n">
        <v>963.55</v>
      </c>
      <c r="M6742" s="5" t="n">
        <v>2282.91</v>
      </c>
      <c r="N6742" s="5" t="n">
        <v>1496</v>
      </c>
      <c r="O6742" s="5" t="n">
        <v>144.4</v>
      </c>
      <c r="P6742" s="5" t="n">
        <v>642.51</v>
      </c>
      <c r="Q6742" s="6" t="n">
        <v>0.2814</v>
      </c>
      <c r="R6742" s="5" t="n">
        <v>2201.75</v>
      </c>
    </row>
    <row r="6743">
      <c r="A6743" s="3" t="inlineStr">
        <is>
          <t>TXN006742</t>
        </is>
      </c>
      <c r="B6743" s="4" t="n">
        <v>46050</v>
      </c>
      <c r="C6743" s="3" t="inlineStr">
        <is>
          <t>East</t>
        </is>
      </c>
      <c r="D6743" s="3" t="inlineStr">
        <is>
          <t>Beverages</t>
        </is>
      </c>
      <c r="E6743" s="3" t="inlineStr">
        <is>
          <t>BV-Mixed Fruit Juice</t>
        </is>
      </c>
      <c r="F6743" s="3" t="inlineStr">
        <is>
          <t>Distributor 39</t>
        </is>
      </c>
      <c r="G6743" s="3" t="inlineStr">
        <is>
          <t>SP-09</t>
        </is>
      </c>
      <c r="H6743" s="3" t="n">
        <v>35</v>
      </c>
      <c r="I6743" s="5" t="n">
        <v>98.16</v>
      </c>
      <c r="J6743" s="5" t="n">
        <v>3435.6</v>
      </c>
      <c r="K6743" s="6" t="n">
        <v>0.1318</v>
      </c>
      <c r="L6743" s="5" t="n">
        <v>452.81</v>
      </c>
      <c r="M6743" s="5" t="n">
        <v>2982.79</v>
      </c>
      <c r="N6743" s="5" t="n">
        <v>1423.45</v>
      </c>
      <c r="O6743" s="5" t="n">
        <v>302.4</v>
      </c>
      <c r="P6743" s="5" t="n">
        <v>1256.94</v>
      </c>
      <c r="Q6743" s="6" t="n">
        <v>0.4214</v>
      </c>
      <c r="R6743" s="5" t="n">
        <v>2803.69</v>
      </c>
    </row>
    <row r="6744">
      <c r="A6744" s="3" t="inlineStr">
        <is>
          <t>TXN006743</t>
        </is>
      </c>
      <c r="B6744" s="4" t="n">
        <v>46050</v>
      </c>
      <c r="C6744" s="3" t="inlineStr">
        <is>
          <t>East</t>
        </is>
      </c>
      <c r="D6744" s="3" t="inlineStr">
        <is>
          <t>Home Care</t>
        </is>
      </c>
      <c r="E6744" s="3" t="inlineStr">
        <is>
          <t>HC-Fresh Toilet Cleaner</t>
        </is>
      </c>
      <c r="F6744" s="3" t="inlineStr">
        <is>
          <t>Distributor 27</t>
        </is>
      </c>
      <c r="G6744" s="3" t="inlineStr">
        <is>
          <t>SP-03</t>
        </is>
      </c>
      <c r="H6744" s="3" t="n">
        <v>24</v>
      </c>
      <c r="I6744" s="5" t="n">
        <v>117.37</v>
      </c>
      <c r="J6744" s="5" t="n">
        <v>2816.88</v>
      </c>
      <c r="K6744" s="6" t="n">
        <v>0.2171</v>
      </c>
      <c r="L6744" s="5" t="n">
        <v>611.54</v>
      </c>
      <c r="M6744" s="5" t="n">
        <v>2205.34</v>
      </c>
      <c r="N6744" s="5" t="n">
        <v>1448.29</v>
      </c>
      <c r="O6744" s="5" t="n">
        <v>382.67</v>
      </c>
      <c r="P6744" s="5" t="n">
        <v>374.38</v>
      </c>
      <c r="Q6744" s="6" t="n">
        <v>0.1698</v>
      </c>
      <c r="R6744" s="5" t="n">
        <v>2072.92</v>
      </c>
    </row>
    <row r="6745">
      <c r="A6745" s="3" t="inlineStr">
        <is>
          <t>TXN006744</t>
        </is>
      </c>
      <c r="B6745" s="4" t="n">
        <v>46050</v>
      </c>
      <c r="C6745" s="3" t="inlineStr">
        <is>
          <t>West</t>
        </is>
      </c>
      <c r="D6745" s="3" t="inlineStr">
        <is>
          <t>Personal Care</t>
        </is>
      </c>
      <c r="E6745" s="3" t="inlineStr">
        <is>
          <t>PC-Glow Face Cream</t>
        </is>
      </c>
      <c r="F6745" s="3" t="inlineStr">
        <is>
          <t>Distributor 12</t>
        </is>
      </c>
      <c r="G6745" s="3" t="inlineStr">
        <is>
          <t>SP-04</t>
        </is>
      </c>
      <c r="H6745" s="3" t="n">
        <v>24</v>
      </c>
      <c r="I6745" s="5" t="n">
        <v>221.38</v>
      </c>
      <c r="J6745" s="5" t="n">
        <v>5313.12</v>
      </c>
      <c r="K6745" s="6" t="n">
        <v>0.1151</v>
      </c>
      <c r="L6745" s="5" t="n">
        <v>611.54</v>
      </c>
      <c r="M6745" s="5" t="n">
        <v>4701.58</v>
      </c>
      <c r="N6745" s="5" t="n">
        <v>2028.57</v>
      </c>
      <c r="O6745" s="5" t="n">
        <v>229.88</v>
      </c>
      <c r="P6745" s="5" t="n">
        <v>2443.13</v>
      </c>
      <c r="Q6745" s="6" t="n">
        <v>0.5196</v>
      </c>
      <c r="R6745" s="5" t="n">
        <v>4548.43</v>
      </c>
    </row>
    <row r="6746">
      <c r="A6746" s="3" t="inlineStr">
        <is>
          <t>TXN006745</t>
        </is>
      </c>
      <c r="B6746" s="4" t="n">
        <v>46050</v>
      </c>
      <c r="C6746" s="3" t="inlineStr">
        <is>
          <t>East</t>
        </is>
      </c>
      <c r="D6746" s="3" t="inlineStr">
        <is>
          <t>Home Care</t>
        </is>
      </c>
      <c r="E6746" s="3" t="inlineStr">
        <is>
          <t>HC-Breeze Air Freshener</t>
        </is>
      </c>
      <c r="F6746" s="3" t="inlineStr">
        <is>
          <t>Distributor 15</t>
        </is>
      </c>
      <c r="G6746" s="3" t="inlineStr">
        <is>
          <t>SP-06</t>
        </is>
      </c>
      <c r="H6746" s="3" t="n">
        <v>27</v>
      </c>
      <c r="I6746" s="5" t="n">
        <v>181.67</v>
      </c>
      <c r="J6746" s="5" t="n">
        <v>4905.09</v>
      </c>
      <c r="K6746" s="6" t="n">
        <v>0.1418</v>
      </c>
      <c r="L6746" s="5" t="n">
        <v>695.54</v>
      </c>
      <c r="M6746" s="5" t="n">
        <v>4209.55</v>
      </c>
      <c r="N6746" s="5" t="n">
        <v>2733.45</v>
      </c>
      <c r="O6746" s="5" t="n">
        <v>596.51</v>
      </c>
      <c r="P6746" s="5" t="n">
        <v>879.59</v>
      </c>
      <c r="Q6746" s="6" t="n">
        <v>0.209</v>
      </c>
      <c r="R6746" s="5" t="n">
        <v>3956.79</v>
      </c>
    </row>
    <row r="6747">
      <c r="A6747" s="3" t="inlineStr">
        <is>
          <t>TXN006746</t>
        </is>
      </c>
      <c r="B6747" s="4" t="n">
        <v>46050</v>
      </c>
      <c r="C6747" s="3" t="inlineStr">
        <is>
          <t>South</t>
        </is>
      </c>
      <c r="D6747" s="3" t="inlineStr">
        <is>
          <t>Home Care</t>
        </is>
      </c>
      <c r="E6747" s="3" t="inlineStr">
        <is>
          <t>HC-Power Detergent</t>
        </is>
      </c>
      <c r="F6747" s="3" t="inlineStr">
        <is>
          <t>Distributor 26</t>
        </is>
      </c>
      <c r="G6747" s="3" t="inlineStr">
        <is>
          <t>SP-11</t>
        </is>
      </c>
      <c r="H6747" s="3" t="n">
        <v>25</v>
      </c>
      <c r="I6747" s="5" t="n">
        <v>227.79</v>
      </c>
      <c r="J6747" s="5" t="n">
        <v>5694.75</v>
      </c>
      <c r="K6747" s="6" t="n">
        <v>0.3075</v>
      </c>
      <c r="L6747" s="5" t="n">
        <v>1751.14</v>
      </c>
      <c r="M6747" s="5" t="n">
        <v>3943.61</v>
      </c>
      <c r="N6747" s="5" t="n">
        <v>2333.96</v>
      </c>
      <c r="O6747" s="5" t="n">
        <v>359.44</v>
      </c>
      <c r="P6747" s="5" t="n">
        <v>1250.21</v>
      </c>
      <c r="Q6747" s="6" t="n">
        <v>0.317</v>
      </c>
      <c r="R6747" s="5" t="n">
        <v>3803.41</v>
      </c>
    </row>
    <row r="6748">
      <c r="A6748" s="3" t="inlineStr">
        <is>
          <t>TXN006747</t>
        </is>
      </c>
      <c r="B6748" s="4" t="n">
        <v>46050</v>
      </c>
      <c r="C6748" s="3" t="inlineStr">
        <is>
          <t>South</t>
        </is>
      </c>
      <c r="D6748" s="3" t="inlineStr">
        <is>
          <t>Personal Care</t>
        </is>
      </c>
      <c r="E6748" s="3" t="inlineStr">
        <is>
          <t>PC-Glow Face Cream</t>
        </is>
      </c>
      <c r="F6748" s="3" t="inlineStr">
        <is>
          <t>Distributor 38</t>
        </is>
      </c>
      <c r="G6748" s="3" t="inlineStr">
        <is>
          <t>SP-14</t>
        </is>
      </c>
      <c r="H6748" s="3" t="n">
        <v>18</v>
      </c>
      <c r="I6748" s="5" t="n">
        <v>218.26</v>
      </c>
      <c r="J6748" s="5" t="n">
        <v>3928.68</v>
      </c>
      <c r="K6748" s="6" t="n">
        <v>0.1145</v>
      </c>
      <c r="L6748" s="5" t="n">
        <v>449.83</v>
      </c>
      <c r="M6748" s="5" t="n">
        <v>3478.85</v>
      </c>
      <c r="N6748" s="5" t="n">
        <v>1587.39</v>
      </c>
      <c r="O6748" s="5" t="n">
        <v>199.71</v>
      </c>
      <c r="P6748" s="5" t="n">
        <v>1691.75</v>
      </c>
      <c r="Q6748" s="6" t="n">
        <v>0.4863</v>
      </c>
      <c r="R6748" s="5" t="n">
        <v>3355.17</v>
      </c>
    </row>
    <row r="6749">
      <c r="A6749" s="3" t="inlineStr">
        <is>
          <t>TXN006748</t>
        </is>
      </c>
      <c r="B6749" s="4" t="n">
        <v>46050</v>
      </c>
      <c r="C6749" s="3" t="inlineStr">
        <is>
          <t>North</t>
        </is>
      </c>
      <c r="D6749" s="3" t="inlineStr">
        <is>
          <t>Beverages</t>
        </is>
      </c>
      <c r="E6749" s="3" t="inlineStr">
        <is>
          <t>BV-Mixed Fruit Juice</t>
        </is>
      </c>
      <c r="F6749" s="3" t="inlineStr">
        <is>
          <t>Distributor 25</t>
        </is>
      </c>
      <c r="G6749" s="3" t="inlineStr">
        <is>
          <t>SP-09</t>
        </is>
      </c>
      <c r="H6749" s="3" t="n">
        <v>37</v>
      </c>
      <c r="I6749" s="5" t="n">
        <v>99.26000000000001</v>
      </c>
      <c r="J6749" s="5" t="n">
        <v>3672.62</v>
      </c>
      <c r="K6749" s="6" t="n">
        <v>0.2269</v>
      </c>
      <c r="L6749" s="5" t="n">
        <v>833.3200000000001</v>
      </c>
      <c r="M6749" s="5" t="n">
        <v>2839.3</v>
      </c>
      <c r="N6749" s="5" t="n">
        <v>1309.81</v>
      </c>
      <c r="O6749" s="5" t="n">
        <v>175.79</v>
      </c>
      <c r="P6749" s="5" t="n">
        <v>1353.7</v>
      </c>
      <c r="Q6749" s="6" t="n">
        <v>0.4768</v>
      </c>
      <c r="R6749" s="5" t="n">
        <v>3032.54</v>
      </c>
    </row>
    <row r="6750">
      <c r="A6750" s="3" t="inlineStr">
        <is>
          <t>TXN006749</t>
        </is>
      </c>
      <c r="B6750" s="4" t="n">
        <v>46050</v>
      </c>
      <c r="C6750" s="3" t="inlineStr">
        <is>
          <t>East</t>
        </is>
      </c>
      <c r="D6750" s="3" t="inlineStr">
        <is>
          <t>Home Care</t>
        </is>
      </c>
      <c r="E6750" s="3" t="inlineStr">
        <is>
          <t>HC-Lemon Dishwash Liquid</t>
        </is>
      </c>
      <c r="F6750" s="3" t="inlineStr">
        <is>
          <t>Distributor 31</t>
        </is>
      </c>
      <c r="G6750" s="3" t="inlineStr">
        <is>
          <t>SP-03</t>
        </is>
      </c>
      <c r="H6750" s="3" t="n">
        <v>40</v>
      </c>
      <c r="I6750" s="5" t="n">
        <v>139.42</v>
      </c>
      <c r="J6750" s="5" t="n">
        <v>5576.8</v>
      </c>
      <c r="K6750" s="6" t="n">
        <v>0.1205</v>
      </c>
      <c r="L6750" s="5" t="n">
        <v>672</v>
      </c>
      <c r="M6750" s="5" t="n">
        <v>4904.8</v>
      </c>
      <c r="N6750" s="5" t="n">
        <v>2837.17</v>
      </c>
      <c r="O6750" s="5" t="n">
        <v>683.8099999999999</v>
      </c>
      <c r="P6750" s="5" t="n">
        <v>1383.82</v>
      </c>
      <c r="Q6750" s="6" t="n">
        <v>0.2821</v>
      </c>
      <c r="R6750" s="5" t="n">
        <v>4610.29</v>
      </c>
    </row>
    <row r="6751">
      <c r="A6751" s="3" t="inlineStr">
        <is>
          <t>TXN006750</t>
        </is>
      </c>
      <c r="B6751" s="4" t="n">
        <v>46050</v>
      </c>
      <c r="C6751" s="3" t="inlineStr">
        <is>
          <t>North</t>
        </is>
      </c>
      <c r="D6751" s="3" t="inlineStr">
        <is>
          <t>Home Care</t>
        </is>
      </c>
      <c r="E6751" s="3" t="inlineStr">
        <is>
          <t>HC-Power Detergent</t>
        </is>
      </c>
      <c r="F6751" s="3" t="inlineStr">
        <is>
          <t>Distributor 12</t>
        </is>
      </c>
      <c r="G6751" s="3" t="inlineStr">
        <is>
          <t>SP-05</t>
        </is>
      </c>
      <c r="H6751" s="3" t="n">
        <v>13</v>
      </c>
      <c r="I6751" s="5" t="n">
        <v>230.35</v>
      </c>
      <c r="J6751" s="5" t="n">
        <v>2994.55</v>
      </c>
      <c r="K6751" s="6" t="n">
        <v>0.4</v>
      </c>
      <c r="L6751" s="5" t="n">
        <v>1197.82</v>
      </c>
      <c r="M6751" s="5" t="n">
        <v>1796.73</v>
      </c>
      <c r="N6751" s="5" t="n">
        <v>1039.81</v>
      </c>
      <c r="O6751" s="5" t="n">
        <v>263.52</v>
      </c>
      <c r="P6751" s="5" t="n">
        <v>493.4</v>
      </c>
      <c r="Q6751" s="6" t="n">
        <v>0.2746</v>
      </c>
      <c r="R6751" s="5" t="n">
        <v>1919.01</v>
      </c>
    </row>
    <row r="6752">
      <c r="A6752" s="3" t="inlineStr">
        <is>
          <t>TXN006751</t>
        </is>
      </c>
      <c r="B6752" s="4" t="n">
        <v>46050</v>
      </c>
      <c r="C6752" s="3" t="inlineStr">
        <is>
          <t>East</t>
        </is>
      </c>
      <c r="D6752" s="3" t="inlineStr">
        <is>
          <t>Personal Care</t>
        </is>
      </c>
      <c r="E6752" s="3" t="inlineStr">
        <is>
          <t>PC-Sandal Soap</t>
        </is>
      </c>
      <c r="F6752" s="3" t="inlineStr">
        <is>
          <t>Distributor 03</t>
        </is>
      </c>
      <c r="G6752" s="3" t="inlineStr">
        <is>
          <t>SP-19</t>
        </is>
      </c>
      <c r="H6752" s="3" t="n">
        <v>13</v>
      </c>
      <c r="I6752" s="5" t="n">
        <v>46.94</v>
      </c>
      <c r="J6752" s="5" t="n">
        <v>610.22</v>
      </c>
      <c r="K6752" s="6" t="n">
        <v>0.16</v>
      </c>
      <c r="L6752" s="5" t="n">
        <v>97.64</v>
      </c>
      <c r="M6752" s="5" t="n">
        <v>512.58</v>
      </c>
      <c r="N6752" s="5" t="n">
        <v>223.77</v>
      </c>
      <c r="O6752" s="5" t="n">
        <v>71.64</v>
      </c>
      <c r="P6752" s="5" t="n">
        <v>217.17</v>
      </c>
      <c r="Q6752" s="6" t="n">
        <v>0.4237</v>
      </c>
      <c r="R6752" s="5" t="n">
        <v>481.8</v>
      </c>
    </row>
    <row r="6753">
      <c r="A6753" s="3" t="inlineStr">
        <is>
          <t>TXN006752</t>
        </is>
      </c>
      <c r="B6753" s="4" t="n">
        <v>46050</v>
      </c>
      <c r="C6753" s="3" t="inlineStr">
        <is>
          <t>West</t>
        </is>
      </c>
      <c r="D6753" s="3" t="inlineStr">
        <is>
          <t>Personal Care</t>
        </is>
      </c>
      <c r="E6753" s="3" t="inlineStr">
        <is>
          <t>PC-Sandal Soap</t>
        </is>
      </c>
      <c r="F6753" s="3" t="inlineStr">
        <is>
          <t>Distributor 24</t>
        </is>
      </c>
      <c r="G6753" s="3" t="inlineStr">
        <is>
          <t>SP-04</t>
        </is>
      </c>
      <c r="H6753" s="3" t="n">
        <v>30</v>
      </c>
      <c r="I6753" s="5" t="n">
        <v>47</v>
      </c>
      <c r="J6753" s="5" t="n">
        <v>1410</v>
      </c>
      <c r="K6753" s="6" t="n">
        <v>0.0844</v>
      </c>
      <c r="L6753" s="5" t="n">
        <v>119</v>
      </c>
      <c r="M6753" s="5" t="n">
        <v>1291</v>
      </c>
      <c r="N6753" s="5" t="n">
        <v>603.84</v>
      </c>
      <c r="O6753" s="5" t="n">
        <v>88</v>
      </c>
      <c r="P6753" s="5" t="n">
        <v>599.16</v>
      </c>
      <c r="Q6753" s="6" t="n">
        <v>0.4641</v>
      </c>
      <c r="R6753" s="5" t="n">
        <v>1248.95</v>
      </c>
    </row>
    <row r="6754">
      <c r="A6754" s="3" t="inlineStr">
        <is>
          <t>TXN006753</t>
        </is>
      </c>
      <c r="B6754" s="4" t="n">
        <v>46050</v>
      </c>
      <c r="C6754" s="3" t="inlineStr">
        <is>
          <t>North</t>
        </is>
      </c>
      <c r="D6754" s="3" t="inlineStr">
        <is>
          <t>Home Care</t>
        </is>
      </c>
      <c r="E6754" s="3" t="inlineStr">
        <is>
          <t>HC-Breeze Air Freshener</t>
        </is>
      </c>
      <c r="F6754" s="3" t="inlineStr">
        <is>
          <t>Distributor 21</t>
        </is>
      </c>
      <c r="G6754" s="3" t="inlineStr">
        <is>
          <t>SP-05</t>
        </is>
      </c>
      <c r="H6754" s="3" t="n">
        <v>32</v>
      </c>
      <c r="I6754" s="5" t="n">
        <v>174.44</v>
      </c>
      <c r="J6754" s="5" t="n">
        <v>5582.08</v>
      </c>
      <c r="K6754" s="6" t="n">
        <v>0.2374</v>
      </c>
      <c r="L6754" s="5" t="n">
        <v>1325.19</v>
      </c>
      <c r="M6754" s="5" t="n">
        <v>4256.89</v>
      </c>
      <c r="N6754" s="5" t="n">
        <v>2481.52</v>
      </c>
      <c r="O6754" s="5" t="n">
        <v>439.67</v>
      </c>
      <c r="P6754" s="5" t="n">
        <v>1335.7</v>
      </c>
      <c r="Q6754" s="6" t="n">
        <v>0.3138</v>
      </c>
      <c r="R6754" s="5" t="n">
        <v>4546.61</v>
      </c>
    </row>
    <row r="6755">
      <c r="A6755" s="3" t="inlineStr">
        <is>
          <t>TXN006754</t>
        </is>
      </c>
      <c r="B6755" s="4" t="n">
        <v>46050</v>
      </c>
      <c r="C6755" s="3" t="inlineStr">
        <is>
          <t>West</t>
        </is>
      </c>
      <c r="D6755" s="3" t="inlineStr">
        <is>
          <t>Home Care</t>
        </is>
      </c>
      <c r="E6755" s="3" t="inlineStr">
        <is>
          <t>HC-Shine Floor Cleaner</t>
        </is>
      </c>
      <c r="F6755" s="3" t="inlineStr">
        <is>
          <t>Distributor 08</t>
        </is>
      </c>
      <c r="G6755" s="3" t="inlineStr">
        <is>
          <t>SP-20</t>
        </is>
      </c>
      <c r="H6755" s="3" t="n">
        <v>19</v>
      </c>
      <c r="I6755" s="5" t="n">
        <v>172.18</v>
      </c>
      <c r="J6755" s="5" t="n">
        <v>3271.42</v>
      </c>
      <c r="K6755" s="6" t="n">
        <v>0.1561</v>
      </c>
      <c r="L6755" s="5" t="n">
        <v>510.67</v>
      </c>
      <c r="M6755" s="5" t="n">
        <v>2760.75</v>
      </c>
      <c r="N6755" s="5" t="n">
        <v>1679.77</v>
      </c>
      <c r="O6755" s="5" t="n">
        <v>228.08</v>
      </c>
      <c r="P6755" s="5" t="n">
        <v>852.9</v>
      </c>
      <c r="Q6755" s="6" t="n">
        <v>0.3089</v>
      </c>
      <c r="R6755" s="5" t="n">
        <v>2670.82</v>
      </c>
    </row>
    <row r="6756">
      <c r="A6756" s="3" t="inlineStr">
        <is>
          <t>TXN006755</t>
        </is>
      </c>
      <c r="B6756" s="4" t="n">
        <v>46050</v>
      </c>
      <c r="C6756" s="3" t="inlineStr">
        <is>
          <t>North</t>
        </is>
      </c>
      <c r="D6756" s="3" t="inlineStr">
        <is>
          <t>Personal Care</t>
        </is>
      </c>
      <c r="E6756" s="3" t="inlineStr">
        <is>
          <t>PC-Whitening Toothpaste</t>
        </is>
      </c>
      <c r="F6756" s="3" t="inlineStr">
        <is>
          <t>Distributor 25</t>
        </is>
      </c>
      <c r="G6756" s="3" t="inlineStr">
        <is>
          <t>SP-04</t>
        </is>
      </c>
      <c r="H6756" s="3" t="n">
        <v>34</v>
      </c>
      <c r="I6756" s="5" t="n">
        <v>97.44</v>
      </c>
      <c r="J6756" s="5" t="n">
        <v>3312.96</v>
      </c>
      <c r="K6756" s="6" t="n">
        <v>0.1951</v>
      </c>
      <c r="L6756" s="5" t="n">
        <v>646.36</v>
      </c>
      <c r="M6756" s="5" t="n">
        <v>2666.6</v>
      </c>
      <c r="N6756" s="5" t="n">
        <v>1141.53</v>
      </c>
      <c r="O6756" s="5" t="n">
        <v>226.42</v>
      </c>
      <c r="P6756" s="5" t="n">
        <v>1298.65</v>
      </c>
      <c r="Q6756" s="6" t="n">
        <v>0.487</v>
      </c>
      <c r="R6756" s="5" t="n">
        <v>2848.08</v>
      </c>
    </row>
    <row r="6757">
      <c r="A6757" s="3" t="inlineStr">
        <is>
          <t>TXN006756</t>
        </is>
      </c>
      <c r="B6757" s="4" t="n">
        <v>46050</v>
      </c>
      <c r="C6757" s="3" t="inlineStr">
        <is>
          <t>East</t>
        </is>
      </c>
      <c r="D6757" s="3" t="inlineStr">
        <is>
          <t>Personal Care</t>
        </is>
      </c>
      <c r="E6757" s="3" t="inlineStr">
        <is>
          <t>PC-Sandal Soap</t>
        </is>
      </c>
      <c r="F6757" s="3" t="inlineStr">
        <is>
          <t>Distributor 34</t>
        </is>
      </c>
      <c r="G6757" s="3" t="inlineStr">
        <is>
          <t>SP-15</t>
        </is>
      </c>
      <c r="H6757" s="3" t="n">
        <v>37</v>
      </c>
      <c r="I6757" s="5" t="n">
        <v>47.92</v>
      </c>
      <c r="J6757" s="5" t="n">
        <v>1773.04</v>
      </c>
      <c r="K6757" s="6" t="n">
        <v>0.1376</v>
      </c>
      <c r="L6757" s="5" t="n">
        <v>243.97</v>
      </c>
      <c r="M6757" s="5" t="n">
        <v>1529.07</v>
      </c>
      <c r="N6757" s="5" t="n">
        <v>655.34</v>
      </c>
      <c r="O6757" s="5" t="n">
        <v>210.83</v>
      </c>
      <c r="P6757" s="5" t="n">
        <v>662.9</v>
      </c>
      <c r="Q6757" s="6" t="n">
        <v>0.4335</v>
      </c>
      <c r="R6757" s="5" t="n">
        <v>1437.26</v>
      </c>
    </row>
    <row r="6758">
      <c r="A6758" s="3" t="inlineStr">
        <is>
          <t>TXN006757</t>
        </is>
      </c>
      <c r="B6758" s="4" t="n">
        <v>46050</v>
      </c>
      <c r="C6758" s="3" t="inlineStr">
        <is>
          <t>North</t>
        </is>
      </c>
      <c r="D6758" s="3" t="inlineStr">
        <is>
          <t>Personal Care</t>
        </is>
      </c>
      <c r="E6758" s="3" t="inlineStr">
        <is>
          <t>PC-Whitening Toothpaste</t>
        </is>
      </c>
      <c r="F6758" s="3" t="inlineStr">
        <is>
          <t>Distributor 26</t>
        </is>
      </c>
      <c r="G6758" s="3" t="inlineStr">
        <is>
          <t>SP-17</t>
        </is>
      </c>
      <c r="H6758" s="3" t="n">
        <v>7</v>
      </c>
      <c r="I6758" s="5" t="n">
        <v>101.11</v>
      </c>
      <c r="J6758" s="5" t="n">
        <v>707.77</v>
      </c>
      <c r="K6758" s="6" t="n">
        <v>0.1844</v>
      </c>
      <c r="L6758" s="5" t="n">
        <v>130.51</v>
      </c>
      <c r="M6758" s="5" t="n">
        <v>577.26</v>
      </c>
      <c r="N6758" s="5" t="n">
        <v>253.82</v>
      </c>
      <c r="O6758" s="5" t="n">
        <v>55.72</v>
      </c>
      <c r="P6758" s="5" t="n">
        <v>267.72</v>
      </c>
      <c r="Q6758" s="6" t="n">
        <v>0.4638</v>
      </c>
      <c r="R6758" s="5" t="n">
        <v>616.55</v>
      </c>
    </row>
    <row r="6759">
      <c r="A6759" s="3" t="inlineStr">
        <is>
          <t>TXN006758</t>
        </is>
      </c>
      <c r="B6759" s="4" t="n">
        <v>46051</v>
      </c>
      <c r="C6759" s="3" t="inlineStr">
        <is>
          <t>East</t>
        </is>
      </c>
      <c r="D6759" s="3" t="inlineStr">
        <is>
          <t>Personal Care</t>
        </is>
      </c>
      <c r="E6759" s="3" t="inlineStr">
        <is>
          <t>PC-Sandal Soap</t>
        </is>
      </c>
      <c r="F6759" s="3" t="inlineStr">
        <is>
          <t>Distributor 20</t>
        </is>
      </c>
      <c r="G6759" s="3" t="inlineStr">
        <is>
          <t>SP-07</t>
        </is>
      </c>
      <c r="H6759" s="3" t="n">
        <v>19</v>
      </c>
      <c r="I6759" s="5" t="n">
        <v>44.6</v>
      </c>
      <c r="J6759" s="5" t="n">
        <v>847.4</v>
      </c>
      <c r="K6759" s="6" t="n">
        <v>0.1329</v>
      </c>
      <c r="L6759" s="5" t="n">
        <v>112.62</v>
      </c>
      <c r="M6759" s="5" t="n">
        <v>734.78</v>
      </c>
      <c r="N6759" s="5" t="n">
        <v>329.42</v>
      </c>
      <c r="O6759" s="5" t="n">
        <v>116.25</v>
      </c>
      <c r="P6759" s="5" t="n">
        <v>289.11</v>
      </c>
      <c r="Q6759" s="6" t="n">
        <v>0.3935</v>
      </c>
      <c r="R6759" s="5" t="n">
        <v>690.66</v>
      </c>
    </row>
    <row r="6760">
      <c r="A6760" s="3" t="inlineStr">
        <is>
          <t>TXN006759</t>
        </is>
      </c>
      <c r="B6760" s="4" t="n">
        <v>46051</v>
      </c>
      <c r="C6760" s="3" t="inlineStr">
        <is>
          <t>West</t>
        </is>
      </c>
      <c r="D6760" s="3" t="inlineStr">
        <is>
          <t>Personal Care</t>
        </is>
      </c>
      <c r="E6760" s="3" t="inlineStr">
        <is>
          <t>PC-Whitening Toothpaste</t>
        </is>
      </c>
      <c r="F6760" s="3" t="inlineStr">
        <is>
          <t>Distributor 24</t>
        </is>
      </c>
      <c r="G6760" s="3" t="inlineStr">
        <is>
          <t>SP-12</t>
        </is>
      </c>
      <c r="H6760" s="3" t="n">
        <v>11</v>
      </c>
      <c r="I6760" s="5" t="n">
        <v>102</v>
      </c>
      <c r="J6760" s="5" t="n">
        <v>1122</v>
      </c>
      <c r="K6760" s="6" t="n">
        <v>0.13</v>
      </c>
      <c r="L6760" s="5" t="n">
        <v>145.86</v>
      </c>
      <c r="M6760" s="5" t="n">
        <v>976.14</v>
      </c>
      <c r="N6760" s="5" t="n">
        <v>451.53</v>
      </c>
      <c r="O6760" s="5" t="n">
        <v>83.04000000000001</v>
      </c>
      <c r="P6760" s="5" t="n">
        <v>441.57</v>
      </c>
      <c r="Q6760" s="6" t="n">
        <v>0.4524</v>
      </c>
      <c r="R6760" s="5" t="n">
        <v>944.34</v>
      </c>
    </row>
    <row r="6761">
      <c r="A6761" s="3" t="inlineStr">
        <is>
          <t>TXN006760</t>
        </is>
      </c>
      <c r="B6761" s="4" t="n">
        <v>46051</v>
      </c>
      <c r="C6761" s="3" t="inlineStr">
        <is>
          <t>East</t>
        </is>
      </c>
      <c r="D6761" s="3" t="inlineStr">
        <is>
          <t>Beverages</t>
        </is>
      </c>
      <c r="E6761" s="3" t="inlineStr">
        <is>
          <t>BV-Mixed Fruit Juice</t>
        </is>
      </c>
      <c r="F6761" s="3" t="inlineStr">
        <is>
          <t>Distributor 15</t>
        </is>
      </c>
      <c r="G6761" s="3" t="inlineStr">
        <is>
          <t>SP-08</t>
        </is>
      </c>
      <c r="H6761" s="3" t="n">
        <v>30</v>
      </c>
      <c r="I6761" s="5" t="n">
        <v>96.09999999999999</v>
      </c>
      <c r="J6761" s="5" t="n">
        <v>2883</v>
      </c>
      <c r="K6761" s="6" t="n">
        <v>0.2075</v>
      </c>
      <c r="L6761" s="5" t="n">
        <v>598.22</v>
      </c>
      <c r="M6761" s="5" t="n">
        <v>2284.78</v>
      </c>
      <c r="N6761" s="5" t="n">
        <v>937.8099999999999</v>
      </c>
      <c r="O6761" s="5" t="n">
        <v>389.03</v>
      </c>
      <c r="P6761" s="5" t="n">
        <v>957.9400000000001</v>
      </c>
      <c r="Q6761" s="6" t="n">
        <v>0.4193</v>
      </c>
      <c r="R6761" s="5" t="n">
        <v>2147.59</v>
      </c>
    </row>
    <row r="6762">
      <c r="A6762" s="3" t="inlineStr">
        <is>
          <t>TXN006761</t>
        </is>
      </c>
      <c r="B6762" s="4" t="n">
        <v>46051</v>
      </c>
      <c r="C6762" s="3" t="inlineStr">
        <is>
          <t>East</t>
        </is>
      </c>
      <c r="D6762" s="3" t="inlineStr">
        <is>
          <t>Home Care</t>
        </is>
      </c>
      <c r="E6762" s="3" t="inlineStr">
        <is>
          <t>HC-Power Detergent</t>
        </is>
      </c>
      <c r="F6762" s="3" t="inlineStr">
        <is>
          <t>Distributor 25</t>
        </is>
      </c>
      <c r="G6762" s="3" t="inlineStr">
        <is>
          <t>SP-19</t>
        </is>
      </c>
      <c r="H6762" s="3" t="n">
        <v>8</v>
      </c>
      <c r="I6762" s="5" t="n">
        <v>236.52</v>
      </c>
      <c r="J6762" s="5" t="n">
        <v>1892.16</v>
      </c>
      <c r="K6762" s="6" t="n">
        <v>0.3131</v>
      </c>
      <c r="L6762" s="5" t="n">
        <v>592.4400000000001</v>
      </c>
      <c r="M6762" s="5" t="n">
        <v>1299.72</v>
      </c>
      <c r="N6762" s="5" t="n">
        <v>803.13</v>
      </c>
      <c r="O6762" s="5" t="n">
        <v>188.2</v>
      </c>
      <c r="P6762" s="5" t="n">
        <v>308.39</v>
      </c>
      <c r="Q6762" s="6" t="n">
        <v>0.2373</v>
      </c>
      <c r="R6762" s="5" t="n">
        <v>1221.68</v>
      </c>
    </row>
    <row r="6763">
      <c r="A6763" s="3" t="inlineStr">
        <is>
          <t>TXN006762</t>
        </is>
      </c>
      <c r="B6763" s="4" t="n">
        <v>46051</v>
      </c>
      <c r="C6763" s="3" t="inlineStr">
        <is>
          <t>West</t>
        </is>
      </c>
      <c r="D6763" s="3" t="inlineStr">
        <is>
          <t>Beverages</t>
        </is>
      </c>
      <c r="E6763" s="3" t="inlineStr">
        <is>
          <t>BV-Mixed Fruit Juice</t>
        </is>
      </c>
      <c r="F6763" s="3" t="inlineStr">
        <is>
          <t>Distributor 04</t>
        </is>
      </c>
      <c r="G6763" s="3" t="inlineStr">
        <is>
          <t>SP-08</t>
        </is>
      </c>
      <c r="H6763" s="3" t="n">
        <v>47</v>
      </c>
      <c r="I6763" s="5" t="n">
        <v>93.69</v>
      </c>
      <c r="J6763" s="5" t="n">
        <v>4403.43</v>
      </c>
      <c r="K6763" s="6" t="n">
        <v>0.1529</v>
      </c>
      <c r="L6763" s="5" t="n">
        <v>673.28</v>
      </c>
      <c r="M6763" s="5" t="n">
        <v>3730.15</v>
      </c>
      <c r="N6763" s="5" t="n">
        <v>1800.73</v>
      </c>
      <c r="O6763" s="5" t="n">
        <v>204.73</v>
      </c>
      <c r="P6763" s="5" t="n">
        <v>1724.69</v>
      </c>
      <c r="Q6763" s="6" t="n">
        <v>0.4624</v>
      </c>
      <c r="R6763" s="5" t="n">
        <v>3608.64</v>
      </c>
    </row>
    <row r="6764">
      <c r="A6764" s="3" t="inlineStr">
        <is>
          <t>TXN006763</t>
        </is>
      </c>
      <c r="B6764" s="4" t="n">
        <v>46051</v>
      </c>
      <c r="C6764" s="3" t="inlineStr">
        <is>
          <t>West</t>
        </is>
      </c>
      <c r="D6764" s="3" t="inlineStr">
        <is>
          <t>Beverages</t>
        </is>
      </c>
      <c r="E6764" s="3" t="inlineStr">
        <is>
          <t>BV-Rush Energy Drink</t>
        </is>
      </c>
      <c r="F6764" s="3" t="inlineStr">
        <is>
          <t>Distributor 12</t>
        </is>
      </c>
      <c r="G6764" s="3" t="inlineStr">
        <is>
          <t>SP-11</t>
        </is>
      </c>
      <c r="H6764" s="3" t="n">
        <v>58</v>
      </c>
      <c r="I6764" s="5" t="n">
        <v>89.34</v>
      </c>
      <c r="J6764" s="5" t="n">
        <v>5181.72</v>
      </c>
      <c r="K6764" s="6" t="n">
        <v>0.1646</v>
      </c>
      <c r="L6764" s="5" t="n">
        <v>852.91</v>
      </c>
      <c r="M6764" s="5" t="n">
        <v>4328.81</v>
      </c>
      <c r="N6764" s="5" t="n">
        <v>1887.07</v>
      </c>
      <c r="O6764" s="5" t="n">
        <v>284.71</v>
      </c>
      <c r="P6764" s="5" t="n">
        <v>2157.03</v>
      </c>
      <c r="Q6764" s="6" t="n">
        <v>0.4983</v>
      </c>
      <c r="R6764" s="5" t="n">
        <v>4187.8</v>
      </c>
    </row>
    <row r="6765">
      <c r="A6765" s="3" t="inlineStr">
        <is>
          <t>TXN006764</t>
        </is>
      </c>
      <c r="B6765" s="4" t="n">
        <v>46051</v>
      </c>
      <c r="C6765" s="3" t="inlineStr">
        <is>
          <t>South</t>
        </is>
      </c>
      <c r="D6765" s="3" t="inlineStr">
        <is>
          <t>Personal Care</t>
        </is>
      </c>
      <c r="E6765" s="3" t="inlineStr">
        <is>
          <t>PC-Whitening Toothpaste</t>
        </is>
      </c>
      <c r="F6765" s="3" t="inlineStr">
        <is>
          <t>Distributor 22</t>
        </is>
      </c>
      <c r="G6765" s="3" t="inlineStr">
        <is>
          <t>SP-17</t>
        </is>
      </c>
      <c r="H6765" s="3" t="n">
        <v>21</v>
      </c>
      <c r="I6765" s="5" t="n">
        <v>102</v>
      </c>
      <c r="J6765" s="5" t="n">
        <v>2142</v>
      </c>
      <c r="K6765" s="6" t="n">
        <v>0.1729</v>
      </c>
      <c r="L6765" s="5" t="n">
        <v>370.35</v>
      </c>
      <c r="M6765" s="5" t="n">
        <v>1771.65</v>
      </c>
      <c r="N6765" s="5" t="n">
        <v>748.1</v>
      </c>
      <c r="O6765" s="5" t="n">
        <v>114.87</v>
      </c>
      <c r="P6765" s="5" t="n">
        <v>908.6799999999999</v>
      </c>
      <c r="Q6765" s="6" t="n">
        <v>0.5129</v>
      </c>
      <c r="R6765" s="5" t="n">
        <v>1708.67</v>
      </c>
    </row>
    <row r="6766">
      <c r="A6766" s="3" t="inlineStr">
        <is>
          <t>TXN006765</t>
        </is>
      </c>
      <c r="B6766" s="4" t="n">
        <v>46051</v>
      </c>
      <c r="C6766" s="3" t="inlineStr">
        <is>
          <t>South</t>
        </is>
      </c>
      <c r="D6766" s="3" t="inlineStr">
        <is>
          <t>Personal Care</t>
        </is>
      </c>
      <c r="E6766" s="3" t="inlineStr">
        <is>
          <t>PC-Glow Face Cream</t>
        </is>
      </c>
      <c r="F6766" s="3" t="inlineStr">
        <is>
          <t>Distributor 21</t>
        </is>
      </c>
      <c r="G6766" s="3" t="inlineStr">
        <is>
          <t>SP-06</t>
        </is>
      </c>
      <c r="H6766" s="3" t="n">
        <v>8</v>
      </c>
      <c r="I6766" s="5" t="n">
        <v>216.2</v>
      </c>
      <c r="J6766" s="5" t="n">
        <v>1729.6</v>
      </c>
      <c r="K6766" s="6" t="n">
        <v>0.1027</v>
      </c>
      <c r="L6766" s="5" t="n">
        <v>177.63</v>
      </c>
      <c r="M6766" s="5" t="n">
        <v>1551.97</v>
      </c>
      <c r="N6766" s="5" t="n">
        <v>688.86</v>
      </c>
      <c r="O6766" s="5" t="n">
        <v>89.25</v>
      </c>
      <c r="P6766" s="5" t="n">
        <v>773.86</v>
      </c>
      <c r="Q6766" s="6" t="n">
        <v>0.4986</v>
      </c>
      <c r="R6766" s="5" t="n">
        <v>1496.8</v>
      </c>
    </row>
    <row r="6767">
      <c r="A6767" s="3" t="inlineStr">
        <is>
          <t>TXN006766</t>
        </is>
      </c>
      <c r="B6767" s="4" t="n">
        <v>46051</v>
      </c>
      <c r="C6767" s="3" t="inlineStr">
        <is>
          <t>West</t>
        </is>
      </c>
      <c r="D6767" s="3" t="inlineStr">
        <is>
          <t>Personal Care</t>
        </is>
      </c>
      <c r="E6767" s="3" t="inlineStr">
        <is>
          <t>PC-Sandal Soap</t>
        </is>
      </c>
      <c r="F6767" s="3" t="inlineStr">
        <is>
          <t>Distributor 04</t>
        </is>
      </c>
      <c r="G6767" s="3" t="inlineStr">
        <is>
          <t>SP-04</t>
        </is>
      </c>
      <c r="H6767" s="3" t="n">
        <v>23</v>
      </c>
      <c r="I6767" s="5" t="n">
        <v>46.43</v>
      </c>
      <c r="J6767" s="5" t="n">
        <v>1067.89</v>
      </c>
      <c r="K6767" s="6" t="n">
        <v>0.2364</v>
      </c>
      <c r="L6767" s="5" t="n">
        <v>252.45</v>
      </c>
      <c r="M6767" s="5" t="n">
        <v>815.4400000000001</v>
      </c>
      <c r="N6767" s="5" t="n">
        <v>350.51</v>
      </c>
      <c r="O6767" s="5" t="n">
        <v>50.91</v>
      </c>
      <c r="P6767" s="5" t="n">
        <v>414.02</v>
      </c>
      <c r="Q6767" s="6" t="n">
        <v>0.5077</v>
      </c>
      <c r="R6767" s="5" t="n">
        <v>788.88</v>
      </c>
    </row>
    <row r="6768">
      <c r="A6768" s="3" t="inlineStr">
        <is>
          <t>TXN006767</t>
        </is>
      </c>
      <c r="B6768" s="4" t="n">
        <v>46051</v>
      </c>
      <c r="C6768" s="3" t="inlineStr">
        <is>
          <t>North</t>
        </is>
      </c>
      <c r="D6768" s="3" t="inlineStr">
        <is>
          <t>Home Care</t>
        </is>
      </c>
      <c r="E6768" s="3" t="inlineStr">
        <is>
          <t>HC-Fresh Toilet Cleaner</t>
        </is>
      </c>
      <c r="F6768" s="3" t="inlineStr">
        <is>
          <t>Distributor 25</t>
        </is>
      </c>
      <c r="G6768" s="3" t="inlineStr">
        <is>
          <t>SP-17</t>
        </is>
      </c>
      <c r="H6768" s="3" t="n">
        <v>20</v>
      </c>
      <c r="I6768" s="5" t="n">
        <v>112.5</v>
      </c>
      <c r="J6768" s="5" t="n">
        <v>2250</v>
      </c>
      <c r="K6768" s="6" t="n">
        <v>0.2449</v>
      </c>
      <c r="L6768" s="5" t="n">
        <v>551.02</v>
      </c>
      <c r="M6768" s="5" t="n">
        <v>1698.98</v>
      </c>
      <c r="N6768" s="5" t="n">
        <v>951.1900000000001</v>
      </c>
      <c r="O6768" s="5" t="n">
        <v>160.71</v>
      </c>
      <c r="P6768" s="5" t="n">
        <v>587.08</v>
      </c>
      <c r="Q6768" s="6" t="n">
        <v>0.3455</v>
      </c>
      <c r="R6768" s="5" t="n">
        <v>1814.61</v>
      </c>
    </row>
    <row r="6769">
      <c r="A6769" s="3" t="inlineStr">
        <is>
          <t>TXN006768</t>
        </is>
      </c>
      <c r="B6769" s="4" t="n">
        <v>46051</v>
      </c>
      <c r="C6769" s="3" t="inlineStr">
        <is>
          <t>South</t>
        </is>
      </c>
      <c r="D6769" s="3" t="inlineStr">
        <is>
          <t>Home Care</t>
        </is>
      </c>
      <c r="E6769" s="3" t="inlineStr">
        <is>
          <t>HC-Lemon Dishwash Liquid</t>
        </is>
      </c>
      <c r="F6769" s="3" t="inlineStr">
        <is>
          <t>Distributor 10</t>
        </is>
      </c>
      <c r="G6769" s="3" t="inlineStr">
        <is>
          <t>SP-02</t>
        </is>
      </c>
      <c r="H6769" s="3" t="n">
        <v>29</v>
      </c>
      <c r="I6769" s="5" t="n">
        <v>132.66</v>
      </c>
      <c r="J6769" s="5" t="n">
        <v>3847.14</v>
      </c>
      <c r="K6769" s="6" t="n">
        <v>0.1447</v>
      </c>
      <c r="L6769" s="5" t="n">
        <v>556.6799999999999</v>
      </c>
      <c r="M6769" s="5" t="n">
        <v>3290.46</v>
      </c>
      <c r="N6769" s="5" t="n">
        <v>1898.08</v>
      </c>
      <c r="O6769" s="5" t="n">
        <v>215.68</v>
      </c>
      <c r="P6769" s="5" t="n">
        <v>1176.7</v>
      </c>
      <c r="Q6769" s="6" t="n">
        <v>0.3576</v>
      </c>
      <c r="R6769" s="5" t="n">
        <v>3173.48</v>
      </c>
    </row>
    <row r="6770">
      <c r="A6770" s="3" t="inlineStr">
        <is>
          <t>TXN006769</t>
        </is>
      </c>
      <c r="B6770" s="4" t="n">
        <v>46051</v>
      </c>
      <c r="C6770" s="3" t="inlineStr">
        <is>
          <t>East</t>
        </is>
      </c>
      <c r="D6770" s="3" t="inlineStr">
        <is>
          <t>Personal Care</t>
        </is>
      </c>
      <c r="E6770" s="3" t="inlineStr">
        <is>
          <t>PC-Whitening Toothpaste</t>
        </is>
      </c>
      <c r="F6770" s="3" t="inlineStr">
        <is>
          <t>Distributor 19</t>
        </is>
      </c>
      <c r="G6770" s="3" t="inlineStr">
        <is>
          <t>SP-11</t>
        </is>
      </c>
      <c r="H6770" s="3" t="n">
        <v>22</v>
      </c>
      <c r="I6770" s="5" t="n">
        <v>98.06999999999999</v>
      </c>
      <c r="J6770" s="5" t="n">
        <v>2157.54</v>
      </c>
      <c r="K6770" s="6" t="n">
        <v>0.1701</v>
      </c>
      <c r="L6770" s="5" t="n">
        <v>367</v>
      </c>
      <c r="M6770" s="5" t="n">
        <v>1790.54</v>
      </c>
      <c r="N6770" s="5" t="n">
        <v>705.09</v>
      </c>
      <c r="O6770" s="5" t="n">
        <v>199.56</v>
      </c>
      <c r="P6770" s="5" t="n">
        <v>885.89</v>
      </c>
      <c r="Q6770" s="6" t="n">
        <v>0.4948</v>
      </c>
      <c r="R6770" s="5" t="n">
        <v>1683.03</v>
      </c>
    </row>
    <row r="6771">
      <c r="A6771" s="3" t="inlineStr">
        <is>
          <t>TXN006770</t>
        </is>
      </c>
      <c r="B6771" s="4" t="n">
        <v>46051</v>
      </c>
      <c r="C6771" s="3" t="inlineStr">
        <is>
          <t>North</t>
        </is>
      </c>
      <c r="D6771" s="3" t="inlineStr">
        <is>
          <t>Beverages</t>
        </is>
      </c>
      <c r="E6771" s="3" t="inlineStr">
        <is>
          <t>BV-Cola Soft Drink</t>
        </is>
      </c>
      <c r="F6771" s="3" t="inlineStr">
        <is>
          <t>Distributor 05</t>
        </is>
      </c>
      <c r="G6771" s="3" t="inlineStr">
        <is>
          <t>SP-15</t>
        </is>
      </c>
      <c r="H6771" s="3" t="n">
        <v>56</v>
      </c>
      <c r="I6771" s="5" t="n">
        <v>56.78</v>
      </c>
      <c r="J6771" s="5" t="n">
        <v>3179.68</v>
      </c>
      <c r="K6771" s="6" t="n">
        <v>0.4</v>
      </c>
      <c r="L6771" s="5" t="n">
        <v>1271.87</v>
      </c>
      <c r="M6771" s="5" t="n">
        <v>1907.81</v>
      </c>
      <c r="N6771" s="5" t="n">
        <v>865.61</v>
      </c>
      <c r="O6771" s="5" t="n">
        <v>171.87</v>
      </c>
      <c r="P6771" s="5" t="n">
        <v>870.33</v>
      </c>
      <c r="Q6771" s="6" t="n">
        <v>0.4562</v>
      </c>
      <c r="R6771" s="5" t="n">
        <v>2037.65</v>
      </c>
    </row>
    <row r="6772">
      <c r="A6772" s="3" t="inlineStr">
        <is>
          <t>TXN006771</t>
        </is>
      </c>
      <c r="B6772" s="4" t="n">
        <v>46051</v>
      </c>
      <c r="C6772" s="3" t="inlineStr">
        <is>
          <t>North</t>
        </is>
      </c>
      <c r="D6772" s="3" t="inlineStr">
        <is>
          <t>Personal Care</t>
        </is>
      </c>
      <c r="E6772" s="3" t="inlineStr">
        <is>
          <t>PC-Whitening Toothpaste</t>
        </is>
      </c>
      <c r="F6772" s="3" t="inlineStr">
        <is>
          <t>Distributor 09</t>
        </is>
      </c>
      <c r="G6772" s="3" t="inlineStr">
        <is>
          <t>SP-13</t>
        </is>
      </c>
      <c r="H6772" s="3" t="n">
        <v>11</v>
      </c>
      <c r="I6772" s="5" t="n">
        <v>97.45999999999999</v>
      </c>
      <c r="J6772" s="5" t="n">
        <v>1072.06</v>
      </c>
      <c r="K6772" s="6" t="n">
        <v>0.1973</v>
      </c>
      <c r="L6772" s="5" t="n">
        <v>211.52</v>
      </c>
      <c r="M6772" s="5" t="n">
        <v>860.54</v>
      </c>
      <c r="N6772" s="5" t="n">
        <v>378.53</v>
      </c>
      <c r="O6772" s="5" t="n">
        <v>53.61</v>
      </c>
      <c r="P6772" s="5" t="n">
        <v>428.4</v>
      </c>
      <c r="Q6772" s="6" t="n">
        <v>0.4978</v>
      </c>
      <c r="R6772" s="5" t="n">
        <v>919.11</v>
      </c>
    </row>
    <row r="6773">
      <c r="A6773" s="3" t="inlineStr">
        <is>
          <t>TXN006772</t>
        </is>
      </c>
      <c r="B6773" s="4" t="n">
        <v>46051</v>
      </c>
      <c r="C6773" s="3" t="inlineStr">
        <is>
          <t>East</t>
        </is>
      </c>
      <c r="D6773" s="3" t="inlineStr">
        <is>
          <t>Personal Care</t>
        </is>
      </c>
      <c r="E6773" s="3" t="inlineStr">
        <is>
          <t>PC-Whitening Toothpaste</t>
        </is>
      </c>
      <c r="F6773" s="3" t="inlineStr">
        <is>
          <t>Distributor 07</t>
        </is>
      </c>
      <c r="G6773" s="3" t="inlineStr">
        <is>
          <t>SP-11</t>
        </is>
      </c>
      <c r="H6773" s="3" t="n">
        <v>18</v>
      </c>
      <c r="I6773" s="5" t="n">
        <v>96.79000000000001</v>
      </c>
      <c r="J6773" s="5" t="n">
        <v>1742.22</v>
      </c>
      <c r="K6773" s="6" t="n">
        <v>0.17</v>
      </c>
      <c r="L6773" s="5" t="n">
        <v>296.18</v>
      </c>
      <c r="M6773" s="5" t="n">
        <v>1446.04</v>
      </c>
      <c r="N6773" s="5" t="n">
        <v>625.67</v>
      </c>
      <c r="O6773" s="5" t="n">
        <v>226.23</v>
      </c>
      <c r="P6773" s="5" t="n">
        <v>594.14</v>
      </c>
      <c r="Q6773" s="6" t="n">
        <v>0.4109</v>
      </c>
      <c r="R6773" s="5" t="n">
        <v>1359.21</v>
      </c>
    </row>
    <row r="6774">
      <c r="A6774" s="3" t="inlineStr">
        <is>
          <t>TXN006773</t>
        </is>
      </c>
      <c r="B6774" s="4" t="n">
        <v>46051</v>
      </c>
      <c r="C6774" s="3" t="inlineStr">
        <is>
          <t>West</t>
        </is>
      </c>
      <c r="D6774" s="3" t="inlineStr">
        <is>
          <t>Beverages</t>
        </is>
      </c>
      <c r="E6774" s="3" t="inlineStr">
        <is>
          <t>BV-Rush Energy Drink</t>
        </is>
      </c>
      <c r="F6774" s="3" t="inlineStr">
        <is>
          <t>Distributor 08</t>
        </is>
      </c>
      <c r="G6774" s="3" t="inlineStr">
        <is>
          <t>SP-04</t>
        </is>
      </c>
      <c r="H6774" s="3" t="n">
        <v>59</v>
      </c>
      <c r="I6774" s="5" t="n">
        <v>92.13</v>
      </c>
      <c r="J6774" s="5" t="n">
        <v>5435.67</v>
      </c>
      <c r="K6774" s="6" t="n">
        <v>0.1311</v>
      </c>
      <c r="L6774" s="5" t="n">
        <v>712.62</v>
      </c>
      <c r="M6774" s="5" t="n">
        <v>4723.05</v>
      </c>
      <c r="N6774" s="5" t="n">
        <v>2092.64</v>
      </c>
      <c r="O6774" s="5" t="n">
        <v>250.32</v>
      </c>
      <c r="P6774" s="5" t="n">
        <v>2380.09</v>
      </c>
      <c r="Q6774" s="6" t="n">
        <v>0.5039</v>
      </c>
      <c r="R6774" s="5" t="n">
        <v>4569.2</v>
      </c>
    </row>
    <row r="6775">
      <c r="A6775" s="3" t="inlineStr">
        <is>
          <t>TXN006774</t>
        </is>
      </c>
      <c r="B6775" s="4" t="n">
        <v>46051</v>
      </c>
      <c r="C6775" s="3" t="inlineStr">
        <is>
          <t>South</t>
        </is>
      </c>
      <c r="D6775" s="3" t="inlineStr">
        <is>
          <t>Beverages</t>
        </is>
      </c>
      <c r="E6775" s="3" t="inlineStr">
        <is>
          <t>BV-Classic Tea</t>
        </is>
      </c>
      <c r="F6775" s="3" t="inlineStr">
        <is>
          <t>Distributor 22</t>
        </is>
      </c>
      <c r="G6775" s="3" t="inlineStr">
        <is>
          <t>SP-18</t>
        </is>
      </c>
      <c r="H6775" s="3" t="n">
        <v>55</v>
      </c>
      <c r="I6775" s="5" t="n">
        <v>256.22</v>
      </c>
      <c r="J6775" s="5" t="n">
        <v>14092.1</v>
      </c>
      <c r="K6775" s="6" t="n">
        <v>0.0985</v>
      </c>
      <c r="L6775" s="5" t="n">
        <v>1388.07</v>
      </c>
      <c r="M6775" s="5" t="n">
        <v>12704.03</v>
      </c>
      <c r="N6775" s="5" t="n">
        <v>6229.64</v>
      </c>
      <c r="O6775" s="5" t="n">
        <v>685.23</v>
      </c>
      <c r="P6775" s="5" t="n">
        <v>5789.16</v>
      </c>
      <c r="Q6775" s="6" t="n">
        <v>0.4557</v>
      </c>
      <c r="R6775" s="5" t="n">
        <v>12252.39</v>
      </c>
    </row>
    <row r="6776">
      <c r="A6776" s="3" t="inlineStr">
        <is>
          <t>TXN006775</t>
        </is>
      </c>
      <c r="B6776" s="4" t="n">
        <v>46052</v>
      </c>
      <c r="C6776" s="3" t="inlineStr">
        <is>
          <t>South</t>
        </is>
      </c>
      <c r="D6776" s="3" t="inlineStr">
        <is>
          <t>Beverages</t>
        </is>
      </c>
      <c r="E6776" s="3" t="inlineStr">
        <is>
          <t>BV-Rush Energy Drink</t>
        </is>
      </c>
      <c r="F6776" s="3" t="inlineStr">
        <is>
          <t>Distributor 26</t>
        </is>
      </c>
      <c r="G6776" s="3" t="inlineStr">
        <is>
          <t>SP-18</t>
        </is>
      </c>
      <c r="H6776" s="3" t="n">
        <v>31</v>
      </c>
      <c r="I6776" s="5" t="n">
        <v>96.48</v>
      </c>
      <c r="J6776" s="5" t="n">
        <v>2990.88</v>
      </c>
      <c r="K6776" s="6" t="n">
        <v>0.1163</v>
      </c>
      <c r="L6776" s="5" t="n">
        <v>347.84</v>
      </c>
      <c r="M6776" s="5" t="n">
        <v>2643.04</v>
      </c>
      <c r="N6776" s="5" t="n">
        <v>1223.6</v>
      </c>
      <c r="O6776" s="5" t="n">
        <v>129.81</v>
      </c>
      <c r="P6776" s="5" t="n">
        <v>1289.63</v>
      </c>
      <c r="Q6776" s="6" t="n">
        <v>0.4879</v>
      </c>
      <c r="R6776" s="5" t="n">
        <v>2549.08</v>
      </c>
    </row>
    <row r="6777">
      <c r="A6777" s="3" t="inlineStr">
        <is>
          <t>TXN006776</t>
        </is>
      </c>
      <c r="B6777" s="4" t="n">
        <v>46052</v>
      </c>
      <c r="C6777" s="3" t="inlineStr">
        <is>
          <t>South</t>
        </is>
      </c>
      <c r="D6777" s="3" t="inlineStr">
        <is>
          <t>Home Care</t>
        </is>
      </c>
      <c r="E6777" s="3" t="inlineStr">
        <is>
          <t>HC-Fresh Toilet Cleaner</t>
        </is>
      </c>
      <c r="F6777" s="3" t="inlineStr">
        <is>
          <t>Distributor 06</t>
        </is>
      </c>
      <c r="G6777" s="3" t="inlineStr">
        <is>
          <t>SP-14</t>
        </is>
      </c>
      <c r="H6777" s="3" t="n">
        <v>26</v>
      </c>
      <c r="I6777" s="5" t="n">
        <v>113.06</v>
      </c>
      <c r="J6777" s="5" t="n">
        <v>2939.56</v>
      </c>
      <c r="K6777" s="6" t="n">
        <v>0.1122</v>
      </c>
      <c r="L6777" s="5" t="n">
        <v>329.82</v>
      </c>
      <c r="M6777" s="5" t="n">
        <v>2609.74</v>
      </c>
      <c r="N6777" s="5" t="n">
        <v>1564.8</v>
      </c>
      <c r="O6777" s="5" t="n">
        <v>211.9</v>
      </c>
      <c r="P6777" s="5" t="n">
        <v>833.04</v>
      </c>
      <c r="Q6777" s="6" t="n">
        <v>0.3192</v>
      </c>
      <c r="R6777" s="5" t="n">
        <v>2516.96</v>
      </c>
    </row>
    <row r="6778">
      <c r="A6778" s="3" t="inlineStr">
        <is>
          <t>TXN006777</t>
        </is>
      </c>
      <c r="B6778" s="4" t="n">
        <v>46052</v>
      </c>
      <c r="C6778" s="3" t="inlineStr">
        <is>
          <t>North</t>
        </is>
      </c>
      <c r="D6778" s="3" t="inlineStr">
        <is>
          <t>Personal Care</t>
        </is>
      </c>
      <c r="E6778" s="3" t="inlineStr">
        <is>
          <t>PC-Sandal Soap</t>
        </is>
      </c>
      <c r="F6778" s="3" t="inlineStr">
        <is>
          <t>Distributor 13</t>
        </is>
      </c>
      <c r="G6778" s="3" t="inlineStr">
        <is>
          <t>SP-19</t>
        </is>
      </c>
      <c r="H6778" s="3" t="n">
        <v>10</v>
      </c>
      <c r="I6778" s="5" t="n">
        <v>44.73</v>
      </c>
      <c r="J6778" s="5" t="n">
        <v>447.3</v>
      </c>
      <c r="K6778" s="6" t="n">
        <v>0.2785</v>
      </c>
      <c r="L6778" s="5" t="n">
        <v>124.57</v>
      </c>
      <c r="M6778" s="5" t="n">
        <v>322.73</v>
      </c>
      <c r="N6778" s="5" t="n">
        <v>120.77</v>
      </c>
      <c r="O6778" s="5" t="n">
        <v>31.01</v>
      </c>
      <c r="P6778" s="5" t="n">
        <v>170.95</v>
      </c>
      <c r="Q6778" s="6" t="n">
        <v>0.5296999999999999</v>
      </c>
      <c r="R6778" s="5" t="n">
        <v>344.69</v>
      </c>
    </row>
    <row r="6779">
      <c r="A6779" s="3" t="inlineStr">
        <is>
          <t>TXN006778</t>
        </is>
      </c>
      <c r="B6779" s="4" t="n">
        <v>46052</v>
      </c>
      <c r="C6779" s="3" t="inlineStr">
        <is>
          <t>North</t>
        </is>
      </c>
      <c r="D6779" s="3" t="inlineStr">
        <is>
          <t>Home Care</t>
        </is>
      </c>
      <c r="E6779" s="3" t="inlineStr">
        <is>
          <t>HC-Shine Floor Cleaner</t>
        </is>
      </c>
      <c r="F6779" s="3" t="inlineStr">
        <is>
          <t>Distributor 13</t>
        </is>
      </c>
      <c r="G6779" s="3" t="inlineStr">
        <is>
          <t>SP-05</t>
        </is>
      </c>
      <c r="H6779" s="3" t="n">
        <v>32</v>
      </c>
      <c r="I6779" s="5" t="n">
        <v>158.66</v>
      </c>
      <c r="J6779" s="5" t="n">
        <v>5077.12</v>
      </c>
      <c r="K6779" s="6" t="n">
        <v>0.2686</v>
      </c>
      <c r="L6779" s="5" t="n">
        <v>1363.71</v>
      </c>
      <c r="M6779" s="5" t="n">
        <v>3713.41</v>
      </c>
      <c r="N6779" s="5" t="n">
        <v>2219.57</v>
      </c>
      <c r="O6779" s="5" t="n">
        <v>288.08</v>
      </c>
      <c r="P6779" s="5" t="n">
        <v>1205.76</v>
      </c>
      <c r="Q6779" s="6" t="n">
        <v>0.3247</v>
      </c>
      <c r="R6779" s="5" t="n">
        <v>3966.14</v>
      </c>
    </row>
    <row r="6780">
      <c r="A6780" s="3" t="inlineStr">
        <is>
          <t>TXN006779</t>
        </is>
      </c>
      <c r="B6780" s="4" t="n">
        <v>46052</v>
      </c>
      <c r="C6780" s="3" t="inlineStr">
        <is>
          <t>North</t>
        </is>
      </c>
      <c r="D6780" s="3" t="inlineStr">
        <is>
          <t>Personal Care</t>
        </is>
      </c>
      <c r="E6780" s="3" t="inlineStr">
        <is>
          <t>PC-Whitening Toothpaste</t>
        </is>
      </c>
      <c r="F6780" s="3" t="inlineStr">
        <is>
          <t>Distributor 22</t>
        </is>
      </c>
      <c r="G6780" s="3" t="inlineStr">
        <is>
          <t>SP-09</t>
        </is>
      </c>
      <c r="H6780" s="3" t="n">
        <v>30</v>
      </c>
      <c r="I6780" s="5" t="n">
        <v>101.33</v>
      </c>
      <c r="J6780" s="5" t="n">
        <v>3039.9</v>
      </c>
      <c r="K6780" s="6" t="n">
        <v>0.2033</v>
      </c>
      <c r="L6780" s="5" t="n">
        <v>618.01</v>
      </c>
      <c r="M6780" s="5" t="n">
        <v>2421.89</v>
      </c>
      <c r="N6780" s="5" t="n">
        <v>1081.34</v>
      </c>
      <c r="O6780" s="5" t="n">
        <v>159.1</v>
      </c>
      <c r="P6780" s="5" t="n">
        <v>1181.45</v>
      </c>
      <c r="Q6780" s="6" t="n">
        <v>0.4878</v>
      </c>
      <c r="R6780" s="5" t="n">
        <v>2586.72</v>
      </c>
    </row>
    <row r="6781">
      <c r="A6781" s="3" t="inlineStr">
        <is>
          <t>TXN006780</t>
        </is>
      </c>
      <c r="B6781" s="4" t="n">
        <v>46052</v>
      </c>
      <c r="C6781" s="3" t="inlineStr">
        <is>
          <t>North</t>
        </is>
      </c>
      <c r="D6781" s="3" t="inlineStr">
        <is>
          <t>Beverages</t>
        </is>
      </c>
      <c r="E6781" s="3" t="inlineStr">
        <is>
          <t>BV-Cola Soft Drink</t>
        </is>
      </c>
      <c r="F6781" s="3" t="inlineStr">
        <is>
          <t>Distributor 33</t>
        </is>
      </c>
      <c r="G6781" s="3" t="inlineStr">
        <is>
          <t>SP-01</t>
        </is>
      </c>
      <c r="H6781" s="3" t="n">
        <v>38</v>
      </c>
      <c r="I6781" s="5" t="n">
        <v>58.16</v>
      </c>
      <c r="J6781" s="5" t="n">
        <v>2210.08</v>
      </c>
      <c r="K6781" s="6" t="n">
        <v>0.4</v>
      </c>
      <c r="L6781" s="5" t="n">
        <v>884.03</v>
      </c>
      <c r="M6781" s="5" t="n">
        <v>1326.05</v>
      </c>
      <c r="N6781" s="5" t="n">
        <v>609.98</v>
      </c>
      <c r="O6781" s="5" t="n">
        <v>82.25</v>
      </c>
      <c r="P6781" s="5" t="n">
        <v>633.8200000000001</v>
      </c>
      <c r="Q6781" s="6" t="n">
        <v>0.478</v>
      </c>
      <c r="R6781" s="5" t="n">
        <v>1416.3</v>
      </c>
    </row>
    <row r="6782">
      <c r="A6782" s="3" t="inlineStr">
        <is>
          <t>TXN006781</t>
        </is>
      </c>
      <c r="B6782" s="4" t="n">
        <v>46052</v>
      </c>
      <c r="C6782" s="3" t="inlineStr">
        <is>
          <t>West</t>
        </is>
      </c>
      <c r="D6782" s="3" t="inlineStr">
        <is>
          <t>Personal Care</t>
        </is>
      </c>
      <c r="E6782" s="3" t="inlineStr">
        <is>
          <t>PC-Coconut Hair Oil</t>
        </is>
      </c>
      <c r="F6782" s="3" t="inlineStr">
        <is>
          <t>Distributor 32</t>
        </is>
      </c>
      <c r="G6782" s="3" t="inlineStr">
        <is>
          <t>SP-20</t>
        </is>
      </c>
      <c r="H6782" s="3" t="n">
        <v>26</v>
      </c>
      <c r="I6782" s="5" t="n">
        <v>146.07</v>
      </c>
      <c r="J6782" s="5" t="n">
        <v>3797.82</v>
      </c>
      <c r="K6782" s="6" t="n">
        <v>0.08119999999999999</v>
      </c>
      <c r="L6782" s="5" t="n">
        <v>308.38</v>
      </c>
      <c r="M6782" s="5" t="n">
        <v>3489.44</v>
      </c>
      <c r="N6782" s="5" t="n">
        <v>1543.86</v>
      </c>
      <c r="O6782" s="5" t="n">
        <v>212.26</v>
      </c>
      <c r="P6782" s="5" t="n">
        <v>1733.32</v>
      </c>
      <c r="Q6782" s="6" t="n">
        <v>0.4967</v>
      </c>
      <c r="R6782" s="5" t="n">
        <v>3375.77</v>
      </c>
    </row>
    <row r="6783">
      <c r="A6783" s="3" t="inlineStr">
        <is>
          <t>TXN006782</t>
        </is>
      </c>
      <c r="B6783" s="4" t="n">
        <v>46052</v>
      </c>
      <c r="C6783" s="3" t="inlineStr">
        <is>
          <t>West</t>
        </is>
      </c>
      <c r="D6783" s="3" t="inlineStr">
        <is>
          <t>Beverages</t>
        </is>
      </c>
      <c r="E6783" s="3" t="inlineStr">
        <is>
          <t>BV-Classic Tea</t>
        </is>
      </c>
      <c r="F6783" s="3" t="inlineStr">
        <is>
          <t>Distributor 12</t>
        </is>
      </c>
      <c r="G6783" s="3" t="inlineStr">
        <is>
          <t>SP-04</t>
        </is>
      </c>
      <c r="H6783" s="3" t="n">
        <v>40</v>
      </c>
      <c r="I6783" s="5" t="n">
        <v>267.32</v>
      </c>
      <c r="J6783" s="5" t="n">
        <v>10692.8</v>
      </c>
      <c r="K6783" s="6" t="n">
        <v>0.1246</v>
      </c>
      <c r="L6783" s="5" t="n">
        <v>1332.32</v>
      </c>
      <c r="M6783" s="5" t="n">
        <v>9360.48</v>
      </c>
      <c r="N6783" s="5" t="n">
        <v>4267.85</v>
      </c>
      <c r="O6783" s="5" t="n">
        <v>621.66</v>
      </c>
      <c r="P6783" s="5" t="n">
        <v>4470.97</v>
      </c>
      <c r="Q6783" s="6" t="n">
        <v>0.4776</v>
      </c>
      <c r="R6783" s="5" t="n">
        <v>9055.57</v>
      </c>
    </row>
    <row r="6784">
      <c r="A6784" s="3" t="inlineStr">
        <is>
          <t>TXN006783</t>
        </is>
      </c>
      <c r="B6784" s="4" t="n">
        <v>46052</v>
      </c>
      <c r="C6784" s="3" t="inlineStr">
        <is>
          <t>East</t>
        </is>
      </c>
      <c r="D6784" s="3" t="inlineStr">
        <is>
          <t>Home Care</t>
        </is>
      </c>
      <c r="E6784" s="3" t="inlineStr">
        <is>
          <t>HC-Lemon Dishwash Liquid</t>
        </is>
      </c>
      <c r="F6784" s="3" t="inlineStr">
        <is>
          <t>Distributor 35</t>
        </is>
      </c>
      <c r="G6784" s="3" t="inlineStr">
        <is>
          <t>SP-15</t>
        </is>
      </c>
      <c r="H6784" s="3" t="n">
        <v>38</v>
      </c>
      <c r="I6784" s="5" t="n">
        <v>137.9</v>
      </c>
      <c r="J6784" s="5" t="n">
        <v>5240.2</v>
      </c>
      <c r="K6784" s="6" t="n">
        <v>0.1879</v>
      </c>
      <c r="L6784" s="5" t="n">
        <v>984.63</v>
      </c>
      <c r="M6784" s="5" t="n">
        <v>4255.57</v>
      </c>
      <c r="N6784" s="5" t="n">
        <v>2724.88</v>
      </c>
      <c r="O6784" s="5" t="n">
        <v>697.6799999999999</v>
      </c>
      <c r="P6784" s="5" t="n">
        <v>833.01</v>
      </c>
      <c r="Q6784" s="6" t="n">
        <v>0.1957</v>
      </c>
      <c r="R6784" s="5" t="n">
        <v>4000.05</v>
      </c>
    </row>
    <row r="6785">
      <c r="A6785" s="3" t="inlineStr">
        <is>
          <t>TXN006784</t>
        </is>
      </c>
      <c r="B6785" s="4" t="n">
        <v>46052</v>
      </c>
      <c r="C6785" s="3" t="inlineStr">
        <is>
          <t>South</t>
        </is>
      </c>
      <c r="D6785" s="3" t="inlineStr">
        <is>
          <t>Personal Care</t>
        </is>
      </c>
      <c r="E6785" s="3" t="inlineStr">
        <is>
          <t>PC-Glow Face Cream</t>
        </is>
      </c>
      <c r="F6785" s="3" t="inlineStr">
        <is>
          <t>Distributor 15</t>
        </is>
      </c>
      <c r="G6785" s="3" t="inlineStr">
        <is>
          <t>SP-06</t>
        </is>
      </c>
      <c r="H6785" s="3" t="n">
        <v>37</v>
      </c>
      <c r="I6785" s="5" t="n">
        <v>210.01</v>
      </c>
      <c r="J6785" s="5" t="n">
        <v>7770.37</v>
      </c>
      <c r="K6785" s="6" t="n">
        <v>0.1446</v>
      </c>
      <c r="L6785" s="5" t="n">
        <v>1123.6</v>
      </c>
      <c r="M6785" s="5" t="n">
        <v>6646.77</v>
      </c>
      <c r="N6785" s="5" t="n">
        <v>2607.67</v>
      </c>
      <c r="O6785" s="5" t="n">
        <v>359.93</v>
      </c>
      <c r="P6785" s="5" t="n">
        <v>3679.17</v>
      </c>
      <c r="Q6785" s="6" t="n">
        <v>0.5535</v>
      </c>
      <c r="R6785" s="5" t="n">
        <v>6410.47</v>
      </c>
    </row>
    <row r="6786">
      <c r="A6786" s="3" t="inlineStr">
        <is>
          <t>TXN006785</t>
        </is>
      </c>
      <c r="B6786" s="4" t="n">
        <v>46052</v>
      </c>
      <c r="C6786" s="3" t="inlineStr">
        <is>
          <t>North</t>
        </is>
      </c>
      <c r="D6786" s="3" t="inlineStr">
        <is>
          <t>Beverages</t>
        </is>
      </c>
      <c r="E6786" s="3" t="inlineStr">
        <is>
          <t>BV-Classic Tea</t>
        </is>
      </c>
      <c r="F6786" s="3" t="inlineStr">
        <is>
          <t>Distributor 29</t>
        </is>
      </c>
      <c r="G6786" s="3" t="inlineStr">
        <is>
          <t>SP-17</t>
        </is>
      </c>
      <c r="H6786" s="3" t="n">
        <v>11</v>
      </c>
      <c r="I6786" s="5" t="n">
        <v>275.03</v>
      </c>
      <c r="J6786" s="5" t="n">
        <v>3025.33</v>
      </c>
      <c r="K6786" s="6" t="n">
        <v>0.2235</v>
      </c>
      <c r="L6786" s="5" t="n">
        <v>676.16</v>
      </c>
      <c r="M6786" s="5" t="n">
        <v>2349.17</v>
      </c>
      <c r="N6786" s="5" t="n">
        <v>1035.66</v>
      </c>
      <c r="O6786" s="5" t="n">
        <v>200.76</v>
      </c>
      <c r="P6786" s="5" t="n">
        <v>1112.75</v>
      </c>
      <c r="Q6786" s="6" t="n">
        <v>0.4737</v>
      </c>
      <c r="R6786" s="5" t="n">
        <v>2509.05</v>
      </c>
    </row>
    <row r="6787">
      <c r="A6787" s="3" t="inlineStr">
        <is>
          <t>TXN006786</t>
        </is>
      </c>
      <c r="B6787" s="4" t="n">
        <v>46052</v>
      </c>
      <c r="C6787" s="3" t="inlineStr">
        <is>
          <t>South</t>
        </is>
      </c>
      <c r="D6787" s="3" t="inlineStr">
        <is>
          <t>Beverages</t>
        </is>
      </c>
      <c r="E6787" s="3" t="inlineStr">
        <is>
          <t>BV-Classic Tea</t>
        </is>
      </c>
      <c r="F6787" s="3" t="inlineStr">
        <is>
          <t>Distributor 14</t>
        </is>
      </c>
      <c r="G6787" s="3" t="inlineStr">
        <is>
          <t>SP-14</t>
        </is>
      </c>
      <c r="H6787" s="3" t="n">
        <v>37</v>
      </c>
      <c r="I6787" s="5" t="n">
        <v>264.26</v>
      </c>
      <c r="J6787" s="5" t="n">
        <v>9777.620000000001</v>
      </c>
      <c r="K6787" s="6" t="n">
        <v>0.1338</v>
      </c>
      <c r="L6787" s="5" t="n">
        <v>1308.25</v>
      </c>
      <c r="M6787" s="5" t="n">
        <v>8469.370000000001</v>
      </c>
      <c r="N6787" s="5" t="n">
        <v>3777.56</v>
      </c>
      <c r="O6787" s="5" t="n">
        <v>468.02</v>
      </c>
      <c r="P6787" s="5" t="n">
        <v>4223.79</v>
      </c>
      <c r="Q6787" s="6" t="n">
        <v>0.4987</v>
      </c>
      <c r="R6787" s="5" t="n">
        <v>8168.27</v>
      </c>
    </row>
    <row r="6788">
      <c r="A6788" s="3" t="inlineStr">
        <is>
          <t>TXN006787</t>
        </is>
      </c>
      <c r="B6788" s="4" t="n">
        <v>46052</v>
      </c>
      <c r="C6788" s="3" t="inlineStr">
        <is>
          <t>East</t>
        </is>
      </c>
      <c r="D6788" s="3" t="inlineStr">
        <is>
          <t>Beverages</t>
        </is>
      </c>
      <c r="E6788" s="3" t="inlineStr">
        <is>
          <t>BV-Mixed Fruit Juice</t>
        </is>
      </c>
      <c r="F6788" s="3" t="inlineStr">
        <is>
          <t>Distributor 03</t>
        </is>
      </c>
      <c r="G6788" s="3" t="inlineStr">
        <is>
          <t>SP-03</t>
        </is>
      </c>
      <c r="H6788" s="3" t="n">
        <v>65</v>
      </c>
      <c r="I6788" s="5" t="n">
        <v>97.09999999999999</v>
      </c>
      <c r="J6788" s="5" t="n">
        <v>6311.5</v>
      </c>
      <c r="K6788" s="6" t="n">
        <v>0.3103</v>
      </c>
      <c r="L6788" s="5" t="n">
        <v>1958.46</v>
      </c>
      <c r="M6788" s="5" t="n">
        <v>4353.04</v>
      </c>
      <c r="N6788" s="5" t="n">
        <v>1785.66</v>
      </c>
      <c r="O6788" s="5" t="n">
        <v>696.1799999999999</v>
      </c>
      <c r="P6788" s="5" t="n">
        <v>1871.2</v>
      </c>
      <c r="Q6788" s="6" t="n">
        <v>0.4299</v>
      </c>
      <c r="R6788" s="5" t="n">
        <v>4091.66</v>
      </c>
    </row>
    <row r="6789">
      <c r="A6789" s="3" t="inlineStr">
        <is>
          <t>TXN006788</t>
        </is>
      </c>
      <c r="B6789" s="4" t="n">
        <v>46052</v>
      </c>
      <c r="C6789" s="3" t="inlineStr">
        <is>
          <t>North</t>
        </is>
      </c>
      <c r="D6789" s="3" t="inlineStr">
        <is>
          <t>Beverages</t>
        </is>
      </c>
      <c r="E6789" s="3" t="inlineStr">
        <is>
          <t>BV-Rush Energy Drink</t>
        </is>
      </c>
      <c r="F6789" s="3" t="inlineStr">
        <is>
          <t>Distributor 21</t>
        </is>
      </c>
      <c r="G6789" s="3" t="inlineStr">
        <is>
          <t>SP-09</t>
        </is>
      </c>
      <c r="H6789" s="3" t="n">
        <v>54</v>
      </c>
      <c r="I6789" s="5" t="n">
        <v>95.37</v>
      </c>
      <c r="J6789" s="5" t="n">
        <v>5149.98</v>
      </c>
      <c r="K6789" s="6" t="n">
        <v>0.2355</v>
      </c>
      <c r="L6789" s="5" t="n">
        <v>1212.82</v>
      </c>
      <c r="M6789" s="5" t="n">
        <v>3937.16</v>
      </c>
      <c r="N6789" s="5" t="n">
        <v>1932.1</v>
      </c>
      <c r="O6789" s="5" t="n">
        <v>398.35</v>
      </c>
      <c r="P6789" s="5" t="n">
        <v>1606.71</v>
      </c>
      <c r="Q6789" s="6" t="n">
        <v>0.4081</v>
      </c>
      <c r="R6789" s="5" t="n">
        <v>4205.12</v>
      </c>
    </row>
    <row r="6790">
      <c r="A6790" s="3" t="inlineStr">
        <is>
          <t>TXN006789</t>
        </is>
      </c>
      <c r="B6790" s="4" t="n">
        <v>46052</v>
      </c>
      <c r="C6790" s="3" t="inlineStr">
        <is>
          <t>North</t>
        </is>
      </c>
      <c r="D6790" s="3" t="inlineStr">
        <is>
          <t>Beverages</t>
        </is>
      </c>
      <c r="E6790" s="3" t="inlineStr">
        <is>
          <t>BV-Cola Soft Drink</t>
        </is>
      </c>
      <c r="F6790" s="3" t="inlineStr">
        <is>
          <t>Distributor 09</t>
        </is>
      </c>
      <c r="G6790" s="3" t="inlineStr">
        <is>
          <t>SP-02</t>
        </is>
      </c>
      <c r="H6790" s="3" t="n">
        <v>25</v>
      </c>
      <c r="I6790" s="5" t="n">
        <v>61.53</v>
      </c>
      <c r="J6790" s="5" t="n">
        <v>1538.25</v>
      </c>
      <c r="K6790" s="6" t="n">
        <v>0.4</v>
      </c>
      <c r="L6790" s="5" t="n">
        <v>615.3</v>
      </c>
      <c r="M6790" s="5" t="n">
        <v>922.95</v>
      </c>
      <c r="N6790" s="5" t="n">
        <v>389.53</v>
      </c>
      <c r="O6790" s="5" t="n">
        <v>76.77</v>
      </c>
      <c r="P6790" s="5" t="n">
        <v>456.65</v>
      </c>
      <c r="Q6790" s="6" t="n">
        <v>0.4948</v>
      </c>
      <c r="R6790" s="5" t="n">
        <v>985.76</v>
      </c>
    </row>
    <row r="6791">
      <c r="A6791" s="3" t="inlineStr">
        <is>
          <t>TXN006790</t>
        </is>
      </c>
      <c r="B6791" s="4" t="n">
        <v>46052</v>
      </c>
      <c r="C6791" s="3" t="inlineStr">
        <is>
          <t>East</t>
        </is>
      </c>
      <c r="D6791" s="3" t="inlineStr">
        <is>
          <t>Beverages</t>
        </is>
      </c>
      <c r="E6791" s="3" t="inlineStr">
        <is>
          <t>BV-Rush Energy Drink</t>
        </is>
      </c>
      <c r="F6791" s="3" t="inlineStr">
        <is>
          <t>Distributor 35</t>
        </is>
      </c>
      <c r="G6791" s="3" t="inlineStr">
        <is>
          <t>SP-03</t>
        </is>
      </c>
      <c r="H6791" s="3" t="n">
        <v>46</v>
      </c>
      <c r="I6791" s="5" t="n">
        <v>98.89</v>
      </c>
      <c r="J6791" s="5" t="n">
        <v>4548.94</v>
      </c>
      <c r="K6791" s="6" t="n">
        <v>0.1841</v>
      </c>
      <c r="L6791" s="5" t="n">
        <v>837.46</v>
      </c>
      <c r="M6791" s="5" t="n">
        <v>3711.48</v>
      </c>
      <c r="N6791" s="5" t="n">
        <v>1555.33</v>
      </c>
      <c r="O6791" s="5" t="n">
        <v>518.4400000000001</v>
      </c>
      <c r="P6791" s="5" t="n">
        <v>1637.71</v>
      </c>
      <c r="Q6791" s="6" t="n">
        <v>0.4413</v>
      </c>
      <c r="R6791" s="5" t="n">
        <v>3488.63</v>
      </c>
    </row>
    <row r="6792">
      <c r="A6792" s="3" t="inlineStr">
        <is>
          <t>TXN006791</t>
        </is>
      </c>
      <c r="B6792" s="4" t="n">
        <v>46052</v>
      </c>
      <c r="C6792" s="3" t="inlineStr">
        <is>
          <t>South</t>
        </is>
      </c>
      <c r="D6792" s="3" t="inlineStr">
        <is>
          <t>Personal Care</t>
        </is>
      </c>
      <c r="E6792" s="3" t="inlineStr">
        <is>
          <t>PC-Whitening Toothpaste</t>
        </is>
      </c>
      <c r="F6792" s="3" t="inlineStr">
        <is>
          <t>Distributor 14</t>
        </is>
      </c>
      <c r="G6792" s="3" t="inlineStr">
        <is>
          <t>SP-14</t>
        </is>
      </c>
      <c r="H6792" s="3" t="n">
        <v>10</v>
      </c>
      <c r="I6792" s="5" t="n">
        <v>99.18000000000001</v>
      </c>
      <c r="J6792" s="5" t="n">
        <v>991.8</v>
      </c>
      <c r="K6792" s="6" t="n">
        <v>0.1172</v>
      </c>
      <c r="L6792" s="5" t="n">
        <v>116.24</v>
      </c>
      <c r="M6792" s="5" t="n">
        <v>875.5599999999999</v>
      </c>
      <c r="N6792" s="5" t="n">
        <v>380.23</v>
      </c>
      <c r="O6792" s="5" t="n">
        <v>55.43</v>
      </c>
      <c r="P6792" s="5" t="n">
        <v>439.9</v>
      </c>
      <c r="Q6792" s="6" t="n">
        <v>0.5024</v>
      </c>
      <c r="R6792" s="5" t="n">
        <v>844.4299999999999</v>
      </c>
    </row>
    <row r="6793">
      <c r="A6793" s="3" t="inlineStr">
        <is>
          <t>TXN006792</t>
        </is>
      </c>
      <c r="B6793" s="4" t="n">
        <v>46052</v>
      </c>
      <c r="C6793" s="3" t="inlineStr">
        <is>
          <t>East</t>
        </is>
      </c>
      <c r="D6793" s="3" t="inlineStr">
        <is>
          <t>Home Care</t>
        </is>
      </c>
      <c r="E6793" s="3" t="inlineStr">
        <is>
          <t>HC-Fresh Toilet Cleaner</t>
        </is>
      </c>
      <c r="F6793" s="3" t="inlineStr">
        <is>
          <t>Distributor 19</t>
        </is>
      </c>
      <c r="G6793" s="3" t="inlineStr">
        <is>
          <t>SP-07</t>
        </is>
      </c>
      <c r="H6793" s="3" t="n">
        <v>11</v>
      </c>
      <c r="I6793" s="5" t="n">
        <v>115.44</v>
      </c>
      <c r="J6793" s="5" t="n">
        <v>1269.84</v>
      </c>
      <c r="K6793" s="6" t="n">
        <v>0.159</v>
      </c>
      <c r="L6793" s="5" t="n">
        <v>201.9</v>
      </c>
      <c r="M6793" s="5" t="n">
        <v>1067.94</v>
      </c>
      <c r="N6793" s="5" t="n">
        <v>628.62</v>
      </c>
      <c r="O6793" s="5" t="n">
        <v>105.32</v>
      </c>
      <c r="P6793" s="5" t="n">
        <v>334</v>
      </c>
      <c r="Q6793" s="6" t="n">
        <v>0.3128</v>
      </c>
      <c r="R6793" s="5" t="n">
        <v>1003.82</v>
      </c>
    </row>
    <row r="6794">
      <c r="A6794" s="3" t="inlineStr">
        <is>
          <t>TXN006793</t>
        </is>
      </c>
      <c r="B6794" s="4" t="n">
        <v>46052</v>
      </c>
      <c r="C6794" s="3" t="inlineStr">
        <is>
          <t>West</t>
        </is>
      </c>
      <c r="D6794" s="3" t="inlineStr">
        <is>
          <t>Personal Care</t>
        </is>
      </c>
      <c r="E6794" s="3" t="inlineStr">
        <is>
          <t>PC-Whitening Toothpaste</t>
        </is>
      </c>
      <c r="F6794" s="3" t="inlineStr">
        <is>
          <t>Distributor 36</t>
        </is>
      </c>
      <c r="G6794" s="3" t="inlineStr">
        <is>
          <t>SP-13</t>
        </is>
      </c>
      <c r="H6794" s="3" t="n">
        <v>19</v>
      </c>
      <c r="I6794" s="5" t="n">
        <v>96.81999999999999</v>
      </c>
      <c r="J6794" s="5" t="n">
        <v>1839.58</v>
      </c>
      <c r="K6794" s="6" t="n">
        <v>0.0649</v>
      </c>
      <c r="L6794" s="5" t="n">
        <v>119.39</v>
      </c>
      <c r="M6794" s="5" t="n">
        <v>1720.19</v>
      </c>
      <c r="N6794" s="5" t="n">
        <v>634.08</v>
      </c>
      <c r="O6794" s="5" t="n">
        <v>104.48</v>
      </c>
      <c r="P6794" s="5" t="n">
        <v>981.63</v>
      </c>
      <c r="Q6794" s="6" t="n">
        <v>0.5707</v>
      </c>
      <c r="R6794" s="5" t="n">
        <v>1664.16</v>
      </c>
    </row>
    <row r="6795">
      <c r="A6795" s="3" t="inlineStr">
        <is>
          <t>TXN006794</t>
        </is>
      </c>
      <c r="B6795" s="4" t="n">
        <v>46052</v>
      </c>
      <c r="C6795" s="3" t="inlineStr">
        <is>
          <t>South</t>
        </is>
      </c>
      <c r="D6795" s="3" t="inlineStr">
        <is>
          <t>Beverages</t>
        </is>
      </c>
      <c r="E6795" s="3" t="inlineStr">
        <is>
          <t>BV-Cola Soft Drink</t>
        </is>
      </c>
      <c r="F6795" s="3" t="inlineStr">
        <is>
          <t>Distributor 14</t>
        </is>
      </c>
      <c r="G6795" s="3" t="inlineStr">
        <is>
          <t>SP-06</t>
        </is>
      </c>
      <c r="H6795" s="3" t="n">
        <v>12</v>
      </c>
      <c r="I6795" s="5" t="n">
        <v>56.88</v>
      </c>
      <c r="J6795" s="5" t="n">
        <v>682.5599999999999</v>
      </c>
      <c r="K6795" s="6" t="n">
        <v>0.3363</v>
      </c>
      <c r="L6795" s="5" t="n">
        <v>229.54</v>
      </c>
      <c r="M6795" s="5" t="n">
        <v>453.02</v>
      </c>
      <c r="N6795" s="5" t="n">
        <v>209.15</v>
      </c>
      <c r="O6795" s="5" t="n">
        <v>39.49</v>
      </c>
      <c r="P6795" s="5" t="n">
        <v>204.38</v>
      </c>
      <c r="Q6795" s="6" t="n">
        <v>0.4512</v>
      </c>
      <c r="R6795" s="5" t="n">
        <v>436.91</v>
      </c>
    </row>
    <row r="6796">
      <c r="A6796" s="3" t="inlineStr">
        <is>
          <t>TXN006795</t>
        </is>
      </c>
      <c r="B6796" s="4" t="n">
        <v>46052</v>
      </c>
      <c r="C6796" s="3" t="inlineStr">
        <is>
          <t>East</t>
        </is>
      </c>
      <c r="D6796" s="3" t="inlineStr">
        <is>
          <t>Beverages</t>
        </is>
      </c>
      <c r="E6796" s="3" t="inlineStr">
        <is>
          <t>BV-Classic Tea</t>
        </is>
      </c>
      <c r="F6796" s="3" t="inlineStr">
        <is>
          <t>Distributor 31</t>
        </is>
      </c>
      <c r="G6796" s="3" t="inlineStr">
        <is>
          <t>SP-15</t>
        </is>
      </c>
      <c r="H6796" s="3" t="n">
        <v>57</v>
      </c>
      <c r="I6796" s="5" t="n">
        <v>262.13</v>
      </c>
      <c r="J6796" s="5" t="n">
        <v>14941.41</v>
      </c>
      <c r="K6796" s="6" t="n">
        <v>0.1221</v>
      </c>
      <c r="L6796" s="5" t="n">
        <v>1824.35</v>
      </c>
      <c r="M6796" s="5" t="n">
        <v>13117.06</v>
      </c>
      <c r="N6796" s="5" t="n">
        <v>5921.4</v>
      </c>
      <c r="O6796" s="5" t="n">
        <v>1529.26</v>
      </c>
      <c r="P6796" s="5" t="n">
        <v>5666.4</v>
      </c>
      <c r="Q6796" s="6" t="n">
        <v>0.432</v>
      </c>
      <c r="R6796" s="5" t="n">
        <v>12329.45</v>
      </c>
    </row>
    <row r="6797">
      <c r="A6797" s="3" t="inlineStr">
        <is>
          <t>TXN006796</t>
        </is>
      </c>
      <c r="B6797" s="4" t="n">
        <v>46053</v>
      </c>
      <c r="C6797" s="3" t="inlineStr">
        <is>
          <t>West</t>
        </is>
      </c>
      <c r="D6797" s="3" t="inlineStr">
        <is>
          <t>Beverages</t>
        </is>
      </c>
      <c r="E6797" s="3" t="inlineStr">
        <is>
          <t>BV-Cola Soft Drink</t>
        </is>
      </c>
      <c r="F6797" s="3" t="inlineStr">
        <is>
          <t>Distributor 20</t>
        </is>
      </c>
      <c r="G6797" s="3" t="inlineStr">
        <is>
          <t>SP-04</t>
        </is>
      </c>
      <c r="H6797" s="3" t="n">
        <v>45</v>
      </c>
      <c r="I6797" s="5" t="n">
        <v>56.97</v>
      </c>
      <c r="J6797" s="5" t="n">
        <v>2563.65</v>
      </c>
      <c r="K6797" s="6" t="n">
        <v>0.3535</v>
      </c>
      <c r="L6797" s="5" t="n">
        <v>906.25</v>
      </c>
      <c r="M6797" s="5" t="n">
        <v>1657.4</v>
      </c>
      <c r="N6797" s="5" t="n">
        <v>700.6</v>
      </c>
      <c r="O6797" s="5" t="n">
        <v>211.65</v>
      </c>
      <c r="P6797" s="5" t="n">
        <v>745.15</v>
      </c>
      <c r="Q6797" s="6" t="n">
        <v>0.4496</v>
      </c>
      <c r="R6797" s="5" t="n">
        <v>1603.41</v>
      </c>
    </row>
    <row r="6798">
      <c r="A6798" s="3" t="inlineStr">
        <is>
          <t>TXN006797</t>
        </is>
      </c>
      <c r="B6798" s="4" t="n">
        <v>46053</v>
      </c>
      <c r="C6798" s="3" t="inlineStr">
        <is>
          <t>West</t>
        </is>
      </c>
      <c r="D6798" s="3" t="inlineStr">
        <is>
          <t>Home Care</t>
        </is>
      </c>
      <c r="E6798" s="3" t="inlineStr">
        <is>
          <t>HC-Shine Floor Cleaner</t>
        </is>
      </c>
      <c r="F6798" s="3" t="inlineStr">
        <is>
          <t>Distributor 24</t>
        </is>
      </c>
      <c r="G6798" s="3" t="inlineStr">
        <is>
          <t>SP-16</t>
        </is>
      </c>
      <c r="H6798" s="3" t="n">
        <v>41</v>
      </c>
      <c r="I6798" s="5" t="n">
        <v>162.11</v>
      </c>
      <c r="J6798" s="5" t="n">
        <v>6646.51</v>
      </c>
      <c r="K6798" s="6" t="n">
        <v>0.2146</v>
      </c>
      <c r="L6798" s="5" t="n">
        <v>1426.34</v>
      </c>
      <c r="M6798" s="5" t="n">
        <v>5220.17</v>
      </c>
      <c r="N6798" s="5" t="n">
        <v>2940.09</v>
      </c>
      <c r="O6798" s="5" t="n">
        <v>335.74</v>
      </c>
      <c r="P6798" s="5" t="n">
        <v>1944.34</v>
      </c>
      <c r="Q6798" s="6" t="n">
        <v>0.3725</v>
      </c>
      <c r="R6798" s="5" t="n">
        <v>5050.13</v>
      </c>
    </row>
    <row r="6799">
      <c r="A6799" s="3" t="inlineStr">
        <is>
          <t>TXN006798</t>
        </is>
      </c>
      <c r="B6799" s="4" t="n">
        <v>46053</v>
      </c>
      <c r="C6799" s="3" t="inlineStr">
        <is>
          <t>West</t>
        </is>
      </c>
      <c r="D6799" s="3" t="inlineStr">
        <is>
          <t>Beverages</t>
        </is>
      </c>
      <c r="E6799" s="3" t="inlineStr">
        <is>
          <t>BV-Rush Energy Drink</t>
        </is>
      </c>
      <c r="F6799" s="3" t="inlineStr">
        <is>
          <t>Distributor 04</t>
        </is>
      </c>
      <c r="G6799" s="3" t="inlineStr">
        <is>
          <t>SP-01</t>
        </is>
      </c>
      <c r="H6799" s="3" t="n">
        <v>32</v>
      </c>
      <c r="I6799" s="5" t="n">
        <v>94.7</v>
      </c>
      <c r="J6799" s="5" t="n">
        <v>3030.4</v>
      </c>
      <c r="K6799" s="6" t="n">
        <v>0.2475</v>
      </c>
      <c r="L6799" s="5" t="n">
        <v>750.02</v>
      </c>
      <c r="M6799" s="5" t="n">
        <v>2280.38</v>
      </c>
      <c r="N6799" s="5" t="n">
        <v>1046.74</v>
      </c>
      <c r="O6799" s="5" t="n">
        <v>182.66</v>
      </c>
      <c r="P6799" s="5" t="n">
        <v>1050.98</v>
      </c>
      <c r="Q6799" s="6" t="n">
        <v>0.4609</v>
      </c>
      <c r="R6799" s="5" t="n">
        <v>2206.1</v>
      </c>
    </row>
    <row r="6800">
      <c r="A6800" s="3" t="inlineStr">
        <is>
          <t>TXN006799</t>
        </is>
      </c>
      <c r="B6800" s="4" t="n">
        <v>46053</v>
      </c>
      <c r="C6800" s="3" t="inlineStr">
        <is>
          <t>West</t>
        </is>
      </c>
      <c r="D6800" s="3" t="inlineStr">
        <is>
          <t>Home Care</t>
        </is>
      </c>
      <c r="E6800" s="3" t="inlineStr">
        <is>
          <t>HC-Power Detergent</t>
        </is>
      </c>
      <c r="F6800" s="3" t="inlineStr">
        <is>
          <t>Distributor 20</t>
        </is>
      </c>
      <c r="G6800" s="3" t="inlineStr">
        <is>
          <t>SP-15</t>
        </is>
      </c>
      <c r="H6800" s="3" t="n">
        <v>23</v>
      </c>
      <c r="I6800" s="5" t="n">
        <v>228.25</v>
      </c>
      <c r="J6800" s="5" t="n">
        <v>5249.75</v>
      </c>
      <c r="K6800" s="6" t="n">
        <v>0.2913</v>
      </c>
      <c r="L6800" s="5" t="n">
        <v>1529.25</v>
      </c>
      <c r="M6800" s="5" t="n">
        <v>3720.5</v>
      </c>
      <c r="N6800" s="5" t="n">
        <v>1914.95</v>
      </c>
      <c r="O6800" s="5" t="n">
        <v>272.32</v>
      </c>
      <c r="P6800" s="5" t="n">
        <v>1533.23</v>
      </c>
      <c r="Q6800" s="6" t="n">
        <v>0.4121</v>
      </c>
      <c r="R6800" s="5" t="n">
        <v>3599.31</v>
      </c>
    </row>
    <row r="6801">
      <c r="A6801" s="3" t="inlineStr">
        <is>
          <t>TXN006800</t>
        </is>
      </c>
      <c r="B6801" s="4" t="n">
        <v>46053</v>
      </c>
      <c r="C6801" s="3" t="inlineStr">
        <is>
          <t>East</t>
        </is>
      </c>
      <c r="D6801" s="3" t="inlineStr">
        <is>
          <t>Home Care</t>
        </is>
      </c>
      <c r="E6801" s="3" t="inlineStr">
        <is>
          <t>HC-Lemon Dishwash Liquid</t>
        </is>
      </c>
      <c r="F6801" s="3" t="inlineStr">
        <is>
          <t>Distributor 19</t>
        </is>
      </c>
      <c r="G6801" s="3" t="inlineStr">
        <is>
          <t>SP-17</t>
        </is>
      </c>
      <c r="H6801" s="3" t="n">
        <v>20</v>
      </c>
      <c r="I6801" s="5" t="n">
        <v>139.74</v>
      </c>
      <c r="J6801" s="5" t="n">
        <v>2794.8</v>
      </c>
      <c r="K6801" s="6" t="n">
        <v>0.1672</v>
      </c>
      <c r="L6801" s="5" t="n">
        <v>467.29</v>
      </c>
      <c r="M6801" s="5" t="n">
        <v>2327.51</v>
      </c>
      <c r="N6801" s="5" t="n">
        <v>1395.71</v>
      </c>
      <c r="O6801" s="5" t="n">
        <v>351.94</v>
      </c>
      <c r="P6801" s="5" t="n">
        <v>579.86</v>
      </c>
      <c r="Q6801" s="6" t="n">
        <v>0.2491</v>
      </c>
      <c r="R6801" s="5" t="n">
        <v>2187.76</v>
      </c>
    </row>
    <row r="6802">
      <c r="A6802" s="3" t="inlineStr">
        <is>
          <t>TXN006801</t>
        </is>
      </c>
      <c r="B6802" s="4" t="n">
        <v>46053</v>
      </c>
      <c r="C6802" s="3" t="inlineStr">
        <is>
          <t>West</t>
        </is>
      </c>
      <c r="D6802" s="3" t="inlineStr">
        <is>
          <t>Beverages</t>
        </is>
      </c>
      <c r="E6802" s="3" t="inlineStr">
        <is>
          <t>BV-Mixed Fruit Juice</t>
        </is>
      </c>
      <c r="F6802" s="3" t="inlineStr">
        <is>
          <t>Distributor 24</t>
        </is>
      </c>
      <c r="G6802" s="3" t="inlineStr">
        <is>
          <t>SP-13</t>
        </is>
      </c>
      <c r="H6802" s="3" t="n">
        <v>59</v>
      </c>
      <c r="I6802" s="5" t="n">
        <v>100.56</v>
      </c>
      <c r="J6802" s="5" t="n">
        <v>5933.04</v>
      </c>
      <c r="K6802" s="6" t="n">
        <v>0.157</v>
      </c>
      <c r="L6802" s="5" t="n">
        <v>931.49</v>
      </c>
      <c r="M6802" s="5" t="n">
        <v>5001.55</v>
      </c>
      <c r="N6802" s="5" t="n">
        <v>2240.4</v>
      </c>
      <c r="O6802" s="5" t="n">
        <v>338.82</v>
      </c>
      <c r="P6802" s="5" t="n">
        <v>2422.33</v>
      </c>
      <c r="Q6802" s="6" t="n">
        <v>0.4843</v>
      </c>
      <c r="R6802" s="5" t="n">
        <v>4838.63</v>
      </c>
    </row>
    <row r="6803">
      <c r="A6803" s="3" t="inlineStr">
        <is>
          <t>TXN006802</t>
        </is>
      </c>
      <c r="B6803" s="4" t="n">
        <v>46053</v>
      </c>
      <c r="C6803" s="3" t="inlineStr">
        <is>
          <t>East</t>
        </is>
      </c>
      <c r="D6803" s="3" t="inlineStr">
        <is>
          <t>Beverages</t>
        </is>
      </c>
      <c r="E6803" s="3" t="inlineStr">
        <is>
          <t>BV-Classic Tea</t>
        </is>
      </c>
      <c r="F6803" s="3" t="inlineStr">
        <is>
          <t>Distributor 11</t>
        </is>
      </c>
      <c r="G6803" s="3" t="inlineStr">
        <is>
          <t>SP-03</t>
        </is>
      </c>
      <c r="H6803" s="3" t="n">
        <v>25</v>
      </c>
      <c r="I6803" s="5" t="n">
        <v>256.76</v>
      </c>
      <c r="J6803" s="5" t="n">
        <v>6419</v>
      </c>
      <c r="K6803" s="6" t="n">
        <v>0.1584</v>
      </c>
      <c r="L6803" s="5" t="n">
        <v>1016.77</v>
      </c>
      <c r="M6803" s="5" t="n">
        <v>5402.23</v>
      </c>
      <c r="N6803" s="5" t="n">
        <v>2567.63</v>
      </c>
      <c r="O6803" s="5" t="n">
        <v>526.2</v>
      </c>
      <c r="P6803" s="5" t="n">
        <v>2308.4</v>
      </c>
      <c r="Q6803" s="6" t="n">
        <v>0.4273</v>
      </c>
      <c r="R6803" s="5" t="n">
        <v>5077.86</v>
      </c>
    </row>
    <row r="6804">
      <c r="A6804" s="3" t="inlineStr">
        <is>
          <t>TXN006803</t>
        </is>
      </c>
      <c r="B6804" s="4" t="n">
        <v>46053</v>
      </c>
      <c r="C6804" s="3" t="inlineStr">
        <is>
          <t>North</t>
        </is>
      </c>
      <c r="D6804" s="3" t="inlineStr">
        <is>
          <t>Home Care</t>
        </is>
      </c>
      <c r="E6804" s="3" t="inlineStr">
        <is>
          <t>HC-Lemon Dishwash Liquid</t>
        </is>
      </c>
      <c r="F6804" s="3" t="inlineStr">
        <is>
          <t>Distributor 14</t>
        </is>
      </c>
      <c r="G6804" s="3" t="inlineStr">
        <is>
          <t>SP-17</t>
        </is>
      </c>
      <c r="H6804" s="3" t="n">
        <v>5</v>
      </c>
      <c r="I6804" s="5" t="n">
        <v>132.81</v>
      </c>
      <c r="J6804" s="5" t="n">
        <v>664.05</v>
      </c>
      <c r="K6804" s="6" t="n">
        <v>0.1634</v>
      </c>
      <c r="L6804" s="5" t="n">
        <v>108.51</v>
      </c>
      <c r="M6804" s="5" t="n">
        <v>555.54</v>
      </c>
      <c r="N6804" s="5" t="n">
        <v>358.62</v>
      </c>
      <c r="O6804" s="5" t="n">
        <v>45.4</v>
      </c>
      <c r="P6804" s="5" t="n">
        <v>151.52</v>
      </c>
      <c r="Q6804" s="6" t="n">
        <v>0.2727</v>
      </c>
      <c r="R6804" s="5" t="n">
        <v>593.35</v>
      </c>
    </row>
    <row r="6805">
      <c r="A6805" s="3" t="inlineStr">
        <is>
          <t>TXN006804</t>
        </is>
      </c>
      <c r="B6805" s="4" t="n">
        <v>46053</v>
      </c>
      <c r="C6805" s="3" t="inlineStr">
        <is>
          <t>North</t>
        </is>
      </c>
      <c r="D6805" s="3" t="inlineStr">
        <is>
          <t>Personal Care</t>
        </is>
      </c>
      <c r="E6805" s="3" t="inlineStr">
        <is>
          <t>PC-Whitening Toothpaste</t>
        </is>
      </c>
      <c r="F6805" s="3" t="inlineStr">
        <is>
          <t>Distributor 09</t>
        </is>
      </c>
      <c r="G6805" s="3" t="inlineStr">
        <is>
          <t>SP-05</t>
        </is>
      </c>
      <c r="H6805" s="3" t="n">
        <v>31</v>
      </c>
      <c r="I6805" s="5" t="n">
        <v>94.25</v>
      </c>
      <c r="J6805" s="5" t="n">
        <v>2921.75</v>
      </c>
      <c r="K6805" s="6" t="n">
        <v>0.1196</v>
      </c>
      <c r="L6805" s="5" t="n">
        <v>349.44</v>
      </c>
      <c r="M6805" s="5" t="n">
        <v>2572.31</v>
      </c>
      <c r="N6805" s="5" t="n">
        <v>1117.5</v>
      </c>
      <c r="O6805" s="5" t="n">
        <v>194.33</v>
      </c>
      <c r="P6805" s="5" t="n">
        <v>1260.48</v>
      </c>
      <c r="Q6805" s="6" t="n">
        <v>0.49</v>
      </c>
      <c r="R6805" s="5" t="n">
        <v>2747.38</v>
      </c>
    </row>
    <row r="6806">
      <c r="A6806" s="3" t="inlineStr">
        <is>
          <t>TXN006805</t>
        </is>
      </c>
      <c r="B6806" s="4" t="n">
        <v>46053</v>
      </c>
      <c r="C6806" s="3" t="inlineStr">
        <is>
          <t>North</t>
        </is>
      </c>
      <c r="D6806" s="3" t="inlineStr">
        <is>
          <t>Personal Care</t>
        </is>
      </c>
      <c r="E6806" s="3" t="inlineStr">
        <is>
          <t>PC-Coconut Hair Oil</t>
        </is>
      </c>
      <c r="F6806" s="3" t="inlineStr">
        <is>
          <t>Distributor 05</t>
        </is>
      </c>
      <c r="G6806" s="3" t="inlineStr">
        <is>
          <t>SP-09</t>
        </is>
      </c>
      <c r="H6806" s="3" t="n">
        <v>25</v>
      </c>
      <c r="I6806" s="5" t="n">
        <v>146.6</v>
      </c>
      <c r="J6806" s="5" t="n">
        <v>3665</v>
      </c>
      <c r="K6806" s="6" t="n">
        <v>0.23</v>
      </c>
      <c r="L6806" s="5" t="n">
        <v>842.95</v>
      </c>
      <c r="M6806" s="5" t="n">
        <v>2822.05</v>
      </c>
      <c r="N6806" s="5" t="n">
        <v>1170.54</v>
      </c>
      <c r="O6806" s="5" t="n">
        <v>252.5</v>
      </c>
      <c r="P6806" s="5" t="n">
        <v>1399.01</v>
      </c>
      <c r="Q6806" s="6" t="n">
        <v>0.4957</v>
      </c>
      <c r="R6806" s="5" t="n">
        <v>3014.11</v>
      </c>
    </row>
    <row r="6807">
      <c r="A6807" s="3" t="inlineStr">
        <is>
          <t>TXN006806</t>
        </is>
      </c>
      <c r="B6807" s="4" t="n">
        <v>46053</v>
      </c>
      <c r="C6807" s="3" t="inlineStr">
        <is>
          <t>East</t>
        </is>
      </c>
      <c r="D6807" s="3" t="inlineStr">
        <is>
          <t>Home Care</t>
        </is>
      </c>
      <c r="E6807" s="3" t="inlineStr">
        <is>
          <t>HC-Shine Floor Cleaner</t>
        </is>
      </c>
      <c r="F6807" s="3" t="inlineStr">
        <is>
          <t>Distributor 31</t>
        </is>
      </c>
      <c r="G6807" s="3" t="inlineStr">
        <is>
          <t>SP-07</t>
        </is>
      </c>
      <c r="H6807" s="3" t="n">
        <v>5</v>
      </c>
      <c r="I6807" s="5" t="n">
        <v>173.57</v>
      </c>
      <c r="J6807" s="5" t="n">
        <v>867.85</v>
      </c>
      <c r="K6807" s="6" t="n">
        <v>0.143</v>
      </c>
      <c r="L6807" s="5" t="n">
        <v>124.1</v>
      </c>
      <c r="M6807" s="5" t="n">
        <v>743.75</v>
      </c>
      <c r="N6807" s="5" t="n">
        <v>431.22</v>
      </c>
      <c r="O6807" s="5" t="n">
        <v>86.05</v>
      </c>
      <c r="P6807" s="5" t="n">
        <v>226.48</v>
      </c>
      <c r="Q6807" s="6" t="n">
        <v>0.3045</v>
      </c>
      <c r="R6807" s="5" t="n">
        <v>699.09</v>
      </c>
    </row>
    <row r="6808">
      <c r="A6808" s="3" t="inlineStr">
        <is>
          <t>TXN006807</t>
        </is>
      </c>
      <c r="B6808" s="4" t="n">
        <v>46053</v>
      </c>
      <c r="C6808" s="3" t="inlineStr">
        <is>
          <t>East</t>
        </is>
      </c>
      <c r="D6808" s="3" t="inlineStr">
        <is>
          <t>Beverages</t>
        </is>
      </c>
      <c r="E6808" s="3" t="inlineStr">
        <is>
          <t>BV-Instant Coffee</t>
        </is>
      </c>
      <c r="F6808" s="3" t="inlineStr">
        <is>
          <t>Distributor 07</t>
        </is>
      </c>
      <c r="G6808" s="3" t="inlineStr">
        <is>
          <t>SP-11</t>
        </is>
      </c>
      <c r="H6808" s="3" t="n">
        <v>65</v>
      </c>
      <c r="I6808" s="5" t="n">
        <v>309.11</v>
      </c>
      <c r="J6808" s="5" t="n">
        <v>20092.15</v>
      </c>
      <c r="K6808" s="6" t="n">
        <v>0.1513</v>
      </c>
      <c r="L6808" s="5" t="n">
        <v>3039.94</v>
      </c>
      <c r="M6808" s="5" t="n">
        <v>17052.21</v>
      </c>
      <c r="N6808" s="5" t="n">
        <v>7525.37</v>
      </c>
      <c r="O6808" s="5" t="n">
        <v>2047.71</v>
      </c>
      <c r="P6808" s="5" t="n">
        <v>7479.13</v>
      </c>
      <c r="Q6808" s="6" t="n">
        <v>0.4386</v>
      </c>
      <c r="R6808" s="5" t="n">
        <v>16028.32</v>
      </c>
    </row>
    <row r="6809">
      <c r="A6809" s="3" t="inlineStr">
        <is>
          <t>TXN006808</t>
        </is>
      </c>
      <c r="B6809" s="4" t="n">
        <v>46053</v>
      </c>
      <c r="C6809" s="3" t="inlineStr">
        <is>
          <t>North</t>
        </is>
      </c>
      <c r="D6809" s="3" t="inlineStr">
        <is>
          <t>Home Care</t>
        </is>
      </c>
      <c r="E6809" s="3" t="inlineStr">
        <is>
          <t>HC-Shine Floor Cleaner</t>
        </is>
      </c>
      <c r="F6809" s="3" t="inlineStr">
        <is>
          <t>Distributor 33</t>
        </is>
      </c>
      <c r="G6809" s="3" t="inlineStr">
        <is>
          <t>SP-05</t>
        </is>
      </c>
      <c r="H6809" s="3" t="n">
        <v>29</v>
      </c>
      <c r="I6809" s="5" t="n">
        <v>162.39</v>
      </c>
      <c r="J6809" s="5" t="n">
        <v>4709.31</v>
      </c>
      <c r="K6809" s="6" t="n">
        <v>0.4</v>
      </c>
      <c r="L6809" s="5" t="n">
        <v>1883.72</v>
      </c>
      <c r="M6809" s="5" t="n">
        <v>2825.59</v>
      </c>
      <c r="N6809" s="5" t="n">
        <v>1618.24</v>
      </c>
      <c r="O6809" s="5" t="n">
        <v>361.81</v>
      </c>
      <c r="P6809" s="5" t="n">
        <v>845.54</v>
      </c>
      <c r="Q6809" s="6" t="n">
        <v>0.2992</v>
      </c>
      <c r="R6809" s="5" t="n">
        <v>3017.9</v>
      </c>
    </row>
    <row r="6810">
      <c r="A6810" s="3" t="inlineStr">
        <is>
          <t>TXN006809</t>
        </is>
      </c>
      <c r="B6810" s="4" t="n">
        <v>46053</v>
      </c>
      <c r="C6810" s="3" t="inlineStr">
        <is>
          <t>West</t>
        </is>
      </c>
      <c r="D6810" s="3" t="inlineStr">
        <is>
          <t>Home Care</t>
        </is>
      </c>
      <c r="E6810" s="3" t="inlineStr">
        <is>
          <t>HC-Lemon Dishwash Liquid</t>
        </is>
      </c>
      <c r="F6810" s="3" t="inlineStr">
        <is>
          <t>Distributor 36</t>
        </is>
      </c>
      <c r="G6810" s="3" t="inlineStr">
        <is>
          <t>SP-04</t>
        </is>
      </c>
      <c r="H6810" s="3" t="n">
        <v>13</v>
      </c>
      <c r="I6810" s="5" t="n">
        <v>131.79</v>
      </c>
      <c r="J6810" s="5" t="n">
        <v>1713.27</v>
      </c>
      <c r="K6810" s="6" t="n">
        <v>0.0988</v>
      </c>
      <c r="L6810" s="5" t="n">
        <v>169.27</v>
      </c>
      <c r="M6810" s="5" t="n">
        <v>1544</v>
      </c>
      <c r="N6810" s="5" t="n">
        <v>900.17</v>
      </c>
      <c r="O6810" s="5" t="n">
        <v>108.77</v>
      </c>
      <c r="P6810" s="5" t="n">
        <v>535.0599999999999</v>
      </c>
      <c r="Q6810" s="6" t="n">
        <v>0.3465</v>
      </c>
      <c r="R6810" s="5" t="n">
        <v>1493.71</v>
      </c>
    </row>
    <row r="6811">
      <c r="A6811" s="3" t="inlineStr">
        <is>
          <t>TXN006810</t>
        </is>
      </c>
      <c r="B6811" s="4" t="n">
        <v>46053</v>
      </c>
      <c r="C6811" s="3" t="inlineStr">
        <is>
          <t>West</t>
        </is>
      </c>
      <c r="D6811" s="3" t="inlineStr">
        <is>
          <t>Beverages</t>
        </is>
      </c>
      <c r="E6811" s="3" t="inlineStr">
        <is>
          <t>BV-Mixed Fruit Juice</t>
        </is>
      </c>
      <c r="F6811" s="3" t="inlineStr">
        <is>
          <t>Distributor 08</t>
        </is>
      </c>
      <c r="G6811" s="3" t="inlineStr">
        <is>
          <t>SP-04</t>
        </is>
      </c>
      <c r="H6811" s="3" t="n">
        <v>49</v>
      </c>
      <c r="I6811" s="5" t="n">
        <v>96.54000000000001</v>
      </c>
      <c r="J6811" s="5" t="n">
        <v>4730.46</v>
      </c>
      <c r="K6811" s="6" t="n">
        <v>0.1049</v>
      </c>
      <c r="L6811" s="5" t="n">
        <v>496.23</v>
      </c>
      <c r="M6811" s="5" t="n">
        <v>4234.23</v>
      </c>
      <c r="N6811" s="5" t="n">
        <v>2050.88</v>
      </c>
      <c r="O6811" s="5" t="n">
        <v>313.24</v>
      </c>
      <c r="P6811" s="5" t="n">
        <v>1870.11</v>
      </c>
      <c r="Q6811" s="6" t="n">
        <v>0.4417</v>
      </c>
      <c r="R6811" s="5" t="n">
        <v>4096.3</v>
      </c>
    </row>
    <row r="6812">
      <c r="A6812" s="3" t="inlineStr">
        <is>
          <t>TXN006811</t>
        </is>
      </c>
      <c r="B6812" s="4" t="n">
        <v>46053</v>
      </c>
      <c r="C6812" s="3" t="inlineStr">
        <is>
          <t>West</t>
        </is>
      </c>
      <c r="D6812" s="3" t="inlineStr">
        <is>
          <t>Home Care</t>
        </is>
      </c>
      <c r="E6812" s="3" t="inlineStr">
        <is>
          <t>HC-Breeze Air Freshener</t>
        </is>
      </c>
      <c r="F6812" s="3" t="inlineStr">
        <is>
          <t>Distributor 36</t>
        </is>
      </c>
      <c r="G6812" s="3" t="inlineStr">
        <is>
          <t>SP-20</t>
        </is>
      </c>
      <c r="H6812" s="3" t="n">
        <v>11</v>
      </c>
      <c r="I6812" s="5" t="n">
        <v>175.25</v>
      </c>
      <c r="J6812" s="5" t="n">
        <v>1927.75</v>
      </c>
      <c r="K6812" s="6" t="n">
        <v>0.0838</v>
      </c>
      <c r="L6812" s="5" t="n">
        <v>161.55</v>
      </c>
      <c r="M6812" s="5" t="n">
        <v>1766.2</v>
      </c>
      <c r="N6812" s="5" t="n">
        <v>1130.62</v>
      </c>
      <c r="O6812" s="5" t="n">
        <v>130.4</v>
      </c>
      <c r="P6812" s="5" t="n">
        <v>505.18</v>
      </c>
      <c r="Q6812" s="6" t="n">
        <v>0.286</v>
      </c>
      <c r="R6812" s="5" t="n">
        <v>1708.67</v>
      </c>
    </row>
    <row r="6813">
      <c r="A6813" s="3" t="inlineStr">
        <is>
          <t>TXN006812</t>
        </is>
      </c>
      <c r="B6813" s="4" t="n">
        <v>46053</v>
      </c>
      <c r="C6813" s="3" t="inlineStr">
        <is>
          <t>North</t>
        </is>
      </c>
      <c r="D6813" s="3" t="inlineStr">
        <is>
          <t>Home Care</t>
        </is>
      </c>
      <c r="E6813" s="3" t="inlineStr">
        <is>
          <t>HC-Fresh Toilet Cleaner</t>
        </is>
      </c>
      <c r="F6813" s="3" t="inlineStr">
        <is>
          <t>Distributor 33</t>
        </is>
      </c>
      <c r="G6813" s="3" t="inlineStr">
        <is>
          <t>SP-05</t>
        </is>
      </c>
      <c r="H6813" s="3" t="n">
        <v>29</v>
      </c>
      <c r="I6813" s="5" t="n">
        <v>112.35</v>
      </c>
      <c r="J6813" s="5" t="n">
        <v>3258.15</v>
      </c>
      <c r="K6813" s="6" t="n">
        <v>0.2283</v>
      </c>
      <c r="L6813" s="5" t="n">
        <v>743.84</v>
      </c>
      <c r="M6813" s="5" t="n">
        <v>2514.31</v>
      </c>
      <c r="N6813" s="5" t="n">
        <v>1520.31</v>
      </c>
      <c r="O6813" s="5" t="n">
        <v>197.89</v>
      </c>
      <c r="P6813" s="5" t="n">
        <v>796.11</v>
      </c>
      <c r="Q6813" s="6" t="n">
        <v>0.3166</v>
      </c>
      <c r="R6813" s="5" t="n">
        <v>2685.43</v>
      </c>
    </row>
    <row r="6814">
      <c r="A6814" s="3" t="inlineStr">
        <is>
          <t>TXN006813</t>
        </is>
      </c>
      <c r="B6814" s="4" t="n">
        <v>46053</v>
      </c>
      <c r="C6814" s="3" t="inlineStr">
        <is>
          <t>South</t>
        </is>
      </c>
      <c r="D6814" s="3" t="inlineStr">
        <is>
          <t>Beverages</t>
        </is>
      </c>
      <c r="E6814" s="3" t="inlineStr">
        <is>
          <t>BV-Cola Soft Drink</t>
        </is>
      </c>
      <c r="F6814" s="3" t="inlineStr">
        <is>
          <t>Distributor 10</t>
        </is>
      </c>
      <c r="G6814" s="3" t="inlineStr">
        <is>
          <t>SP-14</t>
        </is>
      </c>
      <c r="H6814" s="3" t="n">
        <v>48</v>
      </c>
      <c r="I6814" s="5" t="n">
        <v>56.64</v>
      </c>
      <c r="J6814" s="5" t="n">
        <v>2718.72</v>
      </c>
      <c r="K6814" s="6" t="n">
        <v>0.2739</v>
      </c>
      <c r="L6814" s="5" t="n">
        <v>744.66</v>
      </c>
      <c r="M6814" s="5" t="n">
        <v>1974.06</v>
      </c>
      <c r="N6814" s="5" t="n">
        <v>897.8099999999999</v>
      </c>
      <c r="O6814" s="5" t="n">
        <v>165.84</v>
      </c>
      <c r="P6814" s="5" t="n">
        <v>910.41</v>
      </c>
      <c r="Q6814" s="6" t="n">
        <v>0.4612</v>
      </c>
      <c r="R6814" s="5" t="n">
        <v>1903.88</v>
      </c>
    </row>
    <row r="6815">
      <c r="A6815" s="3" t="inlineStr">
        <is>
          <t>TXN006814</t>
        </is>
      </c>
      <c r="B6815" s="4" t="n">
        <v>46053</v>
      </c>
      <c r="C6815" s="3" t="inlineStr">
        <is>
          <t>East</t>
        </is>
      </c>
      <c r="D6815" s="3" t="inlineStr">
        <is>
          <t>Beverages</t>
        </is>
      </c>
      <c r="E6815" s="3" t="inlineStr">
        <is>
          <t>BV-Rush Energy Drink</t>
        </is>
      </c>
      <c r="F6815" s="3" t="inlineStr">
        <is>
          <t>Distributor 23</t>
        </is>
      </c>
      <c r="G6815" s="3" t="inlineStr">
        <is>
          <t>SP-07</t>
        </is>
      </c>
      <c r="H6815" s="3" t="n">
        <v>42</v>
      </c>
      <c r="I6815" s="5" t="n">
        <v>95.31999999999999</v>
      </c>
      <c r="J6815" s="5" t="n">
        <v>4003.44</v>
      </c>
      <c r="K6815" s="6" t="n">
        <v>0.2625</v>
      </c>
      <c r="L6815" s="5" t="n">
        <v>1050.9</v>
      </c>
      <c r="M6815" s="5" t="n">
        <v>2952.54</v>
      </c>
      <c r="N6815" s="5" t="n">
        <v>1266.07</v>
      </c>
      <c r="O6815" s="5" t="n">
        <v>367.77</v>
      </c>
      <c r="P6815" s="5" t="n">
        <v>1318.7</v>
      </c>
      <c r="Q6815" s="6" t="n">
        <v>0.4466</v>
      </c>
      <c r="R6815" s="5" t="n">
        <v>2775.26</v>
      </c>
    </row>
    <row r="6816">
      <c r="A6816" s="3" t="inlineStr">
        <is>
          <t>TXN006815</t>
        </is>
      </c>
      <c r="B6816" s="4" t="n">
        <v>46053</v>
      </c>
      <c r="C6816" s="3" t="inlineStr">
        <is>
          <t>South</t>
        </is>
      </c>
      <c r="D6816" s="3" t="inlineStr">
        <is>
          <t>Beverages</t>
        </is>
      </c>
      <c r="E6816" s="3" t="inlineStr">
        <is>
          <t>BV-Cola Soft Drink</t>
        </is>
      </c>
      <c r="F6816" s="3" t="inlineStr">
        <is>
          <t>Distributor 06</t>
        </is>
      </c>
      <c r="G6816" s="3" t="inlineStr">
        <is>
          <t>SP-10</t>
        </is>
      </c>
      <c r="H6816" s="3" t="n">
        <v>23</v>
      </c>
      <c r="I6816" s="5" t="n">
        <v>59.89</v>
      </c>
      <c r="J6816" s="5" t="n">
        <v>1377.47</v>
      </c>
      <c r="K6816" s="6" t="n">
        <v>0.2984</v>
      </c>
      <c r="L6816" s="5" t="n">
        <v>411.04</v>
      </c>
      <c r="M6816" s="5" t="n">
        <v>966.4299999999999</v>
      </c>
      <c r="N6816" s="5" t="n">
        <v>451.05</v>
      </c>
      <c r="O6816" s="5" t="n">
        <v>49.89</v>
      </c>
      <c r="P6816" s="5" t="n">
        <v>465.49</v>
      </c>
      <c r="Q6816" s="6" t="n">
        <v>0.4817</v>
      </c>
      <c r="R6816" s="5" t="n">
        <v>932.0700000000001</v>
      </c>
    </row>
    <row r="6817">
      <c r="A6817" s="3" t="inlineStr">
        <is>
          <t>TXN006816</t>
        </is>
      </c>
      <c r="B6817" s="4" t="n">
        <v>46053</v>
      </c>
      <c r="C6817" s="3" t="inlineStr">
        <is>
          <t>North</t>
        </is>
      </c>
      <c r="D6817" s="3" t="inlineStr">
        <is>
          <t>Beverages</t>
        </is>
      </c>
      <c r="E6817" s="3" t="inlineStr">
        <is>
          <t>BV-Mixed Fruit Juice</t>
        </is>
      </c>
      <c r="F6817" s="3" t="inlineStr">
        <is>
          <t>Distributor 29</t>
        </is>
      </c>
      <c r="G6817" s="3" t="inlineStr">
        <is>
          <t>SP-01</t>
        </is>
      </c>
      <c r="H6817" s="3" t="n">
        <v>60</v>
      </c>
      <c r="I6817" s="5" t="n">
        <v>97.56</v>
      </c>
      <c r="J6817" s="5" t="n">
        <v>5853.6</v>
      </c>
      <c r="K6817" s="6" t="n">
        <v>0.1756</v>
      </c>
      <c r="L6817" s="5" t="n">
        <v>1027.89</v>
      </c>
      <c r="M6817" s="5" t="n">
        <v>4825.71</v>
      </c>
      <c r="N6817" s="5" t="n">
        <v>2112.26</v>
      </c>
      <c r="O6817" s="5" t="n">
        <v>321.23</v>
      </c>
      <c r="P6817" s="5" t="n">
        <v>2392.22</v>
      </c>
      <c r="Q6817" s="6" t="n">
        <v>0.4957</v>
      </c>
      <c r="R6817" s="5" t="n">
        <v>5154.14</v>
      </c>
    </row>
    <row r="6818">
      <c r="A6818" s="3" t="inlineStr">
        <is>
          <t>TXN006817</t>
        </is>
      </c>
      <c r="B6818" s="4" t="n">
        <v>46054</v>
      </c>
      <c r="C6818" s="3" t="inlineStr">
        <is>
          <t>East</t>
        </is>
      </c>
      <c r="D6818" s="3" t="inlineStr">
        <is>
          <t>Personal Care</t>
        </is>
      </c>
      <c r="E6818" s="3" t="inlineStr">
        <is>
          <t>PC-Silk Shampoo</t>
        </is>
      </c>
      <c r="F6818" s="3" t="inlineStr">
        <is>
          <t>Distributor 23</t>
        </is>
      </c>
      <c r="G6818" s="3" t="inlineStr">
        <is>
          <t>SP-14</t>
        </is>
      </c>
      <c r="H6818" s="3" t="n">
        <v>28</v>
      </c>
      <c r="I6818" s="5" t="n">
        <v>192.7</v>
      </c>
      <c r="J6818" s="5" t="n">
        <v>5395.6</v>
      </c>
      <c r="K6818" s="6" t="n">
        <v>0.4</v>
      </c>
      <c r="L6818" s="5" t="n">
        <v>2158.24</v>
      </c>
      <c r="M6818" s="5" t="n">
        <v>3237.36</v>
      </c>
      <c r="N6818" s="5" t="n">
        <v>1371.67</v>
      </c>
      <c r="O6818" s="5" t="n">
        <v>561.65</v>
      </c>
      <c r="P6818" s="5" t="n">
        <v>1304.04</v>
      </c>
      <c r="Q6818" s="6" t="n">
        <v>0.4028</v>
      </c>
      <c r="R6818" s="5" t="n">
        <v>3597.23</v>
      </c>
    </row>
    <row r="6819">
      <c r="A6819" s="3" t="inlineStr">
        <is>
          <t>TXN006818</t>
        </is>
      </c>
      <c r="B6819" s="4" t="n">
        <v>46054</v>
      </c>
      <c r="C6819" s="3" t="inlineStr">
        <is>
          <t>East</t>
        </is>
      </c>
      <c r="D6819" s="3" t="inlineStr">
        <is>
          <t>Beverages</t>
        </is>
      </c>
      <c r="E6819" s="3" t="inlineStr">
        <is>
          <t>BV-Rush Energy Drink</t>
        </is>
      </c>
      <c r="F6819" s="3" t="inlineStr">
        <is>
          <t>Distributor 03</t>
        </is>
      </c>
      <c r="G6819" s="3" t="inlineStr">
        <is>
          <t>SP-15</t>
        </is>
      </c>
      <c r="H6819" s="3" t="n">
        <v>32</v>
      </c>
      <c r="I6819" s="5" t="n">
        <v>94.68000000000001</v>
      </c>
      <c r="J6819" s="5" t="n">
        <v>3029.76</v>
      </c>
      <c r="K6819" s="6" t="n">
        <v>0.1918</v>
      </c>
      <c r="L6819" s="5" t="n">
        <v>581.11</v>
      </c>
      <c r="M6819" s="5" t="n">
        <v>2448.65</v>
      </c>
      <c r="N6819" s="5" t="n">
        <v>1012.84</v>
      </c>
      <c r="O6819" s="5" t="n">
        <v>312.35</v>
      </c>
      <c r="P6819" s="5" t="n">
        <v>1123.46</v>
      </c>
      <c r="Q6819" s="6" t="n">
        <v>0.4588</v>
      </c>
      <c r="R6819" s="5" t="n">
        <v>2720.85</v>
      </c>
    </row>
    <row r="6820">
      <c r="A6820" s="3" t="inlineStr">
        <is>
          <t>TXN006819</t>
        </is>
      </c>
      <c r="B6820" s="4" t="n">
        <v>46054</v>
      </c>
      <c r="C6820" s="3" t="inlineStr">
        <is>
          <t>North</t>
        </is>
      </c>
      <c r="D6820" s="3" t="inlineStr">
        <is>
          <t>Home Care</t>
        </is>
      </c>
      <c r="E6820" s="3" t="inlineStr">
        <is>
          <t>HC-Breeze Air Freshener</t>
        </is>
      </c>
      <c r="F6820" s="3" t="inlineStr">
        <is>
          <t>Distributor 09</t>
        </is>
      </c>
      <c r="G6820" s="3" t="inlineStr">
        <is>
          <t>SP-17</t>
        </is>
      </c>
      <c r="H6820" s="3" t="n">
        <v>26</v>
      </c>
      <c r="I6820" s="5" t="n">
        <v>182.16</v>
      </c>
      <c r="J6820" s="5" t="n">
        <v>4736.16</v>
      </c>
      <c r="K6820" s="6" t="n">
        <v>0.2264</v>
      </c>
      <c r="L6820" s="5" t="n">
        <v>1072.27</v>
      </c>
      <c r="M6820" s="5" t="n">
        <v>3663.89</v>
      </c>
      <c r="N6820" s="5" t="n">
        <v>2027.85</v>
      </c>
      <c r="O6820" s="5" t="n">
        <v>302.99</v>
      </c>
      <c r="P6820" s="5" t="n">
        <v>1333.05</v>
      </c>
      <c r="Q6820" s="6" t="n">
        <v>0.3638</v>
      </c>
      <c r="R6820" s="5" t="n">
        <v>3008.44</v>
      </c>
    </row>
    <row r="6821">
      <c r="A6821" s="3" t="inlineStr">
        <is>
          <t>TXN006820</t>
        </is>
      </c>
      <c r="B6821" s="4" t="n">
        <v>46054</v>
      </c>
      <c r="C6821" s="3" t="inlineStr">
        <is>
          <t>East</t>
        </is>
      </c>
      <c r="D6821" s="3" t="inlineStr">
        <is>
          <t>Beverages</t>
        </is>
      </c>
      <c r="E6821" s="3" t="inlineStr">
        <is>
          <t>BV-Rush Energy Drink</t>
        </is>
      </c>
      <c r="F6821" s="3" t="inlineStr">
        <is>
          <t>Distributor 39</t>
        </is>
      </c>
      <c r="G6821" s="3" t="inlineStr">
        <is>
          <t>SP-07</t>
        </is>
      </c>
      <c r="H6821" s="3" t="n">
        <v>30</v>
      </c>
      <c r="I6821" s="5" t="n">
        <v>91.90000000000001</v>
      </c>
      <c r="J6821" s="5" t="n">
        <v>2757</v>
      </c>
      <c r="K6821" s="6" t="n">
        <v>0.1232</v>
      </c>
      <c r="L6821" s="5" t="n">
        <v>339.66</v>
      </c>
      <c r="M6821" s="5" t="n">
        <v>2417.34</v>
      </c>
      <c r="N6821" s="5" t="n">
        <v>988.38</v>
      </c>
      <c r="O6821" s="5" t="n">
        <v>341.1</v>
      </c>
      <c r="P6821" s="5" t="n">
        <v>1087.86</v>
      </c>
      <c r="Q6821" s="6" t="n">
        <v>0.45</v>
      </c>
      <c r="R6821" s="5" t="n">
        <v>2686.06</v>
      </c>
    </row>
    <row r="6822">
      <c r="A6822" s="3" t="inlineStr">
        <is>
          <t>TXN006821</t>
        </is>
      </c>
      <c r="B6822" s="4" t="n">
        <v>46054</v>
      </c>
      <c r="C6822" s="3" t="inlineStr">
        <is>
          <t>West</t>
        </is>
      </c>
      <c r="D6822" s="3" t="inlineStr">
        <is>
          <t>Home Care</t>
        </is>
      </c>
      <c r="E6822" s="3" t="inlineStr">
        <is>
          <t>HC-Fresh Toilet Cleaner</t>
        </is>
      </c>
      <c r="F6822" s="3" t="inlineStr">
        <is>
          <t>Distributor 16</t>
        </is>
      </c>
      <c r="G6822" s="3" t="inlineStr">
        <is>
          <t>SP-20</t>
        </is>
      </c>
      <c r="H6822" s="3" t="n">
        <v>14</v>
      </c>
      <c r="I6822" s="5" t="n">
        <v>115.2</v>
      </c>
      <c r="J6822" s="5" t="n">
        <v>1612.8</v>
      </c>
      <c r="K6822" s="6" t="n">
        <v>0.2101</v>
      </c>
      <c r="L6822" s="5" t="n">
        <v>338.85</v>
      </c>
      <c r="M6822" s="5" t="n">
        <v>1273.95</v>
      </c>
      <c r="N6822" s="5" t="n">
        <v>828.5700000000001</v>
      </c>
      <c r="O6822" s="5" t="n">
        <v>112.86</v>
      </c>
      <c r="P6822" s="5" t="n">
        <v>332.52</v>
      </c>
      <c r="Q6822" s="6" t="n">
        <v>0.261</v>
      </c>
      <c r="R6822" s="5" t="n">
        <v>1160.92</v>
      </c>
    </row>
    <row r="6823">
      <c r="A6823" s="3" t="inlineStr">
        <is>
          <t>TXN006822</t>
        </is>
      </c>
      <c r="B6823" s="4" t="n">
        <v>46054</v>
      </c>
      <c r="C6823" s="3" t="inlineStr">
        <is>
          <t>North</t>
        </is>
      </c>
      <c r="D6823" s="3" t="inlineStr">
        <is>
          <t>Personal Care</t>
        </is>
      </c>
      <c r="E6823" s="3" t="inlineStr">
        <is>
          <t>PC-Whitening Toothpaste</t>
        </is>
      </c>
      <c r="F6823" s="3" t="inlineStr">
        <is>
          <t>Distributor 13</t>
        </is>
      </c>
      <c r="G6823" s="3" t="inlineStr">
        <is>
          <t>SP-18</t>
        </is>
      </c>
      <c r="H6823" s="3" t="n">
        <v>30</v>
      </c>
      <c r="I6823" s="5" t="n">
        <v>97.68000000000001</v>
      </c>
      <c r="J6823" s="5" t="n">
        <v>2930.4</v>
      </c>
      <c r="K6823" s="6" t="n">
        <v>0.1478</v>
      </c>
      <c r="L6823" s="5" t="n">
        <v>433.11</v>
      </c>
      <c r="M6823" s="5" t="n">
        <v>2497.29</v>
      </c>
      <c r="N6823" s="5" t="n">
        <v>1095.51</v>
      </c>
      <c r="O6823" s="5" t="n">
        <v>189.15</v>
      </c>
      <c r="P6823" s="5" t="n">
        <v>1212.63</v>
      </c>
      <c r="Q6823" s="6" t="n">
        <v>0.4856</v>
      </c>
      <c r="R6823" s="5" t="n">
        <v>2050.54</v>
      </c>
    </row>
    <row r="6824">
      <c r="A6824" s="3" t="inlineStr">
        <is>
          <t>TXN006823</t>
        </is>
      </c>
      <c r="B6824" s="4" t="n">
        <v>46054</v>
      </c>
      <c r="C6824" s="3" t="inlineStr">
        <is>
          <t>East</t>
        </is>
      </c>
      <c r="D6824" s="3" t="inlineStr">
        <is>
          <t>Personal Care</t>
        </is>
      </c>
      <c r="E6824" s="3" t="inlineStr">
        <is>
          <t>PC-Whitening Toothpaste</t>
        </is>
      </c>
      <c r="F6824" s="3" t="inlineStr">
        <is>
          <t>Distributor 35</t>
        </is>
      </c>
      <c r="G6824" s="3" t="inlineStr">
        <is>
          <t>SP-20</t>
        </is>
      </c>
      <c r="H6824" s="3" t="n">
        <v>27</v>
      </c>
      <c r="I6824" s="5" t="n">
        <v>94.28</v>
      </c>
      <c r="J6824" s="5" t="n">
        <v>2545.56</v>
      </c>
      <c r="K6824" s="6" t="n">
        <v>0.1465</v>
      </c>
      <c r="L6824" s="5" t="n">
        <v>372.92</v>
      </c>
      <c r="M6824" s="5" t="n">
        <v>2172.64</v>
      </c>
      <c r="N6824" s="5" t="n">
        <v>883.9400000000001</v>
      </c>
      <c r="O6824" s="5" t="n">
        <v>223.96</v>
      </c>
      <c r="P6824" s="5" t="n">
        <v>1064.74</v>
      </c>
      <c r="Q6824" s="6" t="n">
        <v>0.4901</v>
      </c>
      <c r="R6824" s="5" t="n">
        <v>2414.16</v>
      </c>
    </row>
    <row r="6825">
      <c r="A6825" s="3" t="inlineStr">
        <is>
          <t>TXN006824</t>
        </is>
      </c>
      <c r="B6825" s="4" t="n">
        <v>46054</v>
      </c>
      <c r="C6825" s="3" t="inlineStr">
        <is>
          <t>North</t>
        </is>
      </c>
      <c r="D6825" s="3" t="inlineStr">
        <is>
          <t>Home Care</t>
        </is>
      </c>
      <c r="E6825" s="3" t="inlineStr">
        <is>
          <t>HC-Breeze Air Freshener</t>
        </is>
      </c>
      <c r="F6825" s="3" t="inlineStr">
        <is>
          <t>Distributor 26</t>
        </is>
      </c>
      <c r="G6825" s="3" t="inlineStr">
        <is>
          <t>SP-15</t>
        </is>
      </c>
      <c r="H6825" s="3" t="n">
        <v>18</v>
      </c>
      <c r="I6825" s="5" t="n">
        <v>184.15</v>
      </c>
      <c r="J6825" s="5" t="n">
        <v>3314.7</v>
      </c>
      <c r="K6825" s="6" t="n">
        <v>0.2092</v>
      </c>
      <c r="L6825" s="5" t="n">
        <v>693.4400000000001</v>
      </c>
      <c r="M6825" s="5" t="n">
        <v>2621.26</v>
      </c>
      <c r="N6825" s="5" t="n">
        <v>1551.38</v>
      </c>
      <c r="O6825" s="5" t="n">
        <v>235.36</v>
      </c>
      <c r="P6825" s="5" t="n">
        <v>834.52</v>
      </c>
      <c r="Q6825" s="6" t="n">
        <v>0.3184</v>
      </c>
      <c r="R6825" s="5" t="n">
        <v>2152.33</v>
      </c>
    </row>
    <row r="6826">
      <c r="A6826" s="3" t="inlineStr">
        <is>
          <t>TXN006825</t>
        </is>
      </c>
      <c r="B6826" s="4" t="n">
        <v>46054</v>
      </c>
      <c r="C6826" s="3" t="inlineStr">
        <is>
          <t>East</t>
        </is>
      </c>
      <c r="D6826" s="3" t="inlineStr">
        <is>
          <t>Personal Care</t>
        </is>
      </c>
      <c r="E6826" s="3" t="inlineStr">
        <is>
          <t>PC-Silk Shampoo</t>
        </is>
      </c>
      <c r="F6826" s="3" t="inlineStr">
        <is>
          <t>Distributor 03</t>
        </is>
      </c>
      <c r="G6826" s="3" t="inlineStr">
        <is>
          <t>SP-19</t>
        </is>
      </c>
      <c r="H6826" s="3" t="n">
        <v>33</v>
      </c>
      <c r="I6826" s="5" t="n">
        <v>186.15</v>
      </c>
      <c r="J6826" s="5" t="n">
        <v>6142.95</v>
      </c>
      <c r="K6826" s="6" t="n">
        <v>0.4</v>
      </c>
      <c r="L6826" s="5" t="n">
        <v>2457.18</v>
      </c>
      <c r="M6826" s="5" t="n">
        <v>3685.77</v>
      </c>
      <c r="N6826" s="5" t="n">
        <v>1557.64</v>
      </c>
      <c r="O6826" s="5" t="n">
        <v>580.52</v>
      </c>
      <c r="P6826" s="5" t="n">
        <v>1547.61</v>
      </c>
      <c r="Q6826" s="6" t="n">
        <v>0.4199</v>
      </c>
      <c r="R6826" s="5" t="n">
        <v>4095.49</v>
      </c>
    </row>
    <row r="6827">
      <c r="A6827" s="3" t="inlineStr">
        <is>
          <t>TXN006826</t>
        </is>
      </c>
      <c r="B6827" s="4" t="n">
        <v>46054</v>
      </c>
      <c r="C6827" s="3" t="inlineStr">
        <is>
          <t>East</t>
        </is>
      </c>
      <c r="D6827" s="3" t="inlineStr">
        <is>
          <t>Personal Care</t>
        </is>
      </c>
      <c r="E6827" s="3" t="inlineStr">
        <is>
          <t>PC-Coconut Hair Oil</t>
        </is>
      </c>
      <c r="F6827" s="3" t="inlineStr">
        <is>
          <t>Distributor 39</t>
        </is>
      </c>
      <c r="G6827" s="3" t="inlineStr">
        <is>
          <t>SP-11</t>
        </is>
      </c>
      <c r="H6827" s="3" t="n">
        <v>6</v>
      </c>
      <c r="I6827" s="5" t="n">
        <v>141.93</v>
      </c>
      <c r="J6827" s="5" t="n">
        <v>851.58</v>
      </c>
      <c r="K6827" s="6" t="n">
        <v>0.1213</v>
      </c>
      <c r="L6827" s="5" t="n">
        <v>103.3</v>
      </c>
      <c r="M6827" s="5" t="n">
        <v>748.28</v>
      </c>
      <c r="N6827" s="5" t="n">
        <v>347.39</v>
      </c>
      <c r="O6827" s="5" t="n">
        <v>67.03</v>
      </c>
      <c r="P6827" s="5" t="n">
        <v>333.86</v>
      </c>
      <c r="Q6827" s="6" t="n">
        <v>0.4462</v>
      </c>
      <c r="R6827" s="5" t="n">
        <v>831.46</v>
      </c>
    </row>
    <row r="6828">
      <c r="A6828" s="3" t="inlineStr">
        <is>
          <t>TXN006827</t>
        </is>
      </c>
      <c r="B6828" s="4" t="n">
        <v>46054</v>
      </c>
      <c r="C6828" s="3" t="inlineStr">
        <is>
          <t>South</t>
        </is>
      </c>
      <c r="D6828" s="3" t="inlineStr">
        <is>
          <t>Home Care</t>
        </is>
      </c>
      <c r="E6828" s="3" t="inlineStr">
        <is>
          <t>HC-Power Detergent</t>
        </is>
      </c>
      <c r="F6828" s="3" t="inlineStr">
        <is>
          <t>Distributor 26</t>
        </is>
      </c>
      <c r="G6828" s="3" t="inlineStr">
        <is>
          <t>SP-10</t>
        </is>
      </c>
      <c r="H6828" s="3" t="n">
        <v>18</v>
      </c>
      <c r="I6828" s="5" t="n">
        <v>229.65</v>
      </c>
      <c r="J6828" s="5" t="n">
        <v>4133.7</v>
      </c>
      <c r="K6828" s="6" t="n">
        <v>0.2768</v>
      </c>
      <c r="L6828" s="5" t="n">
        <v>1144.21</v>
      </c>
      <c r="M6828" s="5" t="n">
        <v>2989.49</v>
      </c>
      <c r="N6828" s="5" t="n">
        <v>1824.55</v>
      </c>
      <c r="O6828" s="5" t="n">
        <v>187.47</v>
      </c>
      <c r="P6828" s="5" t="n">
        <v>977.47</v>
      </c>
      <c r="Q6828" s="6" t="n">
        <v>0.327</v>
      </c>
      <c r="R6828" s="5" t="n">
        <v>3333.21</v>
      </c>
    </row>
    <row r="6829">
      <c r="A6829" s="3" t="inlineStr">
        <is>
          <t>TXN006828</t>
        </is>
      </c>
      <c r="B6829" s="4" t="n">
        <v>46054</v>
      </c>
      <c r="C6829" s="3" t="inlineStr">
        <is>
          <t>North</t>
        </is>
      </c>
      <c r="D6829" s="3" t="inlineStr">
        <is>
          <t>Beverages</t>
        </is>
      </c>
      <c r="E6829" s="3" t="inlineStr">
        <is>
          <t>BV-Mixed Fruit Juice</t>
        </is>
      </c>
      <c r="F6829" s="3" t="inlineStr">
        <is>
          <t>Distributor 33</t>
        </is>
      </c>
      <c r="G6829" s="3" t="inlineStr">
        <is>
          <t>SP-09</t>
        </is>
      </c>
      <c r="H6829" s="3" t="n">
        <v>64</v>
      </c>
      <c r="I6829" s="5" t="n">
        <v>98.41</v>
      </c>
      <c r="J6829" s="5" t="n">
        <v>6298.24</v>
      </c>
      <c r="K6829" s="6" t="n">
        <v>0.3124</v>
      </c>
      <c r="L6829" s="5" t="n">
        <v>1967.57</v>
      </c>
      <c r="M6829" s="5" t="n">
        <v>4330.67</v>
      </c>
      <c r="N6829" s="5" t="n">
        <v>2065.01</v>
      </c>
      <c r="O6829" s="5" t="n">
        <v>437.55</v>
      </c>
      <c r="P6829" s="5" t="n">
        <v>1828.11</v>
      </c>
      <c r="Q6829" s="6" t="n">
        <v>0.4221</v>
      </c>
      <c r="R6829" s="5" t="n">
        <v>3555.94</v>
      </c>
    </row>
    <row r="6830">
      <c r="A6830" s="3" t="inlineStr">
        <is>
          <t>TXN006829</t>
        </is>
      </c>
      <c r="B6830" s="4" t="n">
        <v>46054</v>
      </c>
      <c r="C6830" s="3" t="inlineStr">
        <is>
          <t>North</t>
        </is>
      </c>
      <c r="D6830" s="3" t="inlineStr">
        <is>
          <t>Personal Care</t>
        </is>
      </c>
      <c r="E6830" s="3" t="inlineStr">
        <is>
          <t>PC-Whitening Toothpaste</t>
        </is>
      </c>
      <c r="F6830" s="3" t="inlineStr">
        <is>
          <t>Distributor 09</t>
        </is>
      </c>
      <c r="G6830" s="3" t="inlineStr">
        <is>
          <t>SP-09</t>
        </is>
      </c>
      <c r="H6830" s="3" t="n">
        <v>36</v>
      </c>
      <c r="I6830" s="5" t="n">
        <v>102.02</v>
      </c>
      <c r="J6830" s="5" t="n">
        <v>3672.72</v>
      </c>
      <c r="K6830" s="6" t="n">
        <v>0.2393</v>
      </c>
      <c r="L6830" s="5" t="n">
        <v>878.88</v>
      </c>
      <c r="M6830" s="5" t="n">
        <v>2793.84</v>
      </c>
      <c r="N6830" s="5" t="n">
        <v>1097.41</v>
      </c>
      <c r="O6830" s="5" t="n">
        <v>209.09</v>
      </c>
      <c r="P6830" s="5" t="n">
        <v>1487.34</v>
      </c>
      <c r="Q6830" s="6" t="n">
        <v>0.5324</v>
      </c>
      <c r="R6830" s="5" t="n">
        <v>2294.04</v>
      </c>
    </row>
    <row r="6831">
      <c r="A6831" s="3" t="inlineStr">
        <is>
          <t>TXN006830</t>
        </is>
      </c>
      <c r="B6831" s="4" t="n">
        <v>46054</v>
      </c>
      <c r="C6831" s="3" t="inlineStr">
        <is>
          <t>South</t>
        </is>
      </c>
      <c r="D6831" s="3" t="inlineStr">
        <is>
          <t>Home Care</t>
        </is>
      </c>
      <c r="E6831" s="3" t="inlineStr">
        <is>
          <t>HC-Fresh Toilet Cleaner</t>
        </is>
      </c>
      <c r="F6831" s="3" t="inlineStr">
        <is>
          <t>Distributor 23</t>
        </is>
      </c>
      <c r="G6831" s="3" t="inlineStr">
        <is>
          <t>SP-16</t>
        </is>
      </c>
      <c r="H6831" s="3" t="n">
        <v>31</v>
      </c>
      <c r="I6831" s="5" t="n">
        <v>118.02</v>
      </c>
      <c r="J6831" s="5" t="n">
        <v>3658.62</v>
      </c>
      <c r="K6831" s="6" t="n">
        <v>0.1871</v>
      </c>
      <c r="L6831" s="5" t="n">
        <v>684.53</v>
      </c>
      <c r="M6831" s="5" t="n">
        <v>2974.09</v>
      </c>
      <c r="N6831" s="5" t="n">
        <v>1720.08</v>
      </c>
      <c r="O6831" s="5" t="n">
        <v>213.97</v>
      </c>
      <c r="P6831" s="5" t="n">
        <v>1040.04</v>
      </c>
      <c r="Q6831" s="6" t="n">
        <v>0.3497</v>
      </c>
      <c r="R6831" s="5" t="n">
        <v>3316.04</v>
      </c>
    </row>
    <row r="6832">
      <c r="A6832" s="3" t="inlineStr">
        <is>
          <t>TXN006831</t>
        </is>
      </c>
      <c r="B6832" s="4" t="n">
        <v>46054</v>
      </c>
      <c r="C6832" s="3" t="inlineStr">
        <is>
          <t>South</t>
        </is>
      </c>
      <c r="D6832" s="3" t="inlineStr">
        <is>
          <t>Beverages</t>
        </is>
      </c>
      <c r="E6832" s="3" t="inlineStr">
        <is>
          <t>BV-Cola Soft Drink</t>
        </is>
      </c>
      <c r="F6832" s="3" t="inlineStr">
        <is>
          <t>Distributor 01</t>
        </is>
      </c>
      <c r="G6832" s="3" t="inlineStr">
        <is>
          <t>SP-06</t>
        </is>
      </c>
      <c r="H6832" s="3" t="n">
        <v>24</v>
      </c>
      <c r="I6832" s="5" t="n">
        <v>54.51</v>
      </c>
      <c r="J6832" s="5" t="n">
        <v>1308.24</v>
      </c>
      <c r="K6832" s="6" t="n">
        <v>0.357</v>
      </c>
      <c r="L6832" s="5" t="n">
        <v>467.04</v>
      </c>
      <c r="M6832" s="5" t="n">
        <v>841.2</v>
      </c>
      <c r="N6832" s="5" t="n">
        <v>418.9</v>
      </c>
      <c r="O6832" s="5" t="n">
        <v>71.25</v>
      </c>
      <c r="P6832" s="5" t="n">
        <v>351.05</v>
      </c>
      <c r="Q6832" s="6" t="n">
        <v>0.4173</v>
      </c>
      <c r="R6832" s="5" t="n">
        <v>937.92</v>
      </c>
    </row>
    <row r="6833">
      <c r="A6833" s="3" t="inlineStr">
        <is>
          <t>TXN006832</t>
        </is>
      </c>
      <c r="B6833" s="4" t="n">
        <v>46054</v>
      </c>
      <c r="C6833" s="3" t="inlineStr">
        <is>
          <t>West</t>
        </is>
      </c>
      <c r="D6833" s="3" t="inlineStr">
        <is>
          <t>Personal Care</t>
        </is>
      </c>
      <c r="E6833" s="3" t="inlineStr">
        <is>
          <t>PC-Whitening Toothpaste</t>
        </is>
      </c>
      <c r="F6833" s="3" t="inlineStr">
        <is>
          <t>Distributor 04</t>
        </is>
      </c>
      <c r="G6833" s="3" t="inlineStr">
        <is>
          <t>SP-04</t>
        </is>
      </c>
      <c r="H6833" s="3" t="n">
        <v>37</v>
      </c>
      <c r="I6833" s="5" t="n">
        <v>90.61</v>
      </c>
      <c r="J6833" s="5" t="n">
        <v>3352.57</v>
      </c>
      <c r="K6833" s="6" t="n">
        <v>0.1452</v>
      </c>
      <c r="L6833" s="5" t="n">
        <v>486.79</v>
      </c>
      <c r="M6833" s="5" t="n">
        <v>2865.78</v>
      </c>
      <c r="N6833" s="5" t="n">
        <v>1058.28</v>
      </c>
      <c r="O6833" s="5" t="n">
        <v>196.11</v>
      </c>
      <c r="P6833" s="5" t="n">
        <v>1611.39</v>
      </c>
      <c r="Q6833" s="6" t="n">
        <v>0.5623</v>
      </c>
      <c r="R6833" s="5" t="n">
        <v>2611.51</v>
      </c>
    </row>
    <row r="6834">
      <c r="A6834" s="3" t="inlineStr">
        <is>
          <t>TXN006833</t>
        </is>
      </c>
      <c r="B6834" s="4" t="n">
        <v>46054</v>
      </c>
      <c r="C6834" s="3" t="inlineStr">
        <is>
          <t>West</t>
        </is>
      </c>
      <c r="D6834" s="3" t="inlineStr">
        <is>
          <t>Beverages</t>
        </is>
      </c>
      <c r="E6834" s="3" t="inlineStr">
        <is>
          <t>BV-Cola Soft Drink</t>
        </is>
      </c>
      <c r="F6834" s="3" t="inlineStr">
        <is>
          <t>Distributor 32</t>
        </is>
      </c>
      <c r="G6834" s="3" t="inlineStr">
        <is>
          <t>SP-20</t>
        </is>
      </c>
      <c r="H6834" s="3" t="n">
        <v>61</v>
      </c>
      <c r="I6834" s="5" t="n">
        <v>57.68</v>
      </c>
      <c r="J6834" s="5" t="n">
        <v>3518.48</v>
      </c>
      <c r="K6834" s="6" t="n">
        <v>0.3086</v>
      </c>
      <c r="L6834" s="5" t="n">
        <v>1085.8</v>
      </c>
      <c r="M6834" s="5" t="n">
        <v>2432.68</v>
      </c>
      <c r="N6834" s="5" t="n">
        <v>1086.32</v>
      </c>
      <c r="O6834" s="5" t="n">
        <v>157.29</v>
      </c>
      <c r="P6834" s="5" t="n">
        <v>1189.07</v>
      </c>
      <c r="Q6834" s="6" t="n">
        <v>0.4888</v>
      </c>
      <c r="R6834" s="5" t="n">
        <v>2216.84</v>
      </c>
    </row>
    <row r="6835">
      <c r="A6835" s="3" t="inlineStr">
        <is>
          <t>TXN006834</t>
        </is>
      </c>
      <c r="B6835" s="4" t="n">
        <v>46054</v>
      </c>
      <c r="C6835" s="3" t="inlineStr">
        <is>
          <t>North</t>
        </is>
      </c>
      <c r="D6835" s="3" t="inlineStr">
        <is>
          <t>Home Care</t>
        </is>
      </c>
      <c r="E6835" s="3" t="inlineStr">
        <is>
          <t>HC-Power Detergent</t>
        </is>
      </c>
      <c r="F6835" s="3" t="inlineStr">
        <is>
          <t>Distributor 01</t>
        </is>
      </c>
      <c r="G6835" s="3" t="inlineStr">
        <is>
          <t>SP-09</t>
        </is>
      </c>
      <c r="H6835" s="3" t="n">
        <v>33</v>
      </c>
      <c r="I6835" s="5" t="n">
        <v>224.93</v>
      </c>
      <c r="J6835" s="5" t="n">
        <v>7422.69</v>
      </c>
      <c r="K6835" s="6" t="n">
        <v>0.3879</v>
      </c>
      <c r="L6835" s="5" t="n">
        <v>2879.26</v>
      </c>
      <c r="M6835" s="5" t="n">
        <v>4543.43</v>
      </c>
      <c r="N6835" s="5" t="n">
        <v>2852.28</v>
      </c>
      <c r="O6835" s="5" t="n">
        <v>453.78</v>
      </c>
      <c r="P6835" s="5" t="n">
        <v>1237.37</v>
      </c>
      <c r="Q6835" s="6" t="n">
        <v>0.2723</v>
      </c>
      <c r="R6835" s="5" t="n">
        <v>3730.64</v>
      </c>
    </row>
    <row r="6836">
      <c r="A6836" s="3" t="inlineStr">
        <is>
          <t>TXN006835</t>
        </is>
      </c>
      <c r="B6836" s="4" t="n">
        <v>46054</v>
      </c>
      <c r="C6836" s="3" t="inlineStr">
        <is>
          <t>South</t>
        </is>
      </c>
      <c r="D6836" s="3" t="inlineStr">
        <is>
          <t>Home Care</t>
        </is>
      </c>
      <c r="E6836" s="3" t="inlineStr">
        <is>
          <t>HC-Breeze Air Freshener</t>
        </is>
      </c>
      <c r="F6836" s="3" t="inlineStr">
        <is>
          <t>Distributor 27</t>
        </is>
      </c>
      <c r="G6836" s="3" t="inlineStr">
        <is>
          <t>SP-10</t>
        </is>
      </c>
      <c r="H6836" s="3" t="n">
        <v>20</v>
      </c>
      <c r="I6836" s="5" t="n">
        <v>186.28</v>
      </c>
      <c r="J6836" s="5" t="n">
        <v>3725.6</v>
      </c>
      <c r="K6836" s="6" t="n">
        <v>0.2235</v>
      </c>
      <c r="L6836" s="5" t="n">
        <v>832.67</v>
      </c>
      <c r="M6836" s="5" t="n">
        <v>2892.93</v>
      </c>
      <c r="N6836" s="5" t="n">
        <v>1683.47</v>
      </c>
      <c r="O6836" s="5" t="n">
        <v>279.41</v>
      </c>
      <c r="P6836" s="5" t="n">
        <v>930.05</v>
      </c>
      <c r="Q6836" s="6" t="n">
        <v>0.3215</v>
      </c>
      <c r="R6836" s="5" t="n">
        <v>3225.55</v>
      </c>
    </row>
    <row r="6837">
      <c r="A6837" s="3" t="inlineStr">
        <is>
          <t>TXN006836</t>
        </is>
      </c>
      <c r="B6837" s="4" t="n">
        <v>46054</v>
      </c>
      <c r="C6837" s="3" t="inlineStr">
        <is>
          <t>West</t>
        </is>
      </c>
      <c r="D6837" s="3" t="inlineStr">
        <is>
          <t>Beverages</t>
        </is>
      </c>
      <c r="E6837" s="3" t="inlineStr">
        <is>
          <t>BV-Instant Coffee</t>
        </is>
      </c>
      <c r="F6837" s="3" t="inlineStr">
        <is>
          <t>Distributor 20</t>
        </is>
      </c>
      <c r="G6837" s="3" t="inlineStr">
        <is>
          <t>SP-08</t>
        </is>
      </c>
      <c r="H6837" s="3" t="n">
        <v>64</v>
      </c>
      <c r="I6837" s="5" t="n">
        <v>304.47</v>
      </c>
      <c r="J6837" s="5" t="n">
        <v>19486.08</v>
      </c>
      <c r="K6837" s="6" t="n">
        <v>0.0948</v>
      </c>
      <c r="L6837" s="5" t="n">
        <v>1847.28</v>
      </c>
      <c r="M6837" s="5" t="n">
        <v>17638.8</v>
      </c>
      <c r="N6837" s="5" t="n">
        <v>8507.209999999999</v>
      </c>
      <c r="O6837" s="5" t="n">
        <v>1344.74</v>
      </c>
      <c r="P6837" s="5" t="n">
        <v>7786.85</v>
      </c>
      <c r="Q6837" s="6" t="n">
        <v>0.4415</v>
      </c>
      <c r="R6837" s="5" t="n">
        <v>16073.79</v>
      </c>
    </row>
    <row r="6838">
      <c r="A6838" s="3" t="inlineStr">
        <is>
          <t>TXN006837</t>
        </is>
      </c>
      <c r="B6838" s="4" t="n">
        <v>46054</v>
      </c>
      <c r="C6838" s="3" t="inlineStr">
        <is>
          <t>North</t>
        </is>
      </c>
      <c r="D6838" s="3" t="inlineStr">
        <is>
          <t>Beverages</t>
        </is>
      </c>
      <c r="E6838" s="3" t="inlineStr">
        <is>
          <t>BV-Mixed Fruit Juice</t>
        </is>
      </c>
      <c r="F6838" s="3" t="inlineStr">
        <is>
          <t>Distributor 12</t>
        </is>
      </c>
      <c r="G6838" s="3" t="inlineStr">
        <is>
          <t>SP-02</t>
        </is>
      </c>
      <c r="H6838" s="3" t="n">
        <v>63</v>
      </c>
      <c r="I6838" s="5" t="n">
        <v>97.31</v>
      </c>
      <c r="J6838" s="5" t="n">
        <v>6130.53</v>
      </c>
      <c r="K6838" s="6" t="n">
        <v>0.235</v>
      </c>
      <c r="L6838" s="5" t="n">
        <v>1440.67</v>
      </c>
      <c r="M6838" s="5" t="n">
        <v>4689.86</v>
      </c>
      <c r="N6838" s="5" t="n">
        <v>2238.64</v>
      </c>
      <c r="O6838" s="5" t="n">
        <v>283.53</v>
      </c>
      <c r="P6838" s="5" t="n">
        <v>2167.69</v>
      </c>
      <c r="Q6838" s="6" t="n">
        <v>0.4622</v>
      </c>
      <c r="R6838" s="5" t="n">
        <v>3850.87</v>
      </c>
    </row>
    <row r="6839">
      <c r="A6839" s="3" t="inlineStr">
        <is>
          <t>TXN006838</t>
        </is>
      </c>
      <c r="B6839" s="4" t="n">
        <v>46054</v>
      </c>
      <c r="C6839" s="3" t="inlineStr">
        <is>
          <t>South</t>
        </is>
      </c>
      <c r="D6839" s="3" t="inlineStr">
        <is>
          <t>Personal Care</t>
        </is>
      </c>
      <c r="E6839" s="3" t="inlineStr">
        <is>
          <t>PC-Coconut Hair Oil</t>
        </is>
      </c>
      <c r="F6839" s="3" t="inlineStr">
        <is>
          <t>Distributor 26</t>
        </is>
      </c>
      <c r="G6839" s="3" t="inlineStr">
        <is>
          <t>SP-06</t>
        </is>
      </c>
      <c r="H6839" s="3" t="n">
        <v>38</v>
      </c>
      <c r="I6839" s="5" t="n">
        <v>145.18</v>
      </c>
      <c r="J6839" s="5" t="n">
        <v>5516.84</v>
      </c>
      <c r="K6839" s="6" t="n">
        <v>0.09520000000000001</v>
      </c>
      <c r="L6839" s="5" t="n">
        <v>525.2</v>
      </c>
      <c r="M6839" s="5" t="n">
        <v>4991.64</v>
      </c>
      <c r="N6839" s="5" t="n">
        <v>1995.86</v>
      </c>
      <c r="O6839" s="5" t="n">
        <v>271.81</v>
      </c>
      <c r="P6839" s="5" t="n">
        <v>2723.97</v>
      </c>
      <c r="Q6839" s="6" t="n">
        <v>0.5457</v>
      </c>
      <c r="R6839" s="5" t="n">
        <v>5565.56</v>
      </c>
    </row>
    <row r="6840">
      <c r="A6840" s="3" t="inlineStr">
        <is>
          <t>TXN006839</t>
        </is>
      </c>
      <c r="B6840" s="4" t="n">
        <v>46054</v>
      </c>
      <c r="C6840" s="3" t="inlineStr">
        <is>
          <t>South</t>
        </is>
      </c>
      <c r="D6840" s="3" t="inlineStr">
        <is>
          <t>Home Care</t>
        </is>
      </c>
      <c r="E6840" s="3" t="inlineStr">
        <is>
          <t>HC-Lemon Dishwash Liquid</t>
        </is>
      </c>
      <c r="F6840" s="3" t="inlineStr">
        <is>
          <t>Distributor 30</t>
        </is>
      </c>
      <c r="G6840" s="3" t="inlineStr">
        <is>
          <t>SP-02</t>
        </is>
      </c>
      <c r="H6840" s="3" t="n">
        <v>36</v>
      </c>
      <c r="I6840" s="5" t="n">
        <v>135.5</v>
      </c>
      <c r="J6840" s="5" t="n">
        <v>4878</v>
      </c>
      <c r="K6840" s="6" t="n">
        <v>0.1829</v>
      </c>
      <c r="L6840" s="5" t="n">
        <v>892.1900000000001</v>
      </c>
      <c r="M6840" s="5" t="n">
        <v>3985.81</v>
      </c>
      <c r="N6840" s="5" t="n">
        <v>2430.36</v>
      </c>
      <c r="O6840" s="5" t="n">
        <v>167.39</v>
      </c>
      <c r="P6840" s="5" t="n">
        <v>1388.06</v>
      </c>
      <c r="Q6840" s="6" t="n">
        <v>0.3483</v>
      </c>
      <c r="R6840" s="5" t="n">
        <v>4444.08</v>
      </c>
    </row>
    <row r="6841">
      <c r="A6841" s="3" t="inlineStr">
        <is>
          <t>TXN006840</t>
        </is>
      </c>
      <c r="B6841" s="4" t="n">
        <v>46054</v>
      </c>
      <c r="C6841" s="3" t="inlineStr">
        <is>
          <t>West</t>
        </is>
      </c>
      <c r="D6841" s="3" t="inlineStr">
        <is>
          <t>Beverages</t>
        </is>
      </c>
      <c r="E6841" s="3" t="inlineStr">
        <is>
          <t>BV-Classic Tea</t>
        </is>
      </c>
      <c r="F6841" s="3" t="inlineStr">
        <is>
          <t>Distributor 08</t>
        </is>
      </c>
      <c r="G6841" s="3" t="inlineStr">
        <is>
          <t>SP-20</t>
        </is>
      </c>
      <c r="H6841" s="3" t="n">
        <v>42</v>
      </c>
      <c r="I6841" s="5" t="n">
        <v>266.77</v>
      </c>
      <c r="J6841" s="5" t="n">
        <v>11204.34</v>
      </c>
      <c r="K6841" s="6" t="n">
        <v>0.1237</v>
      </c>
      <c r="L6841" s="5" t="n">
        <v>1385.98</v>
      </c>
      <c r="M6841" s="5" t="n">
        <v>9818.360000000001</v>
      </c>
      <c r="N6841" s="5" t="n">
        <v>4321.97</v>
      </c>
      <c r="O6841" s="5" t="n">
        <v>624.36</v>
      </c>
      <c r="P6841" s="5" t="n">
        <v>4872.03</v>
      </c>
      <c r="Q6841" s="6" t="n">
        <v>0.4962</v>
      </c>
      <c r="R6841" s="5" t="n">
        <v>8947.219999999999</v>
      </c>
    </row>
    <row r="6842">
      <c r="A6842" s="3" t="inlineStr">
        <is>
          <t>TXN006841</t>
        </is>
      </c>
      <c r="B6842" s="4" t="n">
        <v>46054</v>
      </c>
      <c r="C6842" s="3" t="inlineStr">
        <is>
          <t>South</t>
        </is>
      </c>
      <c r="D6842" s="3" t="inlineStr">
        <is>
          <t>Beverages</t>
        </is>
      </c>
      <c r="E6842" s="3" t="inlineStr">
        <is>
          <t>BV-Cola Soft Drink</t>
        </is>
      </c>
      <c r="F6842" s="3" t="inlineStr">
        <is>
          <t>Distributor 18</t>
        </is>
      </c>
      <c r="G6842" s="3" t="inlineStr">
        <is>
          <t>SP-14</t>
        </is>
      </c>
      <c r="H6842" s="3" t="n">
        <v>20</v>
      </c>
      <c r="I6842" s="5" t="n">
        <v>57.54</v>
      </c>
      <c r="J6842" s="5" t="n">
        <v>1150.8</v>
      </c>
      <c r="K6842" s="6" t="n">
        <v>0.3132</v>
      </c>
      <c r="L6842" s="5" t="n">
        <v>360.43</v>
      </c>
      <c r="M6842" s="5" t="n">
        <v>790.37</v>
      </c>
      <c r="N6842" s="5" t="n">
        <v>370.04</v>
      </c>
      <c r="O6842" s="5" t="n">
        <v>71.31</v>
      </c>
      <c r="P6842" s="5" t="n">
        <v>349.02</v>
      </c>
      <c r="Q6842" s="6" t="n">
        <v>0.4416</v>
      </c>
      <c r="R6842" s="5" t="n">
        <v>881.24</v>
      </c>
    </row>
    <row r="6843">
      <c r="A6843" s="3" t="inlineStr">
        <is>
          <t>TXN006842</t>
        </is>
      </c>
      <c r="B6843" s="4" t="n">
        <v>46054</v>
      </c>
      <c r="C6843" s="3" t="inlineStr">
        <is>
          <t>South</t>
        </is>
      </c>
      <c r="D6843" s="3" t="inlineStr">
        <is>
          <t>Home Care</t>
        </is>
      </c>
      <c r="E6843" s="3" t="inlineStr">
        <is>
          <t>HC-Fresh Toilet Cleaner</t>
        </is>
      </c>
      <c r="F6843" s="3" t="inlineStr">
        <is>
          <t>Distributor 12</t>
        </is>
      </c>
      <c r="G6843" s="3" t="inlineStr">
        <is>
          <t>SP-10</t>
        </is>
      </c>
      <c r="H6843" s="3" t="n">
        <v>34</v>
      </c>
      <c r="I6843" s="5" t="n">
        <v>117.36</v>
      </c>
      <c r="J6843" s="5" t="n">
        <v>3990.24</v>
      </c>
      <c r="K6843" s="6" t="n">
        <v>0.0984</v>
      </c>
      <c r="L6843" s="5" t="n">
        <v>392.64</v>
      </c>
      <c r="M6843" s="5" t="n">
        <v>3597.6</v>
      </c>
      <c r="N6843" s="5" t="n">
        <v>2155</v>
      </c>
      <c r="O6843" s="5" t="n">
        <v>202.15</v>
      </c>
      <c r="P6843" s="5" t="n">
        <v>1240.45</v>
      </c>
      <c r="Q6843" s="6" t="n">
        <v>0.3448</v>
      </c>
      <c r="R6843" s="5" t="n">
        <v>4011.24</v>
      </c>
    </row>
    <row r="6844">
      <c r="A6844" s="3" t="inlineStr">
        <is>
          <t>TXN006843</t>
        </is>
      </c>
      <c r="B6844" s="4" t="n">
        <v>46054</v>
      </c>
      <c r="C6844" s="3" t="inlineStr">
        <is>
          <t>South</t>
        </is>
      </c>
      <c r="D6844" s="3" t="inlineStr">
        <is>
          <t>Beverages</t>
        </is>
      </c>
      <c r="E6844" s="3" t="inlineStr">
        <is>
          <t>BV-Mixed Fruit Juice</t>
        </is>
      </c>
      <c r="F6844" s="3" t="inlineStr">
        <is>
          <t>Distributor 22</t>
        </is>
      </c>
      <c r="G6844" s="3" t="inlineStr">
        <is>
          <t>SP-14</t>
        </is>
      </c>
      <c r="H6844" s="3" t="n">
        <v>30</v>
      </c>
      <c r="I6844" s="5" t="n">
        <v>99.06</v>
      </c>
      <c r="J6844" s="5" t="n">
        <v>2971.8</v>
      </c>
      <c r="K6844" s="6" t="n">
        <v>0.1074</v>
      </c>
      <c r="L6844" s="5" t="n">
        <v>319.17</v>
      </c>
      <c r="M6844" s="5" t="n">
        <v>2652.63</v>
      </c>
      <c r="N6844" s="5" t="n">
        <v>1253.15</v>
      </c>
      <c r="O6844" s="5" t="n">
        <v>156.39</v>
      </c>
      <c r="P6844" s="5" t="n">
        <v>1243.09</v>
      </c>
      <c r="Q6844" s="6" t="n">
        <v>0.4686</v>
      </c>
      <c r="R6844" s="5" t="n">
        <v>2957.62</v>
      </c>
    </row>
    <row r="6845">
      <c r="A6845" s="3" t="inlineStr">
        <is>
          <t>TXN006844</t>
        </is>
      </c>
      <c r="B6845" s="4" t="n">
        <v>46055</v>
      </c>
      <c r="C6845" s="3" t="inlineStr">
        <is>
          <t>North</t>
        </is>
      </c>
      <c r="D6845" s="3" t="inlineStr">
        <is>
          <t>Beverages</t>
        </is>
      </c>
      <c r="E6845" s="3" t="inlineStr">
        <is>
          <t>BV-Rush Energy Drink</t>
        </is>
      </c>
      <c r="F6845" s="3" t="inlineStr">
        <is>
          <t>Distributor 17</t>
        </is>
      </c>
      <c r="G6845" s="3" t="inlineStr">
        <is>
          <t>SP-08</t>
        </is>
      </c>
      <c r="H6845" s="3" t="n">
        <v>36</v>
      </c>
      <c r="I6845" s="5" t="n">
        <v>88.56999999999999</v>
      </c>
      <c r="J6845" s="5" t="n">
        <v>3188.52</v>
      </c>
      <c r="K6845" s="6" t="n">
        <v>0.2894</v>
      </c>
      <c r="L6845" s="5" t="n">
        <v>922.76</v>
      </c>
      <c r="M6845" s="5" t="n">
        <v>2265.76</v>
      </c>
      <c r="N6845" s="5" t="n">
        <v>935.17</v>
      </c>
      <c r="O6845" s="5" t="n">
        <v>156.85</v>
      </c>
      <c r="P6845" s="5" t="n">
        <v>1173.74</v>
      </c>
      <c r="Q6845" s="6" t="n">
        <v>0.518</v>
      </c>
      <c r="R6845" s="5" t="n">
        <v>1860.43</v>
      </c>
    </row>
    <row r="6846">
      <c r="A6846" s="3" t="inlineStr">
        <is>
          <t>TXN006845</t>
        </is>
      </c>
      <c r="B6846" s="4" t="n">
        <v>46055</v>
      </c>
      <c r="C6846" s="3" t="inlineStr">
        <is>
          <t>East</t>
        </is>
      </c>
      <c r="D6846" s="3" t="inlineStr">
        <is>
          <t>Personal Care</t>
        </is>
      </c>
      <c r="E6846" s="3" t="inlineStr">
        <is>
          <t>PC-Glow Face Cream</t>
        </is>
      </c>
      <c r="F6846" s="3" t="inlineStr">
        <is>
          <t>Distributor 35</t>
        </is>
      </c>
      <c r="G6846" s="3" t="inlineStr">
        <is>
          <t>SP-11</t>
        </is>
      </c>
      <c r="H6846" s="3" t="n">
        <v>23</v>
      </c>
      <c r="I6846" s="5" t="n">
        <v>218.71</v>
      </c>
      <c r="J6846" s="5" t="n">
        <v>5030.33</v>
      </c>
      <c r="K6846" s="6" t="n">
        <v>0.09320000000000001</v>
      </c>
      <c r="L6846" s="5" t="n">
        <v>468.83</v>
      </c>
      <c r="M6846" s="5" t="n">
        <v>4561.5</v>
      </c>
      <c r="N6846" s="5" t="n">
        <v>2097.44</v>
      </c>
      <c r="O6846" s="5" t="n">
        <v>497.69</v>
      </c>
      <c r="P6846" s="5" t="n">
        <v>1966.37</v>
      </c>
      <c r="Q6846" s="6" t="n">
        <v>0.4311</v>
      </c>
      <c r="R6846" s="5" t="n">
        <v>5068.57</v>
      </c>
    </row>
    <row r="6847">
      <c r="A6847" s="3" t="inlineStr">
        <is>
          <t>TXN006846</t>
        </is>
      </c>
      <c r="B6847" s="4" t="n">
        <v>46055</v>
      </c>
      <c r="C6847" s="3" t="inlineStr">
        <is>
          <t>East</t>
        </is>
      </c>
      <c r="D6847" s="3" t="inlineStr">
        <is>
          <t>Personal Care</t>
        </is>
      </c>
      <c r="E6847" s="3" t="inlineStr">
        <is>
          <t>PC-Silk Shampoo</t>
        </is>
      </c>
      <c r="F6847" s="3" t="inlineStr">
        <is>
          <t>Distributor 15</t>
        </is>
      </c>
      <c r="G6847" s="3" t="inlineStr">
        <is>
          <t>SP-03</t>
        </is>
      </c>
      <c r="H6847" s="3" t="n">
        <v>11</v>
      </c>
      <c r="I6847" s="5" t="n">
        <v>193.63</v>
      </c>
      <c r="J6847" s="5" t="n">
        <v>2129.93</v>
      </c>
      <c r="K6847" s="6" t="n">
        <v>0.2797</v>
      </c>
      <c r="L6847" s="5" t="n">
        <v>595.74</v>
      </c>
      <c r="M6847" s="5" t="n">
        <v>1534.19</v>
      </c>
      <c r="N6847" s="5" t="n">
        <v>640.3099999999999</v>
      </c>
      <c r="O6847" s="5" t="n">
        <v>260.35</v>
      </c>
      <c r="P6847" s="5" t="n">
        <v>633.53</v>
      </c>
      <c r="Q6847" s="6" t="n">
        <v>0.4129</v>
      </c>
      <c r="R6847" s="5" t="n">
        <v>1704.74</v>
      </c>
    </row>
    <row r="6848">
      <c r="A6848" s="3" t="inlineStr">
        <is>
          <t>TXN006847</t>
        </is>
      </c>
      <c r="B6848" s="4" t="n">
        <v>46055</v>
      </c>
      <c r="C6848" s="3" t="inlineStr">
        <is>
          <t>North</t>
        </is>
      </c>
      <c r="D6848" s="3" t="inlineStr">
        <is>
          <t>Personal Care</t>
        </is>
      </c>
      <c r="E6848" s="3" t="inlineStr">
        <is>
          <t>PC-Sandal Soap</t>
        </is>
      </c>
      <c r="F6848" s="3" t="inlineStr">
        <is>
          <t>Distributor 36</t>
        </is>
      </c>
      <c r="G6848" s="3" t="inlineStr">
        <is>
          <t>SP-17</t>
        </is>
      </c>
      <c r="H6848" s="3" t="n">
        <v>20</v>
      </c>
      <c r="I6848" s="5" t="n">
        <v>46.8</v>
      </c>
      <c r="J6848" s="5" t="n">
        <v>936</v>
      </c>
      <c r="K6848" s="6" t="n">
        <v>0.2051</v>
      </c>
      <c r="L6848" s="5" t="n">
        <v>191.97</v>
      </c>
      <c r="M6848" s="5" t="n">
        <v>744.03</v>
      </c>
      <c r="N6848" s="5" t="n">
        <v>341.62</v>
      </c>
      <c r="O6848" s="5" t="n">
        <v>60.53</v>
      </c>
      <c r="P6848" s="5" t="n">
        <v>341.88</v>
      </c>
      <c r="Q6848" s="6" t="n">
        <v>0.4595</v>
      </c>
      <c r="R6848" s="5" t="n">
        <v>610.9299999999999</v>
      </c>
    </row>
    <row r="6849">
      <c r="A6849" s="3" t="inlineStr">
        <is>
          <t>TXN006848</t>
        </is>
      </c>
      <c r="B6849" s="4" t="n">
        <v>46055</v>
      </c>
      <c r="C6849" s="3" t="inlineStr">
        <is>
          <t>West</t>
        </is>
      </c>
      <c r="D6849" s="3" t="inlineStr">
        <is>
          <t>Home Care</t>
        </is>
      </c>
      <c r="E6849" s="3" t="inlineStr">
        <is>
          <t>HC-Power Detergent</t>
        </is>
      </c>
      <c r="F6849" s="3" t="inlineStr">
        <is>
          <t>Distributor 05</t>
        </is>
      </c>
      <c r="G6849" s="3" t="inlineStr">
        <is>
          <t>SP-15</t>
        </is>
      </c>
      <c r="H6849" s="3" t="n">
        <v>31</v>
      </c>
      <c r="I6849" s="5" t="n">
        <v>231.77</v>
      </c>
      <c r="J6849" s="5" t="n">
        <v>7184.87</v>
      </c>
      <c r="K6849" s="6" t="n">
        <v>0.3457</v>
      </c>
      <c r="L6849" s="5" t="n">
        <v>2483.81</v>
      </c>
      <c r="M6849" s="5" t="n">
        <v>4701.06</v>
      </c>
      <c r="N6849" s="5" t="n">
        <v>2766.16</v>
      </c>
      <c r="O6849" s="5" t="n">
        <v>425.21</v>
      </c>
      <c r="P6849" s="5" t="n">
        <v>1509.69</v>
      </c>
      <c r="Q6849" s="6" t="n">
        <v>0.3211</v>
      </c>
      <c r="R6849" s="5" t="n">
        <v>4283.96</v>
      </c>
    </row>
    <row r="6850">
      <c r="A6850" s="3" t="inlineStr">
        <is>
          <t>TXN006849</t>
        </is>
      </c>
      <c r="B6850" s="4" t="n">
        <v>46055</v>
      </c>
      <c r="C6850" s="3" t="inlineStr">
        <is>
          <t>North</t>
        </is>
      </c>
      <c r="D6850" s="3" t="inlineStr">
        <is>
          <t>Home Care</t>
        </is>
      </c>
      <c r="E6850" s="3" t="inlineStr">
        <is>
          <t>HC-Lemon Dishwash Liquid</t>
        </is>
      </c>
      <c r="F6850" s="3" t="inlineStr">
        <is>
          <t>Distributor 09</t>
        </is>
      </c>
      <c r="G6850" s="3" t="inlineStr">
        <is>
          <t>SP-02</t>
        </is>
      </c>
      <c r="H6850" s="3" t="n">
        <v>13</v>
      </c>
      <c r="I6850" s="5" t="n">
        <v>130.39</v>
      </c>
      <c r="J6850" s="5" t="n">
        <v>1695.07</v>
      </c>
      <c r="K6850" s="6" t="n">
        <v>0.195</v>
      </c>
      <c r="L6850" s="5" t="n">
        <v>330.54</v>
      </c>
      <c r="M6850" s="5" t="n">
        <v>1364.53</v>
      </c>
      <c r="N6850" s="5" t="n">
        <v>818.09</v>
      </c>
      <c r="O6850" s="5" t="n">
        <v>84.95</v>
      </c>
      <c r="P6850" s="5" t="n">
        <v>461.49</v>
      </c>
      <c r="Q6850" s="6" t="n">
        <v>0.3382</v>
      </c>
      <c r="R6850" s="5" t="n">
        <v>1120.42</v>
      </c>
    </row>
    <row r="6851">
      <c r="A6851" s="3" t="inlineStr">
        <is>
          <t>TXN006850</t>
        </is>
      </c>
      <c r="B6851" s="4" t="n">
        <v>46055</v>
      </c>
      <c r="C6851" s="3" t="inlineStr">
        <is>
          <t>West</t>
        </is>
      </c>
      <c r="D6851" s="3" t="inlineStr">
        <is>
          <t>Beverages</t>
        </is>
      </c>
      <c r="E6851" s="3" t="inlineStr">
        <is>
          <t>BV-Cola Soft Drink</t>
        </is>
      </c>
      <c r="F6851" s="3" t="inlineStr">
        <is>
          <t>Distributor 20</t>
        </is>
      </c>
      <c r="G6851" s="3" t="inlineStr">
        <is>
          <t>SP-12</t>
        </is>
      </c>
      <c r="H6851" s="3" t="n">
        <v>38</v>
      </c>
      <c r="I6851" s="5" t="n">
        <v>55.49</v>
      </c>
      <c r="J6851" s="5" t="n">
        <v>2108.62</v>
      </c>
      <c r="K6851" s="6" t="n">
        <v>0.3348</v>
      </c>
      <c r="L6851" s="5" t="n">
        <v>705.97</v>
      </c>
      <c r="M6851" s="5" t="n">
        <v>1402.65</v>
      </c>
      <c r="N6851" s="5" t="n">
        <v>664.25</v>
      </c>
      <c r="O6851" s="5" t="n">
        <v>129.31</v>
      </c>
      <c r="P6851" s="5" t="n">
        <v>609.09</v>
      </c>
      <c r="Q6851" s="6" t="n">
        <v>0.4342</v>
      </c>
      <c r="R6851" s="5" t="n">
        <v>1278.2</v>
      </c>
    </row>
    <row r="6852">
      <c r="A6852" s="3" t="inlineStr">
        <is>
          <t>TXN006851</t>
        </is>
      </c>
      <c r="B6852" s="4" t="n">
        <v>46055</v>
      </c>
      <c r="C6852" s="3" t="inlineStr">
        <is>
          <t>North</t>
        </is>
      </c>
      <c r="D6852" s="3" t="inlineStr">
        <is>
          <t>Personal Care</t>
        </is>
      </c>
      <c r="E6852" s="3" t="inlineStr">
        <is>
          <t>PC-Coconut Hair Oil</t>
        </is>
      </c>
      <c r="F6852" s="3" t="inlineStr">
        <is>
          <t>Distributor 09</t>
        </is>
      </c>
      <c r="G6852" s="3" t="inlineStr">
        <is>
          <t>SP-05</t>
        </is>
      </c>
      <c r="H6852" s="3" t="n">
        <v>34</v>
      </c>
      <c r="I6852" s="5" t="n">
        <v>135.69</v>
      </c>
      <c r="J6852" s="5" t="n">
        <v>4613.46</v>
      </c>
      <c r="K6852" s="6" t="n">
        <v>0.2087</v>
      </c>
      <c r="L6852" s="5" t="n">
        <v>962.83</v>
      </c>
      <c r="M6852" s="5" t="n">
        <v>3650.63</v>
      </c>
      <c r="N6852" s="5" t="n">
        <v>1459.67</v>
      </c>
      <c r="O6852" s="5" t="n">
        <v>257.38</v>
      </c>
      <c r="P6852" s="5" t="n">
        <v>1933.58</v>
      </c>
      <c r="Q6852" s="6" t="n">
        <v>0.5296999999999999</v>
      </c>
      <c r="R6852" s="5" t="n">
        <v>2997.56</v>
      </c>
    </row>
    <row r="6853">
      <c r="A6853" s="3" t="inlineStr">
        <is>
          <t>TXN006852</t>
        </is>
      </c>
      <c r="B6853" s="4" t="n">
        <v>46055</v>
      </c>
      <c r="C6853" s="3" t="inlineStr">
        <is>
          <t>South</t>
        </is>
      </c>
      <c r="D6853" s="3" t="inlineStr">
        <is>
          <t>Beverages</t>
        </is>
      </c>
      <c r="E6853" s="3" t="inlineStr">
        <is>
          <t>BV-Cola Soft Drink</t>
        </is>
      </c>
      <c r="F6853" s="3" t="inlineStr">
        <is>
          <t>Distributor 02</t>
        </is>
      </c>
      <c r="G6853" s="3" t="inlineStr">
        <is>
          <t>SP-03</t>
        </is>
      </c>
      <c r="H6853" s="3" t="n">
        <v>14</v>
      </c>
      <c r="I6853" s="5" t="n">
        <v>58.77</v>
      </c>
      <c r="J6853" s="5" t="n">
        <v>822.78</v>
      </c>
      <c r="K6853" s="6" t="n">
        <v>0.3208</v>
      </c>
      <c r="L6853" s="5" t="n">
        <v>263.95</v>
      </c>
      <c r="M6853" s="5" t="n">
        <v>558.83</v>
      </c>
      <c r="N6853" s="5" t="n">
        <v>229.11</v>
      </c>
      <c r="O6853" s="5" t="n">
        <v>40.84</v>
      </c>
      <c r="P6853" s="5" t="n">
        <v>288.88</v>
      </c>
      <c r="Q6853" s="6" t="n">
        <v>0.5169</v>
      </c>
      <c r="R6853" s="5" t="n">
        <v>623.08</v>
      </c>
    </row>
    <row r="6854">
      <c r="A6854" s="3" t="inlineStr">
        <is>
          <t>TXN006853</t>
        </is>
      </c>
      <c r="B6854" s="4" t="n">
        <v>46055</v>
      </c>
      <c r="C6854" s="3" t="inlineStr">
        <is>
          <t>South</t>
        </is>
      </c>
      <c r="D6854" s="3" t="inlineStr">
        <is>
          <t>Home Care</t>
        </is>
      </c>
      <c r="E6854" s="3" t="inlineStr">
        <is>
          <t>HC-Shine Floor Cleaner</t>
        </is>
      </c>
      <c r="F6854" s="3" t="inlineStr">
        <is>
          <t>Distributor 30</t>
        </is>
      </c>
      <c r="G6854" s="3" t="inlineStr">
        <is>
          <t>SP-18</t>
        </is>
      </c>
      <c r="H6854" s="3" t="n">
        <v>13</v>
      </c>
      <c r="I6854" s="5" t="n">
        <v>165.35</v>
      </c>
      <c r="J6854" s="5" t="n">
        <v>2149.55</v>
      </c>
      <c r="K6854" s="6" t="n">
        <v>0.1285</v>
      </c>
      <c r="L6854" s="5" t="n">
        <v>276.22</v>
      </c>
      <c r="M6854" s="5" t="n">
        <v>1873.33</v>
      </c>
      <c r="N6854" s="5" t="n">
        <v>1118.5</v>
      </c>
      <c r="O6854" s="5" t="n">
        <v>113.4</v>
      </c>
      <c r="P6854" s="5" t="n">
        <v>641.4299999999999</v>
      </c>
      <c r="Q6854" s="6" t="n">
        <v>0.3424</v>
      </c>
      <c r="R6854" s="5" t="n">
        <v>2088.72</v>
      </c>
    </row>
    <row r="6855">
      <c r="A6855" s="3" t="inlineStr">
        <is>
          <t>TXN006854</t>
        </is>
      </c>
      <c r="B6855" s="4" t="n">
        <v>46055</v>
      </c>
      <c r="C6855" s="3" t="inlineStr">
        <is>
          <t>West</t>
        </is>
      </c>
      <c r="D6855" s="3" t="inlineStr">
        <is>
          <t>Beverages</t>
        </is>
      </c>
      <c r="E6855" s="3" t="inlineStr">
        <is>
          <t>BV-Rush Energy Drink</t>
        </is>
      </c>
      <c r="F6855" s="3" t="inlineStr">
        <is>
          <t>Distributor 20</t>
        </is>
      </c>
      <c r="G6855" s="3" t="inlineStr">
        <is>
          <t>SP-08</t>
        </is>
      </c>
      <c r="H6855" s="3" t="n">
        <v>47</v>
      </c>
      <c r="I6855" s="5" t="n">
        <v>94.16</v>
      </c>
      <c r="J6855" s="5" t="n">
        <v>4425.52</v>
      </c>
      <c r="K6855" s="6" t="n">
        <v>0.1835</v>
      </c>
      <c r="L6855" s="5" t="n">
        <v>812.08</v>
      </c>
      <c r="M6855" s="5" t="n">
        <v>3613.44</v>
      </c>
      <c r="N6855" s="5" t="n">
        <v>1538.61</v>
      </c>
      <c r="O6855" s="5" t="n">
        <v>210.66</v>
      </c>
      <c r="P6855" s="5" t="n">
        <v>1864.17</v>
      </c>
      <c r="Q6855" s="6" t="n">
        <v>0.5159</v>
      </c>
      <c r="R6855" s="5" t="n">
        <v>3292.84</v>
      </c>
    </row>
    <row r="6856">
      <c r="A6856" s="3" t="inlineStr">
        <is>
          <t>TXN006855</t>
        </is>
      </c>
      <c r="B6856" s="4" t="n">
        <v>46055</v>
      </c>
      <c r="C6856" s="3" t="inlineStr">
        <is>
          <t>North</t>
        </is>
      </c>
      <c r="D6856" s="3" t="inlineStr">
        <is>
          <t>Home Care</t>
        </is>
      </c>
      <c r="E6856" s="3" t="inlineStr">
        <is>
          <t>HC-Fresh Toilet Cleaner</t>
        </is>
      </c>
      <c r="F6856" s="3" t="inlineStr">
        <is>
          <t>Distributor 13</t>
        </is>
      </c>
      <c r="G6856" s="3" t="inlineStr">
        <is>
          <t>SP-13</t>
        </is>
      </c>
      <c r="H6856" s="3" t="n">
        <v>12</v>
      </c>
      <c r="I6856" s="5" t="n">
        <v>113.65</v>
      </c>
      <c r="J6856" s="5" t="n">
        <v>1363.8</v>
      </c>
      <c r="K6856" s="6" t="n">
        <v>0.2672</v>
      </c>
      <c r="L6856" s="5" t="n">
        <v>364.41</v>
      </c>
      <c r="M6856" s="5" t="n">
        <v>999.39</v>
      </c>
      <c r="N6856" s="5" t="n">
        <v>600.03</v>
      </c>
      <c r="O6856" s="5" t="n">
        <v>91.05</v>
      </c>
      <c r="P6856" s="5" t="n">
        <v>308.31</v>
      </c>
      <c r="Q6856" s="6" t="n">
        <v>0.3085</v>
      </c>
      <c r="R6856" s="5" t="n">
        <v>820.61</v>
      </c>
    </row>
    <row r="6857">
      <c r="A6857" s="3" t="inlineStr">
        <is>
          <t>TXN006856</t>
        </is>
      </c>
      <c r="B6857" s="4" t="n">
        <v>46055</v>
      </c>
      <c r="C6857" s="3" t="inlineStr">
        <is>
          <t>South</t>
        </is>
      </c>
      <c r="D6857" s="3" t="inlineStr">
        <is>
          <t>Personal Care</t>
        </is>
      </c>
      <c r="E6857" s="3" t="inlineStr">
        <is>
          <t>PC-Glow Face Cream</t>
        </is>
      </c>
      <c r="F6857" s="3" t="inlineStr">
        <is>
          <t>Distributor 38</t>
        </is>
      </c>
      <c r="G6857" s="3" t="inlineStr">
        <is>
          <t>SP-06</t>
        </is>
      </c>
      <c r="H6857" s="3" t="n">
        <v>9</v>
      </c>
      <c r="I6857" s="5" t="n">
        <v>219.48</v>
      </c>
      <c r="J6857" s="5" t="n">
        <v>1975.32</v>
      </c>
      <c r="K6857" s="6" t="n">
        <v>0.1403</v>
      </c>
      <c r="L6857" s="5" t="n">
        <v>277.14</v>
      </c>
      <c r="M6857" s="5" t="n">
        <v>1698.18</v>
      </c>
      <c r="N6857" s="5" t="n">
        <v>747.78</v>
      </c>
      <c r="O6857" s="5" t="n">
        <v>71.09</v>
      </c>
      <c r="P6857" s="5" t="n">
        <v>879.3099999999999</v>
      </c>
      <c r="Q6857" s="6" t="n">
        <v>0.5178</v>
      </c>
      <c r="R6857" s="5" t="n">
        <v>1893.43</v>
      </c>
    </row>
    <row r="6858">
      <c r="A6858" s="3" t="inlineStr">
        <is>
          <t>TXN006857</t>
        </is>
      </c>
      <c r="B6858" s="4" t="n">
        <v>46055</v>
      </c>
      <c r="C6858" s="3" t="inlineStr">
        <is>
          <t>West</t>
        </is>
      </c>
      <c r="D6858" s="3" t="inlineStr">
        <is>
          <t>Home Care</t>
        </is>
      </c>
      <c r="E6858" s="3" t="inlineStr">
        <is>
          <t>HC-Shine Floor Cleaner</t>
        </is>
      </c>
      <c r="F6858" s="3" t="inlineStr">
        <is>
          <t>Distributor 12</t>
        </is>
      </c>
      <c r="G6858" s="3" t="inlineStr">
        <is>
          <t>SP-16</t>
        </is>
      </c>
      <c r="H6858" s="3" t="n">
        <v>9</v>
      </c>
      <c r="I6858" s="5" t="n">
        <v>168.29</v>
      </c>
      <c r="J6858" s="5" t="n">
        <v>1514.61</v>
      </c>
      <c r="K6858" s="6" t="n">
        <v>0.1428</v>
      </c>
      <c r="L6858" s="5" t="n">
        <v>216.29</v>
      </c>
      <c r="M6858" s="5" t="n">
        <v>1298.32</v>
      </c>
      <c r="N6858" s="5" t="n">
        <v>806.0700000000001</v>
      </c>
      <c r="O6858" s="5" t="n">
        <v>76.03</v>
      </c>
      <c r="P6858" s="5" t="n">
        <v>416.22</v>
      </c>
      <c r="Q6858" s="6" t="n">
        <v>0.3206</v>
      </c>
      <c r="R6858" s="5" t="n">
        <v>1183.13</v>
      </c>
    </row>
    <row r="6859">
      <c r="A6859" s="3" t="inlineStr">
        <is>
          <t>TXN006858</t>
        </is>
      </c>
      <c r="B6859" s="4" t="n">
        <v>46055</v>
      </c>
      <c r="C6859" s="3" t="inlineStr">
        <is>
          <t>South</t>
        </is>
      </c>
      <c r="D6859" s="3" t="inlineStr">
        <is>
          <t>Beverages</t>
        </is>
      </c>
      <c r="E6859" s="3" t="inlineStr">
        <is>
          <t>BV-Rush Energy Drink</t>
        </is>
      </c>
      <c r="F6859" s="3" t="inlineStr">
        <is>
          <t>Distributor 31</t>
        </is>
      </c>
      <c r="G6859" s="3" t="inlineStr">
        <is>
          <t>SP-02</t>
        </is>
      </c>
      <c r="H6859" s="3" t="n">
        <v>65</v>
      </c>
      <c r="I6859" s="5" t="n">
        <v>92.38</v>
      </c>
      <c r="J6859" s="5" t="n">
        <v>6004.7</v>
      </c>
      <c r="K6859" s="6" t="n">
        <v>0.1058</v>
      </c>
      <c r="L6859" s="5" t="n">
        <v>635.3</v>
      </c>
      <c r="M6859" s="5" t="n">
        <v>5369.4</v>
      </c>
      <c r="N6859" s="5" t="n">
        <v>2362.84</v>
      </c>
      <c r="O6859" s="5" t="n">
        <v>120.09</v>
      </c>
      <c r="P6859" s="5" t="n">
        <v>2886.47</v>
      </c>
      <c r="Q6859" s="6" t="n">
        <v>0.5376</v>
      </c>
      <c r="R6859" s="5" t="n">
        <v>5986.75</v>
      </c>
    </row>
    <row r="6860">
      <c r="A6860" s="3" t="inlineStr">
        <is>
          <t>TXN006859</t>
        </is>
      </c>
      <c r="B6860" s="4" t="n">
        <v>46055</v>
      </c>
      <c r="C6860" s="3" t="inlineStr">
        <is>
          <t>South</t>
        </is>
      </c>
      <c r="D6860" s="3" t="inlineStr">
        <is>
          <t>Personal Care</t>
        </is>
      </c>
      <c r="E6860" s="3" t="inlineStr">
        <is>
          <t>PC-Sandal Soap</t>
        </is>
      </c>
      <c r="F6860" s="3" t="inlineStr">
        <is>
          <t>Distributor 34</t>
        </is>
      </c>
      <c r="G6860" s="3" t="inlineStr">
        <is>
          <t>SP-10</t>
        </is>
      </c>
      <c r="H6860" s="3" t="n">
        <v>28</v>
      </c>
      <c r="I6860" s="5" t="n">
        <v>47.48</v>
      </c>
      <c r="J6860" s="5" t="n">
        <v>1329.44</v>
      </c>
      <c r="K6860" s="6" t="n">
        <v>0.1128</v>
      </c>
      <c r="L6860" s="5" t="n">
        <v>149.96</v>
      </c>
      <c r="M6860" s="5" t="n">
        <v>1179.48</v>
      </c>
      <c r="N6860" s="5" t="n">
        <v>510.77</v>
      </c>
      <c r="O6860" s="5" t="n">
        <v>56.97</v>
      </c>
      <c r="P6860" s="5" t="n">
        <v>611.74</v>
      </c>
      <c r="Q6860" s="6" t="n">
        <v>0.5187</v>
      </c>
      <c r="R6860" s="5" t="n">
        <v>1315.09</v>
      </c>
    </row>
    <row r="6861">
      <c r="A6861" s="3" t="inlineStr">
        <is>
          <t>TXN006860</t>
        </is>
      </c>
      <c r="B6861" s="4" t="n">
        <v>46055</v>
      </c>
      <c r="C6861" s="3" t="inlineStr">
        <is>
          <t>North</t>
        </is>
      </c>
      <c r="D6861" s="3" t="inlineStr">
        <is>
          <t>Home Care</t>
        </is>
      </c>
      <c r="E6861" s="3" t="inlineStr">
        <is>
          <t>HC-Shine Floor Cleaner</t>
        </is>
      </c>
      <c r="F6861" s="3" t="inlineStr">
        <is>
          <t>Distributor 34</t>
        </is>
      </c>
      <c r="G6861" s="3" t="inlineStr">
        <is>
          <t>SP-01</t>
        </is>
      </c>
      <c r="H6861" s="3" t="n">
        <v>30</v>
      </c>
      <c r="I6861" s="5" t="n">
        <v>169.01</v>
      </c>
      <c r="J6861" s="5" t="n">
        <v>5070.3</v>
      </c>
      <c r="K6861" s="6" t="n">
        <v>0.2322</v>
      </c>
      <c r="L6861" s="5" t="n">
        <v>1177.32</v>
      </c>
      <c r="M6861" s="5" t="n">
        <v>3892.98</v>
      </c>
      <c r="N6861" s="5" t="n">
        <v>2422.03</v>
      </c>
      <c r="O6861" s="5" t="n">
        <v>442.42</v>
      </c>
      <c r="P6861" s="5" t="n">
        <v>1028.53</v>
      </c>
      <c r="Q6861" s="6" t="n">
        <v>0.2642</v>
      </c>
      <c r="R6861" s="5" t="n">
        <v>3196.55</v>
      </c>
    </row>
    <row r="6862">
      <c r="A6862" s="3" t="inlineStr">
        <is>
          <t>TXN006861</t>
        </is>
      </c>
      <c r="B6862" s="4" t="n">
        <v>46055</v>
      </c>
      <c r="C6862" s="3" t="inlineStr">
        <is>
          <t>West</t>
        </is>
      </c>
      <c r="D6862" s="3" t="inlineStr">
        <is>
          <t>Home Care</t>
        </is>
      </c>
      <c r="E6862" s="3" t="inlineStr">
        <is>
          <t>HC-Breeze Air Freshener</t>
        </is>
      </c>
      <c r="F6862" s="3" t="inlineStr">
        <is>
          <t>Distributor 04</t>
        </is>
      </c>
      <c r="G6862" s="3" t="inlineStr">
        <is>
          <t>SP-08</t>
        </is>
      </c>
      <c r="H6862" s="3" t="n">
        <v>41</v>
      </c>
      <c r="I6862" s="5" t="n">
        <v>169.26</v>
      </c>
      <c r="J6862" s="5" t="n">
        <v>6939.66</v>
      </c>
      <c r="K6862" s="6" t="n">
        <v>0.1839</v>
      </c>
      <c r="L6862" s="5" t="n">
        <v>1276.2</v>
      </c>
      <c r="M6862" s="5" t="n">
        <v>5663.46</v>
      </c>
      <c r="N6862" s="5" t="n">
        <v>3249.65</v>
      </c>
      <c r="O6862" s="5" t="n">
        <v>405</v>
      </c>
      <c r="P6862" s="5" t="n">
        <v>2008.81</v>
      </c>
      <c r="Q6862" s="6" t="n">
        <v>0.3547</v>
      </c>
      <c r="R6862" s="5" t="n">
        <v>5160.97</v>
      </c>
    </row>
    <row r="6863">
      <c r="A6863" s="3" t="inlineStr">
        <is>
          <t>TXN006862</t>
        </is>
      </c>
      <c r="B6863" s="4" t="n">
        <v>46055</v>
      </c>
      <c r="C6863" s="3" t="inlineStr">
        <is>
          <t>North</t>
        </is>
      </c>
      <c r="D6863" s="3" t="inlineStr">
        <is>
          <t>Beverages</t>
        </is>
      </c>
      <c r="E6863" s="3" t="inlineStr">
        <is>
          <t>BV-Cola Soft Drink</t>
        </is>
      </c>
      <c r="F6863" s="3" t="inlineStr">
        <is>
          <t>Distributor 33</t>
        </is>
      </c>
      <c r="G6863" s="3" t="inlineStr">
        <is>
          <t>SP-09</t>
        </is>
      </c>
      <c r="H6863" s="3" t="n">
        <v>36</v>
      </c>
      <c r="I6863" s="5" t="n">
        <v>58.32</v>
      </c>
      <c r="J6863" s="5" t="n">
        <v>2099.52</v>
      </c>
      <c r="K6863" s="6" t="n">
        <v>0.4</v>
      </c>
      <c r="L6863" s="5" t="n">
        <v>839.8099999999999</v>
      </c>
      <c r="M6863" s="5" t="n">
        <v>1259.71</v>
      </c>
      <c r="N6863" s="5" t="n">
        <v>568.5599999999999</v>
      </c>
      <c r="O6863" s="5" t="n">
        <v>162.7</v>
      </c>
      <c r="P6863" s="5" t="n">
        <v>528.45</v>
      </c>
      <c r="Q6863" s="6" t="n">
        <v>0.4195</v>
      </c>
      <c r="R6863" s="5" t="n">
        <v>1034.36</v>
      </c>
    </row>
    <row r="6864">
      <c r="A6864" s="3" t="inlineStr">
        <is>
          <t>TXN006863</t>
        </is>
      </c>
      <c r="B6864" s="4" t="n">
        <v>46055</v>
      </c>
      <c r="C6864" s="3" t="inlineStr">
        <is>
          <t>South</t>
        </is>
      </c>
      <c r="D6864" s="3" t="inlineStr">
        <is>
          <t>Home Care</t>
        </is>
      </c>
      <c r="E6864" s="3" t="inlineStr">
        <is>
          <t>HC-Shine Floor Cleaner</t>
        </is>
      </c>
      <c r="F6864" s="3" t="inlineStr">
        <is>
          <t>Distributor 14</t>
        </is>
      </c>
      <c r="G6864" s="3" t="inlineStr">
        <is>
          <t>SP-20</t>
        </is>
      </c>
      <c r="H6864" s="3" t="n">
        <v>37</v>
      </c>
      <c r="I6864" s="5" t="n">
        <v>165</v>
      </c>
      <c r="J6864" s="5" t="n">
        <v>6105</v>
      </c>
      <c r="K6864" s="6" t="n">
        <v>0.107</v>
      </c>
      <c r="L6864" s="5" t="n">
        <v>653.24</v>
      </c>
      <c r="M6864" s="5" t="n">
        <v>5451.76</v>
      </c>
      <c r="N6864" s="5" t="n">
        <v>3523.58</v>
      </c>
      <c r="O6864" s="5" t="n">
        <v>451.37</v>
      </c>
      <c r="P6864" s="5" t="n">
        <v>1476.81</v>
      </c>
      <c r="Q6864" s="6" t="n">
        <v>0.2709</v>
      </c>
      <c r="R6864" s="5" t="n">
        <v>6078.58</v>
      </c>
    </row>
    <row r="6865">
      <c r="A6865" s="3" t="inlineStr">
        <is>
          <t>TXN006864</t>
        </is>
      </c>
      <c r="B6865" s="4" t="n">
        <v>46055</v>
      </c>
      <c r="C6865" s="3" t="inlineStr">
        <is>
          <t>East</t>
        </is>
      </c>
      <c r="D6865" s="3" t="inlineStr">
        <is>
          <t>Beverages</t>
        </is>
      </c>
      <c r="E6865" s="3" t="inlineStr">
        <is>
          <t>BV-Mixed Fruit Juice</t>
        </is>
      </c>
      <c r="F6865" s="3" t="inlineStr">
        <is>
          <t>Distributor 07</t>
        </is>
      </c>
      <c r="G6865" s="3" t="inlineStr">
        <is>
          <t>SP-07</t>
        </is>
      </c>
      <c r="H6865" s="3" t="n">
        <v>52</v>
      </c>
      <c r="I6865" s="5" t="n">
        <v>95.06999999999999</v>
      </c>
      <c r="J6865" s="5" t="n">
        <v>4943.64</v>
      </c>
      <c r="K6865" s="6" t="n">
        <v>0.09520000000000001</v>
      </c>
      <c r="L6865" s="5" t="n">
        <v>470.63</v>
      </c>
      <c r="M6865" s="5" t="n">
        <v>4473.01</v>
      </c>
      <c r="N6865" s="5" t="n">
        <v>1782.03</v>
      </c>
      <c r="O6865" s="5" t="n">
        <v>554.01</v>
      </c>
      <c r="P6865" s="5" t="n">
        <v>2136.97</v>
      </c>
      <c r="Q6865" s="6" t="n">
        <v>0.4777</v>
      </c>
      <c r="R6865" s="5" t="n">
        <v>4970.24</v>
      </c>
    </row>
    <row r="6866">
      <c r="A6866" s="3" t="inlineStr">
        <is>
          <t>TXN006865</t>
        </is>
      </c>
      <c r="B6866" s="4" t="n">
        <v>46056</v>
      </c>
      <c r="C6866" s="3" t="inlineStr">
        <is>
          <t>West</t>
        </is>
      </c>
      <c r="D6866" s="3" t="inlineStr">
        <is>
          <t>Home Care</t>
        </is>
      </c>
      <c r="E6866" s="3" t="inlineStr">
        <is>
          <t>HC-Lemon Dishwash Liquid</t>
        </is>
      </c>
      <c r="F6866" s="3" t="inlineStr">
        <is>
          <t>Distributor 04</t>
        </is>
      </c>
      <c r="G6866" s="3" t="inlineStr">
        <is>
          <t>SP-18</t>
        </is>
      </c>
      <c r="H6866" s="3" t="n">
        <v>8</v>
      </c>
      <c r="I6866" s="5" t="n">
        <v>135.61</v>
      </c>
      <c r="J6866" s="5" t="n">
        <v>1084.88</v>
      </c>
      <c r="K6866" s="6" t="n">
        <v>0.2242</v>
      </c>
      <c r="L6866" s="5" t="n">
        <v>243.23</v>
      </c>
      <c r="M6866" s="5" t="n">
        <v>841.65</v>
      </c>
      <c r="N6866" s="5" t="n">
        <v>503.81</v>
      </c>
      <c r="O6866" s="5" t="n">
        <v>70.59</v>
      </c>
      <c r="P6866" s="5" t="n">
        <v>267.25</v>
      </c>
      <c r="Q6866" s="6" t="n">
        <v>0.3175</v>
      </c>
      <c r="R6866" s="5" t="n">
        <v>766.97</v>
      </c>
    </row>
    <row r="6867">
      <c r="A6867" s="3" t="inlineStr">
        <is>
          <t>TXN006866</t>
        </is>
      </c>
      <c r="B6867" s="4" t="n">
        <v>46056</v>
      </c>
      <c r="C6867" s="3" t="inlineStr">
        <is>
          <t>South</t>
        </is>
      </c>
      <c r="D6867" s="3" t="inlineStr">
        <is>
          <t>Home Care</t>
        </is>
      </c>
      <c r="E6867" s="3" t="inlineStr">
        <is>
          <t>HC-Breeze Air Freshener</t>
        </is>
      </c>
      <c r="F6867" s="3" t="inlineStr">
        <is>
          <t>Distributor 38</t>
        </is>
      </c>
      <c r="G6867" s="3" t="inlineStr">
        <is>
          <t>SP-20</t>
        </is>
      </c>
      <c r="H6867" s="3" t="n">
        <v>36</v>
      </c>
      <c r="I6867" s="5" t="n">
        <v>175.19</v>
      </c>
      <c r="J6867" s="5" t="n">
        <v>6306.84</v>
      </c>
      <c r="K6867" s="6" t="n">
        <v>0.1334</v>
      </c>
      <c r="L6867" s="5" t="n">
        <v>841.33</v>
      </c>
      <c r="M6867" s="5" t="n">
        <v>5465.51</v>
      </c>
      <c r="N6867" s="5" t="n">
        <v>3402.35</v>
      </c>
      <c r="O6867" s="5" t="n">
        <v>263.7</v>
      </c>
      <c r="P6867" s="5" t="n">
        <v>1799.46</v>
      </c>
      <c r="Q6867" s="6" t="n">
        <v>0.3292</v>
      </c>
      <c r="R6867" s="5" t="n">
        <v>6093.91</v>
      </c>
    </row>
    <row r="6868">
      <c r="A6868" s="3" t="inlineStr">
        <is>
          <t>TXN006867</t>
        </is>
      </c>
      <c r="B6868" s="4" t="n">
        <v>46056</v>
      </c>
      <c r="C6868" s="3" t="inlineStr">
        <is>
          <t>West</t>
        </is>
      </c>
      <c r="D6868" s="3" t="inlineStr">
        <is>
          <t>Beverages</t>
        </is>
      </c>
      <c r="E6868" s="3" t="inlineStr">
        <is>
          <t>BV-Cola Soft Drink</t>
        </is>
      </c>
      <c r="F6868" s="3" t="inlineStr">
        <is>
          <t>Distributor 12</t>
        </is>
      </c>
      <c r="G6868" s="3" t="inlineStr">
        <is>
          <t>SP-08</t>
        </is>
      </c>
      <c r="H6868" s="3" t="n">
        <v>43</v>
      </c>
      <c r="I6868" s="5" t="n">
        <v>56.25</v>
      </c>
      <c r="J6868" s="5" t="n">
        <v>2418.75</v>
      </c>
      <c r="K6868" s="6" t="n">
        <v>0.4</v>
      </c>
      <c r="L6868" s="5" t="n">
        <v>967.5</v>
      </c>
      <c r="M6868" s="5" t="n">
        <v>1451.25</v>
      </c>
      <c r="N6868" s="5" t="n">
        <v>695.7</v>
      </c>
      <c r="O6868" s="5" t="n">
        <v>133.77</v>
      </c>
      <c r="P6868" s="5" t="n">
        <v>621.78</v>
      </c>
      <c r="Q6868" s="6" t="n">
        <v>0.4284</v>
      </c>
      <c r="R6868" s="5" t="n">
        <v>1322.49</v>
      </c>
    </row>
    <row r="6869">
      <c r="A6869" s="3" t="inlineStr">
        <is>
          <t>TXN006868</t>
        </is>
      </c>
      <c r="B6869" s="4" t="n">
        <v>46056</v>
      </c>
      <c r="C6869" s="3" t="inlineStr">
        <is>
          <t>West</t>
        </is>
      </c>
      <c r="D6869" s="3" t="inlineStr">
        <is>
          <t>Beverages</t>
        </is>
      </c>
      <c r="E6869" s="3" t="inlineStr">
        <is>
          <t>BV-Instant Coffee</t>
        </is>
      </c>
      <c r="F6869" s="3" t="inlineStr">
        <is>
          <t>Distributor 36</t>
        </is>
      </c>
      <c r="G6869" s="3" t="inlineStr">
        <is>
          <t>SP-16</t>
        </is>
      </c>
      <c r="H6869" s="3" t="n">
        <v>11</v>
      </c>
      <c r="I6869" s="5" t="n">
        <v>317.85</v>
      </c>
      <c r="J6869" s="5" t="n">
        <v>3496.35</v>
      </c>
      <c r="K6869" s="6" t="n">
        <v>0.2145</v>
      </c>
      <c r="L6869" s="5" t="n">
        <v>749.97</v>
      </c>
      <c r="M6869" s="5" t="n">
        <v>2746.38</v>
      </c>
      <c r="N6869" s="5" t="n">
        <v>1297.47</v>
      </c>
      <c r="O6869" s="5" t="n">
        <v>183.85</v>
      </c>
      <c r="P6869" s="5" t="n">
        <v>1265.06</v>
      </c>
      <c r="Q6869" s="6" t="n">
        <v>0.4606</v>
      </c>
      <c r="R6869" s="5" t="n">
        <v>2502.71</v>
      </c>
    </row>
    <row r="6870">
      <c r="A6870" s="3" t="inlineStr">
        <is>
          <t>TXN006869</t>
        </is>
      </c>
      <c r="B6870" s="4" t="n">
        <v>46056</v>
      </c>
      <c r="C6870" s="3" t="inlineStr">
        <is>
          <t>West</t>
        </is>
      </c>
      <c r="D6870" s="3" t="inlineStr">
        <is>
          <t>Beverages</t>
        </is>
      </c>
      <c r="E6870" s="3" t="inlineStr">
        <is>
          <t>BV-Rush Energy Drink</t>
        </is>
      </c>
      <c r="F6870" s="3" t="inlineStr">
        <is>
          <t>Distributor 16</t>
        </is>
      </c>
      <c r="G6870" s="3" t="inlineStr">
        <is>
          <t>SP-20</t>
        </is>
      </c>
      <c r="H6870" s="3" t="n">
        <v>18</v>
      </c>
      <c r="I6870" s="5" t="n">
        <v>89.56</v>
      </c>
      <c r="J6870" s="5" t="n">
        <v>1612.08</v>
      </c>
      <c r="K6870" s="6" t="n">
        <v>0.2199</v>
      </c>
      <c r="L6870" s="5" t="n">
        <v>354.5</v>
      </c>
      <c r="M6870" s="5" t="n">
        <v>1257.58</v>
      </c>
      <c r="N6870" s="5" t="n">
        <v>609.3099999999999</v>
      </c>
      <c r="O6870" s="5" t="n">
        <v>82.26000000000001</v>
      </c>
      <c r="P6870" s="5" t="n">
        <v>566.01</v>
      </c>
      <c r="Q6870" s="6" t="n">
        <v>0.4501</v>
      </c>
      <c r="R6870" s="5" t="n">
        <v>1146</v>
      </c>
    </row>
    <row r="6871">
      <c r="A6871" s="3" t="inlineStr">
        <is>
          <t>TXN006870</t>
        </is>
      </c>
      <c r="B6871" s="4" t="n">
        <v>46056</v>
      </c>
      <c r="C6871" s="3" t="inlineStr">
        <is>
          <t>East</t>
        </is>
      </c>
      <c r="D6871" s="3" t="inlineStr">
        <is>
          <t>Home Care</t>
        </is>
      </c>
      <c r="E6871" s="3" t="inlineStr">
        <is>
          <t>HC-Lemon Dishwash Liquid</t>
        </is>
      </c>
      <c r="F6871" s="3" t="inlineStr">
        <is>
          <t>Distributor 37</t>
        </is>
      </c>
      <c r="G6871" s="3" t="inlineStr">
        <is>
          <t>SP-07</t>
        </is>
      </c>
      <c r="H6871" s="3" t="n">
        <v>13</v>
      </c>
      <c r="I6871" s="5" t="n">
        <v>130.74</v>
      </c>
      <c r="J6871" s="5" t="n">
        <v>1699.62</v>
      </c>
      <c r="K6871" s="6" t="n">
        <v>0.1333</v>
      </c>
      <c r="L6871" s="5" t="n">
        <v>226.56</v>
      </c>
      <c r="M6871" s="5" t="n">
        <v>1473.06</v>
      </c>
      <c r="N6871" s="5" t="n">
        <v>730.03</v>
      </c>
      <c r="O6871" s="5" t="n">
        <v>176.05</v>
      </c>
      <c r="P6871" s="5" t="n">
        <v>566.98</v>
      </c>
      <c r="Q6871" s="6" t="n">
        <v>0.3849</v>
      </c>
      <c r="R6871" s="5" t="n">
        <v>1636.81</v>
      </c>
    </row>
    <row r="6872">
      <c r="A6872" s="3" t="inlineStr">
        <is>
          <t>TXN006871</t>
        </is>
      </c>
      <c r="B6872" s="4" t="n">
        <v>46056</v>
      </c>
      <c r="C6872" s="3" t="inlineStr">
        <is>
          <t>South</t>
        </is>
      </c>
      <c r="D6872" s="3" t="inlineStr">
        <is>
          <t>Beverages</t>
        </is>
      </c>
      <c r="E6872" s="3" t="inlineStr">
        <is>
          <t>BV-Classic Tea</t>
        </is>
      </c>
      <c r="F6872" s="3" t="inlineStr">
        <is>
          <t>Distributor 15</t>
        </is>
      </c>
      <c r="G6872" s="3" t="inlineStr">
        <is>
          <t>SP-14</t>
        </is>
      </c>
      <c r="H6872" s="3" t="n">
        <v>32</v>
      </c>
      <c r="I6872" s="5" t="n">
        <v>276.15</v>
      </c>
      <c r="J6872" s="5" t="n">
        <v>8836.799999999999</v>
      </c>
      <c r="K6872" s="6" t="n">
        <v>0.1275</v>
      </c>
      <c r="L6872" s="5" t="n">
        <v>1126.69</v>
      </c>
      <c r="M6872" s="5" t="n">
        <v>7710.11</v>
      </c>
      <c r="N6872" s="5" t="n">
        <v>3684.19</v>
      </c>
      <c r="O6872" s="5" t="n">
        <v>595.59</v>
      </c>
      <c r="P6872" s="5" t="n">
        <v>3430.33</v>
      </c>
      <c r="Q6872" s="6" t="n">
        <v>0.4449</v>
      </c>
      <c r="R6872" s="5" t="n">
        <v>8596.58</v>
      </c>
    </row>
    <row r="6873">
      <c r="A6873" s="3" t="inlineStr">
        <is>
          <t>TXN006872</t>
        </is>
      </c>
      <c r="B6873" s="4" t="n">
        <v>46056</v>
      </c>
      <c r="C6873" s="3" t="inlineStr">
        <is>
          <t>North</t>
        </is>
      </c>
      <c r="D6873" s="3" t="inlineStr">
        <is>
          <t>Home Care</t>
        </is>
      </c>
      <c r="E6873" s="3" t="inlineStr">
        <is>
          <t>HC-Shine Floor Cleaner</t>
        </is>
      </c>
      <c r="F6873" s="3" t="inlineStr">
        <is>
          <t>Distributor 29</t>
        </is>
      </c>
      <c r="G6873" s="3" t="inlineStr">
        <is>
          <t>SP-09</t>
        </is>
      </c>
      <c r="H6873" s="3" t="n">
        <v>28</v>
      </c>
      <c r="I6873" s="5" t="n">
        <v>169.41</v>
      </c>
      <c r="J6873" s="5" t="n">
        <v>4743.48</v>
      </c>
      <c r="K6873" s="6" t="n">
        <v>0.1923</v>
      </c>
      <c r="L6873" s="5" t="n">
        <v>912.17</v>
      </c>
      <c r="M6873" s="5" t="n">
        <v>3831.31</v>
      </c>
      <c r="N6873" s="5" t="n">
        <v>2426.58</v>
      </c>
      <c r="O6873" s="5" t="n">
        <v>303.42</v>
      </c>
      <c r="P6873" s="5" t="n">
        <v>1101.31</v>
      </c>
      <c r="Q6873" s="6" t="n">
        <v>0.2874</v>
      </c>
      <c r="R6873" s="5" t="n">
        <v>3145.91</v>
      </c>
    </row>
    <row r="6874">
      <c r="A6874" s="3" t="inlineStr">
        <is>
          <t>TXN006873</t>
        </is>
      </c>
      <c r="B6874" s="4" t="n">
        <v>46056</v>
      </c>
      <c r="C6874" s="3" t="inlineStr">
        <is>
          <t>South</t>
        </is>
      </c>
      <c r="D6874" s="3" t="inlineStr">
        <is>
          <t>Beverages</t>
        </is>
      </c>
      <c r="E6874" s="3" t="inlineStr">
        <is>
          <t>BV-Cola Soft Drink</t>
        </is>
      </c>
      <c r="F6874" s="3" t="inlineStr">
        <is>
          <t>Distributor 10</t>
        </is>
      </c>
      <c r="G6874" s="3" t="inlineStr">
        <is>
          <t>SP-15</t>
        </is>
      </c>
      <c r="H6874" s="3" t="n">
        <v>37</v>
      </c>
      <c r="I6874" s="5" t="n">
        <v>59.77</v>
      </c>
      <c r="J6874" s="5" t="n">
        <v>2211.49</v>
      </c>
      <c r="K6874" s="6" t="n">
        <v>0.3335</v>
      </c>
      <c r="L6874" s="5" t="n">
        <v>737.53</v>
      </c>
      <c r="M6874" s="5" t="n">
        <v>1473.96</v>
      </c>
      <c r="N6874" s="5" t="n">
        <v>664.89</v>
      </c>
      <c r="O6874" s="5" t="n">
        <v>53.38</v>
      </c>
      <c r="P6874" s="5" t="n">
        <v>755.6900000000001</v>
      </c>
      <c r="Q6874" s="6" t="n">
        <v>0.5127</v>
      </c>
      <c r="R6874" s="5" t="n">
        <v>1643.43</v>
      </c>
    </row>
    <row r="6875">
      <c r="A6875" s="3" t="inlineStr">
        <is>
          <t>TXN006874</t>
        </is>
      </c>
      <c r="B6875" s="4" t="n">
        <v>46056</v>
      </c>
      <c r="C6875" s="3" t="inlineStr">
        <is>
          <t>West</t>
        </is>
      </c>
      <c r="D6875" s="3" t="inlineStr">
        <is>
          <t>Home Care</t>
        </is>
      </c>
      <c r="E6875" s="3" t="inlineStr">
        <is>
          <t>HC-Power Detergent</t>
        </is>
      </c>
      <c r="F6875" s="3" t="inlineStr">
        <is>
          <t>Distributor 28</t>
        </is>
      </c>
      <c r="G6875" s="3" t="inlineStr">
        <is>
          <t>SP-04</t>
        </is>
      </c>
      <c r="H6875" s="3" t="n">
        <v>28</v>
      </c>
      <c r="I6875" s="5" t="n">
        <v>221.37</v>
      </c>
      <c r="J6875" s="5" t="n">
        <v>6198.36</v>
      </c>
      <c r="K6875" s="6" t="n">
        <v>0.4</v>
      </c>
      <c r="L6875" s="5" t="n">
        <v>2479.34</v>
      </c>
      <c r="M6875" s="5" t="n">
        <v>3719.02</v>
      </c>
      <c r="N6875" s="5" t="n">
        <v>2147.82</v>
      </c>
      <c r="O6875" s="5" t="n">
        <v>291.56</v>
      </c>
      <c r="P6875" s="5" t="n">
        <v>1279.64</v>
      </c>
      <c r="Q6875" s="6" t="n">
        <v>0.3441</v>
      </c>
      <c r="R6875" s="5" t="n">
        <v>3389.05</v>
      </c>
    </row>
    <row r="6876">
      <c r="A6876" s="3" t="inlineStr">
        <is>
          <t>TXN006875</t>
        </is>
      </c>
      <c r="B6876" s="4" t="n">
        <v>46056</v>
      </c>
      <c r="C6876" s="3" t="inlineStr">
        <is>
          <t>East</t>
        </is>
      </c>
      <c r="D6876" s="3" t="inlineStr">
        <is>
          <t>Home Care</t>
        </is>
      </c>
      <c r="E6876" s="3" t="inlineStr">
        <is>
          <t>HC-Fresh Toilet Cleaner</t>
        </is>
      </c>
      <c r="F6876" s="3" t="inlineStr">
        <is>
          <t>Distributor 21</t>
        </is>
      </c>
      <c r="G6876" s="3" t="inlineStr">
        <is>
          <t>SP-05</t>
        </is>
      </c>
      <c r="H6876" s="3" t="n">
        <v>26</v>
      </c>
      <c r="I6876" s="5" t="n">
        <v>116.88</v>
      </c>
      <c r="J6876" s="5" t="n">
        <v>3038.88</v>
      </c>
      <c r="K6876" s="6" t="n">
        <v>0.1144</v>
      </c>
      <c r="L6876" s="5" t="n">
        <v>347.65</v>
      </c>
      <c r="M6876" s="5" t="n">
        <v>2691.23</v>
      </c>
      <c r="N6876" s="5" t="n">
        <v>1524.23</v>
      </c>
      <c r="O6876" s="5" t="n">
        <v>336.74</v>
      </c>
      <c r="P6876" s="5" t="n">
        <v>830.26</v>
      </c>
      <c r="Q6876" s="6" t="n">
        <v>0.3085</v>
      </c>
      <c r="R6876" s="5" t="n">
        <v>2990.4</v>
      </c>
    </row>
    <row r="6877">
      <c r="A6877" s="3" t="inlineStr">
        <is>
          <t>TXN006876</t>
        </is>
      </c>
      <c r="B6877" s="4" t="n">
        <v>46056</v>
      </c>
      <c r="C6877" s="3" t="inlineStr">
        <is>
          <t>East</t>
        </is>
      </c>
      <c r="D6877" s="3" t="inlineStr">
        <is>
          <t>Home Care</t>
        </is>
      </c>
      <c r="E6877" s="3" t="inlineStr">
        <is>
          <t>HC-Fresh Toilet Cleaner</t>
        </is>
      </c>
      <c r="F6877" s="3" t="inlineStr">
        <is>
          <t>Distributor 19</t>
        </is>
      </c>
      <c r="G6877" s="3" t="inlineStr">
        <is>
          <t>SP-11</t>
        </is>
      </c>
      <c r="H6877" s="3" t="n">
        <v>36</v>
      </c>
      <c r="I6877" s="5" t="n">
        <v>116.96</v>
      </c>
      <c r="J6877" s="5" t="n">
        <v>4210.56</v>
      </c>
      <c r="K6877" s="6" t="n">
        <v>0.178</v>
      </c>
      <c r="L6877" s="5" t="n">
        <v>749.48</v>
      </c>
      <c r="M6877" s="5" t="n">
        <v>3461.08</v>
      </c>
      <c r="N6877" s="5" t="n">
        <v>2084.57</v>
      </c>
      <c r="O6877" s="5" t="n">
        <v>528.8200000000001</v>
      </c>
      <c r="P6877" s="5" t="n">
        <v>847.6900000000001</v>
      </c>
      <c r="Q6877" s="6" t="n">
        <v>0.2449</v>
      </c>
      <c r="R6877" s="5" t="n">
        <v>3845.82</v>
      </c>
    </row>
    <row r="6878">
      <c r="A6878" s="3" t="inlineStr">
        <is>
          <t>TXN006877</t>
        </is>
      </c>
      <c r="B6878" s="4" t="n">
        <v>46056</v>
      </c>
      <c r="C6878" s="3" t="inlineStr">
        <is>
          <t>East</t>
        </is>
      </c>
      <c r="D6878" s="3" t="inlineStr">
        <is>
          <t>Personal Care</t>
        </is>
      </c>
      <c r="E6878" s="3" t="inlineStr">
        <is>
          <t>PC-Glow Face Cream</t>
        </is>
      </c>
      <c r="F6878" s="3" t="inlineStr">
        <is>
          <t>Distributor 19</t>
        </is>
      </c>
      <c r="G6878" s="3" t="inlineStr">
        <is>
          <t>SP-07</t>
        </is>
      </c>
      <c r="H6878" s="3" t="n">
        <v>34</v>
      </c>
      <c r="I6878" s="5" t="n">
        <v>222.2</v>
      </c>
      <c r="J6878" s="5" t="n">
        <v>7554.8</v>
      </c>
      <c r="K6878" s="6" t="n">
        <v>0.1699</v>
      </c>
      <c r="L6878" s="5" t="n">
        <v>1283.56</v>
      </c>
      <c r="M6878" s="5" t="n">
        <v>6271.24</v>
      </c>
      <c r="N6878" s="5" t="n">
        <v>2643.1</v>
      </c>
      <c r="O6878" s="5" t="n">
        <v>652.05</v>
      </c>
      <c r="P6878" s="5" t="n">
        <v>2976.09</v>
      </c>
      <c r="Q6878" s="6" t="n">
        <v>0.4746</v>
      </c>
      <c r="R6878" s="5" t="n">
        <v>6968.37</v>
      </c>
    </row>
    <row r="6879">
      <c r="A6879" s="3" t="inlineStr">
        <is>
          <t>TXN006878</t>
        </is>
      </c>
      <c r="B6879" s="4" t="n">
        <v>46056</v>
      </c>
      <c r="C6879" s="3" t="inlineStr">
        <is>
          <t>North</t>
        </is>
      </c>
      <c r="D6879" s="3" t="inlineStr">
        <is>
          <t>Personal Care</t>
        </is>
      </c>
      <c r="E6879" s="3" t="inlineStr">
        <is>
          <t>PC-Sandal Soap</t>
        </is>
      </c>
      <c r="F6879" s="3" t="inlineStr">
        <is>
          <t>Distributor 09</t>
        </is>
      </c>
      <c r="G6879" s="3" t="inlineStr">
        <is>
          <t>SP-14</t>
        </is>
      </c>
      <c r="H6879" s="3" t="n">
        <v>34</v>
      </c>
      <c r="I6879" s="5" t="n">
        <v>48.65</v>
      </c>
      <c r="J6879" s="5" t="n">
        <v>1654.1</v>
      </c>
      <c r="K6879" s="6" t="n">
        <v>0.2287</v>
      </c>
      <c r="L6879" s="5" t="n">
        <v>378.29</v>
      </c>
      <c r="M6879" s="5" t="n">
        <v>1275.81</v>
      </c>
      <c r="N6879" s="5" t="n">
        <v>498.72</v>
      </c>
      <c r="O6879" s="5" t="n">
        <v>80.72</v>
      </c>
      <c r="P6879" s="5" t="n">
        <v>696.37</v>
      </c>
      <c r="Q6879" s="6" t="n">
        <v>0.5458</v>
      </c>
      <c r="R6879" s="5" t="n">
        <v>1047.58</v>
      </c>
    </row>
    <row r="6880">
      <c r="A6880" s="3" t="inlineStr">
        <is>
          <t>TXN006879</t>
        </is>
      </c>
      <c r="B6880" s="4" t="n">
        <v>46056</v>
      </c>
      <c r="C6880" s="3" t="inlineStr">
        <is>
          <t>North</t>
        </is>
      </c>
      <c r="D6880" s="3" t="inlineStr">
        <is>
          <t>Home Care</t>
        </is>
      </c>
      <c r="E6880" s="3" t="inlineStr">
        <is>
          <t>HC-Breeze Air Freshener</t>
        </is>
      </c>
      <c r="F6880" s="3" t="inlineStr">
        <is>
          <t>Distributor 01</t>
        </is>
      </c>
      <c r="G6880" s="3" t="inlineStr">
        <is>
          <t>SP-01</t>
        </is>
      </c>
      <c r="H6880" s="3" t="n">
        <v>20</v>
      </c>
      <c r="I6880" s="5" t="n">
        <v>182.45</v>
      </c>
      <c r="J6880" s="5" t="n">
        <v>3649</v>
      </c>
      <c r="K6880" s="6" t="n">
        <v>0.1997</v>
      </c>
      <c r="L6880" s="5" t="n">
        <v>728.71</v>
      </c>
      <c r="M6880" s="5" t="n">
        <v>2920.29</v>
      </c>
      <c r="N6880" s="5" t="n">
        <v>1767.45</v>
      </c>
      <c r="O6880" s="5" t="n">
        <v>297.22</v>
      </c>
      <c r="P6880" s="5" t="n">
        <v>855.62</v>
      </c>
      <c r="Q6880" s="6" t="n">
        <v>0.293</v>
      </c>
      <c r="R6880" s="5" t="n">
        <v>2397.87</v>
      </c>
    </row>
    <row r="6881">
      <c r="A6881" s="3" t="inlineStr">
        <is>
          <t>TXN006880</t>
        </is>
      </c>
      <c r="B6881" s="4" t="n">
        <v>46056</v>
      </c>
      <c r="C6881" s="3" t="inlineStr">
        <is>
          <t>East</t>
        </is>
      </c>
      <c r="D6881" s="3" t="inlineStr">
        <is>
          <t>Home Care</t>
        </is>
      </c>
      <c r="E6881" s="3" t="inlineStr">
        <is>
          <t>HC-Lemon Dishwash Liquid</t>
        </is>
      </c>
      <c r="F6881" s="3" t="inlineStr">
        <is>
          <t>Distributor 03</t>
        </is>
      </c>
      <c r="G6881" s="3" t="inlineStr">
        <is>
          <t>SP-09</t>
        </is>
      </c>
      <c r="H6881" s="3" t="n">
        <v>12</v>
      </c>
      <c r="I6881" s="5" t="n">
        <v>141.8</v>
      </c>
      <c r="J6881" s="5" t="n">
        <v>1701.6</v>
      </c>
      <c r="K6881" s="6" t="n">
        <v>0.27</v>
      </c>
      <c r="L6881" s="5" t="n">
        <v>459.43</v>
      </c>
      <c r="M6881" s="5" t="n">
        <v>1242.17</v>
      </c>
      <c r="N6881" s="5" t="n">
        <v>661.99</v>
      </c>
      <c r="O6881" s="5" t="n">
        <v>159.57</v>
      </c>
      <c r="P6881" s="5" t="n">
        <v>420.61</v>
      </c>
      <c r="Q6881" s="6" t="n">
        <v>0.3386</v>
      </c>
      <c r="R6881" s="5" t="n">
        <v>1380.25</v>
      </c>
    </row>
    <row r="6882">
      <c r="A6882" s="3" t="inlineStr">
        <is>
          <t>TXN006881</t>
        </is>
      </c>
      <c r="B6882" s="4" t="n">
        <v>46056</v>
      </c>
      <c r="C6882" s="3" t="inlineStr">
        <is>
          <t>South</t>
        </is>
      </c>
      <c r="D6882" s="3" t="inlineStr">
        <is>
          <t>Home Care</t>
        </is>
      </c>
      <c r="E6882" s="3" t="inlineStr">
        <is>
          <t>HC-Breeze Air Freshener</t>
        </is>
      </c>
      <c r="F6882" s="3" t="inlineStr">
        <is>
          <t>Distributor 10</t>
        </is>
      </c>
      <c r="G6882" s="3" t="inlineStr">
        <is>
          <t>SP-06</t>
        </is>
      </c>
      <c r="H6882" s="3" t="n">
        <v>17</v>
      </c>
      <c r="I6882" s="5" t="n">
        <v>175.94</v>
      </c>
      <c r="J6882" s="5" t="n">
        <v>2990.98</v>
      </c>
      <c r="K6882" s="6" t="n">
        <v>0.1659</v>
      </c>
      <c r="L6882" s="5" t="n">
        <v>496.2</v>
      </c>
      <c r="M6882" s="5" t="n">
        <v>2494.78</v>
      </c>
      <c r="N6882" s="5" t="n">
        <v>1550.24</v>
      </c>
      <c r="O6882" s="5" t="n">
        <v>177.48</v>
      </c>
      <c r="P6882" s="5" t="n">
        <v>767.0599999999999</v>
      </c>
      <c r="Q6882" s="6" t="n">
        <v>0.3075</v>
      </c>
      <c r="R6882" s="5" t="n">
        <v>2781.62</v>
      </c>
    </row>
    <row r="6883">
      <c r="A6883" s="3" t="inlineStr">
        <is>
          <t>TXN006882</t>
        </is>
      </c>
      <c r="B6883" s="4" t="n">
        <v>46056</v>
      </c>
      <c r="C6883" s="3" t="inlineStr">
        <is>
          <t>South</t>
        </is>
      </c>
      <c r="D6883" s="3" t="inlineStr">
        <is>
          <t>Personal Care</t>
        </is>
      </c>
      <c r="E6883" s="3" t="inlineStr">
        <is>
          <t>PC-Whitening Toothpaste</t>
        </is>
      </c>
      <c r="F6883" s="3" t="inlineStr">
        <is>
          <t>Distributor 18</t>
        </is>
      </c>
      <c r="G6883" s="3" t="inlineStr">
        <is>
          <t>SP-18</t>
        </is>
      </c>
      <c r="H6883" s="3" t="n">
        <v>24</v>
      </c>
      <c r="I6883" s="5" t="n">
        <v>98.55</v>
      </c>
      <c r="J6883" s="5" t="n">
        <v>2365.2</v>
      </c>
      <c r="K6883" s="6" t="n">
        <v>0.1666</v>
      </c>
      <c r="L6883" s="5" t="n">
        <v>394.04</v>
      </c>
      <c r="M6883" s="5" t="n">
        <v>1971.16</v>
      </c>
      <c r="N6883" s="5" t="n">
        <v>962.92</v>
      </c>
      <c r="O6883" s="5" t="n">
        <v>132.79</v>
      </c>
      <c r="P6883" s="5" t="n">
        <v>875.45</v>
      </c>
      <c r="Q6883" s="6" t="n">
        <v>0.4441</v>
      </c>
      <c r="R6883" s="5" t="n">
        <v>2197.8</v>
      </c>
    </row>
    <row r="6884">
      <c r="A6884" s="3" t="inlineStr">
        <is>
          <t>TXN006883</t>
        </is>
      </c>
      <c r="B6884" s="4" t="n">
        <v>46056</v>
      </c>
      <c r="C6884" s="3" t="inlineStr">
        <is>
          <t>West</t>
        </is>
      </c>
      <c r="D6884" s="3" t="inlineStr">
        <is>
          <t>Personal Care</t>
        </is>
      </c>
      <c r="E6884" s="3" t="inlineStr">
        <is>
          <t>PC-Sandal Soap</t>
        </is>
      </c>
      <c r="F6884" s="3" t="inlineStr">
        <is>
          <t>Distributor 08</t>
        </is>
      </c>
      <c r="G6884" s="3" t="inlineStr">
        <is>
          <t>SP-08</t>
        </is>
      </c>
      <c r="H6884" s="3" t="n">
        <v>26</v>
      </c>
      <c r="I6884" s="5" t="n">
        <v>46.22</v>
      </c>
      <c r="J6884" s="5" t="n">
        <v>1201.72</v>
      </c>
      <c r="K6884" s="6" t="n">
        <v>0.1427</v>
      </c>
      <c r="L6884" s="5" t="n">
        <v>171.49</v>
      </c>
      <c r="M6884" s="5" t="n">
        <v>1030.23</v>
      </c>
      <c r="N6884" s="5" t="n">
        <v>434.03</v>
      </c>
      <c r="O6884" s="5" t="n">
        <v>63.44</v>
      </c>
      <c r="P6884" s="5" t="n">
        <v>532.76</v>
      </c>
      <c r="Q6884" s="6" t="n">
        <v>0.5171</v>
      </c>
      <c r="R6884" s="5" t="n">
        <v>938.8200000000001</v>
      </c>
    </row>
    <row r="6885">
      <c r="A6885" s="3" t="inlineStr">
        <is>
          <t>TXN006884</t>
        </is>
      </c>
      <c r="B6885" s="4" t="n">
        <v>46056</v>
      </c>
      <c r="C6885" s="3" t="inlineStr">
        <is>
          <t>South</t>
        </is>
      </c>
      <c r="D6885" s="3" t="inlineStr">
        <is>
          <t>Personal Care</t>
        </is>
      </c>
      <c r="E6885" s="3" t="inlineStr">
        <is>
          <t>PC-Silk Shampoo</t>
        </is>
      </c>
      <c r="F6885" s="3" t="inlineStr">
        <is>
          <t>Distributor 02</t>
        </is>
      </c>
      <c r="G6885" s="3" t="inlineStr">
        <is>
          <t>SP-16</t>
        </is>
      </c>
      <c r="H6885" s="3" t="n">
        <v>14</v>
      </c>
      <c r="I6885" s="5" t="n">
        <v>196.75</v>
      </c>
      <c r="J6885" s="5" t="n">
        <v>2754.5</v>
      </c>
      <c r="K6885" s="6" t="n">
        <v>0.2867</v>
      </c>
      <c r="L6885" s="5" t="n">
        <v>789.72</v>
      </c>
      <c r="M6885" s="5" t="n">
        <v>1964.78</v>
      </c>
      <c r="N6885" s="5" t="n">
        <v>762.3</v>
      </c>
      <c r="O6885" s="5" t="n">
        <v>118.41</v>
      </c>
      <c r="P6885" s="5" t="n">
        <v>1084.07</v>
      </c>
      <c r="Q6885" s="6" t="n">
        <v>0.5518</v>
      </c>
      <c r="R6885" s="5" t="n">
        <v>2190.68</v>
      </c>
    </row>
    <row r="6886">
      <c r="A6886" s="3" t="inlineStr">
        <is>
          <t>TXN006885</t>
        </is>
      </c>
      <c r="B6886" s="4" t="n">
        <v>46056</v>
      </c>
      <c r="C6886" s="3" t="inlineStr">
        <is>
          <t>South</t>
        </is>
      </c>
      <c r="D6886" s="3" t="inlineStr">
        <is>
          <t>Beverages</t>
        </is>
      </c>
      <c r="E6886" s="3" t="inlineStr">
        <is>
          <t>BV-Mixed Fruit Juice</t>
        </is>
      </c>
      <c r="F6886" s="3" t="inlineStr">
        <is>
          <t>Distributor 18</t>
        </is>
      </c>
      <c r="G6886" s="3" t="inlineStr">
        <is>
          <t>SP-02</t>
        </is>
      </c>
      <c r="H6886" s="3" t="n">
        <v>20</v>
      </c>
      <c r="I6886" s="5" t="n">
        <v>94.90000000000001</v>
      </c>
      <c r="J6886" s="5" t="n">
        <v>1898</v>
      </c>
      <c r="K6886" s="6" t="n">
        <v>0.1239</v>
      </c>
      <c r="L6886" s="5" t="n">
        <v>235.16</v>
      </c>
      <c r="M6886" s="5" t="n">
        <v>1662.84</v>
      </c>
      <c r="N6886" s="5" t="n">
        <v>766.26</v>
      </c>
      <c r="O6886" s="5" t="n">
        <v>81.23</v>
      </c>
      <c r="P6886" s="5" t="n">
        <v>815.35</v>
      </c>
      <c r="Q6886" s="6" t="n">
        <v>0.4903</v>
      </c>
      <c r="R6886" s="5" t="n">
        <v>1854.03</v>
      </c>
    </row>
    <row r="6887">
      <c r="A6887" s="3" t="inlineStr">
        <is>
          <t>TXN006886</t>
        </is>
      </c>
      <c r="B6887" s="4" t="n">
        <v>46056</v>
      </c>
      <c r="C6887" s="3" t="inlineStr">
        <is>
          <t>West</t>
        </is>
      </c>
      <c r="D6887" s="3" t="inlineStr">
        <is>
          <t>Personal Care</t>
        </is>
      </c>
      <c r="E6887" s="3" t="inlineStr">
        <is>
          <t>PC-Glow Face Cream</t>
        </is>
      </c>
      <c r="F6887" s="3" t="inlineStr">
        <is>
          <t>Distributor 08</t>
        </is>
      </c>
      <c r="G6887" s="3" t="inlineStr">
        <is>
          <t>SP-06</t>
        </is>
      </c>
      <c r="H6887" s="3" t="n">
        <v>17</v>
      </c>
      <c r="I6887" s="5" t="n">
        <v>214.96</v>
      </c>
      <c r="J6887" s="5" t="n">
        <v>3654.32</v>
      </c>
      <c r="K6887" s="6" t="n">
        <v>0.1348</v>
      </c>
      <c r="L6887" s="5" t="n">
        <v>492.6</v>
      </c>
      <c r="M6887" s="5" t="n">
        <v>3161.72</v>
      </c>
      <c r="N6887" s="5" t="n">
        <v>1308.22</v>
      </c>
      <c r="O6887" s="5" t="n">
        <v>267.4</v>
      </c>
      <c r="P6887" s="5" t="n">
        <v>1586.1</v>
      </c>
      <c r="Q6887" s="6" t="n">
        <v>0.5017</v>
      </c>
      <c r="R6887" s="5" t="n">
        <v>2881.2</v>
      </c>
    </row>
    <row r="6888">
      <c r="A6888" s="3" t="inlineStr">
        <is>
          <t>TXN006887</t>
        </is>
      </c>
      <c r="B6888" s="4" t="n">
        <v>46056</v>
      </c>
      <c r="C6888" s="3" t="inlineStr">
        <is>
          <t>South</t>
        </is>
      </c>
      <c r="D6888" s="3" t="inlineStr">
        <is>
          <t>Personal Care</t>
        </is>
      </c>
      <c r="E6888" s="3" t="inlineStr">
        <is>
          <t>PC-Coconut Hair Oil</t>
        </is>
      </c>
      <c r="F6888" s="3" t="inlineStr">
        <is>
          <t>Distributor 06</t>
        </is>
      </c>
      <c r="G6888" s="3" t="inlineStr">
        <is>
          <t>SP-02</t>
        </is>
      </c>
      <c r="H6888" s="3" t="n">
        <v>8</v>
      </c>
      <c r="I6888" s="5" t="n">
        <v>148.12</v>
      </c>
      <c r="J6888" s="5" t="n">
        <v>1184.96</v>
      </c>
      <c r="K6888" s="6" t="n">
        <v>0.1398</v>
      </c>
      <c r="L6888" s="5" t="n">
        <v>165.66</v>
      </c>
      <c r="M6888" s="5" t="n">
        <v>1019.3</v>
      </c>
      <c r="N6888" s="5" t="n">
        <v>419.38</v>
      </c>
      <c r="O6888" s="5" t="n">
        <v>64.76000000000001</v>
      </c>
      <c r="P6888" s="5" t="n">
        <v>535.16</v>
      </c>
      <c r="Q6888" s="6" t="n">
        <v>0.525</v>
      </c>
      <c r="R6888" s="5" t="n">
        <v>1136.49</v>
      </c>
    </row>
    <row r="6889">
      <c r="A6889" s="3" t="inlineStr">
        <is>
          <t>TXN006888</t>
        </is>
      </c>
      <c r="B6889" s="4" t="n">
        <v>46056</v>
      </c>
      <c r="C6889" s="3" t="inlineStr">
        <is>
          <t>West</t>
        </is>
      </c>
      <c r="D6889" s="3" t="inlineStr">
        <is>
          <t>Personal Care</t>
        </is>
      </c>
      <c r="E6889" s="3" t="inlineStr">
        <is>
          <t>PC-Coconut Hair Oil</t>
        </is>
      </c>
      <c r="F6889" s="3" t="inlineStr">
        <is>
          <t>Distributor 24</t>
        </is>
      </c>
      <c r="G6889" s="3" t="inlineStr">
        <is>
          <t>SP-20</t>
        </is>
      </c>
      <c r="H6889" s="3" t="n">
        <v>30</v>
      </c>
      <c r="I6889" s="5" t="n">
        <v>139.72</v>
      </c>
      <c r="J6889" s="5" t="n">
        <v>4191.6</v>
      </c>
      <c r="K6889" s="6" t="n">
        <v>0.1413</v>
      </c>
      <c r="L6889" s="5" t="n">
        <v>592.27</v>
      </c>
      <c r="M6889" s="5" t="n">
        <v>3599.33</v>
      </c>
      <c r="N6889" s="5" t="n">
        <v>1448.26</v>
      </c>
      <c r="O6889" s="5" t="n">
        <v>232.34</v>
      </c>
      <c r="P6889" s="5" t="n">
        <v>1918.73</v>
      </c>
      <c r="Q6889" s="6" t="n">
        <v>0.5331</v>
      </c>
      <c r="R6889" s="5" t="n">
        <v>3279.98</v>
      </c>
    </row>
    <row r="6890">
      <c r="A6890" s="3" t="inlineStr">
        <is>
          <t>TXN006889</t>
        </is>
      </c>
      <c r="B6890" s="4" t="n">
        <v>46056</v>
      </c>
      <c r="C6890" s="3" t="inlineStr">
        <is>
          <t>West</t>
        </is>
      </c>
      <c r="D6890" s="3" t="inlineStr">
        <is>
          <t>Home Care</t>
        </is>
      </c>
      <c r="E6890" s="3" t="inlineStr">
        <is>
          <t>HC-Fresh Toilet Cleaner</t>
        </is>
      </c>
      <c r="F6890" s="3" t="inlineStr">
        <is>
          <t>Distributor 17</t>
        </is>
      </c>
      <c r="G6890" s="3" t="inlineStr">
        <is>
          <t>SP-16</t>
        </is>
      </c>
      <c r="H6890" s="3" t="n">
        <v>40</v>
      </c>
      <c r="I6890" s="5" t="n">
        <v>111.51</v>
      </c>
      <c r="J6890" s="5" t="n">
        <v>4460.4</v>
      </c>
      <c r="K6890" s="6" t="n">
        <v>0.1769</v>
      </c>
      <c r="L6890" s="5" t="n">
        <v>789.04</v>
      </c>
      <c r="M6890" s="5" t="n">
        <v>3671.36</v>
      </c>
      <c r="N6890" s="5" t="n">
        <v>2279.4</v>
      </c>
      <c r="O6890" s="5" t="n">
        <v>222.02</v>
      </c>
      <c r="P6890" s="5" t="n">
        <v>1169.94</v>
      </c>
      <c r="Q6890" s="6" t="n">
        <v>0.3187</v>
      </c>
      <c r="R6890" s="5" t="n">
        <v>3345.62</v>
      </c>
    </row>
    <row r="6891">
      <c r="A6891" s="3" t="inlineStr">
        <is>
          <t>TXN006890</t>
        </is>
      </c>
      <c r="B6891" s="4" t="n">
        <v>46057</v>
      </c>
      <c r="C6891" s="3" t="inlineStr">
        <is>
          <t>North</t>
        </is>
      </c>
      <c r="D6891" s="3" t="inlineStr">
        <is>
          <t>Home Care</t>
        </is>
      </c>
      <c r="E6891" s="3" t="inlineStr">
        <is>
          <t>HC-Lemon Dishwash Liquid</t>
        </is>
      </c>
      <c r="F6891" s="3" t="inlineStr">
        <is>
          <t>Distributor 37</t>
        </is>
      </c>
      <c r="G6891" s="3" t="inlineStr">
        <is>
          <t>SP-09</t>
        </is>
      </c>
      <c r="H6891" s="3" t="n">
        <v>38</v>
      </c>
      <c r="I6891" s="5" t="n">
        <v>133.16</v>
      </c>
      <c r="J6891" s="5" t="n">
        <v>5060.08</v>
      </c>
      <c r="K6891" s="6" t="n">
        <v>0.1955</v>
      </c>
      <c r="L6891" s="5" t="n">
        <v>989.25</v>
      </c>
      <c r="M6891" s="5" t="n">
        <v>4070.83</v>
      </c>
      <c r="N6891" s="5" t="n">
        <v>2527</v>
      </c>
      <c r="O6891" s="5" t="n">
        <v>401.06</v>
      </c>
      <c r="P6891" s="5" t="n">
        <v>1142.77</v>
      </c>
      <c r="Q6891" s="6" t="n">
        <v>0.2807</v>
      </c>
      <c r="R6891" s="5" t="n">
        <v>3342.58</v>
      </c>
    </row>
    <row r="6892">
      <c r="A6892" s="3" t="inlineStr">
        <is>
          <t>TXN006891</t>
        </is>
      </c>
      <c r="B6892" s="4" t="n">
        <v>46057</v>
      </c>
      <c r="C6892" s="3" t="inlineStr">
        <is>
          <t>North</t>
        </is>
      </c>
      <c r="D6892" s="3" t="inlineStr">
        <is>
          <t>Beverages</t>
        </is>
      </c>
      <c r="E6892" s="3" t="inlineStr">
        <is>
          <t>BV-Rush Energy Drink</t>
        </is>
      </c>
      <c r="F6892" s="3" t="inlineStr">
        <is>
          <t>Distributor 17</t>
        </is>
      </c>
      <c r="G6892" s="3" t="inlineStr">
        <is>
          <t>SP-13</t>
        </is>
      </c>
      <c r="H6892" s="3" t="n">
        <v>18</v>
      </c>
      <c r="I6892" s="5" t="n">
        <v>89.18000000000001</v>
      </c>
      <c r="J6892" s="5" t="n">
        <v>1605.24</v>
      </c>
      <c r="K6892" s="6" t="n">
        <v>0.3508</v>
      </c>
      <c r="L6892" s="5" t="n">
        <v>563.12</v>
      </c>
      <c r="M6892" s="5" t="n">
        <v>1042.12</v>
      </c>
      <c r="N6892" s="5" t="n">
        <v>474.82</v>
      </c>
      <c r="O6892" s="5" t="n">
        <v>139.61</v>
      </c>
      <c r="P6892" s="5" t="n">
        <v>427.69</v>
      </c>
      <c r="Q6892" s="6" t="n">
        <v>0.4104</v>
      </c>
      <c r="R6892" s="5" t="n">
        <v>855.6900000000001</v>
      </c>
    </row>
    <row r="6893">
      <c r="A6893" s="3" t="inlineStr">
        <is>
          <t>TXN006892</t>
        </is>
      </c>
      <c r="B6893" s="4" t="n">
        <v>46057</v>
      </c>
      <c r="C6893" s="3" t="inlineStr">
        <is>
          <t>East</t>
        </is>
      </c>
      <c r="D6893" s="3" t="inlineStr">
        <is>
          <t>Home Care</t>
        </is>
      </c>
      <c r="E6893" s="3" t="inlineStr">
        <is>
          <t>HC-Shine Floor Cleaner</t>
        </is>
      </c>
      <c r="F6893" s="3" t="inlineStr">
        <is>
          <t>Distributor 03</t>
        </is>
      </c>
      <c r="G6893" s="3" t="inlineStr">
        <is>
          <t>SP-17</t>
        </is>
      </c>
      <c r="H6893" s="3" t="n">
        <v>6</v>
      </c>
      <c r="I6893" s="5" t="n">
        <v>171.82</v>
      </c>
      <c r="J6893" s="5" t="n">
        <v>1030.92</v>
      </c>
      <c r="K6893" s="6" t="n">
        <v>0.2236</v>
      </c>
      <c r="L6893" s="5" t="n">
        <v>230.51</v>
      </c>
      <c r="M6893" s="5" t="n">
        <v>800.41</v>
      </c>
      <c r="N6893" s="5" t="n">
        <v>417.47</v>
      </c>
      <c r="O6893" s="5" t="n">
        <v>63.57</v>
      </c>
      <c r="P6893" s="5" t="n">
        <v>319.37</v>
      </c>
      <c r="Q6893" s="6" t="n">
        <v>0.399</v>
      </c>
      <c r="R6893" s="5" t="n">
        <v>889.39</v>
      </c>
    </row>
    <row r="6894">
      <c r="A6894" s="3" t="inlineStr">
        <is>
          <t>TXN006893</t>
        </is>
      </c>
      <c r="B6894" s="4" t="n">
        <v>46057</v>
      </c>
      <c r="C6894" s="3" t="inlineStr">
        <is>
          <t>West</t>
        </is>
      </c>
      <c r="D6894" s="3" t="inlineStr">
        <is>
          <t>Personal Care</t>
        </is>
      </c>
      <c r="E6894" s="3" t="inlineStr">
        <is>
          <t>PC-Whitening Toothpaste</t>
        </is>
      </c>
      <c r="F6894" s="3" t="inlineStr">
        <is>
          <t>Distributor 39</t>
        </is>
      </c>
      <c r="G6894" s="3" t="inlineStr">
        <is>
          <t>SP-04</t>
        </is>
      </c>
      <c r="H6894" s="3" t="n">
        <v>24</v>
      </c>
      <c r="I6894" s="5" t="n">
        <v>93.12</v>
      </c>
      <c r="J6894" s="5" t="n">
        <v>2234.88</v>
      </c>
      <c r="K6894" s="6" t="n">
        <v>0.1015</v>
      </c>
      <c r="L6894" s="5" t="n">
        <v>226.84</v>
      </c>
      <c r="M6894" s="5" t="n">
        <v>2008.04</v>
      </c>
      <c r="N6894" s="5" t="n">
        <v>881.24</v>
      </c>
      <c r="O6894" s="5" t="n">
        <v>141.5</v>
      </c>
      <c r="P6894" s="5" t="n">
        <v>985.3</v>
      </c>
      <c r="Q6894" s="6" t="n">
        <v>0.4907</v>
      </c>
      <c r="R6894" s="5" t="n">
        <v>1829.88</v>
      </c>
    </row>
    <row r="6895">
      <c r="A6895" s="3" t="inlineStr">
        <is>
          <t>TXN006894</t>
        </is>
      </c>
      <c r="B6895" s="4" t="n">
        <v>46057</v>
      </c>
      <c r="C6895" s="3" t="inlineStr">
        <is>
          <t>North</t>
        </is>
      </c>
      <c r="D6895" s="3" t="inlineStr">
        <is>
          <t>Beverages</t>
        </is>
      </c>
      <c r="E6895" s="3" t="inlineStr">
        <is>
          <t>BV-Cola Soft Drink</t>
        </is>
      </c>
      <c r="F6895" s="3" t="inlineStr">
        <is>
          <t>Distributor 29</t>
        </is>
      </c>
      <c r="G6895" s="3" t="inlineStr">
        <is>
          <t>SP-13</t>
        </is>
      </c>
      <c r="H6895" s="3" t="n">
        <v>42</v>
      </c>
      <c r="I6895" s="5" t="n">
        <v>54.99</v>
      </c>
      <c r="J6895" s="5" t="n">
        <v>2309.58</v>
      </c>
      <c r="K6895" s="6" t="n">
        <v>0.3874</v>
      </c>
      <c r="L6895" s="5" t="n">
        <v>894.73</v>
      </c>
      <c r="M6895" s="5" t="n">
        <v>1414.85</v>
      </c>
      <c r="N6895" s="5" t="n">
        <v>680</v>
      </c>
      <c r="O6895" s="5" t="n">
        <v>127.53</v>
      </c>
      <c r="P6895" s="5" t="n">
        <v>607.3200000000001</v>
      </c>
      <c r="Q6895" s="6" t="n">
        <v>0.4292</v>
      </c>
      <c r="R6895" s="5" t="n">
        <v>1161.74</v>
      </c>
    </row>
    <row r="6896">
      <c r="A6896" s="3" t="inlineStr">
        <is>
          <t>TXN006895</t>
        </is>
      </c>
      <c r="B6896" s="4" t="n">
        <v>46057</v>
      </c>
      <c r="C6896" s="3" t="inlineStr">
        <is>
          <t>North</t>
        </is>
      </c>
      <c r="D6896" s="3" t="inlineStr">
        <is>
          <t>Personal Care</t>
        </is>
      </c>
      <c r="E6896" s="3" t="inlineStr">
        <is>
          <t>PC-Coconut Hair Oil</t>
        </is>
      </c>
      <c r="F6896" s="3" t="inlineStr">
        <is>
          <t>Distributor 18</t>
        </is>
      </c>
      <c r="G6896" s="3" t="inlineStr">
        <is>
          <t>SP-20</t>
        </is>
      </c>
      <c r="H6896" s="3" t="n">
        <v>21</v>
      </c>
      <c r="I6896" s="5" t="n">
        <v>149.87</v>
      </c>
      <c r="J6896" s="5" t="n">
        <v>3147.27</v>
      </c>
      <c r="K6896" s="6" t="n">
        <v>0.2314</v>
      </c>
      <c r="L6896" s="5" t="n">
        <v>728.28</v>
      </c>
      <c r="M6896" s="5" t="n">
        <v>2418.99</v>
      </c>
      <c r="N6896" s="5" t="n">
        <v>998.52</v>
      </c>
      <c r="O6896" s="5" t="n">
        <v>243.57</v>
      </c>
      <c r="P6896" s="5" t="n">
        <v>1176.9</v>
      </c>
      <c r="Q6896" s="6" t="n">
        <v>0.4865</v>
      </c>
      <c r="R6896" s="5" t="n">
        <v>1986.25</v>
      </c>
    </row>
    <row r="6897">
      <c r="A6897" s="3" t="inlineStr">
        <is>
          <t>TXN006896</t>
        </is>
      </c>
      <c r="B6897" s="4" t="n">
        <v>46057</v>
      </c>
      <c r="C6897" s="3" t="inlineStr">
        <is>
          <t>North</t>
        </is>
      </c>
      <c r="D6897" s="3" t="inlineStr">
        <is>
          <t>Personal Care</t>
        </is>
      </c>
      <c r="E6897" s="3" t="inlineStr">
        <is>
          <t>PC-Whitening Toothpaste</t>
        </is>
      </c>
      <c r="F6897" s="3" t="inlineStr">
        <is>
          <t>Distributor 17</t>
        </is>
      </c>
      <c r="G6897" s="3" t="inlineStr">
        <is>
          <t>SP-01</t>
        </is>
      </c>
      <c r="H6897" s="3" t="n">
        <v>7</v>
      </c>
      <c r="I6897" s="5" t="n">
        <v>102.2</v>
      </c>
      <c r="J6897" s="5" t="n">
        <v>715.4</v>
      </c>
      <c r="K6897" s="6" t="n">
        <v>0.2656</v>
      </c>
      <c r="L6897" s="5" t="n">
        <v>190.01</v>
      </c>
      <c r="M6897" s="5" t="n">
        <v>525.39</v>
      </c>
      <c r="N6897" s="5" t="n">
        <v>221.84</v>
      </c>
      <c r="O6897" s="5" t="n">
        <v>41.32</v>
      </c>
      <c r="P6897" s="5" t="n">
        <v>262.23</v>
      </c>
      <c r="Q6897" s="6" t="n">
        <v>0.4991</v>
      </c>
      <c r="R6897" s="5" t="n">
        <v>431.4</v>
      </c>
    </row>
    <row r="6898">
      <c r="A6898" s="3" t="inlineStr">
        <is>
          <t>TXN006897</t>
        </is>
      </c>
      <c r="B6898" s="4" t="n">
        <v>46057</v>
      </c>
      <c r="C6898" s="3" t="inlineStr">
        <is>
          <t>South</t>
        </is>
      </c>
      <c r="D6898" s="3" t="inlineStr">
        <is>
          <t>Home Care</t>
        </is>
      </c>
      <c r="E6898" s="3" t="inlineStr">
        <is>
          <t>HC-Breeze Air Freshener</t>
        </is>
      </c>
      <c r="F6898" s="3" t="inlineStr">
        <is>
          <t>Distributor 26</t>
        </is>
      </c>
      <c r="G6898" s="3" t="inlineStr">
        <is>
          <t>SP-14</t>
        </is>
      </c>
      <c r="H6898" s="3" t="n">
        <v>7</v>
      </c>
      <c r="I6898" s="5" t="n">
        <v>180.75</v>
      </c>
      <c r="J6898" s="5" t="n">
        <v>1265.25</v>
      </c>
      <c r="K6898" s="6" t="n">
        <v>0.1406</v>
      </c>
      <c r="L6898" s="5" t="n">
        <v>177.89</v>
      </c>
      <c r="M6898" s="5" t="n">
        <v>1087.36</v>
      </c>
      <c r="N6898" s="5" t="n">
        <v>639.58</v>
      </c>
      <c r="O6898" s="5" t="n">
        <v>61.32</v>
      </c>
      <c r="P6898" s="5" t="n">
        <v>386.46</v>
      </c>
      <c r="Q6898" s="6" t="n">
        <v>0.3554</v>
      </c>
      <c r="R6898" s="5" t="n">
        <v>1212.38</v>
      </c>
    </row>
    <row r="6899">
      <c r="A6899" s="3" t="inlineStr">
        <is>
          <t>TXN006898</t>
        </is>
      </c>
      <c r="B6899" s="4" t="n">
        <v>46057</v>
      </c>
      <c r="C6899" s="3" t="inlineStr">
        <is>
          <t>South</t>
        </is>
      </c>
      <c r="D6899" s="3" t="inlineStr">
        <is>
          <t>Personal Care</t>
        </is>
      </c>
      <c r="E6899" s="3" t="inlineStr">
        <is>
          <t>PC-Glow Face Cream</t>
        </is>
      </c>
      <c r="F6899" s="3" t="inlineStr">
        <is>
          <t>Distributor 38</t>
        </is>
      </c>
      <c r="G6899" s="3" t="inlineStr">
        <is>
          <t>SP-10</t>
        </is>
      </c>
      <c r="H6899" s="3" t="n">
        <v>36</v>
      </c>
      <c r="I6899" s="5" t="n">
        <v>216.3</v>
      </c>
      <c r="J6899" s="5" t="n">
        <v>7786.8</v>
      </c>
      <c r="K6899" s="6" t="n">
        <v>0.1101</v>
      </c>
      <c r="L6899" s="5" t="n">
        <v>857.33</v>
      </c>
      <c r="M6899" s="5" t="n">
        <v>6929.47</v>
      </c>
      <c r="N6899" s="5" t="n">
        <v>2902.92</v>
      </c>
      <c r="O6899" s="5" t="n">
        <v>295.1</v>
      </c>
      <c r="P6899" s="5" t="n">
        <v>3731.45</v>
      </c>
      <c r="Q6899" s="6" t="n">
        <v>0.5385</v>
      </c>
      <c r="R6899" s="5" t="n">
        <v>7726.19</v>
      </c>
    </row>
    <row r="6900">
      <c r="A6900" s="3" t="inlineStr">
        <is>
          <t>TXN006899</t>
        </is>
      </c>
      <c r="B6900" s="4" t="n">
        <v>46057</v>
      </c>
      <c r="C6900" s="3" t="inlineStr">
        <is>
          <t>West</t>
        </is>
      </c>
      <c r="D6900" s="3" t="inlineStr">
        <is>
          <t>Home Care</t>
        </is>
      </c>
      <c r="E6900" s="3" t="inlineStr">
        <is>
          <t>HC-Shine Floor Cleaner</t>
        </is>
      </c>
      <c r="F6900" s="3" t="inlineStr">
        <is>
          <t>Distributor 21</t>
        </is>
      </c>
      <c r="G6900" s="3" t="inlineStr">
        <is>
          <t>SP-11</t>
        </is>
      </c>
      <c r="H6900" s="3" t="n">
        <v>40</v>
      </c>
      <c r="I6900" s="5" t="n">
        <v>167.61</v>
      </c>
      <c r="J6900" s="5" t="n">
        <v>6704.4</v>
      </c>
      <c r="K6900" s="6" t="n">
        <v>0.1482</v>
      </c>
      <c r="L6900" s="5" t="n">
        <v>993.59</v>
      </c>
      <c r="M6900" s="5" t="n">
        <v>5710.81</v>
      </c>
      <c r="N6900" s="5" t="n">
        <v>3422.27</v>
      </c>
      <c r="O6900" s="5" t="n">
        <v>344.41</v>
      </c>
      <c r="P6900" s="5" t="n">
        <v>1944.13</v>
      </c>
      <c r="Q6900" s="6" t="n">
        <v>0.3404</v>
      </c>
      <c r="R6900" s="5" t="n">
        <v>5204.12</v>
      </c>
    </row>
    <row r="6901">
      <c r="A6901" s="3" t="inlineStr">
        <is>
          <t>TXN006900</t>
        </is>
      </c>
      <c r="B6901" s="4" t="n">
        <v>46057</v>
      </c>
      <c r="C6901" s="3" t="inlineStr">
        <is>
          <t>East</t>
        </is>
      </c>
      <c r="D6901" s="3" t="inlineStr">
        <is>
          <t>Beverages</t>
        </is>
      </c>
      <c r="E6901" s="3" t="inlineStr">
        <is>
          <t>BV-Rush Energy Drink</t>
        </is>
      </c>
      <c r="F6901" s="3" t="inlineStr">
        <is>
          <t>Distributor 15</t>
        </is>
      </c>
      <c r="G6901" s="3" t="inlineStr">
        <is>
          <t>SP-16</t>
        </is>
      </c>
      <c r="H6901" s="3" t="n">
        <v>17</v>
      </c>
      <c r="I6901" s="5" t="n">
        <v>93.58</v>
      </c>
      <c r="J6901" s="5" t="n">
        <v>1590.86</v>
      </c>
      <c r="K6901" s="6" t="n">
        <v>0.1285</v>
      </c>
      <c r="L6901" s="5" t="n">
        <v>204.43</v>
      </c>
      <c r="M6901" s="5" t="n">
        <v>1386.43</v>
      </c>
      <c r="N6901" s="5" t="n">
        <v>656.1799999999999</v>
      </c>
      <c r="O6901" s="5" t="n">
        <v>173.75</v>
      </c>
      <c r="P6901" s="5" t="n">
        <v>556.5</v>
      </c>
      <c r="Q6901" s="6" t="n">
        <v>0.4014</v>
      </c>
      <c r="R6901" s="5" t="n">
        <v>1540.55</v>
      </c>
    </row>
    <row r="6902">
      <c r="A6902" s="3" t="inlineStr">
        <is>
          <t>TXN006901</t>
        </is>
      </c>
      <c r="B6902" s="4" t="n">
        <v>46057</v>
      </c>
      <c r="C6902" s="3" t="inlineStr">
        <is>
          <t>East</t>
        </is>
      </c>
      <c r="D6902" s="3" t="inlineStr">
        <is>
          <t>Personal Care</t>
        </is>
      </c>
      <c r="E6902" s="3" t="inlineStr">
        <is>
          <t>PC-Whitening Toothpaste</t>
        </is>
      </c>
      <c r="F6902" s="3" t="inlineStr">
        <is>
          <t>Distributor 31</t>
        </is>
      </c>
      <c r="G6902" s="3" t="inlineStr">
        <is>
          <t>SP-15</t>
        </is>
      </c>
      <c r="H6902" s="3" t="n">
        <v>29</v>
      </c>
      <c r="I6902" s="5" t="n">
        <v>101</v>
      </c>
      <c r="J6902" s="5" t="n">
        <v>2929</v>
      </c>
      <c r="K6902" s="6" t="n">
        <v>0.1517</v>
      </c>
      <c r="L6902" s="5" t="n">
        <v>444.33</v>
      </c>
      <c r="M6902" s="5" t="n">
        <v>2484.67</v>
      </c>
      <c r="N6902" s="5" t="n">
        <v>939.13</v>
      </c>
      <c r="O6902" s="5" t="n">
        <v>281.1</v>
      </c>
      <c r="P6902" s="5" t="n">
        <v>1264.44</v>
      </c>
      <c r="Q6902" s="6" t="n">
        <v>0.5089</v>
      </c>
      <c r="R6902" s="5" t="n">
        <v>2760.87</v>
      </c>
    </row>
    <row r="6903">
      <c r="A6903" s="3" t="inlineStr">
        <is>
          <t>TXN006902</t>
        </is>
      </c>
      <c r="B6903" s="4" t="n">
        <v>46058</v>
      </c>
      <c r="C6903" s="3" t="inlineStr">
        <is>
          <t>West</t>
        </is>
      </c>
      <c r="D6903" s="3" t="inlineStr">
        <is>
          <t>Beverages</t>
        </is>
      </c>
      <c r="E6903" s="3" t="inlineStr">
        <is>
          <t>BV-Instant Coffee</t>
        </is>
      </c>
      <c r="F6903" s="3" t="inlineStr">
        <is>
          <t>Distributor 32</t>
        </is>
      </c>
      <c r="G6903" s="3" t="inlineStr">
        <is>
          <t>SP-16</t>
        </is>
      </c>
      <c r="H6903" s="3" t="n">
        <v>50</v>
      </c>
      <c r="I6903" s="5" t="n">
        <v>326.58</v>
      </c>
      <c r="J6903" s="5" t="n">
        <v>16329</v>
      </c>
      <c r="K6903" s="6" t="n">
        <v>0.1244</v>
      </c>
      <c r="L6903" s="5" t="n">
        <v>2031.33</v>
      </c>
      <c r="M6903" s="5" t="n">
        <v>14297.67</v>
      </c>
      <c r="N6903" s="5" t="n">
        <v>6193.32</v>
      </c>
      <c r="O6903" s="5" t="n">
        <v>1084.96</v>
      </c>
      <c r="P6903" s="5" t="n">
        <v>7019.39</v>
      </c>
      <c r="Q6903" s="6" t="n">
        <v>0.4909</v>
      </c>
      <c r="R6903" s="5" t="n">
        <v>13029.1</v>
      </c>
    </row>
    <row r="6904">
      <c r="A6904" s="3" t="inlineStr">
        <is>
          <t>TXN006903</t>
        </is>
      </c>
      <c r="B6904" s="4" t="n">
        <v>46058</v>
      </c>
      <c r="C6904" s="3" t="inlineStr">
        <is>
          <t>North</t>
        </is>
      </c>
      <c r="D6904" s="3" t="inlineStr">
        <is>
          <t>Home Care</t>
        </is>
      </c>
      <c r="E6904" s="3" t="inlineStr">
        <is>
          <t>HC-Lemon Dishwash Liquid</t>
        </is>
      </c>
      <c r="F6904" s="3" t="inlineStr">
        <is>
          <t>Distributor 33</t>
        </is>
      </c>
      <c r="G6904" s="3" t="inlineStr">
        <is>
          <t>SP-03</t>
        </is>
      </c>
      <c r="H6904" s="3" t="n">
        <v>31</v>
      </c>
      <c r="I6904" s="5" t="n">
        <v>139.86</v>
      </c>
      <c r="J6904" s="5" t="n">
        <v>4335.66</v>
      </c>
      <c r="K6904" s="6" t="n">
        <v>0.2457</v>
      </c>
      <c r="L6904" s="5" t="n">
        <v>1065.27</v>
      </c>
      <c r="M6904" s="5" t="n">
        <v>3270.39</v>
      </c>
      <c r="N6904" s="5" t="n">
        <v>1943.95</v>
      </c>
      <c r="O6904" s="5" t="n">
        <v>231.33</v>
      </c>
      <c r="P6904" s="5" t="n">
        <v>1095.11</v>
      </c>
      <c r="Q6904" s="6" t="n">
        <v>0.3349</v>
      </c>
      <c r="R6904" s="5" t="n">
        <v>2685.34</v>
      </c>
    </row>
    <row r="6905">
      <c r="A6905" s="3" t="inlineStr">
        <is>
          <t>TXN006904</t>
        </is>
      </c>
      <c r="B6905" s="4" t="n">
        <v>46058</v>
      </c>
      <c r="C6905" s="3" t="inlineStr">
        <is>
          <t>South</t>
        </is>
      </c>
      <c r="D6905" s="3" t="inlineStr">
        <is>
          <t>Home Care</t>
        </is>
      </c>
      <c r="E6905" s="3" t="inlineStr">
        <is>
          <t>HC-Shine Floor Cleaner</t>
        </is>
      </c>
      <c r="F6905" s="3" t="inlineStr">
        <is>
          <t>Distributor 22</t>
        </is>
      </c>
      <c r="G6905" s="3" t="inlineStr">
        <is>
          <t>SP-10</t>
        </is>
      </c>
      <c r="H6905" s="3" t="n">
        <v>26</v>
      </c>
      <c r="I6905" s="5" t="n">
        <v>172.71</v>
      </c>
      <c r="J6905" s="5" t="n">
        <v>4490.46</v>
      </c>
      <c r="K6905" s="6" t="n">
        <v>0.1491</v>
      </c>
      <c r="L6905" s="5" t="n">
        <v>669.53</v>
      </c>
      <c r="M6905" s="5" t="n">
        <v>3820.93</v>
      </c>
      <c r="N6905" s="5" t="n">
        <v>2145.95</v>
      </c>
      <c r="O6905" s="5" t="n">
        <v>174.63</v>
      </c>
      <c r="P6905" s="5" t="n">
        <v>1500.35</v>
      </c>
      <c r="Q6905" s="6" t="n">
        <v>0.3927</v>
      </c>
      <c r="R6905" s="5" t="n">
        <v>4260.24</v>
      </c>
    </row>
    <row r="6906">
      <c r="A6906" s="3" t="inlineStr">
        <is>
          <t>TXN006905</t>
        </is>
      </c>
      <c r="B6906" s="4" t="n">
        <v>46058</v>
      </c>
      <c r="C6906" s="3" t="inlineStr">
        <is>
          <t>North</t>
        </is>
      </c>
      <c r="D6906" s="3" t="inlineStr">
        <is>
          <t>Beverages</t>
        </is>
      </c>
      <c r="E6906" s="3" t="inlineStr">
        <is>
          <t>BV-Rush Energy Drink</t>
        </is>
      </c>
      <c r="F6906" s="3" t="inlineStr">
        <is>
          <t>Distributor 37</t>
        </is>
      </c>
      <c r="G6906" s="3" t="inlineStr">
        <is>
          <t>SP-01</t>
        </is>
      </c>
      <c r="H6906" s="3" t="n">
        <v>21</v>
      </c>
      <c r="I6906" s="5" t="n">
        <v>91.14</v>
      </c>
      <c r="J6906" s="5" t="n">
        <v>1913.94</v>
      </c>
      <c r="K6906" s="6" t="n">
        <v>0.2648</v>
      </c>
      <c r="L6906" s="5" t="n">
        <v>506.81</v>
      </c>
      <c r="M6906" s="5" t="n">
        <v>1407.13</v>
      </c>
      <c r="N6906" s="5" t="n">
        <v>638.27</v>
      </c>
      <c r="O6906" s="5" t="n">
        <v>186.26</v>
      </c>
      <c r="P6906" s="5" t="n">
        <v>582.6</v>
      </c>
      <c r="Q6906" s="6" t="n">
        <v>0.414</v>
      </c>
      <c r="R6906" s="5" t="n">
        <v>1155.4</v>
      </c>
    </row>
    <row r="6907">
      <c r="A6907" s="3" t="inlineStr">
        <is>
          <t>TXN006906</t>
        </is>
      </c>
      <c r="B6907" s="4" t="n">
        <v>46058</v>
      </c>
      <c r="C6907" s="3" t="inlineStr">
        <is>
          <t>West</t>
        </is>
      </c>
      <c r="D6907" s="3" t="inlineStr">
        <is>
          <t>Beverages</t>
        </is>
      </c>
      <c r="E6907" s="3" t="inlineStr">
        <is>
          <t>BV-Instant Coffee</t>
        </is>
      </c>
      <c r="F6907" s="3" t="inlineStr">
        <is>
          <t>Distributor 04</t>
        </is>
      </c>
      <c r="G6907" s="3" t="inlineStr">
        <is>
          <t>SP-04</t>
        </is>
      </c>
      <c r="H6907" s="3" t="n">
        <v>16</v>
      </c>
      <c r="I6907" s="5" t="n">
        <v>324.96</v>
      </c>
      <c r="J6907" s="5" t="n">
        <v>5199.36</v>
      </c>
      <c r="K6907" s="6" t="n">
        <v>0.2345</v>
      </c>
      <c r="L6907" s="5" t="n">
        <v>1219.25</v>
      </c>
      <c r="M6907" s="5" t="n">
        <v>3980.11</v>
      </c>
      <c r="N6907" s="5" t="n">
        <v>1662.59</v>
      </c>
      <c r="O6907" s="5" t="n">
        <v>276.95</v>
      </c>
      <c r="P6907" s="5" t="n">
        <v>2040.57</v>
      </c>
      <c r="Q6907" s="6" t="n">
        <v>0.5127</v>
      </c>
      <c r="R6907" s="5" t="n">
        <v>3626.97</v>
      </c>
    </row>
    <row r="6908">
      <c r="A6908" s="3" t="inlineStr">
        <is>
          <t>TXN006907</t>
        </is>
      </c>
      <c r="B6908" s="4" t="n">
        <v>46058</v>
      </c>
      <c r="C6908" s="3" t="inlineStr">
        <is>
          <t>South</t>
        </is>
      </c>
      <c r="D6908" s="3" t="inlineStr">
        <is>
          <t>Home Care</t>
        </is>
      </c>
      <c r="E6908" s="3" t="inlineStr">
        <is>
          <t>HC-Power Detergent</t>
        </is>
      </c>
      <c r="F6908" s="3" t="inlineStr">
        <is>
          <t>Distributor 18</t>
        </is>
      </c>
      <c r="G6908" s="3" t="inlineStr">
        <is>
          <t>SP-06</t>
        </is>
      </c>
      <c r="H6908" s="3" t="n">
        <v>17</v>
      </c>
      <c r="I6908" s="5" t="n">
        <v>235.61</v>
      </c>
      <c r="J6908" s="5" t="n">
        <v>4005.37</v>
      </c>
      <c r="K6908" s="6" t="n">
        <v>0.3682</v>
      </c>
      <c r="L6908" s="5" t="n">
        <v>1474.78</v>
      </c>
      <c r="M6908" s="5" t="n">
        <v>2530.59</v>
      </c>
      <c r="N6908" s="5" t="n">
        <v>1525.66</v>
      </c>
      <c r="O6908" s="5" t="n">
        <v>169.24</v>
      </c>
      <c r="P6908" s="5" t="n">
        <v>835.6900000000001</v>
      </c>
      <c r="Q6908" s="6" t="n">
        <v>0.3302</v>
      </c>
      <c r="R6908" s="5" t="n">
        <v>2821.55</v>
      </c>
    </row>
    <row r="6909">
      <c r="A6909" s="3" t="inlineStr">
        <is>
          <t>TXN006908</t>
        </is>
      </c>
      <c r="B6909" s="4" t="n">
        <v>46058</v>
      </c>
      <c r="C6909" s="3" t="inlineStr">
        <is>
          <t>East</t>
        </is>
      </c>
      <c r="D6909" s="3" t="inlineStr">
        <is>
          <t>Beverages</t>
        </is>
      </c>
      <c r="E6909" s="3" t="inlineStr">
        <is>
          <t>BV-Classic Tea</t>
        </is>
      </c>
      <c r="F6909" s="3" t="inlineStr">
        <is>
          <t>Distributor 35</t>
        </is>
      </c>
      <c r="G6909" s="3" t="inlineStr">
        <is>
          <t>SP-19</t>
        </is>
      </c>
      <c r="H6909" s="3" t="n">
        <v>31</v>
      </c>
      <c r="I6909" s="5" t="n">
        <v>281.12</v>
      </c>
      <c r="J6909" s="5" t="n">
        <v>8714.719999999999</v>
      </c>
      <c r="K6909" s="6" t="n">
        <v>0.09329999999999999</v>
      </c>
      <c r="L6909" s="5" t="n">
        <v>813.08</v>
      </c>
      <c r="M6909" s="5" t="n">
        <v>7901.64</v>
      </c>
      <c r="N6909" s="5" t="n">
        <v>4031.28</v>
      </c>
      <c r="O6909" s="5" t="n">
        <v>1123.22</v>
      </c>
      <c r="P6909" s="5" t="n">
        <v>2747.14</v>
      </c>
      <c r="Q6909" s="6" t="n">
        <v>0.3477</v>
      </c>
      <c r="R6909" s="5" t="n">
        <v>8780.01</v>
      </c>
    </row>
    <row r="6910">
      <c r="A6910" s="3" t="inlineStr">
        <is>
          <t>TXN006909</t>
        </is>
      </c>
      <c r="B6910" s="4" t="n">
        <v>46058</v>
      </c>
      <c r="C6910" s="3" t="inlineStr">
        <is>
          <t>East</t>
        </is>
      </c>
      <c r="D6910" s="3" t="inlineStr">
        <is>
          <t>Personal Care</t>
        </is>
      </c>
      <c r="E6910" s="3" t="inlineStr">
        <is>
          <t>PC-Coconut Hair Oil</t>
        </is>
      </c>
      <c r="F6910" s="3" t="inlineStr">
        <is>
          <t>Distributor 27</t>
        </is>
      </c>
      <c r="G6910" s="3" t="inlineStr">
        <is>
          <t>SP-11</t>
        </is>
      </c>
      <c r="H6910" s="3" t="n">
        <v>9</v>
      </c>
      <c r="I6910" s="5" t="n">
        <v>144.66</v>
      </c>
      <c r="J6910" s="5" t="n">
        <v>1301.94</v>
      </c>
      <c r="K6910" s="6" t="n">
        <v>0.2237</v>
      </c>
      <c r="L6910" s="5" t="n">
        <v>291.24</v>
      </c>
      <c r="M6910" s="5" t="n">
        <v>1010.7</v>
      </c>
      <c r="N6910" s="5" t="n">
        <v>475.5</v>
      </c>
      <c r="O6910" s="5" t="n">
        <v>135.43</v>
      </c>
      <c r="P6910" s="5" t="n">
        <v>399.77</v>
      </c>
      <c r="Q6910" s="6" t="n">
        <v>0.3955</v>
      </c>
      <c r="R6910" s="5" t="n">
        <v>1123.05</v>
      </c>
    </row>
    <row r="6911">
      <c r="A6911" s="3" t="inlineStr">
        <is>
          <t>TXN006910</t>
        </is>
      </c>
      <c r="B6911" s="4" t="n">
        <v>46058</v>
      </c>
      <c r="C6911" s="3" t="inlineStr">
        <is>
          <t>West</t>
        </is>
      </c>
      <c r="D6911" s="3" t="inlineStr">
        <is>
          <t>Home Care</t>
        </is>
      </c>
      <c r="E6911" s="3" t="inlineStr">
        <is>
          <t>HC-Breeze Air Freshener</t>
        </is>
      </c>
      <c r="F6911" s="3" t="inlineStr">
        <is>
          <t>Distributor 28</t>
        </is>
      </c>
      <c r="G6911" s="3" t="inlineStr">
        <is>
          <t>SP-12</t>
        </is>
      </c>
      <c r="H6911" s="3" t="n">
        <v>18</v>
      </c>
      <c r="I6911" s="5" t="n">
        <v>180.74</v>
      </c>
      <c r="J6911" s="5" t="n">
        <v>3253.32</v>
      </c>
      <c r="K6911" s="6" t="n">
        <v>0.1633</v>
      </c>
      <c r="L6911" s="5" t="n">
        <v>531.27</v>
      </c>
      <c r="M6911" s="5" t="n">
        <v>2722.05</v>
      </c>
      <c r="N6911" s="5" t="n">
        <v>1622.88</v>
      </c>
      <c r="O6911" s="5" t="n">
        <v>183.51</v>
      </c>
      <c r="P6911" s="5" t="n">
        <v>915.66</v>
      </c>
      <c r="Q6911" s="6" t="n">
        <v>0.3364</v>
      </c>
      <c r="R6911" s="5" t="n">
        <v>2480.53</v>
      </c>
    </row>
    <row r="6912">
      <c r="A6912" s="3" t="inlineStr">
        <is>
          <t>TXN006911</t>
        </is>
      </c>
      <c r="B6912" s="4" t="n">
        <v>46058</v>
      </c>
      <c r="C6912" s="3" t="inlineStr">
        <is>
          <t>West</t>
        </is>
      </c>
      <c r="D6912" s="3" t="inlineStr">
        <is>
          <t>Home Care</t>
        </is>
      </c>
      <c r="E6912" s="3" t="inlineStr">
        <is>
          <t>HC-Power Detergent</t>
        </is>
      </c>
      <c r="F6912" s="3" t="inlineStr">
        <is>
          <t>Distributor 08</t>
        </is>
      </c>
      <c r="G6912" s="3" t="inlineStr">
        <is>
          <t>SP-06</t>
        </is>
      </c>
      <c r="H6912" s="3" t="n">
        <v>13</v>
      </c>
      <c r="I6912" s="5" t="n">
        <v>223.27</v>
      </c>
      <c r="J6912" s="5" t="n">
        <v>2902.51</v>
      </c>
      <c r="K6912" s="6" t="n">
        <v>0.3619</v>
      </c>
      <c r="L6912" s="5" t="n">
        <v>1050.42</v>
      </c>
      <c r="M6912" s="5" t="n">
        <v>1852.09</v>
      </c>
      <c r="N6912" s="5" t="n">
        <v>1161.61</v>
      </c>
      <c r="O6912" s="5" t="n">
        <v>171.45</v>
      </c>
      <c r="P6912" s="5" t="n">
        <v>519.03</v>
      </c>
      <c r="Q6912" s="6" t="n">
        <v>0.2802</v>
      </c>
      <c r="R6912" s="5" t="n">
        <v>1687.76</v>
      </c>
    </row>
    <row r="6913">
      <c r="A6913" s="3" t="inlineStr">
        <is>
          <t>TXN006912</t>
        </is>
      </c>
      <c r="B6913" s="4" t="n">
        <v>46058</v>
      </c>
      <c r="C6913" s="3" t="inlineStr">
        <is>
          <t>North</t>
        </is>
      </c>
      <c r="D6913" s="3" t="inlineStr">
        <is>
          <t>Home Care</t>
        </is>
      </c>
      <c r="E6913" s="3" t="inlineStr">
        <is>
          <t>HC-Power Detergent</t>
        </is>
      </c>
      <c r="F6913" s="3" t="inlineStr">
        <is>
          <t>Distributor 03</t>
        </is>
      </c>
      <c r="G6913" s="3" t="inlineStr">
        <is>
          <t>SP-10</t>
        </is>
      </c>
      <c r="H6913" s="3" t="n">
        <v>37</v>
      </c>
      <c r="I6913" s="5" t="n">
        <v>245.96</v>
      </c>
      <c r="J6913" s="5" t="n">
        <v>9100.52</v>
      </c>
      <c r="K6913" s="6" t="n">
        <v>0.4</v>
      </c>
      <c r="L6913" s="5" t="n">
        <v>3640.21</v>
      </c>
      <c r="M6913" s="5" t="n">
        <v>5460.31</v>
      </c>
      <c r="N6913" s="5" t="n">
        <v>3128.3</v>
      </c>
      <c r="O6913" s="5" t="n">
        <v>640.02</v>
      </c>
      <c r="P6913" s="5" t="n">
        <v>1691.99</v>
      </c>
      <c r="Q6913" s="6" t="n">
        <v>0.3099</v>
      </c>
      <c r="R6913" s="5" t="n">
        <v>4483.5</v>
      </c>
    </row>
    <row r="6914">
      <c r="A6914" s="3" t="inlineStr">
        <is>
          <t>TXN006913</t>
        </is>
      </c>
      <c r="B6914" s="4" t="n">
        <v>46058</v>
      </c>
      <c r="C6914" s="3" t="inlineStr">
        <is>
          <t>West</t>
        </is>
      </c>
      <c r="D6914" s="3" t="inlineStr">
        <is>
          <t>Personal Care</t>
        </is>
      </c>
      <c r="E6914" s="3" t="inlineStr">
        <is>
          <t>PC-Glow Face Cream</t>
        </is>
      </c>
      <c r="F6914" s="3" t="inlineStr">
        <is>
          <t>Distributor 24</t>
        </is>
      </c>
      <c r="G6914" s="3" t="inlineStr">
        <is>
          <t>SP-08</t>
        </is>
      </c>
      <c r="H6914" s="3" t="n">
        <v>34</v>
      </c>
      <c r="I6914" s="5" t="n">
        <v>217.63</v>
      </c>
      <c r="J6914" s="5" t="n">
        <v>7399.42</v>
      </c>
      <c r="K6914" s="6" t="n">
        <v>0.1023</v>
      </c>
      <c r="L6914" s="5" t="n">
        <v>756.96</v>
      </c>
      <c r="M6914" s="5" t="n">
        <v>6642.46</v>
      </c>
      <c r="N6914" s="5" t="n">
        <v>2979.5</v>
      </c>
      <c r="O6914" s="5" t="n">
        <v>263.42</v>
      </c>
      <c r="P6914" s="5" t="n">
        <v>3399.54</v>
      </c>
      <c r="Q6914" s="6" t="n">
        <v>0.5118</v>
      </c>
      <c r="R6914" s="5" t="n">
        <v>6053.1</v>
      </c>
    </row>
    <row r="6915">
      <c r="A6915" s="3" t="inlineStr">
        <is>
          <t>TXN006914</t>
        </is>
      </c>
      <c r="B6915" s="4" t="n">
        <v>46058</v>
      </c>
      <c r="C6915" s="3" t="inlineStr">
        <is>
          <t>North</t>
        </is>
      </c>
      <c r="D6915" s="3" t="inlineStr">
        <is>
          <t>Personal Care</t>
        </is>
      </c>
      <c r="E6915" s="3" t="inlineStr">
        <is>
          <t>PC-Whitening Toothpaste</t>
        </is>
      </c>
      <c r="F6915" s="3" t="inlineStr">
        <is>
          <t>Distributor 11</t>
        </is>
      </c>
      <c r="G6915" s="3" t="inlineStr">
        <is>
          <t>SP-13</t>
        </is>
      </c>
      <c r="H6915" s="3" t="n">
        <v>31</v>
      </c>
      <c r="I6915" s="5" t="n">
        <v>100.5</v>
      </c>
      <c r="J6915" s="5" t="n">
        <v>3115.5</v>
      </c>
      <c r="K6915" s="6" t="n">
        <v>0.2108</v>
      </c>
      <c r="L6915" s="5" t="n">
        <v>656.75</v>
      </c>
      <c r="M6915" s="5" t="n">
        <v>2458.75</v>
      </c>
      <c r="N6915" s="5" t="n">
        <v>1026.87</v>
      </c>
      <c r="O6915" s="5" t="n">
        <v>167.9</v>
      </c>
      <c r="P6915" s="5" t="n">
        <v>1263.98</v>
      </c>
      <c r="Q6915" s="6" t="n">
        <v>0.5141</v>
      </c>
      <c r="R6915" s="5" t="n">
        <v>2018.9</v>
      </c>
    </row>
    <row r="6916">
      <c r="A6916" s="3" t="inlineStr">
        <is>
          <t>TXN006915</t>
        </is>
      </c>
      <c r="B6916" s="4" t="n">
        <v>46058</v>
      </c>
      <c r="C6916" s="3" t="inlineStr">
        <is>
          <t>West</t>
        </is>
      </c>
      <c r="D6916" s="3" t="inlineStr">
        <is>
          <t>Beverages</t>
        </is>
      </c>
      <c r="E6916" s="3" t="inlineStr">
        <is>
          <t>BV-Instant Coffee</t>
        </is>
      </c>
      <c r="F6916" s="3" t="inlineStr">
        <is>
          <t>Distributor 16</t>
        </is>
      </c>
      <c r="G6916" s="3" t="inlineStr">
        <is>
          <t>SP-12</t>
        </is>
      </c>
      <c r="H6916" s="3" t="n">
        <v>18</v>
      </c>
      <c r="I6916" s="5" t="n">
        <v>321.31</v>
      </c>
      <c r="J6916" s="5" t="n">
        <v>5783.58</v>
      </c>
      <c r="K6916" s="6" t="n">
        <v>0.1739</v>
      </c>
      <c r="L6916" s="5" t="n">
        <v>1005.76</v>
      </c>
      <c r="M6916" s="5" t="n">
        <v>4777.82</v>
      </c>
      <c r="N6916" s="5" t="n">
        <v>2432.56</v>
      </c>
      <c r="O6916" s="5" t="n">
        <v>321.68</v>
      </c>
      <c r="P6916" s="5" t="n">
        <v>2023.58</v>
      </c>
      <c r="Q6916" s="6" t="n">
        <v>0.4235</v>
      </c>
      <c r="R6916" s="5" t="n">
        <v>4353.91</v>
      </c>
    </row>
    <row r="6917">
      <c r="A6917" s="3" t="inlineStr">
        <is>
          <t>TXN006916</t>
        </is>
      </c>
      <c r="B6917" s="4" t="n">
        <v>46058</v>
      </c>
      <c r="C6917" s="3" t="inlineStr">
        <is>
          <t>East</t>
        </is>
      </c>
      <c r="D6917" s="3" t="inlineStr">
        <is>
          <t>Beverages</t>
        </is>
      </c>
      <c r="E6917" s="3" t="inlineStr">
        <is>
          <t>BV-Instant Coffee</t>
        </is>
      </c>
      <c r="F6917" s="3" t="inlineStr">
        <is>
          <t>Distributor 02</t>
        </is>
      </c>
      <c r="G6917" s="3" t="inlineStr">
        <is>
          <t>SP-19</t>
        </is>
      </c>
      <c r="H6917" s="3" t="n">
        <v>63</v>
      </c>
      <c r="I6917" s="5" t="n">
        <v>312.46</v>
      </c>
      <c r="J6917" s="5" t="n">
        <v>19684.98</v>
      </c>
      <c r="K6917" s="6" t="n">
        <v>0.1652</v>
      </c>
      <c r="L6917" s="5" t="n">
        <v>3251.96</v>
      </c>
      <c r="M6917" s="5" t="n">
        <v>16433.02</v>
      </c>
      <c r="N6917" s="5" t="n">
        <v>7282.73</v>
      </c>
      <c r="O6917" s="5" t="n">
        <v>1505.5</v>
      </c>
      <c r="P6917" s="5" t="n">
        <v>7644.79</v>
      </c>
      <c r="Q6917" s="6" t="n">
        <v>0.4652</v>
      </c>
      <c r="R6917" s="5" t="n">
        <v>18259.77</v>
      </c>
    </row>
    <row r="6918">
      <c r="A6918" s="3" t="inlineStr">
        <is>
          <t>TXN006917</t>
        </is>
      </c>
      <c r="B6918" s="4" t="n">
        <v>46058</v>
      </c>
      <c r="C6918" s="3" t="inlineStr">
        <is>
          <t>East</t>
        </is>
      </c>
      <c r="D6918" s="3" t="inlineStr">
        <is>
          <t>Personal Care</t>
        </is>
      </c>
      <c r="E6918" s="3" t="inlineStr">
        <is>
          <t>PC-Sandal Soap</t>
        </is>
      </c>
      <c r="F6918" s="3" t="inlineStr">
        <is>
          <t>Distributor 19</t>
        </is>
      </c>
      <c r="G6918" s="3" t="inlineStr">
        <is>
          <t>SP-11</t>
        </is>
      </c>
      <c r="H6918" s="3" t="n">
        <v>24</v>
      </c>
      <c r="I6918" s="5" t="n">
        <v>45.31</v>
      </c>
      <c r="J6918" s="5" t="n">
        <v>1087.44</v>
      </c>
      <c r="K6918" s="6" t="n">
        <v>0.104</v>
      </c>
      <c r="L6918" s="5" t="n">
        <v>113.09</v>
      </c>
      <c r="M6918" s="5" t="n">
        <v>974.35</v>
      </c>
      <c r="N6918" s="5" t="n">
        <v>396.85</v>
      </c>
      <c r="O6918" s="5" t="n">
        <v>100.58</v>
      </c>
      <c r="P6918" s="5" t="n">
        <v>476.92</v>
      </c>
      <c r="Q6918" s="6" t="n">
        <v>0.4895</v>
      </c>
      <c r="R6918" s="5" t="n">
        <v>1082.66</v>
      </c>
    </row>
    <row r="6919">
      <c r="A6919" s="3" t="inlineStr">
        <is>
          <t>TXN006918</t>
        </is>
      </c>
      <c r="B6919" s="4" t="n">
        <v>46058</v>
      </c>
      <c r="C6919" s="3" t="inlineStr">
        <is>
          <t>West</t>
        </is>
      </c>
      <c r="D6919" s="3" t="inlineStr">
        <is>
          <t>Beverages</t>
        </is>
      </c>
      <c r="E6919" s="3" t="inlineStr">
        <is>
          <t>BV-Rush Energy Drink</t>
        </is>
      </c>
      <c r="F6919" s="3" t="inlineStr">
        <is>
          <t>Distributor 12</t>
        </is>
      </c>
      <c r="G6919" s="3" t="inlineStr">
        <is>
          <t>SP-16</t>
        </is>
      </c>
      <c r="H6919" s="3" t="n">
        <v>62</v>
      </c>
      <c r="I6919" s="5" t="n">
        <v>94.12</v>
      </c>
      <c r="J6919" s="5" t="n">
        <v>5835.44</v>
      </c>
      <c r="K6919" s="6" t="n">
        <v>0.1654</v>
      </c>
      <c r="L6919" s="5" t="n">
        <v>965.1799999999999</v>
      </c>
      <c r="M6919" s="5" t="n">
        <v>4870.26</v>
      </c>
      <c r="N6919" s="5" t="n">
        <v>2013.44</v>
      </c>
      <c r="O6919" s="5" t="n">
        <v>286.71</v>
      </c>
      <c r="P6919" s="5" t="n">
        <v>2570.11</v>
      </c>
      <c r="Q6919" s="6" t="n">
        <v>0.5276999999999999</v>
      </c>
      <c r="R6919" s="5" t="n">
        <v>4438.14</v>
      </c>
    </row>
    <row r="6920">
      <c r="A6920" s="3" t="inlineStr">
        <is>
          <t>TXN006919</t>
        </is>
      </c>
      <c r="B6920" s="4" t="n">
        <v>46058</v>
      </c>
      <c r="C6920" s="3" t="inlineStr">
        <is>
          <t>East</t>
        </is>
      </c>
      <c r="D6920" s="3" t="inlineStr">
        <is>
          <t>Personal Care</t>
        </is>
      </c>
      <c r="E6920" s="3" t="inlineStr">
        <is>
          <t>PC-Silk Shampoo</t>
        </is>
      </c>
      <c r="F6920" s="3" t="inlineStr">
        <is>
          <t>Distributor 03</t>
        </is>
      </c>
      <c r="G6920" s="3" t="inlineStr">
        <is>
          <t>SP-07</t>
        </is>
      </c>
      <c r="H6920" s="3" t="n">
        <v>13</v>
      </c>
      <c r="I6920" s="5" t="n">
        <v>184.8</v>
      </c>
      <c r="J6920" s="5" t="n">
        <v>2402.4</v>
      </c>
      <c r="K6920" s="6" t="n">
        <v>0.4</v>
      </c>
      <c r="L6920" s="5" t="n">
        <v>960.96</v>
      </c>
      <c r="M6920" s="5" t="n">
        <v>1441.44</v>
      </c>
      <c r="N6920" s="5" t="n">
        <v>564.52</v>
      </c>
      <c r="O6920" s="5" t="n">
        <v>268.8</v>
      </c>
      <c r="P6920" s="5" t="n">
        <v>608.12</v>
      </c>
      <c r="Q6920" s="6" t="n">
        <v>0.4219</v>
      </c>
      <c r="R6920" s="5" t="n">
        <v>1601.67</v>
      </c>
    </row>
    <row r="6921">
      <c r="A6921" s="3" t="inlineStr">
        <is>
          <t>TXN006920</t>
        </is>
      </c>
      <c r="B6921" s="4" t="n">
        <v>46058</v>
      </c>
      <c r="C6921" s="3" t="inlineStr">
        <is>
          <t>South</t>
        </is>
      </c>
      <c r="D6921" s="3" t="inlineStr">
        <is>
          <t>Beverages</t>
        </is>
      </c>
      <c r="E6921" s="3" t="inlineStr">
        <is>
          <t>BV-Instant Coffee</t>
        </is>
      </c>
      <c r="F6921" s="3" t="inlineStr">
        <is>
          <t>Distributor 14</t>
        </is>
      </c>
      <c r="G6921" s="3" t="inlineStr">
        <is>
          <t>SP-14</t>
        </is>
      </c>
      <c r="H6921" s="3" t="n">
        <v>61</v>
      </c>
      <c r="I6921" s="5" t="n">
        <v>310.91</v>
      </c>
      <c r="J6921" s="5" t="n">
        <v>18965.51</v>
      </c>
      <c r="K6921" s="6" t="n">
        <v>0.1461</v>
      </c>
      <c r="L6921" s="5" t="n">
        <v>2770.86</v>
      </c>
      <c r="M6921" s="5" t="n">
        <v>16194.65</v>
      </c>
      <c r="N6921" s="5" t="n">
        <v>6937.31</v>
      </c>
      <c r="O6921" s="5" t="n">
        <v>888.58</v>
      </c>
      <c r="P6921" s="5" t="n">
        <v>8368.76</v>
      </c>
      <c r="Q6921" s="6" t="n">
        <v>0.5168</v>
      </c>
      <c r="R6921" s="5" t="n">
        <v>18056.64</v>
      </c>
    </row>
    <row r="6922">
      <c r="A6922" s="3" t="inlineStr">
        <is>
          <t>TXN006921</t>
        </is>
      </c>
      <c r="B6922" s="4" t="n">
        <v>46058</v>
      </c>
      <c r="C6922" s="3" t="inlineStr">
        <is>
          <t>West</t>
        </is>
      </c>
      <c r="D6922" s="3" t="inlineStr">
        <is>
          <t>Personal Care</t>
        </is>
      </c>
      <c r="E6922" s="3" t="inlineStr">
        <is>
          <t>PC-Glow Face Cream</t>
        </is>
      </c>
      <c r="F6922" s="3" t="inlineStr">
        <is>
          <t>Distributor 40</t>
        </is>
      </c>
      <c r="G6922" s="3" t="inlineStr">
        <is>
          <t>SP-12</t>
        </is>
      </c>
      <c r="H6922" s="3" t="n">
        <v>12</v>
      </c>
      <c r="I6922" s="5" t="n">
        <v>215.15</v>
      </c>
      <c r="J6922" s="5" t="n">
        <v>2581.8</v>
      </c>
      <c r="K6922" s="6" t="n">
        <v>0.1291</v>
      </c>
      <c r="L6922" s="5" t="n">
        <v>333.31</v>
      </c>
      <c r="M6922" s="5" t="n">
        <v>2248.49</v>
      </c>
      <c r="N6922" s="5" t="n">
        <v>1045.83</v>
      </c>
      <c r="O6922" s="5" t="n">
        <v>207.16</v>
      </c>
      <c r="P6922" s="5" t="n">
        <v>995.5</v>
      </c>
      <c r="Q6922" s="6" t="n">
        <v>0.4427</v>
      </c>
      <c r="R6922" s="5" t="n">
        <v>2048.99</v>
      </c>
    </row>
    <row r="6923">
      <c r="A6923" s="3" t="inlineStr">
        <is>
          <t>TXN006922</t>
        </is>
      </c>
      <c r="B6923" s="4" t="n">
        <v>46058</v>
      </c>
      <c r="C6923" s="3" t="inlineStr">
        <is>
          <t>East</t>
        </is>
      </c>
      <c r="D6923" s="3" t="inlineStr">
        <is>
          <t>Beverages</t>
        </is>
      </c>
      <c r="E6923" s="3" t="inlineStr">
        <is>
          <t>BV-Cola Soft Drink</t>
        </is>
      </c>
      <c r="F6923" s="3" t="inlineStr">
        <is>
          <t>Distributor 07</t>
        </is>
      </c>
      <c r="G6923" s="3" t="inlineStr">
        <is>
          <t>SP-11</t>
        </is>
      </c>
      <c r="H6923" s="3" t="n">
        <v>26</v>
      </c>
      <c r="I6923" s="5" t="n">
        <v>55.39</v>
      </c>
      <c r="J6923" s="5" t="n">
        <v>1440.14</v>
      </c>
      <c r="K6923" s="6" t="n">
        <v>0.3568</v>
      </c>
      <c r="L6923" s="5" t="n">
        <v>513.84</v>
      </c>
      <c r="M6923" s="5" t="n">
        <v>926.3</v>
      </c>
      <c r="N6923" s="5" t="n">
        <v>453.93</v>
      </c>
      <c r="O6923" s="5" t="n">
        <v>143.65</v>
      </c>
      <c r="P6923" s="5" t="n">
        <v>328.72</v>
      </c>
      <c r="Q6923" s="6" t="n">
        <v>0.3549</v>
      </c>
      <c r="R6923" s="5" t="n">
        <v>1029.27</v>
      </c>
    </row>
    <row r="6924">
      <c r="A6924" s="3" t="inlineStr">
        <is>
          <t>TXN006923</t>
        </is>
      </c>
      <c r="B6924" s="4" t="n">
        <v>46058</v>
      </c>
      <c r="C6924" s="3" t="inlineStr">
        <is>
          <t>North</t>
        </is>
      </c>
      <c r="D6924" s="3" t="inlineStr">
        <is>
          <t>Personal Care</t>
        </is>
      </c>
      <c r="E6924" s="3" t="inlineStr">
        <is>
          <t>PC-Sandal Soap</t>
        </is>
      </c>
      <c r="F6924" s="3" t="inlineStr">
        <is>
          <t>Distributor 29</t>
        </is>
      </c>
      <c r="G6924" s="3" t="inlineStr">
        <is>
          <t>SP-05</t>
        </is>
      </c>
      <c r="H6924" s="3" t="n">
        <v>24</v>
      </c>
      <c r="I6924" s="5" t="n">
        <v>46.6</v>
      </c>
      <c r="J6924" s="5" t="n">
        <v>1118.4</v>
      </c>
      <c r="K6924" s="6" t="n">
        <v>0.2124</v>
      </c>
      <c r="L6924" s="5" t="n">
        <v>237.55</v>
      </c>
      <c r="M6924" s="5" t="n">
        <v>880.85</v>
      </c>
      <c r="N6924" s="5" t="n">
        <v>334.75</v>
      </c>
      <c r="O6924" s="5" t="n">
        <v>68.37</v>
      </c>
      <c r="P6924" s="5" t="n">
        <v>477.73</v>
      </c>
      <c r="Q6924" s="6" t="n">
        <v>0.5424</v>
      </c>
      <c r="R6924" s="5" t="n">
        <v>723.27</v>
      </c>
    </row>
    <row r="6925">
      <c r="A6925" s="3" t="inlineStr">
        <is>
          <t>TXN006924</t>
        </is>
      </c>
      <c r="B6925" s="4" t="n">
        <v>46059</v>
      </c>
      <c r="C6925" s="3" t="inlineStr">
        <is>
          <t>South</t>
        </is>
      </c>
      <c r="D6925" s="3" t="inlineStr">
        <is>
          <t>Home Care</t>
        </is>
      </c>
      <c r="E6925" s="3" t="inlineStr">
        <is>
          <t>HC-Lemon Dishwash Liquid</t>
        </is>
      </c>
      <c r="F6925" s="3" t="inlineStr">
        <is>
          <t>Distributor 06</t>
        </is>
      </c>
      <c r="G6925" s="3" t="inlineStr">
        <is>
          <t>SP-02</t>
        </is>
      </c>
      <c r="H6925" s="3" t="n">
        <v>27</v>
      </c>
      <c r="I6925" s="5" t="n">
        <v>131.69</v>
      </c>
      <c r="J6925" s="5" t="n">
        <v>3555.63</v>
      </c>
      <c r="K6925" s="6" t="n">
        <v>0.1103</v>
      </c>
      <c r="L6925" s="5" t="n">
        <v>392.19</v>
      </c>
      <c r="M6925" s="5" t="n">
        <v>3163.44</v>
      </c>
      <c r="N6925" s="5" t="n">
        <v>1865.65</v>
      </c>
      <c r="O6925" s="5" t="n">
        <v>161.2</v>
      </c>
      <c r="P6925" s="5" t="n">
        <v>1136.59</v>
      </c>
      <c r="Q6925" s="6" t="n">
        <v>0.3593</v>
      </c>
      <c r="R6925" s="5" t="n">
        <v>3527.16</v>
      </c>
    </row>
    <row r="6926">
      <c r="A6926" s="3" t="inlineStr">
        <is>
          <t>TXN006925</t>
        </is>
      </c>
      <c r="B6926" s="4" t="n">
        <v>46059</v>
      </c>
      <c r="C6926" s="3" t="inlineStr">
        <is>
          <t>East</t>
        </is>
      </c>
      <c r="D6926" s="3" t="inlineStr">
        <is>
          <t>Beverages</t>
        </is>
      </c>
      <c r="E6926" s="3" t="inlineStr">
        <is>
          <t>BV-Cola Soft Drink</t>
        </is>
      </c>
      <c r="F6926" s="3" t="inlineStr">
        <is>
          <t>Distributor 23</t>
        </is>
      </c>
      <c r="G6926" s="3" t="inlineStr">
        <is>
          <t>SP-03</t>
        </is>
      </c>
      <c r="H6926" s="3" t="n">
        <v>40</v>
      </c>
      <c r="I6926" s="5" t="n">
        <v>57.07</v>
      </c>
      <c r="J6926" s="5" t="n">
        <v>2282.8</v>
      </c>
      <c r="K6926" s="6" t="n">
        <v>0.4</v>
      </c>
      <c r="L6926" s="5" t="n">
        <v>913.12</v>
      </c>
      <c r="M6926" s="5" t="n">
        <v>1369.68</v>
      </c>
      <c r="N6926" s="5" t="n">
        <v>707.38</v>
      </c>
      <c r="O6926" s="5" t="n">
        <v>252.75</v>
      </c>
      <c r="P6926" s="5" t="n">
        <v>409.55</v>
      </c>
      <c r="Q6926" s="6" t="n">
        <v>0.299</v>
      </c>
      <c r="R6926" s="5" t="n">
        <v>1521.94</v>
      </c>
    </row>
    <row r="6927">
      <c r="A6927" s="3" t="inlineStr">
        <is>
          <t>TXN006926</t>
        </is>
      </c>
      <c r="B6927" s="4" t="n">
        <v>46059</v>
      </c>
      <c r="C6927" s="3" t="inlineStr">
        <is>
          <t>North</t>
        </is>
      </c>
      <c r="D6927" s="3" t="inlineStr">
        <is>
          <t>Beverages</t>
        </is>
      </c>
      <c r="E6927" s="3" t="inlineStr">
        <is>
          <t>BV-Mixed Fruit Juice</t>
        </is>
      </c>
      <c r="F6927" s="3" t="inlineStr">
        <is>
          <t>Distributor 05</t>
        </is>
      </c>
      <c r="G6927" s="3" t="inlineStr">
        <is>
          <t>SP-10</t>
        </is>
      </c>
      <c r="H6927" s="3" t="n">
        <v>64</v>
      </c>
      <c r="I6927" s="5" t="n">
        <v>96.79000000000001</v>
      </c>
      <c r="J6927" s="5" t="n">
        <v>6194.56</v>
      </c>
      <c r="K6927" s="6" t="n">
        <v>0.2024</v>
      </c>
      <c r="L6927" s="5" t="n">
        <v>1253.78</v>
      </c>
      <c r="M6927" s="5" t="n">
        <v>4940.78</v>
      </c>
      <c r="N6927" s="5" t="n">
        <v>2361.65</v>
      </c>
      <c r="O6927" s="5" t="n">
        <v>320.61</v>
      </c>
      <c r="P6927" s="5" t="n">
        <v>2258.52</v>
      </c>
      <c r="Q6927" s="6" t="n">
        <v>0.4571</v>
      </c>
      <c r="R6927" s="5" t="n">
        <v>4056.91</v>
      </c>
    </row>
    <row r="6928">
      <c r="A6928" s="3" t="inlineStr">
        <is>
          <t>TXN006927</t>
        </is>
      </c>
      <c r="B6928" s="4" t="n">
        <v>46059</v>
      </c>
      <c r="C6928" s="3" t="inlineStr">
        <is>
          <t>South</t>
        </is>
      </c>
      <c r="D6928" s="3" t="inlineStr">
        <is>
          <t>Personal Care</t>
        </is>
      </c>
      <c r="E6928" s="3" t="inlineStr">
        <is>
          <t>PC-Coconut Hair Oil</t>
        </is>
      </c>
      <c r="F6928" s="3" t="inlineStr">
        <is>
          <t>Distributor 02</t>
        </is>
      </c>
      <c r="G6928" s="3" t="inlineStr">
        <is>
          <t>SP-09</t>
        </is>
      </c>
      <c r="H6928" s="3" t="n">
        <v>28</v>
      </c>
      <c r="I6928" s="5" t="n">
        <v>151.59</v>
      </c>
      <c r="J6928" s="5" t="n">
        <v>4244.52</v>
      </c>
      <c r="K6928" s="6" t="n">
        <v>0.1122</v>
      </c>
      <c r="L6928" s="5" t="n">
        <v>476.24</v>
      </c>
      <c r="M6928" s="5" t="n">
        <v>3768.28</v>
      </c>
      <c r="N6928" s="5" t="n">
        <v>1483.73</v>
      </c>
      <c r="O6928" s="5" t="n">
        <v>218.51</v>
      </c>
      <c r="P6928" s="5" t="n">
        <v>2066.04</v>
      </c>
      <c r="Q6928" s="6" t="n">
        <v>0.5483</v>
      </c>
      <c r="R6928" s="5" t="n">
        <v>4201.54</v>
      </c>
    </row>
    <row r="6929">
      <c r="A6929" s="3" t="inlineStr">
        <is>
          <t>TXN006928</t>
        </is>
      </c>
      <c r="B6929" s="4" t="n">
        <v>46059</v>
      </c>
      <c r="C6929" s="3" t="inlineStr">
        <is>
          <t>North</t>
        </is>
      </c>
      <c r="D6929" s="3" t="inlineStr">
        <is>
          <t>Beverages</t>
        </is>
      </c>
      <c r="E6929" s="3" t="inlineStr">
        <is>
          <t>BV-Mixed Fruit Juice</t>
        </is>
      </c>
      <c r="F6929" s="3" t="inlineStr">
        <is>
          <t>Distributor 21</t>
        </is>
      </c>
      <c r="G6929" s="3" t="inlineStr">
        <is>
          <t>SP-05</t>
        </is>
      </c>
      <c r="H6929" s="3" t="n">
        <v>27</v>
      </c>
      <c r="I6929" s="5" t="n">
        <v>100.43</v>
      </c>
      <c r="J6929" s="5" t="n">
        <v>2711.61</v>
      </c>
      <c r="K6929" s="6" t="n">
        <v>0.1622</v>
      </c>
      <c r="L6929" s="5" t="n">
        <v>439.82</v>
      </c>
      <c r="M6929" s="5" t="n">
        <v>2271.79</v>
      </c>
      <c r="N6929" s="5" t="n">
        <v>1070.85</v>
      </c>
      <c r="O6929" s="5" t="n">
        <v>219.63</v>
      </c>
      <c r="P6929" s="5" t="n">
        <v>981.3099999999999</v>
      </c>
      <c r="Q6929" s="6" t="n">
        <v>0.432</v>
      </c>
      <c r="R6929" s="5" t="n">
        <v>1865.38</v>
      </c>
    </row>
    <row r="6930">
      <c r="A6930" s="3" t="inlineStr">
        <is>
          <t>TXN006929</t>
        </is>
      </c>
      <c r="B6930" s="4" t="n">
        <v>46059</v>
      </c>
      <c r="C6930" s="3" t="inlineStr">
        <is>
          <t>North</t>
        </is>
      </c>
      <c r="D6930" s="3" t="inlineStr">
        <is>
          <t>Personal Care</t>
        </is>
      </c>
      <c r="E6930" s="3" t="inlineStr">
        <is>
          <t>PC-Whitening Toothpaste</t>
        </is>
      </c>
      <c r="F6930" s="3" t="inlineStr">
        <is>
          <t>Distributor 17</t>
        </is>
      </c>
      <c r="G6930" s="3" t="inlineStr">
        <is>
          <t>SP-17</t>
        </is>
      </c>
      <c r="H6930" s="3" t="n">
        <v>37</v>
      </c>
      <c r="I6930" s="5" t="n">
        <v>104.28</v>
      </c>
      <c r="J6930" s="5" t="n">
        <v>3858.36</v>
      </c>
      <c r="K6930" s="6" t="n">
        <v>0.2655</v>
      </c>
      <c r="L6930" s="5" t="n">
        <v>1024.39</v>
      </c>
      <c r="M6930" s="5" t="n">
        <v>2833.97</v>
      </c>
      <c r="N6930" s="5" t="n">
        <v>1170.75</v>
      </c>
      <c r="O6930" s="5" t="n">
        <v>207.36</v>
      </c>
      <c r="P6930" s="5" t="n">
        <v>1455.86</v>
      </c>
      <c r="Q6930" s="6" t="n">
        <v>0.5137</v>
      </c>
      <c r="R6930" s="5" t="n">
        <v>2326.99</v>
      </c>
    </row>
    <row r="6931">
      <c r="A6931" s="3" t="inlineStr">
        <is>
          <t>TXN006930</t>
        </is>
      </c>
      <c r="B6931" s="4" t="n">
        <v>46059</v>
      </c>
      <c r="C6931" s="3" t="inlineStr">
        <is>
          <t>North</t>
        </is>
      </c>
      <c r="D6931" s="3" t="inlineStr">
        <is>
          <t>Home Care</t>
        </is>
      </c>
      <c r="E6931" s="3" t="inlineStr">
        <is>
          <t>HC-Lemon Dishwash Liquid</t>
        </is>
      </c>
      <c r="F6931" s="3" t="inlineStr">
        <is>
          <t>Distributor 29</t>
        </is>
      </c>
      <c r="G6931" s="3" t="inlineStr">
        <is>
          <t>SP-17</t>
        </is>
      </c>
      <c r="H6931" s="3" t="n">
        <v>41</v>
      </c>
      <c r="I6931" s="5" t="n">
        <v>138.86</v>
      </c>
      <c r="J6931" s="5" t="n">
        <v>5693.26</v>
      </c>
      <c r="K6931" s="6" t="n">
        <v>0.1939</v>
      </c>
      <c r="L6931" s="5" t="n">
        <v>1103.92</v>
      </c>
      <c r="M6931" s="5" t="n">
        <v>4589.34</v>
      </c>
      <c r="N6931" s="5" t="n">
        <v>2675.18</v>
      </c>
      <c r="O6931" s="5" t="n">
        <v>335.46</v>
      </c>
      <c r="P6931" s="5" t="n">
        <v>1578.7</v>
      </c>
      <c r="Q6931" s="6" t="n">
        <v>0.344</v>
      </c>
      <c r="R6931" s="5" t="n">
        <v>3768.34</v>
      </c>
    </row>
    <row r="6932">
      <c r="A6932" s="3" t="inlineStr">
        <is>
          <t>TXN006931</t>
        </is>
      </c>
      <c r="B6932" s="4" t="n">
        <v>46059</v>
      </c>
      <c r="C6932" s="3" t="inlineStr">
        <is>
          <t>East</t>
        </is>
      </c>
      <c r="D6932" s="3" t="inlineStr">
        <is>
          <t>Personal Care</t>
        </is>
      </c>
      <c r="E6932" s="3" t="inlineStr">
        <is>
          <t>PC-Glow Face Cream</t>
        </is>
      </c>
      <c r="F6932" s="3" t="inlineStr">
        <is>
          <t>Distributor 23</t>
        </is>
      </c>
      <c r="G6932" s="3" t="inlineStr">
        <is>
          <t>SP-05</t>
        </is>
      </c>
      <c r="H6932" s="3" t="n">
        <v>12</v>
      </c>
      <c r="I6932" s="5" t="n">
        <v>213.34</v>
      </c>
      <c r="J6932" s="5" t="n">
        <v>2560.08</v>
      </c>
      <c r="K6932" s="6" t="n">
        <v>0.2509</v>
      </c>
      <c r="L6932" s="5" t="n">
        <v>642.3200000000001</v>
      </c>
      <c r="M6932" s="5" t="n">
        <v>1917.76</v>
      </c>
      <c r="N6932" s="5" t="n">
        <v>846.9299999999999</v>
      </c>
      <c r="O6932" s="5" t="n">
        <v>232.92</v>
      </c>
      <c r="P6932" s="5" t="n">
        <v>837.91</v>
      </c>
      <c r="Q6932" s="6" t="n">
        <v>0.4369</v>
      </c>
      <c r="R6932" s="5" t="n">
        <v>2130.94</v>
      </c>
    </row>
    <row r="6933">
      <c r="A6933" s="3" t="inlineStr">
        <is>
          <t>TXN006932</t>
        </is>
      </c>
      <c r="B6933" s="4" t="n">
        <v>46059</v>
      </c>
      <c r="C6933" s="3" t="inlineStr">
        <is>
          <t>East</t>
        </is>
      </c>
      <c r="D6933" s="3" t="inlineStr">
        <is>
          <t>Personal Care</t>
        </is>
      </c>
      <c r="E6933" s="3" t="inlineStr">
        <is>
          <t>PC-Silk Shampoo</t>
        </is>
      </c>
      <c r="F6933" s="3" t="inlineStr">
        <is>
          <t>Distributor 02</t>
        </is>
      </c>
      <c r="G6933" s="3" t="inlineStr">
        <is>
          <t>SP-07</t>
        </is>
      </c>
      <c r="H6933" s="3" t="n">
        <v>30</v>
      </c>
      <c r="I6933" s="5" t="n">
        <v>193.72</v>
      </c>
      <c r="J6933" s="5" t="n">
        <v>5811.6</v>
      </c>
      <c r="K6933" s="6" t="n">
        <v>0.3637</v>
      </c>
      <c r="L6933" s="5" t="n">
        <v>2113.68</v>
      </c>
      <c r="M6933" s="5" t="n">
        <v>3697.92</v>
      </c>
      <c r="N6933" s="5" t="n">
        <v>1576.8</v>
      </c>
      <c r="O6933" s="5" t="n">
        <v>660.41</v>
      </c>
      <c r="P6933" s="5" t="n">
        <v>1460.71</v>
      </c>
      <c r="Q6933" s="6" t="n">
        <v>0.395</v>
      </c>
      <c r="R6933" s="5" t="n">
        <v>4108.99</v>
      </c>
    </row>
    <row r="6934">
      <c r="A6934" s="3" t="inlineStr">
        <is>
          <t>TXN006933</t>
        </is>
      </c>
      <c r="B6934" s="4" t="n">
        <v>46059</v>
      </c>
      <c r="C6934" s="3" t="inlineStr">
        <is>
          <t>North</t>
        </is>
      </c>
      <c r="D6934" s="3" t="inlineStr">
        <is>
          <t>Home Care</t>
        </is>
      </c>
      <c r="E6934" s="3" t="inlineStr">
        <is>
          <t>HC-Shine Floor Cleaner</t>
        </is>
      </c>
      <c r="F6934" s="3" t="inlineStr">
        <is>
          <t>Distributor 21</t>
        </is>
      </c>
      <c r="G6934" s="3" t="inlineStr">
        <is>
          <t>SP-15</t>
        </is>
      </c>
      <c r="H6934" s="3" t="n">
        <v>23</v>
      </c>
      <c r="I6934" s="5" t="n">
        <v>156.77</v>
      </c>
      <c r="J6934" s="5" t="n">
        <v>3605.71</v>
      </c>
      <c r="K6934" s="6" t="n">
        <v>0.1708</v>
      </c>
      <c r="L6934" s="5" t="n">
        <v>615.86</v>
      </c>
      <c r="M6934" s="5" t="n">
        <v>2989.85</v>
      </c>
      <c r="N6934" s="5" t="n">
        <v>1834.68</v>
      </c>
      <c r="O6934" s="5" t="n">
        <v>226.31</v>
      </c>
      <c r="P6934" s="5" t="n">
        <v>928.86</v>
      </c>
      <c r="Q6934" s="6" t="n">
        <v>0.3107</v>
      </c>
      <c r="R6934" s="5" t="n">
        <v>2454.99</v>
      </c>
    </row>
    <row r="6935">
      <c r="A6935" s="3" t="inlineStr">
        <is>
          <t>TXN006934</t>
        </is>
      </c>
      <c r="B6935" s="4" t="n">
        <v>46059</v>
      </c>
      <c r="C6935" s="3" t="inlineStr">
        <is>
          <t>North</t>
        </is>
      </c>
      <c r="D6935" s="3" t="inlineStr">
        <is>
          <t>Beverages</t>
        </is>
      </c>
      <c r="E6935" s="3" t="inlineStr">
        <is>
          <t>BV-Mixed Fruit Juice</t>
        </is>
      </c>
      <c r="F6935" s="3" t="inlineStr">
        <is>
          <t>Distributor 37</t>
        </is>
      </c>
      <c r="G6935" s="3" t="inlineStr">
        <is>
          <t>SP-17</t>
        </is>
      </c>
      <c r="H6935" s="3" t="n">
        <v>16</v>
      </c>
      <c r="I6935" s="5" t="n">
        <v>104.62</v>
      </c>
      <c r="J6935" s="5" t="n">
        <v>1673.92</v>
      </c>
      <c r="K6935" s="6" t="n">
        <v>0.2325</v>
      </c>
      <c r="L6935" s="5" t="n">
        <v>389.19</v>
      </c>
      <c r="M6935" s="5" t="n">
        <v>1284.73</v>
      </c>
      <c r="N6935" s="5" t="n">
        <v>606.59</v>
      </c>
      <c r="O6935" s="5" t="n">
        <v>149.78</v>
      </c>
      <c r="P6935" s="5" t="n">
        <v>528.36</v>
      </c>
      <c r="Q6935" s="6" t="n">
        <v>0.4113</v>
      </c>
      <c r="R6935" s="5" t="n">
        <v>1054.9</v>
      </c>
    </row>
    <row r="6936">
      <c r="A6936" s="3" t="inlineStr">
        <is>
          <t>TXN006935</t>
        </is>
      </c>
      <c r="B6936" s="4" t="n">
        <v>46059</v>
      </c>
      <c r="C6936" s="3" t="inlineStr">
        <is>
          <t>North</t>
        </is>
      </c>
      <c r="D6936" s="3" t="inlineStr">
        <is>
          <t>Home Care</t>
        </is>
      </c>
      <c r="E6936" s="3" t="inlineStr">
        <is>
          <t>HC-Breeze Air Freshener</t>
        </is>
      </c>
      <c r="F6936" s="3" t="inlineStr">
        <is>
          <t>Distributor 17</t>
        </is>
      </c>
      <c r="G6936" s="3" t="inlineStr">
        <is>
          <t>SP-09</t>
        </is>
      </c>
      <c r="H6936" s="3" t="n">
        <v>38</v>
      </c>
      <c r="I6936" s="5" t="n">
        <v>177.12</v>
      </c>
      <c r="J6936" s="5" t="n">
        <v>6730.56</v>
      </c>
      <c r="K6936" s="6" t="n">
        <v>0.1971</v>
      </c>
      <c r="L6936" s="5" t="n">
        <v>1326.59</v>
      </c>
      <c r="M6936" s="5" t="n">
        <v>5403.97</v>
      </c>
      <c r="N6936" s="5" t="n">
        <v>2941.47</v>
      </c>
      <c r="O6936" s="5" t="n">
        <v>466.82</v>
      </c>
      <c r="P6936" s="5" t="n">
        <v>1995.68</v>
      </c>
      <c r="Q6936" s="6" t="n">
        <v>0.3693</v>
      </c>
      <c r="R6936" s="5" t="n">
        <v>4437.23</v>
      </c>
    </row>
    <row r="6937">
      <c r="A6937" s="3" t="inlineStr">
        <is>
          <t>TXN006936</t>
        </is>
      </c>
      <c r="B6937" s="4" t="n">
        <v>46059</v>
      </c>
      <c r="C6937" s="3" t="inlineStr">
        <is>
          <t>North</t>
        </is>
      </c>
      <c r="D6937" s="3" t="inlineStr">
        <is>
          <t>Personal Care</t>
        </is>
      </c>
      <c r="E6937" s="3" t="inlineStr">
        <is>
          <t>PC-Glow Face Cream</t>
        </is>
      </c>
      <c r="F6937" s="3" t="inlineStr">
        <is>
          <t>Distributor 01</t>
        </is>
      </c>
      <c r="G6937" s="3" t="inlineStr">
        <is>
          <t>SP-13</t>
        </is>
      </c>
      <c r="H6937" s="3" t="n">
        <v>16</v>
      </c>
      <c r="I6937" s="5" t="n">
        <v>217.87</v>
      </c>
      <c r="J6937" s="5" t="n">
        <v>3485.92</v>
      </c>
      <c r="K6937" s="6" t="n">
        <v>0.1845</v>
      </c>
      <c r="L6937" s="5" t="n">
        <v>643.15</v>
      </c>
      <c r="M6937" s="5" t="n">
        <v>2842.77</v>
      </c>
      <c r="N6937" s="5" t="n">
        <v>1164.27</v>
      </c>
      <c r="O6937" s="5" t="n">
        <v>241.67</v>
      </c>
      <c r="P6937" s="5" t="n">
        <v>1436.83</v>
      </c>
      <c r="Q6937" s="6" t="n">
        <v>0.5054</v>
      </c>
      <c r="R6937" s="5" t="n">
        <v>2334.22</v>
      </c>
    </row>
    <row r="6938">
      <c r="A6938" s="3" t="inlineStr">
        <is>
          <t>TXN006937</t>
        </is>
      </c>
      <c r="B6938" s="4" t="n">
        <v>46059</v>
      </c>
      <c r="C6938" s="3" t="inlineStr">
        <is>
          <t>North</t>
        </is>
      </c>
      <c r="D6938" s="3" t="inlineStr">
        <is>
          <t>Beverages</t>
        </is>
      </c>
      <c r="E6938" s="3" t="inlineStr">
        <is>
          <t>BV-Rush Energy Drink</t>
        </is>
      </c>
      <c r="F6938" s="3" t="inlineStr">
        <is>
          <t>Distributor 29</t>
        </is>
      </c>
      <c r="G6938" s="3" t="inlineStr">
        <is>
          <t>SP-09</t>
        </is>
      </c>
      <c r="H6938" s="3" t="n">
        <v>21</v>
      </c>
      <c r="I6938" s="5" t="n">
        <v>91</v>
      </c>
      <c r="J6938" s="5" t="n">
        <v>1911</v>
      </c>
      <c r="K6938" s="6" t="n">
        <v>0.17</v>
      </c>
      <c r="L6938" s="5" t="n">
        <v>324.87</v>
      </c>
      <c r="M6938" s="5" t="n">
        <v>1586.13</v>
      </c>
      <c r="N6938" s="5" t="n">
        <v>703.11</v>
      </c>
      <c r="O6938" s="5" t="n">
        <v>119.95</v>
      </c>
      <c r="P6938" s="5" t="n">
        <v>763.0700000000001</v>
      </c>
      <c r="Q6938" s="6" t="n">
        <v>0.4811</v>
      </c>
      <c r="R6938" s="5" t="n">
        <v>1302.38</v>
      </c>
    </row>
    <row r="6939">
      <c r="A6939" s="3" t="inlineStr">
        <is>
          <t>TXN006938</t>
        </is>
      </c>
      <c r="B6939" s="4" t="n">
        <v>46059</v>
      </c>
      <c r="C6939" s="3" t="inlineStr">
        <is>
          <t>North</t>
        </is>
      </c>
      <c r="D6939" s="3" t="inlineStr">
        <is>
          <t>Home Care</t>
        </is>
      </c>
      <c r="E6939" s="3" t="inlineStr">
        <is>
          <t>HC-Power Detergent</t>
        </is>
      </c>
      <c r="F6939" s="3" t="inlineStr">
        <is>
          <t>Distributor 21</t>
        </is>
      </c>
      <c r="G6939" s="3" t="inlineStr">
        <is>
          <t>SP-05</t>
        </is>
      </c>
      <c r="H6939" s="3" t="n">
        <v>36</v>
      </c>
      <c r="I6939" s="5" t="n">
        <v>223.43</v>
      </c>
      <c r="J6939" s="5" t="n">
        <v>8043.48</v>
      </c>
      <c r="K6939" s="6" t="n">
        <v>0.4</v>
      </c>
      <c r="L6939" s="5" t="n">
        <v>3217.39</v>
      </c>
      <c r="M6939" s="5" t="n">
        <v>4826.09</v>
      </c>
      <c r="N6939" s="5" t="n">
        <v>2324.02</v>
      </c>
      <c r="O6939" s="5" t="n">
        <v>444.61</v>
      </c>
      <c r="P6939" s="5" t="n">
        <v>2057.46</v>
      </c>
      <c r="Q6939" s="6" t="n">
        <v>0.4263</v>
      </c>
      <c r="R6939" s="5" t="n">
        <v>3962.73</v>
      </c>
    </row>
    <row r="6940">
      <c r="A6940" s="3" t="inlineStr">
        <is>
          <t>TXN006939</t>
        </is>
      </c>
      <c r="B6940" s="4" t="n">
        <v>46059</v>
      </c>
      <c r="C6940" s="3" t="inlineStr">
        <is>
          <t>East</t>
        </is>
      </c>
      <c r="D6940" s="3" t="inlineStr">
        <is>
          <t>Beverages</t>
        </is>
      </c>
      <c r="E6940" s="3" t="inlineStr">
        <is>
          <t>BV-Mixed Fruit Juice</t>
        </is>
      </c>
      <c r="F6940" s="3" t="inlineStr">
        <is>
          <t>Distributor 07</t>
        </is>
      </c>
      <c r="G6940" s="3" t="inlineStr">
        <is>
          <t>SP-06</t>
        </is>
      </c>
      <c r="H6940" s="3" t="n">
        <v>31</v>
      </c>
      <c r="I6940" s="5" t="n">
        <v>105.27</v>
      </c>
      <c r="J6940" s="5" t="n">
        <v>3263.37</v>
      </c>
      <c r="K6940" s="6" t="n">
        <v>0.1336</v>
      </c>
      <c r="L6940" s="5" t="n">
        <v>435.99</v>
      </c>
      <c r="M6940" s="5" t="n">
        <v>2827.38</v>
      </c>
      <c r="N6940" s="5" t="n">
        <v>1443.4</v>
      </c>
      <c r="O6940" s="5" t="n">
        <v>298.55</v>
      </c>
      <c r="P6940" s="5" t="n">
        <v>1085.43</v>
      </c>
      <c r="Q6940" s="6" t="n">
        <v>0.3839</v>
      </c>
      <c r="R6940" s="5" t="n">
        <v>3141.68</v>
      </c>
    </row>
    <row r="6941">
      <c r="A6941" s="3" t="inlineStr">
        <is>
          <t>TXN006940</t>
        </is>
      </c>
      <c r="B6941" s="4" t="n">
        <v>46060</v>
      </c>
      <c r="C6941" s="3" t="inlineStr">
        <is>
          <t>South</t>
        </is>
      </c>
      <c r="D6941" s="3" t="inlineStr">
        <is>
          <t>Beverages</t>
        </is>
      </c>
      <c r="E6941" s="3" t="inlineStr">
        <is>
          <t>BV-Classic Tea</t>
        </is>
      </c>
      <c r="F6941" s="3" t="inlineStr">
        <is>
          <t>Distributor 31</t>
        </is>
      </c>
      <c r="G6941" s="3" t="inlineStr">
        <is>
          <t>SP-10</t>
        </is>
      </c>
      <c r="H6941" s="3" t="n">
        <v>51</v>
      </c>
      <c r="I6941" s="5" t="n">
        <v>275.76</v>
      </c>
      <c r="J6941" s="5" t="n">
        <v>14063.76</v>
      </c>
      <c r="K6941" s="6" t="n">
        <v>0.1245</v>
      </c>
      <c r="L6941" s="5" t="n">
        <v>1750.94</v>
      </c>
      <c r="M6941" s="5" t="n">
        <v>12312.82</v>
      </c>
      <c r="N6941" s="5" t="n">
        <v>5314.83</v>
      </c>
      <c r="O6941" s="5" t="n">
        <v>670.71</v>
      </c>
      <c r="P6941" s="5" t="n">
        <v>6327.28</v>
      </c>
      <c r="Q6941" s="6" t="n">
        <v>0.5139</v>
      </c>
      <c r="R6941" s="5" t="n">
        <v>13728.49</v>
      </c>
    </row>
    <row r="6942">
      <c r="A6942" s="3" t="inlineStr">
        <is>
          <t>TXN006941</t>
        </is>
      </c>
      <c r="B6942" s="4" t="n">
        <v>46060</v>
      </c>
      <c r="C6942" s="3" t="inlineStr">
        <is>
          <t>East</t>
        </is>
      </c>
      <c r="D6942" s="3" t="inlineStr">
        <is>
          <t>Personal Care</t>
        </is>
      </c>
      <c r="E6942" s="3" t="inlineStr">
        <is>
          <t>PC-Whitening Toothpaste</t>
        </is>
      </c>
      <c r="F6942" s="3" t="inlineStr">
        <is>
          <t>Distributor 15</t>
        </is>
      </c>
      <c r="G6942" s="3" t="inlineStr">
        <is>
          <t>SP-03</t>
        </is>
      </c>
      <c r="H6942" s="3" t="n">
        <v>23</v>
      </c>
      <c r="I6942" s="5" t="n">
        <v>96.40000000000001</v>
      </c>
      <c r="J6942" s="5" t="n">
        <v>2217.2</v>
      </c>
      <c r="K6942" s="6" t="n">
        <v>0.1987</v>
      </c>
      <c r="L6942" s="5" t="n">
        <v>440.56</v>
      </c>
      <c r="M6942" s="5" t="n">
        <v>1776.64</v>
      </c>
      <c r="N6942" s="5" t="n">
        <v>638</v>
      </c>
      <c r="O6942" s="5" t="n">
        <v>313.8</v>
      </c>
      <c r="P6942" s="5" t="n">
        <v>824.84</v>
      </c>
      <c r="Q6942" s="6" t="n">
        <v>0.4643</v>
      </c>
      <c r="R6942" s="5" t="n">
        <v>1974.14</v>
      </c>
    </row>
    <row r="6943">
      <c r="A6943" s="3" t="inlineStr">
        <is>
          <t>TXN006942</t>
        </is>
      </c>
      <c r="B6943" s="4" t="n">
        <v>46060</v>
      </c>
      <c r="C6943" s="3" t="inlineStr">
        <is>
          <t>North</t>
        </is>
      </c>
      <c r="D6943" s="3" t="inlineStr">
        <is>
          <t>Beverages</t>
        </is>
      </c>
      <c r="E6943" s="3" t="inlineStr">
        <is>
          <t>BV-Classic Tea</t>
        </is>
      </c>
      <c r="F6943" s="3" t="inlineStr">
        <is>
          <t>Distributor 33</t>
        </is>
      </c>
      <c r="G6943" s="3" t="inlineStr">
        <is>
          <t>SP-01</t>
        </is>
      </c>
      <c r="H6943" s="3" t="n">
        <v>14</v>
      </c>
      <c r="I6943" s="5" t="n">
        <v>288.86</v>
      </c>
      <c r="J6943" s="5" t="n">
        <v>4044.04</v>
      </c>
      <c r="K6943" s="6" t="n">
        <v>0.264</v>
      </c>
      <c r="L6943" s="5" t="n">
        <v>1067.63</v>
      </c>
      <c r="M6943" s="5" t="n">
        <v>2976.41</v>
      </c>
      <c r="N6943" s="5" t="n">
        <v>1456.89</v>
      </c>
      <c r="O6943" s="5" t="n">
        <v>202.89</v>
      </c>
      <c r="P6943" s="5" t="n">
        <v>1316.63</v>
      </c>
      <c r="Q6943" s="6" t="n">
        <v>0.4424</v>
      </c>
      <c r="R6943" s="5" t="n">
        <v>2443.95</v>
      </c>
    </row>
    <row r="6944">
      <c r="A6944" s="3" t="inlineStr">
        <is>
          <t>TXN006943</t>
        </is>
      </c>
      <c r="B6944" s="4" t="n">
        <v>46060</v>
      </c>
      <c r="C6944" s="3" t="inlineStr">
        <is>
          <t>West</t>
        </is>
      </c>
      <c r="D6944" s="3" t="inlineStr">
        <is>
          <t>Beverages</t>
        </is>
      </c>
      <c r="E6944" s="3" t="inlineStr">
        <is>
          <t>BV-Classic Tea</t>
        </is>
      </c>
      <c r="F6944" s="3" t="inlineStr">
        <is>
          <t>Distributor 24</t>
        </is>
      </c>
      <c r="G6944" s="3" t="inlineStr">
        <is>
          <t>SP-08</t>
        </is>
      </c>
      <c r="H6944" s="3" t="n">
        <v>11</v>
      </c>
      <c r="I6944" s="5" t="n">
        <v>274.21</v>
      </c>
      <c r="J6944" s="5" t="n">
        <v>3016.31</v>
      </c>
      <c r="K6944" s="6" t="n">
        <v>0.185</v>
      </c>
      <c r="L6944" s="5" t="n">
        <v>558.02</v>
      </c>
      <c r="M6944" s="5" t="n">
        <v>2458.29</v>
      </c>
      <c r="N6944" s="5" t="n">
        <v>1150.94</v>
      </c>
      <c r="O6944" s="5" t="n">
        <v>196.86</v>
      </c>
      <c r="P6944" s="5" t="n">
        <v>1110.49</v>
      </c>
      <c r="Q6944" s="6" t="n">
        <v>0.4517</v>
      </c>
      <c r="R6944" s="5" t="n">
        <v>2240.18</v>
      </c>
    </row>
    <row r="6945">
      <c r="A6945" s="3" t="inlineStr">
        <is>
          <t>TXN006944</t>
        </is>
      </c>
      <c r="B6945" s="4" t="n">
        <v>46060</v>
      </c>
      <c r="C6945" s="3" t="inlineStr">
        <is>
          <t>South</t>
        </is>
      </c>
      <c r="D6945" s="3" t="inlineStr">
        <is>
          <t>Personal Care</t>
        </is>
      </c>
      <c r="E6945" s="3" t="inlineStr">
        <is>
          <t>PC-Silk Shampoo</t>
        </is>
      </c>
      <c r="F6945" s="3" t="inlineStr">
        <is>
          <t>Distributor 27</t>
        </is>
      </c>
      <c r="G6945" s="3" t="inlineStr">
        <is>
          <t>SP-18</t>
        </is>
      </c>
      <c r="H6945" s="3" t="n">
        <v>13</v>
      </c>
      <c r="I6945" s="5" t="n">
        <v>183.75</v>
      </c>
      <c r="J6945" s="5" t="n">
        <v>2388.75</v>
      </c>
      <c r="K6945" s="6" t="n">
        <v>0.3922</v>
      </c>
      <c r="L6945" s="5" t="n">
        <v>936.87</v>
      </c>
      <c r="M6945" s="5" t="n">
        <v>1451.88</v>
      </c>
      <c r="N6945" s="5" t="n">
        <v>570.74</v>
      </c>
      <c r="O6945" s="5" t="n">
        <v>169.67</v>
      </c>
      <c r="P6945" s="5" t="n">
        <v>711.47</v>
      </c>
      <c r="Q6945" s="6" t="n">
        <v>0.49</v>
      </c>
      <c r="R6945" s="5" t="n">
        <v>1618.81</v>
      </c>
    </row>
    <row r="6946">
      <c r="A6946" s="3" t="inlineStr">
        <is>
          <t>TXN006945</t>
        </is>
      </c>
      <c r="B6946" s="4" t="n">
        <v>46060</v>
      </c>
      <c r="C6946" s="3" t="inlineStr">
        <is>
          <t>South</t>
        </is>
      </c>
      <c r="D6946" s="3" t="inlineStr">
        <is>
          <t>Home Care</t>
        </is>
      </c>
      <c r="E6946" s="3" t="inlineStr">
        <is>
          <t>HC-Fresh Toilet Cleaner</t>
        </is>
      </c>
      <c r="F6946" s="3" t="inlineStr">
        <is>
          <t>Distributor 34</t>
        </is>
      </c>
      <c r="G6946" s="3" t="inlineStr">
        <is>
          <t>SP-17</t>
        </is>
      </c>
      <c r="H6946" s="3" t="n">
        <v>39</v>
      </c>
      <c r="I6946" s="5" t="n">
        <v>109.52</v>
      </c>
      <c r="J6946" s="5" t="n">
        <v>4271.28</v>
      </c>
      <c r="K6946" s="6" t="n">
        <v>0.1155</v>
      </c>
      <c r="L6946" s="5" t="n">
        <v>493.33</v>
      </c>
      <c r="M6946" s="5" t="n">
        <v>3777.95</v>
      </c>
      <c r="N6946" s="5" t="n">
        <v>2574.75</v>
      </c>
      <c r="O6946" s="5" t="n">
        <v>235.21</v>
      </c>
      <c r="P6946" s="5" t="n">
        <v>967.99</v>
      </c>
      <c r="Q6946" s="6" t="n">
        <v>0.2562</v>
      </c>
      <c r="R6946" s="5" t="n">
        <v>4212.32</v>
      </c>
    </row>
    <row r="6947">
      <c r="A6947" s="3" t="inlineStr">
        <is>
          <t>TXN006946</t>
        </is>
      </c>
      <c r="B6947" s="4" t="n">
        <v>46060</v>
      </c>
      <c r="C6947" s="3" t="inlineStr">
        <is>
          <t>East</t>
        </is>
      </c>
      <c r="D6947" s="3" t="inlineStr">
        <is>
          <t>Home Care</t>
        </is>
      </c>
      <c r="E6947" s="3" t="inlineStr">
        <is>
          <t>HC-Power Detergent</t>
        </is>
      </c>
      <c r="F6947" s="3" t="inlineStr">
        <is>
          <t>Distributor 07</t>
        </is>
      </c>
      <c r="G6947" s="3" t="inlineStr">
        <is>
          <t>SP-07</t>
        </is>
      </c>
      <c r="H6947" s="3" t="n">
        <v>14</v>
      </c>
      <c r="I6947" s="5" t="n">
        <v>229.2</v>
      </c>
      <c r="J6947" s="5" t="n">
        <v>3208.8</v>
      </c>
      <c r="K6947" s="6" t="n">
        <v>0.4</v>
      </c>
      <c r="L6947" s="5" t="n">
        <v>1283.52</v>
      </c>
      <c r="M6947" s="5" t="n">
        <v>1925.28</v>
      </c>
      <c r="N6947" s="5" t="n">
        <v>1100.01</v>
      </c>
      <c r="O6947" s="5" t="n">
        <v>335.67</v>
      </c>
      <c r="P6947" s="5" t="n">
        <v>489.6</v>
      </c>
      <c r="Q6947" s="6" t="n">
        <v>0.2543</v>
      </c>
      <c r="R6947" s="5" t="n">
        <v>2139.3</v>
      </c>
    </row>
    <row r="6948">
      <c r="A6948" s="3" t="inlineStr">
        <is>
          <t>TXN006947</t>
        </is>
      </c>
      <c r="B6948" s="4" t="n">
        <v>46060</v>
      </c>
      <c r="C6948" s="3" t="inlineStr">
        <is>
          <t>North</t>
        </is>
      </c>
      <c r="D6948" s="3" t="inlineStr">
        <is>
          <t>Beverages</t>
        </is>
      </c>
      <c r="E6948" s="3" t="inlineStr">
        <is>
          <t>BV-Rush Energy Drink</t>
        </is>
      </c>
      <c r="F6948" s="3" t="inlineStr">
        <is>
          <t>Distributor 01</t>
        </is>
      </c>
      <c r="G6948" s="3" t="inlineStr">
        <is>
          <t>SP-17</t>
        </is>
      </c>
      <c r="H6948" s="3" t="n">
        <v>23</v>
      </c>
      <c r="I6948" s="5" t="n">
        <v>99.59999999999999</v>
      </c>
      <c r="J6948" s="5" t="n">
        <v>2290.8</v>
      </c>
      <c r="K6948" s="6" t="n">
        <v>0.2272</v>
      </c>
      <c r="L6948" s="5" t="n">
        <v>520.47</v>
      </c>
      <c r="M6948" s="5" t="n">
        <v>1770.33</v>
      </c>
      <c r="N6948" s="5" t="n">
        <v>806.54</v>
      </c>
      <c r="O6948" s="5" t="n">
        <v>151.69</v>
      </c>
      <c r="P6948" s="5" t="n">
        <v>812.1</v>
      </c>
      <c r="Q6948" s="6" t="n">
        <v>0.4587</v>
      </c>
      <c r="R6948" s="5" t="n">
        <v>1453.63</v>
      </c>
    </row>
    <row r="6949">
      <c r="A6949" s="3" t="inlineStr">
        <is>
          <t>TXN006948</t>
        </is>
      </c>
      <c r="B6949" s="4" t="n">
        <v>46060</v>
      </c>
      <c r="C6949" s="3" t="inlineStr">
        <is>
          <t>South</t>
        </is>
      </c>
      <c r="D6949" s="3" t="inlineStr">
        <is>
          <t>Beverages</t>
        </is>
      </c>
      <c r="E6949" s="3" t="inlineStr">
        <is>
          <t>BV-Cola Soft Drink</t>
        </is>
      </c>
      <c r="F6949" s="3" t="inlineStr">
        <is>
          <t>Distributor 14</t>
        </is>
      </c>
      <c r="G6949" s="3" t="inlineStr">
        <is>
          <t>SP-10</t>
        </is>
      </c>
      <c r="H6949" s="3" t="n">
        <v>23</v>
      </c>
      <c r="I6949" s="5" t="n">
        <v>57.92</v>
      </c>
      <c r="J6949" s="5" t="n">
        <v>1332.16</v>
      </c>
      <c r="K6949" s="6" t="n">
        <v>0.3304</v>
      </c>
      <c r="L6949" s="5" t="n">
        <v>440.15</v>
      </c>
      <c r="M6949" s="5" t="n">
        <v>892.01</v>
      </c>
      <c r="N6949" s="5" t="n">
        <v>422.64</v>
      </c>
      <c r="O6949" s="5" t="n">
        <v>65.06</v>
      </c>
      <c r="P6949" s="5" t="n">
        <v>404.31</v>
      </c>
      <c r="Q6949" s="6" t="n">
        <v>0.4533</v>
      </c>
      <c r="R6949" s="5" t="n">
        <v>994.5700000000001</v>
      </c>
    </row>
    <row r="6950">
      <c r="A6950" s="3" t="inlineStr">
        <is>
          <t>TXN006949</t>
        </is>
      </c>
      <c r="B6950" s="4" t="n">
        <v>46060</v>
      </c>
      <c r="C6950" s="3" t="inlineStr">
        <is>
          <t>South</t>
        </is>
      </c>
      <c r="D6950" s="3" t="inlineStr">
        <is>
          <t>Home Care</t>
        </is>
      </c>
      <c r="E6950" s="3" t="inlineStr">
        <is>
          <t>HC-Lemon Dishwash Liquid</t>
        </is>
      </c>
      <c r="F6950" s="3" t="inlineStr">
        <is>
          <t>Distributor 14</t>
        </is>
      </c>
      <c r="G6950" s="3" t="inlineStr">
        <is>
          <t>SP-10</t>
        </is>
      </c>
      <c r="H6950" s="3" t="n">
        <v>19</v>
      </c>
      <c r="I6950" s="5" t="n">
        <v>141.53</v>
      </c>
      <c r="J6950" s="5" t="n">
        <v>2689.07</v>
      </c>
      <c r="K6950" s="6" t="n">
        <v>0.0766</v>
      </c>
      <c r="L6950" s="5" t="n">
        <v>205.98</v>
      </c>
      <c r="M6950" s="5" t="n">
        <v>2483.09</v>
      </c>
      <c r="N6950" s="5" t="n">
        <v>1523.55</v>
      </c>
      <c r="O6950" s="5" t="n">
        <v>165.21</v>
      </c>
      <c r="P6950" s="5" t="n">
        <v>794.33</v>
      </c>
      <c r="Q6950" s="6" t="n">
        <v>0.3199</v>
      </c>
      <c r="R6950" s="5" t="n">
        <v>2768.58</v>
      </c>
    </row>
    <row r="6951">
      <c r="A6951" s="3" t="inlineStr">
        <is>
          <t>TXN006950</t>
        </is>
      </c>
      <c r="B6951" s="4" t="n">
        <v>46060</v>
      </c>
      <c r="C6951" s="3" t="inlineStr">
        <is>
          <t>North</t>
        </is>
      </c>
      <c r="D6951" s="3" t="inlineStr">
        <is>
          <t>Personal Care</t>
        </is>
      </c>
      <c r="E6951" s="3" t="inlineStr">
        <is>
          <t>PC-Coconut Hair Oil</t>
        </is>
      </c>
      <c r="F6951" s="3" t="inlineStr">
        <is>
          <t>Distributor 33</t>
        </is>
      </c>
      <c r="G6951" s="3" t="inlineStr">
        <is>
          <t>SP-13</t>
        </is>
      </c>
      <c r="H6951" s="3" t="n">
        <v>28</v>
      </c>
      <c r="I6951" s="5" t="n">
        <v>137.93</v>
      </c>
      <c r="J6951" s="5" t="n">
        <v>3862.04</v>
      </c>
      <c r="K6951" s="6" t="n">
        <v>0.2725</v>
      </c>
      <c r="L6951" s="5" t="n">
        <v>1052.41</v>
      </c>
      <c r="M6951" s="5" t="n">
        <v>2809.63</v>
      </c>
      <c r="N6951" s="5" t="n">
        <v>1135.78</v>
      </c>
      <c r="O6951" s="5" t="n">
        <v>268.58</v>
      </c>
      <c r="P6951" s="5" t="n">
        <v>1405.27</v>
      </c>
      <c r="Q6951" s="6" t="n">
        <v>0.5002</v>
      </c>
      <c r="R6951" s="5" t="n">
        <v>2307.01</v>
      </c>
    </row>
    <row r="6952">
      <c r="A6952" s="3" t="inlineStr">
        <is>
          <t>TXN006951</t>
        </is>
      </c>
      <c r="B6952" s="4" t="n">
        <v>46060</v>
      </c>
      <c r="C6952" s="3" t="inlineStr">
        <is>
          <t>East</t>
        </is>
      </c>
      <c r="D6952" s="3" t="inlineStr">
        <is>
          <t>Home Care</t>
        </is>
      </c>
      <c r="E6952" s="3" t="inlineStr">
        <is>
          <t>HC-Lemon Dishwash Liquid</t>
        </is>
      </c>
      <c r="F6952" s="3" t="inlineStr">
        <is>
          <t>Distributor 14</t>
        </is>
      </c>
      <c r="G6952" s="3" t="inlineStr">
        <is>
          <t>SP-11</t>
        </is>
      </c>
      <c r="H6952" s="3" t="n">
        <v>27</v>
      </c>
      <c r="I6952" s="5" t="n">
        <v>136.39</v>
      </c>
      <c r="J6952" s="5" t="n">
        <v>3682.53</v>
      </c>
      <c r="K6952" s="6" t="n">
        <v>0.2412</v>
      </c>
      <c r="L6952" s="5" t="n">
        <v>888.23</v>
      </c>
      <c r="M6952" s="5" t="n">
        <v>2794.3</v>
      </c>
      <c r="N6952" s="5" t="n">
        <v>1781.65</v>
      </c>
      <c r="O6952" s="5" t="n">
        <v>391.47</v>
      </c>
      <c r="P6952" s="5" t="n">
        <v>621.1799999999999</v>
      </c>
      <c r="Q6952" s="6" t="n">
        <v>0.2223</v>
      </c>
      <c r="R6952" s="5" t="n">
        <v>3104.92</v>
      </c>
    </row>
    <row r="6953">
      <c r="A6953" s="3" t="inlineStr">
        <is>
          <t>TXN006952</t>
        </is>
      </c>
      <c r="B6953" s="4" t="n">
        <v>46060</v>
      </c>
      <c r="C6953" s="3" t="inlineStr">
        <is>
          <t>West</t>
        </is>
      </c>
      <c r="D6953" s="3" t="inlineStr">
        <is>
          <t>Beverages</t>
        </is>
      </c>
      <c r="E6953" s="3" t="inlineStr">
        <is>
          <t>BV-Instant Coffee</t>
        </is>
      </c>
      <c r="F6953" s="3" t="inlineStr">
        <is>
          <t>Distributor 24</t>
        </is>
      </c>
      <c r="G6953" s="3" t="inlineStr">
        <is>
          <t>SP-08</t>
        </is>
      </c>
      <c r="H6953" s="3" t="n">
        <v>21</v>
      </c>
      <c r="I6953" s="5" t="n">
        <v>316.3</v>
      </c>
      <c r="J6953" s="5" t="n">
        <v>6642.3</v>
      </c>
      <c r="K6953" s="6" t="n">
        <v>0.1248</v>
      </c>
      <c r="L6953" s="5" t="n">
        <v>828.96</v>
      </c>
      <c r="M6953" s="5" t="n">
        <v>5813.34</v>
      </c>
      <c r="N6953" s="5" t="n">
        <v>2757.31</v>
      </c>
      <c r="O6953" s="5" t="n">
        <v>261.4</v>
      </c>
      <c r="P6953" s="5" t="n">
        <v>2794.63</v>
      </c>
      <c r="Q6953" s="6" t="n">
        <v>0.4807</v>
      </c>
      <c r="R6953" s="5" t="n">
        <v>5297.55</v>
      </c>
    </row>
    <row r="6954">
      <c r="A6954" s="3" t="inlineStr">
        <is>
          <t>TXN006953</t>
        </is>
      </c>
      <c r="B6954" s="4" t="n">
        <v>46060</v>
      </c>
      <c r="C6954" s="3" t="inlineStr">
        <is>
          <t>North</t>
        </is>
      </c>
      <c r="D6954" s="3" t="inlineStr">
        <is>
          <t>Personal Care</t>
        </is>
      </c>
      <c r="E6954" s="3" t="inlineStr">
        <is>
          <t>PC-Silk Shampoo</t>
        </is>
      </c>
      <c r="F6954" s="3" t="inlineStr">
        <is>
          <t>Distributor 17</t>
        </is>
      </c>
      <c r="G6954" s="3" t="inlineStr">
        <is>
          <t>SP-09</t>
        </is>
      </c>
      <c r="H6954" s="3" t="n">
        <v>38</v>
      </c>
      <c r="I6954" s="5" t="n">
        <v>192.37</v>
      </c>
      <c r="J6954" s="5" t="n">
        <v>7310.06</v>
      </c>
      <c r="K6954" s="6" t="n">
        <v>0.4</v>
      </c>
      <c r="L6954" s="5" t="n">
        <v>2924.02</v>
      </c>
      <c r="M6954" s="5" t="n">
        <v>4386.04</v>
      </c>
      <c r="N6954" s="5" t="n">
        <v>1892.28</v>
      </c>
      <c r="O6954" s="5" t="n">
        <v>447.84</v>
      </c>
      <c r="P6954" s="5" t="n">
        <v>2045.92</v>
      </c>
      <c r="Q6954" s="6" t="n">
        <v>0.4665</v>
      </c>
      <c r="R6954" s="5" t="n">
        <v>3601.41</v>
      </c>
    </row>
    <row r="6955">
      <c r="A6955" s="3" t="inlineStr">
        <is>
          <t>TXN006954</t>
        </is>
      </c>
      <c r="B6955" s="4" t="n">
        <v>46060</v>
      </c>
      <c r="C6955" s="3" t="inlineStr">
        <is>
          <t>South</t>
        </is>
      </c>
      <c r="D6955" s="3" t="inlineStr">
        <is>
          <t>Home Care</t>
        </is>
      </c>
      <c r="E6955" s="3" t="inlineStr">
        <is>
          <t>HC-Fresh Toilet Cleaner</t>
        </is>
      </c>
      <c r="F6955" s="3" t="inlineStr">
        <is>
          <t>Distributor 26</t>
        </is>
      </c>
      <c r="G6955" s="3" t="inlineStr">
        <is>
          <t>SP-06</t>
        </is>
      </c>
      <c r="H6955" s="3" t="n">
        <v>41</v>
      </c>
      <c r="I6955" s="5" t="n">
        <v>112.98</v>
      </c>
      <c r="J6955" s="5" t="n">
        <v>4632.18</v>
      </c>
      <c r="K6955" s="6" t="n">
        <v>0.089</v>
      </c>
      <c r="L6955" s="5" t="n">
        <v>412.26</v>
      </c>
      <c r="M6955" s="5" t="n">
        <v>4219.92</v>
      </c>
      <c r="N6955" s="5" t="n">
        <v>2658.51</v>
      </c>
      <c r="O6955" s="5" t="n">
        <v>209.91</v>
      </c>
      <c r="P6955" s="5" t="n">
        <v>1351.5</v>
      </c>
      <c r="Q6955" s="6" t="n">
        <v>0.3203</v>
      </c>
      <c r="R6955" s="5" t="n">
        <v>4705.11</v>
      </c>
    </row>
    <row r="6956">
      <c r="A6956" s="3" t="inlineStr">
        <is>
          <t>TXN006955</t>
        </is>
      </c>
      <c r="B6956" s="4" t="n">
        <v>46060</v>
      </c>
      <c r="C6956" s="3" t="inlineStr">
        <is>
          <t>West</t>
        </is>
      </c>
      <c r="D6956" s="3" t="inlineStr">
        <is>
          <t>Beverages</t>
        </is>
      </c>
      <c r="E6956" s="3" t="inlineStr">
        <is>
          <t>BV-Mixed Fruit Juice</t>
        </is>
      </c>
      <c r="F6956" s="3" t="inlineStr">
        <is>
          <t>Distributor 28</t>
        </is>
      </c>
      <c r="G6956" s="3" t="inlineStr">
        <is>
          <t>SP-08</t>
        </is>
      </c>
      <c r="H6956" s="3" t="n">
        <v>29</v>
      </c>
      <c r="I6956" s="5" t="n">
        <v>100.29</v>
      </c>
      <c r="J6956" s="5" t="n">
        <v>2908.41</v>
      </c>
      <c r="K6956" s="6" t="n">
        <v>0.1807</v>
      </c>
      <c r="L6956" s="5" t="n">
        <v>525.55</v>
      </c>
      <c r="M6956" s="5" t="n">
        <v>2382.86</v>
      </c>
      <c r="N6956" s="5" t="n">
        <v>1063.04</v>
      </c>
      <c r="O6956" s="5" t="n">
        <v>170.61</v>
      </c>
      <c r="P6956" s="5" t="n">
        <v>1149.21</v>
      </c>
      <c r="Q6956" s="6" t="n">
        <v>0.4823</v>
      </c>
      <c r="R6956" s="5" t="n">
        <v>2171.44</v>
      </c>
    </row>
    <row r="6957">
      <c r="A6957" s="3" t="inlineStr">
        <is>
          <t>TXN006956</t>
        </is>
      </c>
      <c r="B6957" s="4" t="n">
        <v>46060</v>
      </c>
      <c r="C6957" s="3" t="inlineStr">
        <is>
          <t>South</t>
        </is>
      </c>
      <c r="D6957" s="3" t="inlineStr">
        <is>
          <t>Home Care</t>
        </is>
      </c>
      <c r="E6957" s="3" t="inlineStr">
        <is>
          <t>HC-Breeze Air Freshener</t>
        </is>
      </c>
      <c r="F6957" s="3" t="inlineStr">
        <is>
          <t>Distributor 26</t>
        </is>
      </c>
      <c r="G6957" s="3" t="inlineStr">
        <is>
          <t>SP-18</t>
        </is>
      </c>
      <c r="H6957" s="3" t="n">
        <v>32</v>
      </c>
      <c r="I6957" s="5" t="n">
        <v>175.51</v>
      </c>
      <c r="J6957" s="5" t="n">
        <v>5616.32</v>
      </c>
      <c r="K6957" s="6" t="n">
        <v>0.1332</v>
      </c>
      <c r="L6957" s="5" t="n">
        <v>748.09</v>
      </c>
      <c r="M6957" s="5" t="n">
        <v>4868.23</v>
      </c>
      <c r="N6957" s="5" t="n">
        <v>2838.5</v>
      </c>
      <c r="O6957" s="5" t="n">
        <v>318.45</v>
      </c>
      <c r="P6957" s="5" t="n">
        <v>1711.28</v>
      </c>
      <c r="Q6957" s="6" t="n">
        <v>0.3515</v>
      </c>
      <c r="R6957" s="5" t="n">
        <v>5427.96</v>
      </c>
    </row>
    <row r="6958">
      <c r="A6958" s="3" t="inlineStr">
        <is>
          <t>TXN006957</t>
        </is>
      </c>
      <c r="B6958" s="4" t="n">
        <v>46060</v>
      </c>
      <c r="C6958" s="3" t="inlineStr">
        <is>
          <t>North</t>
        </is>
      </c>
      <c r="D6958" s="3" t="inlineStr">
        <is>
          <t>Home Care</t>
        </is>
      </c>
      <c r="E6958" s="3" t="inlineStr">
        <is>
          <t>HC-Breeze Air Freshener</t>
        </is>
      </c>
      <c r="F6958" s="3" t="inlineStr">
        <is>
          <t>Distributor 13</t>
        </is>
      </c>
      <c r="G6958" s="3" t="inlineStr">
        <is>
          <t>SP-13</t>
        </is>
      </c>
      <c r="H6958" s="3" t="n">
        <v>31</v>
      </c>
      <c r="I6958" s="5" t="n">
        <v>174.76</v>
      </c>
      <c r="J6958" s="5" t="n">
        <v>5417.56</v>
      </c>
      <c r="K6958" s="6" t="n">
        <v>0.2019</v>
      </c>
      <c r="L6958" s="5" t="n">
        <v>1093.81</v>
      </c>
      <c r="M6958" s="5" t="n">
        <v>4323.75</v>
      </c>
      <c r="N6958" s="5" t="n">
        <v>2550.81</v>
      </c>
      <c r="O6958" s="5" t="n">
        <v>408.86</v>
      </c>
      <c r="P6958" s="5" t="n">
        <v>1364.08</v>
      </c>
      <c r="Q6958" s="6" t="n">
        <v>0.3155</v>
      </c>
      <c r="R6958" s="5" t="n">
        <v>3550.26</v>
      </c>
    </row>
    <row r="6959">
      <c r="A6959" s="3" t="inlineStr">
        <is>
          <t>TXN006958</t>
        </is>
      </c>
      <c r="B6959" s="4" t="n">
        <v>46060</v>
      </c>
      <c r="C6959" s="3" t="inlineStr">
        <is>
          <t>West</t>
        </is>
      </c>
      <c r="D6959" s="3" t="inlineStr">
        <is>
          <t>Beverages</t>
        </is>
      </c>
      <c r="E6959" s="3" t="inlineStr">
        <is>
          <t>BV-Mixed Fruit Juice</t>
        </is>
      </c>
      <c r="F6959" s="3" t="inlineStr">
        <is>
          <t>Distributor 23</t>
        </is>
      </c>
      <c r="G6959" s="3" t="inlineStr">
        <is>
          <t>SP-08</t>
        </is>
      </c>
      <c r="H6959" s="3" t="n">
        <v>20</v>
      </c>
      <c r="I6959" s="5" t="n">
        <v>99.56</v>
      </c>
      <c r="J6959" s="5" t="n">
        <v>1991.2</v>
      </c>
      <c r="K6959" s="6" t="n">
        <v>0.2262</v>
      </c>
      <c r="L6959" s="5" t="n">
        <v>450.41</v>
      </c>
      <c r="M6959" s="5" t="n">
        <v>1540.79</v>
      </c>
      <c r="N6959" s="5" t="n">
        <v>744.83</v>
      </c>
      <c r="O6959" s="5" t="n">
        <v>142.47</v>
      </c>
      <c r="P6959" s="5" t="n">
        <v>653.49</v>
      </c>
      <c r="Q6959" s="6" t="n">
        <v>0.4241</v>
      </c>
      <c r="R6959" s="5" t="n">
        <v>1404.08</v>
      </c>
    </row>
    <row r="6960">
      <c r="A6960" s="3" t="inlineStr">
        <is>
          <t>TXN006959</t>
        </is>
      </c>
      <c r="B6960" s="4" t="n">
        <v>46061</v>
      </c>
      <c r="C6960" s="3" t="inlineStr">
        <is>
          <t>South</t>
        </is>
      </c>
      <c r="D6960" s="3" t="inlineStr">
        <is>
          <t>Beverages</t>
        </is>
      </c>
      <c r="E6960" s="3" t="inlineStr">
        <is>
          <t>BV-Instant Coffee</t>
        </is>
      </c>
      <c r="F6960" s="3" t="inlineStr">
        <is>
          <t>Distributor 10</t>
        </is>
      </c>
      <c r="G6960" s="3" t="inlineStr">
        <is>
          <t>SP-02</t>
        </is>
      </c>
      <c r="H6960" s="3" t="n">
        <v>11</v>
      </c>
      <c r="I6960" s="5" t="n">
        <v>322.38</v>
      </c>
      <c r="J6960" s="5" t="n">
        <v>3546.18</v>
      </c>
      <c r="K6960" s="6" t="n">
        <v>0.0936</v>
      </c>
      <c r="L6960" s="5" t="n">
        <v>331.92</v>
      </c>
      <c r="M6960" s="5" t="n">
        <v>3214.26</v>
      </c>
      <c r="N6960" s="5" t="n">
        <v>1442.82</v>
      </c>
      <c r="O6960" s="5" t="n">
        <v>157.87</v>
      </c>
      <c r="P6960" s="5" t="n">
        <v>1613.57</v>
      </c>
      <c r="Q6960" s="6" t="n">
        <v>0.502</v>
      </c>
      <c r="R6960" s="5" t="n">
        <v>3583.82</v>
      </c>
    </row>
    <row r="6961">
      <c r="A6961" s="3" t="inlineStr">
        <is>
          <t>TXN006960</t>
        </is>
      </c>
      <c r="B6961" s="4" t="n">
        <v>46061</v>
      </c>
      <c r="C6961" s="3" t="inlineStr">
        <is>
          <t>South</t>
        </is>
      </c>
      <c r="D6961" s="3" t="inlineStr">
        <is>
          <t>Beverages</t>
        </is>
      </c>
      <c r="E6961" s="3" t="inlineStr">
        <is>
          <t>BV-Cola Soft Drink</t>
        </is>
      </c>
      <c r="F6961" s="3" t="inlineStr">
        <is>
          <t>Distributor 18</t>
        </is>
      </c>
      <c r="G6961" s="3" t="inlineStr">
        <is>
          <t>SP-14</t>
        </is>
      </c>
      <c r="H6961" s="3" t="n">
        <v>38</v>
      </c>
      <c r="I6961" s="5" t="n">
        <v>55.6</v>
      </c>
      <c r="J6961" s="5" t="n">
        <v>2112.8</v>
      </c>
      <c r="K6961" s="6" t="n">
        <v>0.3059</v>
      </c>
      <c r="L6961" s="5" t="n">
        <v>646.3099999999999</v>
      </c>
      <c r="M6961" s="5" t="n">
        <v>1466.49</v>
      </c>
      <c r="N6961" s="5" t="n">
        <v>663.3</v>
      </c>
      <c r="O6961" s="5" t="n">
        <v>93.88</v>
      </c>
      <c r="P6961" s="5" t="n">
        <v>709.3099999999999</v>
      </c>
      <c r="Q6961" s="6" t="n">
        <v>0.4837</v>
      </c>
      <c r="R6961" s="5" t="n">
        <v>1635.1</v>
      </c>
    </row>
    <row r="6962">
      <c r="A6962" s="3" t="inlineStr">
        <is>
          <t>TXN006961</t>
        </is>
      </c>
      <c r="B6962" s="4" t="n">
        <v>46061</v>
      </c>
      <c r="C6962" s="3" t="inlineStr">
        <is>
          <t>West</t>
        </is>
      </c>
      <c r="D6962" s="3" t="inlineStr">
        <is>
          <t>Personal Care</t>
        </is>
      </c>
      <c r="E6962" s="3" t="inlineStr">
        <is>
          <t>PC-Silk Shampoo</t>
        </is>
      </c>
      <c r="F6962" s="3" t="inlineStr">
        <is>
          <t>Distributor 13</t>
        </is>
      </c>
      <c r="G6962" s="3" t="inlineStr">
        <is>
          <t>SP-04</t>
        </is>
      </c>
      <c r="H6962" s="3" t="n">
        <v>28</v>
      </c>
      <c r="I6962" s="5" t="n">
        <v>179.31</v>
      </c>
      <c r="J6962" s="5" t="n">
        <v>5020.68</v>
      </c>
      <c r="K6962" s="6" t="n">
        <v>0.308</v>
      </c>
      <c r="L6962" s="5" t="n">
        <v>1546.37</v>
      </c>
      <c r="M6962" s="5" t="n">
        <v>3474.31</v>
      </c>
      <c r="N6962" s="5" t="n">
        <v>1492.15</v>
      </c>
      <c r="O6962" s="5" t="n">
        <v>223.03</v>
      </c>
      <c r="P6962" s="5" t="n">
        <v>1759.13</v>
      </c>
      <c r="Q6962" s="6" t="n">
        <v>0.5063</v>
      </c>
      <c r="R6962" s="5" t="n">
        <v>3166.05</v>
      </c>
    </row>
    <row r="6963">
      <c r="A6963" s="3" t="inlineStr">
        <is>
          <t>TXN006962</t>
        </is>
      </c>
      <c r="B6963" s="4" t="n">
        <v>46061</v>
      </c>
      <c r="C6963" s="3" t="inlineStr">
        <is>
          <t>East</t>
        </is>
      </c>
      <c r="D6963" s="3" t="inlineStr">
        <is>
          <t>Personal Care</t>
        </is>
      </c>
      <c r="E6963" s="3" t="inlineStr">
        <is>
          <t>PC-Silk Shampoo</t>
        </is>
      </c>
      <c r="F6963" s="3" t="inlineStr">
        <is>
          <t>Distributor 21</t>
        </is>
      </c>
      <c r="G6963" s="3" t="inlineStr">
        <is>
          <t>SP-15</t>
        </is>
      </c>
      <c r="H6963" s="3" t="n">
        <v>8</v>
      </c>
      <c r="I6963" s="5" t="n">
        <v>186.46</v>
      </c>
      <c r="J6963" s="5" t="n">
        <v>1491.68</v>
      </c>
      <c r="K6963" s="6" t="n">
        <v>0.3222</v>
      </c>
      <c r="L6963" s="5" t="n">
        <v>480.62</v>
      </c>
      <c r="M6963" s="5" t="n">
        <v>1011.06</v>
      </c>
      <c r="N6963" s="5" t="n">
        <v>391.07</v>
      </c>
      <c r="O6963" s="5" t="n">
        <v>150.61</v>
      </c>
      <c r="P6963" s="5" t="n">
        <v>469.38</v>
      </c>
      <c r="Q6963" s="6" t="n">
        <v>0.4642</v>
      </c>
      <c r="R6963" s="5" t="n">
        <v>1123.45</v>
      </c>
    </row>
    <row r="6964">
      <c r="A6964" s="3" t="inlineStr">
        <is>
          <t>TXN006963</t>
        </is>
      </c>
      <c r="B6964" s="4" t="n">
        <v>46061</v>
      </c>
      <c r="C6964" s="3" t="inlineStr">
        <is>
          <t>North</t>
        </is>
      </c>
      <c r="D6964" s="3" t="inlineStr">
        <is>
          <t>Personal Care</t>
        </is>
      </c>
      <c r="E6964" s="3" t="inlineStr">
        <is>
          <t>PC-Glow Face Cream</t>
        </is>
      </c>
      <c r="F6964" s="3" t="inlineStr">
        <is>
          <t>Distributor 13</t>
        </is>
      </c>
      <c r="G6964" s="3" t="inlineStr">
        <is>
          <t>SP-05</t>
        </is>
      </c>
      <c r="H6964" s="3" t="n">
        <v>28</v>
      </c>
      <c r="I6964" s="5" t="n">
        <v>207.71</v>
      </c>
      <c r="J6964" s="5" t="n">
        <v>5815.88</v>
      </c>
      <c r="K6964" s="6" t="n">
        <v>0.2075</v>
      </c>
      <c r="L6964" s="5" t="n">
        <v>1206.8</v>
      </c>
      <c r="M6964" s="5" t="n">
        <v>4609.08</v>
      </c>
      <c r="N6964" s="5" t="n">
        <v>1890.67</v>
      </c>
      <c r="O6964" s="5" t="n">
        <v>327.38</v>
      </c>
      <c r="P6964" s="5" t="n">
        <v>2391.03</v>
      </c>
      <c r="Q6964" s="6" t="n">
        <v>0.5188</v>
      </c>
      <c r="R6964" s="5" t="n">
        <v>3784.55</v>
      </c>
    </row>
    <row r="6965">
      <c r="A6965" s="3" t="inlineStr">
        <is>
          <t>TXN006964</t>
        </is>
      </c>
      <c r="B6965" s="4" t="n">
        <v>46061</v>
      </c>
      <c r="C6965" s="3" t="inlineStr">
        <is>
          <t>West</t>
        </is>
      </c>
      <c r="D6965" s="3" t="inlineStr">
        <is>
          <t>Personal Care</t>
        </is>
      </c>
      <c r="E6965" s="3" t="inlineStr">
        <is>
          <t>PC-Sandal Soap</t>
        </is>
      </c>
      <c r="F6965" s="3" t="inlineStr">
        <is>
          <t>Distributor 16</t>
        </is>
      </c>
      <c r="G6965" s="3" t="inlineStr">
        <is>
          <t>SP-08</t>
        </is>
      </c>
      <c r="H6965" s="3" t="n">
        <v>31</v>
      </c>
      <c r="I6965" s="5" t="n">
        <v>46.04</v>
      </c>
      <c r="J6965" s="5" t="n">
        <v>1427.24</v>
      </c>
      <c r="K6965" s="6" t="n">
        <v>0.1987</v>
      </c>
      <c r="L6965" s="5" t="n">
        <v>283.59</v>
      </c>
      <c r="M6965" s="5" t="n">
        <v>1143.65</v>
      </c>
      <c r="N6965" s="5" t="n">
        <v>517.0599999999999</v>
      </c>
      <c r="O6965" s="5" t="n">
        <v>52.01</v>
      </c>
      <c r="P6965" s="5" t="n">
        <v>574.58</v>
      </c>
      <c r="Q6965" s="6" t="n">
        <v>0.5024</v>
      </c>
      <c r="R6965" s="5" t="n">
        <v>1042.18</v>
      </c>
    </row>
    <row r="6966">
      <c r="A6966" s="3" t="inlineStr">
        <is>
          <t>TXN006965</t>
        </is>
      </c>
      <c r="B6966" s="4" t="n">
        <v>46061</v>
      </c>
      <c r="C6966" s="3" t="inlineStr">
        <is>
          <t>North</t>
        </is>
      </c>
      <c r="D6966" s="3" t="inlineStr">
        <is>
          <t>Personal Care</t>
        </is>
      </c>
      <c r="E6966" s="3" t="inlineStr">
        <is>
          <t>PC-Coconut Hair Oil</t>
        </is>
      </c>
      <c r="F6966" s="3" t="inlineStr">
        <is>
          <t>Distributor 37</t>
        </is>
      </c>
      <c r="G6966" s="3" t="inlineStr">
        <is>
          <t>SP-09</t>
        </is>
      </c>
      <c r="H6966" s="3" t="n">
        <v>16</v>
      </c>
      <c r="I6966" s="5" t="n">
        <v>143.67</v>
      </c>
      <c r="J6966" s="5" t="n">
        <v>2298.72</v>
      </c>
      <c r="K6966" s="6" t="n">
        <v>0.2425</v>
      </c>
      <c r="L6966" s="5" t="n">
        <v>557.4400000000001</v>
      </c>
      <c r="M6966" s="5" t="n">
        <v>1741.28</v>
      </c>
      <c r="N6966" s="5" t="n">
        <v>647.78</v>
      </c>
      <c r="O6966" s="5" t="n">
        <v>133.12</v>
      </c>
      <c r="P6966" s="5" t="n">
        <v>960.38</v>
      </c>
      <c r="Q6966" s="6" t="n">
        <v>0.5515</v>
      </c>
      <c r="R6966" s="5" t="n">
        <v>1429.78</v>
      </c>
    </row>
    <row r="6967">
      <c r="A6967" s="3" t="inlineStr">
        <is>
          <t>TXN006966</t>
        </is>
      </c>
      <c r="B6967" s="4" t="n">
        <v>46061</v>
      </c>
      <c r="C6967" s="3" t="inlineStr">
        <is>
          <t>West</t>
        </is>
      </c>
      <c r="D6967" s="3" t="inlineStr">
        <is>
          <t>Beverages</t>
        </is>
      </c>
      <c r="E6967" s="3" t="inlineStr">
        <is>
          <t>BV-Instant Coffee</t>
        </is>
      </c>
      <c r="F6967" s="3" t="inlineStr">
        <is>
          <t>Distributor 16</t>
        </is>
      </c>
      <c r="G6967" s="3" t="inlineStr">
        <is>
          <t>SP-04</t>
        </is>
      </c>
      <c r="H6967" s="3" t="n">
        <v>51</v>
      </c>
      <c r="I6967" s="5" t="n">
        <v>326.99</v>
      </c>
      <c r="J6967" s="5" t="n">
        <v>16676.49</v>
      </c>
      <c r="K6967" s="6" t="n">
        <v>0.1707</v>
      </c>
      <c r="L6967" s="5" t="n">
        <v>2846.68</v>
      </c>
      <c r="M6967" s="5" t="n">
        <v>13829.81</v>
      </c>
      <c r="N6967" s="5" t="n">
        <v>6936.38</v>
      </c>
      <c r="O6967" s="5" t="n">
        <v>1205.59</v>
      </c>
      <c r="P6967" s="5" t="n">
        <v>5687.84</v>
      </c>
      <c r="Q6967" s="6" t="n">
        <v>0.4113</v>
      </c>
      <c r="R6967" s="5" t="n">
        <v>12602.75</v>
      </c>
    </row>
    <row r="6968">
      <c r="A6968" s="3" t="inlineStr">
        <is>
          <t>TXN006967</t>
        </is>
      </c>
      <c r="B6968" s="4" t="n">
        <v>46061</v>
      </c>
      <c r="C6968" s="3" t="inlineStr">
        <is>
          <t>West</t>
        </is>
      </c>
      <c r="D6968" s="3" t="inlineStr">
        <is>
          <t>Personal Care</t>
        </is>
      </c>
      <c r="E6968" s="3" t="inlineStr">
        <is>
          <t>PC-Whitening Toothpaste</t>
        </is>
      </c>
      <c r="F6968" s="3" t="inlineStr">
        <is>
          <t>Distributor 24</t>
        </is>
      </c>
      <c r="G6968" s="3" t="inlineStr">
        <is>
          <t>SP-09</t>
        </is>
      </c>
      <c r="H6968" s="3" t="n">
        <v>17</v>
      </c>
      <c r="I6968" s="5" t="n">
        <v>100.62</v>
      </c>
      <c r="J6968" s="5" t="n">
        <v>1710.54</v>
      </c>
      <c r="K6968" s="6" t="n">
        <v>0.1435</v>
      </c>
      <c r="L6968" s="5" t="n">
        <v>245.46</v>
      </c>
      <c r="M6968" s="5" t="n">
        <v>1465.08</v>
      </c>
      <c r="N6968" s="5" t="n">
        <v>571.4299999999999</v>
      </c>
      <c r="O6968" s="5" t="n">
        <v>116.39</v>
      </c>
      <c r="P6968" s="5" t="n">
        <v>777.26</v>
      </c>
      <c r="Q6968" s="6" t="n">
        <v>0.5305</v>
      </c>
      <c r="R6968" s="5" t="n">
        <v>1335.09</v>
      </c>
    </row>
    <row r="6969">
      <c r="A6969" s="3" t="inlineStr">
        <is>
          <t>TXN006968</t>
        </is>
      </c>
      <c r="B6969" s="4" t="n">
        <v>46061</v>
      </c>
      <c r="C6969" s="3" t="inlineStr">
        <is>
          <t>North</t>
        </is>
      </c>
      <c r="D6969" s="3" t="inlineStr">
        <is>
          <t>Home Care</t>
        </is>
      </c>
      <c r="E6969" s="3" t="inlineStr">
        <is>
          <t>HC-Fresh Toilet Cleaner</t>
        </is>
      </c>
      <c r="F6969" s="3" t="inlineStr">
        <is>
          <t>Distributor 13</t>
        </is>
      </c>
      <c r="G6969" s="3" t="inlineStr">
        <is>
          <t>SP-12</t>
        </is>
      </c>
      <c r="H6969" s="3" t="n">
        <v>23</v>
      </c>
      <c r="I6969" s="5" t="n">
        <v>113.8</v>
      </c>
      <c r="J6969" s="5" t="n">
        <v>2617.4</v>
      </c>
      <c r="K6969" s="6" t="n">
        <v>0.2181</v>
      </c>
      <c r="L6969" s="5" t="n">
        <v>570.85</v>
      </c>
      <c r="M6969" s="5" t="n">
        <v>2046.55</v>
      </c>
      <c r="N6969" s="5" t="n">
        <v>1195.44</v>
      </c>
      <c r="O6969" s="5" t="n">
        <v>207.42</v>
      </c>
      <c r="P6969" s="5" t="n">
        <v>643.6900000000001</v>
      </c>
      <c r="Q6969" s="6" t="n">
        <v>0.3145</v>
      </c>
      <c r="R6969" s="5" t="n">
        <v>1680.44</v>
      </c>
    </row>
    <row r="6970">
      <c r="A6970" s="3" t="inlineStr">
        <is>
          <t>TXN006969</t>
        </is>
      </c>
      <c r="B6970" s="4" t="n">
        <v>46061</v>
      </c>
      <c r="C6970" s="3" t="inlineStr">
        <is>
          <t>East</t>
        </is>
      </c>
      <c r="D6970" s="3" t="inlineStr">
        <is>
          <t>Beverages</t>
        </is>
      </c>
      <c r="E6970" s="3" t="inlineStr">
        <is>
          <t>BV-Instant Coffee</t>
        </is>
      </c>
      <c r="F6970" s="3" t="inlineStr">
        <is>
          <t>Distributor 35</t>
        </is>
      </c>
      <c r="G6970" s="3" t="inlineStr">
        <is>
          <t>SP-07</t>
        </is>
      </c>
      <c r="H6970" s="3" t="n">
        <v>49</v>
      </c>
      <c r="I6970" s="5" t="n">
        <v>318.61</v>
      </c>
      <c r="J6970" s="5" t="n">
        <v>15611.89</v>
      </c>
      <c r="K6970" s="6" t="n">
        <v>0.214</v>
      </c>
      <c r="L6970" s="5" t="n">
        <v>3340.94</v>
      </c>
      <c r="M6970" s="5" t="n">
        <v>12270.95</v>
      </c>
      <c r="N6970" s="5" t="n">
        <v>5662.35</v>
      </c>
      <c r="O6970" s="5" t="n">
        <v>2010.33</v>
      </c>
      <c r="P6970" s="5" t="n">
        <v>4598.27</v>
      </c>
      <c r="Q6970" s="6" t="n">
        <v>0.3747</v>
      </c>
      <c r="R6970" s="5" t="n">
        <v>13635.03</v>
      </c>
    </row>
    <row r="6971">
      <c r="A6971" s="3" t="inlineStr">
        <is>
          <t>TXN006970</t>
        </is>
      </c>
      <c r="B6971" s="4" t="n">
        <v>46061</v>
      </c>
      <c r="C6971" s="3" t="inlineStr">
        <is>
          <t>East</t>
        </is>
      </c>
      <c r="D6971" s="3" t="inlineStr">
        <is>
          <t>Beverages</t>
        </is>
      </c>
      <c r="E6971" s="3" t="inlineStr">
        <is>
          <t>BV-Mixed Fruit Juice</t>
        </is>
      </c>
      <c r="F6971" s="3" t="inlineStr">
        <is>
          <t>Distributor 15</t>
        </is>
      </c>
      <c r="G6971" s="3" t="inlineStr">
        <is>
          <t>SP-04</t>
        </is>
      </c>
      <c r="H6971" s="3" t="n">
        <v>59</v>
      </c>
      <c r="I6971" s="5" t="n">
        <v>101.75</v>
      </c>
      <c r="J6971" s="5" t="n">
        <v>6003.25</v>
      </c>
      <c r="K6971" s="6" t="n">
        <v>0.1565</v>
      </c>
      <c r="L6971" s="5" t="n">
        <v>939.51</v>
      </c>
      <c r="M6971" s="5" t="n">
        <v>5063.74</v>
      </c>
      <c r="N6971" s="5" t="n">
        <v>2371.19</v>
      </c>
      <c r="O6971" s="5" t="n">
        <v>638.51</v>
      </c>
      <c r="P6971" s="5" t="n">
        <v>2054.04</v>
      </c>
      <c r="Q6971" s="6" t="n">
        <v>0.4056</v>
      </c>
      <c r="R6971" s="5" t="n">
        <v>5626.64</v>
      </c>
    </row>
    <row r="6972">
      <c r="A6972" s="3" t="inlineStr">
        <is>
          <t>TXN006971</t>
        </is>
      </c>
      <c r="B6972" s="4" t="n">
        <v>46061</v>
      </c>
      <c r="C6972" s="3" t="inlineStr">
        <is>
          <t>East</t>
        </is>
      </c>
      <c r="D6972" s="3" t="inlineStr">
        <is>
          <t>Beverages</t>
        </is>
      </c>
      <c r="E6972" s="3" t="inlineStr">
        <is>
          <t>BV-Mixed Fruit Juice</t>
        </is>
      </c>
      <c r="F6972" s="3" t="inlineStr">
        <is>
          <t>Distributor 03</t>
        </is>
      </c>
      <c r="G6972" s="3" t="inlineStr">
        <is>
          <t>SP-07</t>
        </is>
      </c>
      <c r="H6972" s="3" t="n">
        <v>41</v>
      </c>
      <c r="I6972" s="5" t="n">
        <v>93.26000000000001</v>
      </c>
      <c r="J6972" s="5" t="n">
        <v>3823.66</v>
      </c>
      <c r="K6972" s="6" t="n">
        <v>0.1853</v>
      </c>
      <c r="L6972" s="5" t="n">
        <v>708.52</v>
      </c>
      <c r="M6972" s="5" t="n">
        <v>3115.14</v>
      </c>
      <c r="N6972" s="5" t="n">
        <v>1327.3</v>
      </c>
      <c r="O6972" s="5" t="n">
        <v>397.61</v>
      </c>
      <c r="P6972" s="5" t="n">
        <v>1390.23</v>
      </c>
      <c r="Q6972" s="6" t="n">
        <v>0.4463</v>
      </c>
      <c r="R6972" s="5" t="n">
        <v>3461.43</v>
      </c>
    </row>
    <row r="6973">
      <c r="A6973" s="3" t="inlineStr">
        <is>
          <t>TXN006972</t>
        </is>
      </c>
      <c r="B6973" s="4" t="n">
        <v>46061</v>
      </c>
      <c r="C6973" s="3" t="inlineStr">
        <is>
          <t>North</t>
        </is>
      </c>
      <c r="D6973" s="3" t="inlineStr">
        <is>
          <t>Personal Care</t>
        </is>
      </c>
      <c r="E6973" s="3" t="inlineStr">
        <is>
          <t>PC-Sandal Soap</t>
        </is>
      </c>
      <c r="F6973" s="3" t="inlineStr">
        <is>
          <t>Distributor 21</t>
        </is>
      </c>
      <c r="G6973" s="3" t="inlineStr">
        <is>
          <t>SP-09</t>
        </is>
      </c>
      <c r="H6973" s="3" t="n">
        <v>22</v>
      </c>
      <c r="I6973" s="5" t="n">
        <v>45.25</v>
      </c>
      <c r="J6973" s="5" t="n">
        <v>995.5</v>
      </c>
      <c r="K6973" s="6" t="n">
        <v>0.1826</v>
      </c>
      <c r="L6973" s="5" t="n">
        <v>181.78</v>
      </c>
      <c r="M6973" s="5" t="n">
        <v>813.72</v>
      </c>
      <c r="N6973" s="5" t="n">
        <v>337.55</v>
      </c>
      <c r="O6973" s="5" t="n">
        <v>51.55</v>
      </c>
      <c r="P6973" s="5" t="n">
        <v>424.62</v>
      </c>
      <c r="Q6973" s="6" t="n">
        <v>0.5218</v>
      </c>
      <c r="R6973" s="5" t="n">
        <v>668.15</v>
      </c>
    </row>
    <row r="6974">
      <c r="A6974" s="3" t="inlineStr">
        <is>
          <t>TXN006973</t>
        </is>
      </c>
      <c r="B6974" s="4" t="n">
        <v>46061</v>
      </c>
      <c r="C6974" s="3" t="inlineStr">
        <is>
          <t>South</t>
        </is>
      </c>
      <c r="D6974" s="3" t="inlineStr">
        <is>
          <t>Home Care</t>
        </is>
      </c>
      <c r="E6974" s="3" t="inlineStr">
        <is>
          <t>HC-Shine Floor Cleaner</t>
        </is>
      </c>
      <c r="F6974" s="3" t="inlineStr">
        <is>
          <t>Distributor 22</t>
        </is>
      </c>
      <c r="G6974" s="3" t="inlineStr">
        <is>
          <t>SP-14</t>
        </is>
      </c>
      <c r="H6974" s="3" t="n">
        <v>17</v>
      </c>
      <c r="I6974" s="5" t="n">
        <v>161.73</v>
      </c>
      <c r="J6974" s="5" t="n">
        <v>2749.41</v>
      </c>
      <c r="K6974" s="6" t="n">
        <v>0.1435</v>
      </c>
      <c r="L6974" s="5" t="n">
        <v>394.54</v>
      </c>
      <c r="M6974" s="5" t="n">
        <v>2354.87</v>
      </c>
      <c r="N6974" s="5" t="n">
        <v>1396.57</v>
      </c>
      <c r="O6974" s="5" t="n">
        <v>87.7</v>
      </c>
      <c r="P6974" s="5" t="n">
        <v>870.6</v>
      </c>
      <c r="Q6974" s="6" t="n">
        <v>0.3697</v>
      </c>
      <c r="R6974" s="5" t="n">
        <v>2625.62</v>
      </c>
    </row>
    <row r="6975">
      <c r="A6975" s="3" t="inlineStr">
        <is>
          <t>TXN006974</t>
        </is>
      </c>
      <c r="B6975" s="4" t="n">
        <v>46061</v>
      </c>
      <c r="C6975" s="3" t="inlineStr">
        <is>
          <t>South</t>
        </is>
      </c>
      <c r="D6975" s="3" t="inlineStr">
        <is>
          <t>Beverages</t>
        </is>
      </c>
      <c r="E6975" s="3" t="inlineStr">
        <is>
          <t>BV-Cola Soft Drink</t>
        </is>
      </c>
      <c r="F6975" s="3" t="inlineStr">
        <is>
          <t>Distributor 22</t>
        </is>
      </c>
      <c r="G6975" s="3" t="inlineStr">
        <is>
          <t>SP-02</t>
        </is>
      </c>
      <c r="H6975" s="3" t="n">
        <v>58</v>
      </c>
      <c r="I6975" s="5" t="n">
        <v>57.78</v>
      </c>
      <c r="J6975" s="5" t="n">
        <v>3351.24</v>
      </c>
      <c r="K6975" s="6" t="n">
        <v>0.3611</v>
      </c>
      <c r="L6975" s="5" t="n">
        <v>1210.13</v>
      </c>
      <c r="M6975" s="5" t="n">
        <v>2141.11</v>
      </c>
      <c r="N6975" s="5" t="n">
        <v>979.72</v>
      </c>
      <c r="O6975" s="5" t="n">
        <v>160.87</v>
      </c>
      <c r="P6975" s="5" t="n">
        <v>1000.52</v>
      </c>
      <c r="Q6975" s="6" t="n">
        <v>0.4673</v>
      </c>
      <c r="R6975" s="5" t="n">
        <v>2387.29</v>
      </c>
    </row>
    <row r="6976">
      <c r="A6976" s="3" t="inlineStr">
        <is>
          <t>TXN006975</t>
        </is>
      </c>
      <c r="B6976" s="4" t="n">
        <v>46061</v>
      </c>
      <c r="C6976" s="3" t="inlineStr">
        <is>
          <t>West</t>
        </is>
      </c>
      <c r="D6976" s="3" t="inlineStr">
        <is>
          <t>Home Care</t>
        </is>
      </c>
      <c r="E6976" s="3" t="inlineStr">
        <is>
          <t>HC-Lemon Dishwash Liquid</t>
        </is>
      </c>
      <c r="F6976" s="3" t="inlineStr">
        <is>
          <t>Distributor 10</t>
        </is>
      </c>
      <c r="G6976" s="3" t="inlineStr">
        <is>
          <t>SP-09</t>
        </is>
      </c>
      <c r="H6976" s="3" t="n">
        <v>33</v>
      </c>
      <c r="I6976" s="5" t="n">
        <v>132.71</v>
      </c>
      <c r="J6976" s="5" t="n">
        <v>4379.43</v>
      </c>
      <c r="K6976" s="6" t="n">
        <v>0.1433</v>
      </c>
      <c r="L6976" s="5" t="n">
        <v>627.5700000000001</v>
      </c>
      <c r="M6976" s="5" t="n">
        <v>3751.86</v>
      </c>
      <c r="N6976" s="5" t="n">
        <v>2662.17</v>
      </c>
      <c r="O6976" s="5" t="n">
        <v>257.18</v>
      </c>
      <c r="P6976" s="5" t="n">
        <v>832.51</v>
      </c>
      <c r="Q6976" s="6" t="n">
        <v>0.2219</v>
      </c>
      <c r="R6976" s="5" t="n">
        <v>3418.97</v>
      </c>
    </row>
    <row r="6977">
      <c r="A6977" s="3" t="inlineStr">
        <is>
          <t>TXN006976</t>
        </is>
      </c>
      <c r="B6977" s="4" t="n">
        <v>46062</v>
      </c>
      <c r="C6977" s="3" t="inlineStr">
        <is>
          <t>North</t>
        </is>
      </c>
      <c r="D6977" s="3" t="inlineStr">
        <is>
          <t>Beverages</t>
        </is>
      </c>
      <c r="E6977" s="3" t="inlineStr">
        <is>
          <t>BV-Classic Tea</t>
        </is>
      </c>
      <c r="F6977" s="3" t="inlineStr">
        <is>
          <t>Distributor 33</t>
        </is>
      </c>
      <c r="G6977" s="3" t="inlineStr">
        <is>
          <t>SP-11</t>
        </is>
      </c>
      <c r="H6977" s="3" t="n">
        <v>23</v>
      </c>
      <c r="I6977" s="5" t="n">
        <v>264.19</v>
      </c>
      <c r="J6977" s="5" t="n">
        <v>6076.37</v>
      </c>
      <c r="K6977" s="6" t="n">
        <v>0.3483</v>
      </c>
      <c r="L6977" s="5" t="n">
        <v>2116.4</v>
      </c>
      <c r="M6977" s="5" t="n">
        <v>3959.97</v>
      </c>
      <c r="N6977" s="5" t="n">
        <v>1991.74</v>
      </c>
      <c r="O6977" s="5" t="n">
        <v>462.95</v>
      </c>
      <c r="P6977" s="5" t="n">
        <v>1505.28</v>
      </c>
      <c r="Q6977" s="6" t="n">
        <v>0.3801</v>
      </c>
      <c r="R6977" s="5" t="n">
        <v>3251.56</v>
      </c>
    </row>
    <row r="6978">
      <c r="A6978" s="3" t="inlineStr">
        <is>
          <t>TXN006977</t>
        </is>
      </c>
      <c r="B6978" s="4" t="n">
        <v>46062</v>
      </c>
      <c r="C6978" s="3" t="inlineStr">
        <is>
          <t>West</t>
        </is>
      </c>
      <c r="D6978" s="3" t="inlineStr">
        <is>
          <t>Beverages</t>
        </is>
      </c>
      <c r="E6978" s="3" t="inlineStr">
        <is>
          <t>BV-Rush Energy Drink</t>
        </is>
      </c>
      <c r="F6978" s="3" t="inlineStr">
        <is>
          <t>Distributor 08</t>
        </is>
      </c>
      <c r="G6978" s="3" t="inlineStr">
        <is>
          <t>SP-15</t>
        </is>
      </c>
      <c r="H6978" s="3" t="n">
        <v>53</v>
      </c>
      <c r="I6978" s="5" t="n">
        <v>88.81</v>
      </c>
      <c r="J6978" s="5" t="n">
        <v>4706.93</v>
      </c>
      <c r="K6978" s="6" t="n">
        <v>0.09760000000000001</v>
      </c>
      <c r="L6978" s="5" t="n">
        <v>459.4</v>
      </c>
      <c r="M6978" s="5" t="n">
        <v>4247.53</v>
      </c>
      <c r="N6978" s="5" t="n">
        <v>2087.9</v>
      </c>
      <c r="O6978" s="5" t="n">
        <v>283.29</v>
      </c>
      <c r="P6978" s="5" t="n">
        <v>1876.34</v>
      </c>
      <c r="Q6978" s="6" t="n">
        <v>0.4417</v>
      </c>
      <c r="R6978" s="5" t="n">
        <v>3870.67</v>
      </c>
    </row>
    <row r="6979">
      <c r="A6979" s="3" t="inlineStr">
        <is>
          <t>TXN006978</t>
        </is>
      </c>
      <c r="B6979" s="4" t="n">
        <v>46062</v>
      </c>
      <c r="C6979" s="3" t="inlineStr">
        <is>
          <t>West</t>
        </is>
      </c>
      <c r="D6979" s="3" t="inlineStr">
        <is>
          <t>Home Care</t>
        </is>
      </c>
      <c r="E6979" s="3" t="inlineStr">
        <is>
          <t>HC-Shine Floor Cleaner</t>
        </is>
      </c>
      <c r="F6979" s="3" t="inlineStr">
        <is>
          <t>Distributor 24</t>
        </is>
      </c>
      <c r="G6979" s="3" t="inlineStr">
        <is>
          <t>SP-16</t>
        </is>
      </c>
      <c r="H6979" s="3" t="n">
        <v>13</v>
      </c>
      <c r="I6979" s="5" t="n">
        <v>165.34</v>
      </c>
      <c r="J6979" s="5" t="n">
        <v>2149.42</v>
      </c>
      <c r="K6979" s="6" t="n">
        <v>0.1224</v>
      </c>
      <c r="L6979" s="5" t="n">
        <v>263.09</v>
      </c>
      <c r="M6979" s="5" t="n">
        <v>1886.33</v>
      </c>
      <c r="N6979" s="5" t="n">
        <v>1151.67</v>
      </c>
      <c r="O6979" s="5" t="n">
        <v>155.57</v>
      </c>
      <c r="P6979" s="5" t="n">
        <v>579.09</v>
      </c>
      <c r="Q6979" s="6" t="n">
        <v>0.307</v>
      </c>
      <c r="R6979" s="5" t="n">
        <v>1718.96</v>
      </c>
    </row>
    <row r="6980">
      <c r="A6980" s="3" t="inlineStr">
        <is>
          <t>TXN006979</t>
        </is>
      </c>
      <c r="B6980" s="4" t="n">
        <v>46062</v>
      </c>
      <c r="C6980" s="3" t="inlineStr">
        <is>
          <t>North</t>
        </is>
      </c>
      <c r="D6980" s="3" t="inlineStr">
        <is>
          <t>Home Care</t>
        </is>
      </c>
      <c r="E6980" s="3" t="inlineStr">
        <is>
          <t>HC-Lemon Dishwash Liquid</t>
        </is>
      </c>
      <c r="F6980" s="3" t="inlineStr">
        <is>
          <t>Distributor 33</t>
        </is>
      </c>
      <c r="G6980" s="3" t="inlineStr">
        <is>
          <t>SP-09</t>
        </is>
      </c>
      <c r="H6980" s="3" t="n">
        <v>21</v>
      </c>
      <c r="I6980" s="5" t="n">
        <v>138.54</v>
      </c>
      <c r="J6980" s="5" t="n">
        <v>2909.34</v>
      </c>
      <c r="K6980" s="6" t="n">
        <v>0.2917</v>
      </c>
      <c r="L6980" s="5" t="n">
        <v>848.65</v>
      </c>
      <c r="M6980" s="5" t="n">
        <v>2060.69</v>
      </c>
      <c r="N6980" s="5" t="n">
        <v>1238.83</v>
      </c>
      <c r="O6980" s="5" t="n">
        <v>174.31</v>
      </c>
      <c r="P6980" s="5" t="n">
        <v>647.55</v>
      </c>
      <c r="Q6980" s="6" t="n">
        <v>0.3142</v>
      </c>
      <c r="R6980" s="5" t="n">
        <v>1692.05</v>
      </c>
    </row>
    <row r="6981">
      <c r="A6981" s="3" t="inlineStr">
        <is>
          <t>TXN006980</t>
        </is>
      </c>
      <c r="B6981" s="4" t="n">
        <v>46062</v>
      </c>
      <c r="C6981" s="3" t="inlineStr">
        <is>
          <t>North</t>
        </is>
      </c>
      <c r="D6981" s="3" t="inlineStr">
        <is>
          <t>Home Care</t>
        </is>
      </c>
      <c r="E6981" s="3" t="inlineStr">
        <is>
          <t>HC-Shine Floor Cleaner</t>
        </is>
      </c>
      <c r="F6981" s="3" t="inlineStr">
        <is>
          <t>Distributor 29</t>
        </is>
      </c>
      <c r="G6981" s="3" t="inlineStr">
        <is>
          <t>SP-12</t>
        </is>
      </c>
      <c r="H6981" s="3" t="n">
        <v>34</v>
      </c>
      <c r="I6981" s="5" t="n">
        <v>163.88</v>
      </c>
      <c r="J6981" s="5" t="n">
        <v>5571.92</v>
      </c>
      <c r="K6981" s="6" t="n">
        <v>0.1889</v>
      </c>
      <c r="L6981" s="5" t="n">
        <v>1052.54</v>
      </c>
      <c r="M6981" s="5" t="n">
        <v>4519.38</v>
      </c>
      <c r="N6981" s="5" t="n">
        <v>2539.83</v>
      </c>
      <c r="O6981" s="5" t="n">
        <v>334.87</v>
      </c>
      <c r="P6981" s="5" t="n">
        <v>1644.68</v>
      </c>
      <c r="Q6981" s="6" t="n">
        <v>0.3639</v>
      </c>
      <c r="R6981" s="5" t="n">
        <v>3710.89</v>
      </c>
    </row>
    <row r="6982">
      <c r="A6982" s="3" t="inlineStr">
        <is>
          <t>TXN006981</t>
        </is>
      </c>
      <c r="B6982" s="4" t="n">
        <v>46062</v>
      </c>
      <c r="C6982" s="3" t="inlineStr">
        <is>
          <t>North</t>
        </is>
      </c>
      <c r="D6982" s="3" t="inlineStr">
        <is>
          <t>Home Care</t>
        </is>
      </c>
      <c r="E6982" s="3" t="inlineStr">
        <is>
          <t>HC-Breeze Air Freshener</t>
        </is>
      </c>
      <c r="F6982" s="3" t="inlineStr">
        <is>
          <t>Distributor 27</t>
        </is>
      </c>
      <c r="G6982" s="3" t="inlineStr">
        <is>
          <t>SP-13</t>
        </is>
      </c>
      <c r="H6982" s="3" t="n">
        <v>16</v>
      </c>
      <c r="I6982" s="5" t="n">
        <v>177.21</v>
      </c>
      <c r="J6982" s="5" t="n">
        <v>2835.36</v>
      </c>
      <c r="K6982" s="6" t="n">
        <v>0.3171</v>
      </c>
      <c r="L6982" s="5" t="n">
        <v>899.09</v>
      </c>
      <c r="M6982" s="5" t="n">
        <v>1936.27</v>
      </c>
      <c r="N6982" s="5" t="n">
        <v>1165.11</v>
      </c>
      <c r="O6982" s="5" t="n">
        <v>200.95</v>
      </c>
      <c r="P6982" s="5" t="n">
        <v>570.21</v>
      </c>
      <c r="Q6982" s="6" t="n">
        <v>0.2945</v>
      </c>
      <c r="R6982" s="5" t="n">
        <v>1589.88</v>
      </c>
    </row>
    <row r="6983">
      <c r="A6983" s="3" t="inlineStr">
        <is>
          <t>TXN006982</t>
        </is>
      </c>
      <c r="B6983" s="4" t="n">
        <v>46062</v>
      </c>
      <c r="C6983" s="3" t="inlineStr">
        <is>
          <t>West</t>
        </is>
      </c>
      <c r="D6983" s="3" t="inlineStr">
        <is>
          <t>Personal Care</t>
        </is>
      </c>
      <c r="E6983" s="3" t="inlineStr">
        <is>
          <t>PC-Coconut Hair Oil</t>
        </is>
      </c>
      <c r="F6983" s="3" t="inlineStr">
        <is>
          <t>Distributor 40</t>
        </is>
      </c>
      <c r="G6983" s="3" t="inlineStr">
        <is>
          <t>SP-08</t>
        </is>
      </c>
      <c r="H6983" s="3" t="n">
        <v>6</v>
      </c>
      <c r="I6983" s="5" t="n">
        <v>153.67</v>
      </c>
      <c r="J6983" s="5" t="n">
        <v>922.02</v>
      </c>
      <c r="K6983" s="6" t="n">
        <v>0.139</v>
      </c>
      <c r="L6983" s="5" t="n">
        <v>128.16</v>
      </c>
      <c r="M6983" s="5" t="n">
        <v>793.86</v>
      </c>
      <c r="N6983" s="5" t="n">
        <v>345.3</v>
      </c>
      <c r="O6983" s="5" t="n">
        <v>57.94</v>
      </c>
      <c r="P6983" s="5" t="n">
        <v>390.62</v>
      </c>
      <c r="Q6983" s="6" t="n">
        <v>0.4921</v>
      </c>
      <c r="R6983" s="5" t="n">
        <v>723.42</v>
      </c>
    </row>
    <row r="6984">
      <c r="A6984" s="3" t="inlineStr">
        <is>
          <t>TXN006983</t>
        </is>
      </c>
      <c r="B6984" s="4" t="n">
        <v>46062</v>
      </c>
      <c r="C6984" s="3" t="inlineStr">
        <is>
          <t>East</t>
        </is>
      </c>
      <c r="D6984" s="3" t="inlineStr">
        <is>
          <t>Personal Care</t>
        </is>
      </c>
      <c r="E6984" s="3" t="inlineStr">
        <is>
          <t>PC-Whitening Toothpaste</t>
        </is>
      </c>
      <c r="F6984" s="3" t="inlineStr">
        <is>
          <t>Distributor 07</t>
        </is>
      </c>
      <c r="G6984" s="3" t="inlineStr">
        <is>
          <t>SP-15</t>
        </is>
      </c>
      <c r="H6984" s="3" t="n">
        <v>20</v>
      </c>
      <c r="I6984" s="5" t="n">
        <v>95.75</v>
      </c>
      <c r="J6984" s="5" t="n">
        <v>1915</v>
      </c>
      <c r="K6984" s="6" t="n">
        <v>0.0716</v>
      </c>
      <c r="L6984" s="5" t="n">
        <v>137.11</v>
      </c>
      <c r="M6984" s="5" t="n">
        <v>1777.89</v>
      </c>
      <c r="N6984" s="5" t="n">
        <v>722.37</v>
      </c>
      <c r="O6984" s="5" t="n">
        <v>140.33</v>
      </c>
      <c r="P6984" s="5" t="n">
        <v>915.1900000000001</v>
      </c>
      <c r="Q6984" s="6" t="n">
        <v>0.5148</v>
      </c>
      <c r="R6984" s="5" t="n">
        <v>1975.53</v>
      </c>
    </row>
    <row r="6985">
      <c r="A6985" s="3" t="inlineStr">
        <is>
          <t>TXN006984</t>
        </is>
      </c>
      <c r="B6985" s="4" t="n">
        <v>46062</v>
      </c>
      <c r="C6985" s="3" t="inlineStr">
        <is>
          <t>North</t>
        </is>
      </c>
      <c r="D6985" s="3" t="inlineStr">
        <is>
          <t>Personal Care</t>
        </is>
      </c>
      <c r="E6985" s="3" t="inlineStr">
        <is>
          <t>PC-Whitening Toothpaste</t>
        </is>
      </c>
      <c r="F6985" s="3" t="inlineStr">
        <is>
          <t>Distributor 01</t>
        </is>
      </c>
      <c r="G6985" s="3" t="inlineStr">
        <is>
          <t>SP-01</t>
        </is>
      </c>
      <c r="H6985" s="3" t="n">
        <v>37</v>
      </c>
      <c r="I6985" s="5" t="n">
        <v>95.12</v>
      </c>
      <c r="J6985" s="5" t="n">
        <v>3519.44</v>
      </c>
      <c r="K6985" s="6" t="n">
        <v>0.1652</v>
      </c>
      <c r="L6985" s="5" t="n">
        <v>581.41</v>
      </c>
      <c r="M6985" s="5" t="n">
        <v>2938.03</v>
      </c>
      <c r="N6985" s="5" t="n">
        <v>1263.14</v>
      </c>
      <c r="O6985" s="5" t="n">
        <v>222.18</v>
      </c>
      <c r="P6985" s="5" t="n">
        <v>1452.71</v>
      </c>
      <c r="Q6985" s="6" t="n">
        <v>0.4945</v>
      </c>
      <c r="R6985" s="5" t="n">
        <v>2412.44</v>
      </c>
    </row>
    <row r="6986">
      <c r="A6986" s="3" t="inlineStr">
        <is>
          <t>TXN006985</t>
        </is>
      </c>
      <c r="B6986" s="4" t="n">
        <v>46062</v>
      </c>
      <c r="C6986" s="3" t="inlineStr">
        <is>
          <t>South</t>
        </is>
      </c>
      <c r="D6986" s="3" t="inlineStr">
        <is>
          <t>Beverages</t>
        </is>
      </c>
      <c r="E6986" s="3" t="inlineStr">
        <is>
          <t>BV-Cola Soft Drink</t>
        </is>
      </c>
      <c r="F6986" s="3" t="inlineStr">
        <is>
          <t>Distributor 38</t>
        </is>
      </c>
      <c r="G6986" s="3" t="inlineStr">
        <is>
          <t>SP-02</t>
        </is>
      </c>
      <c r="H6986" s="3" t="n">
        <v>18</v>
      </c>
      <c r="I6986" s="5" t="n">
        <v>57.67</v>
      </c>
      <c r="J6986" s="5" t="n">
        <v>1038.06</v>
      </c>
      <c r="K6986" s="6" t="n">
        <v>0.3034</v>
      </c>
      <c r="L6986" s="5" t="n">
        <v>314.95</v>
      </c>
      <c r="M6986" s="5" t="n">
        <v>723.11</v>
      </c>
      <c r="N6986" s="5" t="n">
        <v>316.89</v>
      </c>
      <c r="O6986" s="5" t="n">
        <v>48.99</v>
      </c>
      <c r="P6986" s="5" t="n">
        <v>357.23</v>
      </c>
      <c r="Q6986" s="6" t="n">
        <v>0.494</v>
      </c>
      <c r="R6986" s="5" t="n">
        <v>806.25</v>
      </c>
    </row>
    <row r="6987">
      <c r="A6987" s="3" t="inlineStr">
        <is>
          <t>TXN006986</t>
        </is>
      </c>
      <c r="B6987" s="4" t="n">
        <v>46062</v>
      </c>
      <c r="C6987" s="3" t="inlineStr">
        <is>
          <t>North</t>
        </is>
      </c>
      <c r="D6987" s="3" t="inlineStr">
        <is>
          <t>Personal Care</t>
        </is>
      </c>
      <c r="E6987" s="3" t="inlineStr">
        <is>
          <t>PC-Coconut Hair Oil</t>
        </is>
      </c>
      <c r="F6987" s="3" t="inlineStr">
        <is>
          <t>Distributor 01</t>
        </is>
      </c>
      <c r="G6987" s="3" t="inlineStr">
        <is>
          <t>SP-13</t>
        </is>
      </c>
      <c r="H6987" s="3" t="n">
        <v>21</v>
      </c>
      <c r="I6987" s="5" t="n">
        <v>141.79</v>
      </c>
      <c r="J6987" s="5" t="n">
        <v>2977.59</v>
      </c>
      <c r="K6987" s="6" t="n">
        <v>0.2169</v>
      </c>
      <c r="L6987" s="5" t="n">
        <v>645.84</v>
      </c>
      <c r="M6987" s="5" t="n">
        <v>2331.75</v>
      </c>
      <c r="N6987" s="5" t="n">
        <v>895.67</v>
      </c>
      <c r="O6987" s="5" t="n">
        <v>128.12</v>
      </c>
      <c r="P6987" s="5" t="n">
        <v>1307.96</v>
      </c>
      <c r="Q6987" s="6" t="n">
        <v>0.5609</v>
      </c>
      <c r="R6987" s="5" t="n">
        <v>1914.61</v>
      </c>
    </row>
    <row r="6988">
      <c r="A6988" s="3" t="inlineStr">
        <is>
          <t>TXN006987</t>
        </is>
      </c>
      <c r="B6988" s="4" t="n">
        <v>46062</v>
      </c>
      <c r="C6988" s="3" t="inlineStr">
        <is>
          <t>East</t>
        </is>
      </c>
      <c r="D6988" s="3" t="inlineStr">
        <is>
          <t>Home Care</t>
        </is>
      </c>
      <c r="E6988" s="3" t="inlineStr">
        <is>
          <t>HC-Lemon Dishwash Liquid</t>
        </is>
      </c>
      <c r="F6988" s="3" t="inlineStr">
        <is>
          <t>Distributor 31</t>
        </is>
      </c>
      <c r="G6988" s="3" t="inlineStr">
        <is>
          <t>SP-10</t>
        </is>
      </c>
      <c r="H6988" s="3" t="n">
        <v>43</v>
      </c>
      <c r="I6988" s="5" t="n">
        <v>131.73</v>
      </c>
      <c r="J6988" s="5" t="n">
        <v>5664.39</v>
      </c>
      <c r="K6988" s="6" t="n">
        <v>0.1691</v>
      </c>
      <c r="L6988" s="5" t="n">
        <v>957.85</v>
      </c>
      <c r="M6988" s="5" t="n">
        <v>4706.54</v>
      </c>
      <c r="N6988" s="5" t="n">
        <v>2801.13</v>
      </c>
      <c r="O6988" s="5" t="n">
        <v>880.5700000000001</v>
      </c>
      <c r="P6988" s="5" t="n">
        <v>1024.84</v>
      </c>
      <c r="Q6988" s="6" t="n">
        <v>0.2177</v>
      </c>
      <c r="R6988" s="5" t="n">
        <v>5229.73</v>
      </c>
    </row>
    <row r="6989">
      <c r="A6989" s="3" t="inlineStr">
        <is>
          <t>TXN006988</t>
        </is>
      </c>
      <c r="B6989" s="4" t="n">
        <v>46062</v>
      </c>
      <c r="C6989" s="3" t="inlineStr">
        <is>
          <t>North</t>
        </is>
      </c>
      <c r="D6989" s="3" t="inlineStr">
        <is>
          <t>Home Care</t>
        </is>
      </c>
      <c r="E6989" s="3" t="inlineStr">
        <is>
          <t>HC-Fresh Toilet Cleaner</t>
        </is>
      </c>
      <c r="F6989" s="3" t="inlineStr">
        <is>
          <t>Distributor 29</t>
        </is>
      </c>
      <c r="G6989" s="3" t="inlineStr">
        <is>
          <t>SP-17</t>
        </is>
      </c>
      <c r="H6989" s="3" t="n">
        <v>40</v>
      </c>
      <c r="I6989" s="5" t="n">
        <v>116.61</v>
      </c>
      <c r="J6989" s="5" t="n">
        <v>4664.4</v>
      </c>
      <c r="K6989" s="6" t="n">
        <v>0.2379</v>
      </c>
      <c r="L6989" s="5" t="n">
        <v>1109.66</v>
      </c>
      <c r="M6989" s="5" t="n">
        <v>3554.74</v>
      </c>
      <c r="N6989" s="5" t="n">
        <v>2144.76</v>
      </c>
      <c r="O6989" s="5" t="n">
        <v>259.46</v>
      </c>
      <c r="P6989" s="5" t="n">
        <v>1150.52</v>
      </c>
      <c r="Q6989" s="6" t="n">
        <v>0.3237</v>
      </c>
      <c r="R6989" s="5" t="n">
        <v>2918.82</v>
      </c>
    </row>
    <row r="6990">
      <c r="A6990" s="3" t="inlineStr">
        <is>
          <t>TXN006989</t>
        </is>
      </c>
      <c r="B6990" s="4" t="n">
        <v>46062</v>
      </c>
      <c r="C6990" s="3" t="inlineStr">
        <is>
          <t>South</t>
        </is>
      </c>
      <c r="D6990" s="3" t="inlineStr">
        <is>
          <t>Home Care</t>
        </is>
      </c>
      <c r="E6990" s="3" t="inlineStr">
        <is>
          <t>HC-Breeze Air Freshener</t>
        </is>
      </c>
      <c r="F6990" s="3" t="inlineStr">
        <is>
          <t>Distributor 18</t>
        </is>
      </c>
      <c r="G6990" s="3" t="inlineStr">
        <is>
          <t>SP-06</t>
        </is>
      </c>
      <c r="H6990" s="3" t="n">
        <v>12</v>
      </c>
      <c r="I6990" s="5" t="n">
        <v>186.93</v>
      </c>
      <c r="J6990" s="5" t="n">
        <v>2243.16</v>
      </c>
      <c r="K6990" s="6" t="n">
        <v>0.1054</v>
      </c>
      <c r="L6990" s="5" t="n">
        <v>236.43</v>
      </c>
      <c r="M6990" s="5" t="n">
        <v>2006.73</v>
      </c>
      <c r="N6990" s="5" t="n">
        <v>1206.55</v>
      </c>
      <c r="O6990" s="5" t="n">
        <v>151.79</v>
      </c>
      <c r="P6990" s="5" t="n">
        <v>648.39</v>
      </c>
      <c r="Q6990" s="6" t="n">
        <v>0.3231</v>
      </c>
      <c r="R6990" s="5" t="n">
        <v>2237.45</v>
      </c>
    </row>
    <row r="6991">
      <c r="A6991" s="3" t="inlineStr">
        <is>
          <t>TXN006990</t>
        </is>
      </c>
      <c r="B6991" s="4" t="n">
        <v>46062</v>
      </c>
      <c r="C6991" s="3" t="inlineStr">
        <is>
          <t>East</t>
        </is>
      </c>
      <c r="D6991" s="3" t="inlineStr">
        <is>
          <t>Beverages</t>
        </is>
      </c>
      <c r="E6991" s="3" t="inlineStr">
        <is>
          <t>BV-Rush Energy Drink</t>
        </is>
      </c>
      <c r="F6991" s="3" t="inlineStr">
        <is>
          <t>Distributor 37</t>
        </is>
      </c>
      <c r="G6991" s="3" t="inlineStr">
        <is>
          <t>SP-07</t>
        </is>
      </c>
      <c r="H6991" s="3" t="n">
        <v>55</v>
      </c>
      <c r="I6991" s="5" t="n">
        <v>91.73999999999999</v>
      </c>
      <c r="J6991" s="5" t="n">
        <v>5045.7</v>
      </c>
      <c r="K6991" s="6" t="n">
        <v>0.1519</v>
      </c>
      <c r="L6991" s="5" t="n">
        <v>766.4400000000001</v>
      </c>
      <c r="M6991" s="5" t="n">
        <v>4279.26</v>
      </c>
      <c r="N6991" s="5" t="n">
        <v>2060.18</v>
      </c>
      <c r="O6991" s="5" t="n">
        <v>497.99</v>
      </c>
      <c r="P6991" s="5" t="n">
        <v>1721.09</v>
      </c>
      <c r="Q6991" s="6" t="n">
        <v>0.4022</v>
      </c>
      <c r="R6991" s="5" t="n">
        <v>4754.96</v>
      </c>
    </row>
    <row r="6992">
      <c r="A6992" s="3" t="inlineStr">
        <is>
          <t>TXN006991</t>
        </is>
      </c>
      <c r="B6992" s="4" t="n">
        <v>46062</v>
      </c>
      <c r="C6992" s="3" t="inlineStr">
        <is>
          <t>West</t>
        </is>
      </c>
      <c r="D6992" s="3" t="inlineStr">
        <is>
          <t>Personal Care</t>
        </is>
      </c>
      <c r="E6992" s="3" t="inlineStr">
        <is>
          <t>PC-Sandal Soap</t>
        </is>
      </c>
      <c r="F6992" s="3" t="inlineStr">
        <is>
          <t>Distributor 20</t>
        </is>
      </c>
      <c r="G6992" s="3" t="inlineStr">
        <is>
          <t>SP-16</t>
        </is>
      </c>
      <c r="H6992" s="3" t="n">
        <v>33</v>
      </c>
      <c r="I6992" s="5" t="n">
        <v>49.07</v>
      </c>
      <c r="J6992" s="5" t="n">
        <v>1619.31</v>
      </c>
      <c r="K6992" s="6" t="n">
        <v>0.137</v>
      </c>
      <c r="L6992" s="5" t="n">
        <v>221.85</v>
      </c>
      <c r="M6992" s="5" t="n">
        <v>1397.46</v>
      </c>
      <c r="N6992" s="5" t="n">
        <v>691.91</v>
      </c>
      <c r="O6992" s="5" t="n">
        <v>79.01000000000001</v>
      </c>
      <c r="P6992" s="5" t="n">
        <v>626.54</v>
      </c>
      <c r="Q6992" s="6" t="n">
        <v>0.4483</v>
      </c>
      <c r="R6992" s="5" t="n">
        <v>1273.47</v>
      </c>
    </row>
    <row r="6993">
      <c r="A6993" s="3" t="inlineStr">
        <is>
          <t>TXN006992</t>
        </is>
      </c>
      <c r="B6993" s="4" t="n">
        <v>46063</v>
      </c>
      <c r="C6993" s="3" t="inlineStr">
        <is>
          <t>East</t>
        </is>
      </c>
      <c r="D6993" s="3" t="inlineStr">
        <is>
          <t>Beverages</t>
        </is>
      </c>
      <c r="E6993" s="3" t="inlineStr">
        <is>
          <t>BV-Mixed Fruit Juice</t>
        </is>
      </c>
      <c r="F6993" s="3" t="inlineStr">
        <is>
          <t>Distributor 39</t>
        </is>
      </c>
      <c r="G6993" s="3" t="inlineStr">
        <is>
          <t>SP-11</t>
        </is>
      </c>
      <c r="H6993" s="3" t="n">
        <v>20</v>
      </c>
      <c r="I6993" s="5" t="n">
        <v>99.26000000000001</v>
      </c>
      <c r="J6993" s="5" t="n">
        <v>1985.2</v>
      </c>
      <c r="K6993" s="6" t="n">
        <v>0.1969</v>
      </c>
      <c r="L6993" s="5" t="n">
        <v>390.89</v>
      </c>
      <c r="M6993" s="5" t="n">
        <v>1594.31</v>
      </c>
      <c r="N6993" s="5" t="n">
        <v>699.83</v>
      </c>
      <c r="O6993" s="5" t="n">
        <v>238.64</v>
      </c>
      <c r="P6993" s="5" t="n">
        <v>655.84</v>
      </c>
      <c r="Q6993" s="6" t="n">
        <v>0.4114</v>
      </c>
      <c r="R6993" s="5" t="n">
        <v>1771.54</v>
      </c>
    </row>
    <row r="6994">
      <c r="A6994" s="3" t="inlineStr">
        <is>
          <t>TXN006993</t>
        </is>
      </c>
      <c r="B6994" s="4" t="n">
        <v>46063</v>
      </c>
      <c r="C6994" s="3" t="inlineStr">
        <is>
          <t>West</t>
        </is>
      </c>
      <c r="D6994" s="3" t="inlineStr">
        <is>
          <t>Home Care</t>
        </is>
      </c>
      <c r="E6994" s="3" t="inlineStr">
        <is>
          <t>HC-Fresh Toilet Cleaner</t>
        </is>
      </c>
      <c r="F6994" s="3" t="inlineStr">
        <is>
          <t>Distributor 32</t>
        </is>
      </c>
      <c r="G6994" s="3" t="inlineStr">
        <is>
          <t>SP-08</t>
        </is>
      </c>
      <c r="H6994" s="3" t="n">
        <v>22</v>
      </c>
      <c r="I6994" s="5" t="n">
        <v>117.72</v>
      </c>
      <c r="J6994" s="5" t="n">
        <v>2589.84</v>
      </c>
      <c r="K6994" s="6" t="n">
        <v>0.1271</v>
      </c>
      <c r="L6994" s="5" t="n">
        <v>329.17</v>
      </c>
      <c r="M6994" s="5" t="n">
        <v>2260.67</v>
      </c>
      <c r="N6994" s="5" t="n">
        <v>1354.14</v>
      </c>
      <c r="O6994" s="5" t="n">
        <v>167.97</v>
      </c>
      <c r="P6994" s="5" t="n">
        <v>738.5599999999999</v>
      </c>
      <c r="Q6994" s="6" t="n">
        <v>0.3267</v>
      </c>
      <c r="R6994" s="5" t="n">
        <v>2060.09</v>
      </c>
    </row>
    <row r="6995">
      <c r="A6995" s="3" t="inlineStr">
        <is>
          <t>TXN006994</t>
        </is>
      </c>
      <c r="B6995" s="4" t="n">
        <v>46063</v>
      </c>
      <c r="C6995" s="3" t="inlineStr">
        <is>
          <t>South</t>
        </is>
      </c>
      <c r="D6995" s="3" t="inlineStr">
        <is>
          <t>Beverages</t>
        </is>
      </c>
      <c r="E6995" s="3" t="inlineStr">
        <is>
          <t>BV-Cola Soft Drink</t>
        </is>
      </c>
      <c r="F6995" s="3" t="inlineStr">
        <is>
          <t>Distributor 30</t>
        </is>
      </c>
      <c r="G6995" s="3" t="inlineStr">
        <is>
          <t>SP-06</t>
        </is>
      </c>
      <c r="H6995" s="3" t="n">
        <v>16</v>
      </c>
      <c r="I6995" s="5" t="n">
        <v>57.48</v>
      </c>
      <c r="J6995" s="5" t="n">
        <v>919.6799999999999</v>
      </c>
      <c r="K6995" s="6" t="n">
        <v>0.3679</v>
      </c>
      <c r="L6995" s="5" t="n">
        <v>338.35</v>
      </c>
      <c r="M6995" s="5" t="n">
        <v>581.33</v>
      </c>
      <c r="N6995" s="5" t="n">
        <v>282.4</v>
      </c>
      <c r="O6995" s="5" t="n">
        <v>56.55</v>
      </c>
      <c r="P6995" s="5" t="n">
        <v>242.38</v>
      </c>
      <c r="Q6995" s="6" t="n">
        <v>0.4169</v>
      </c>
      <c r="R6995" s="5" t="n">
        <v>648.17</v>
      </c>
    </row>
    <row r="6996">
      <c r="A6996" s="3" t="inlineStr">
        <is>
          <t>TXN006995</t>
        </is>
      </c>
      <c r="B6996" s="4" t="n">
        <v>46063</v>
      </c>
      <c r="C6996" s="3" t="inlineStr">
        <is>
          <t>East</t>
        </is>
      </c>
      <c r="D6996" s="3" t="inlineStr">
        <is>
          <t>Beverages</t>
        </is>
      </c>
      <c r="E6996" s="3" t="inlineStr">
        <is>
          <t>BV-Rush Energy Drink</t>
        </is>
      </c>
      <c r="F6996" s="3" t="inlineStr">
        <is>
          <t>Distributor 11</t>
        </is>
      </c>
      <c r="G6996" s="3" t="inlineStr">
        <is>
          <t>SP-19</t>
        </is>
      </c>
      <c r="H6996" s="3" t="n">
        <v>31</v>
      </c>
      <c r="I6996" s="5" t="n">
        <v>93.81</v>
      </c>
      <c r="J6996" s="5" t="n">
        <v>2908.11</v>
      </c>
      <c r="K6996" s="6" t="n">
        <v>0.1201</v>
      </c>
      <c r="L6996" s="5" t="n">
        <v>349.26</v>
      </c>
      <c r="M6996" s="5" t="n">
        <v>2558.85</v>
      </c>
      <c r="N6996" s="5" t="n">
        <v>1126.12</v>
      </c>
      <c r="O6996" s="5" t="n">
        <v>230.19</v>
      </c>
      <c r="P6996" s="5" t="n">
        <v>1202.54</v>
      </c>
      <c r="Q6996" s="6" t="n">
        <v>0.47</v>
      </c>
      <c r="R6996" s="5" t="n">
        <v>2843.3</v>
      </c>
    </row>
    <row r="6997">
      <c r="A6997" s="3" t="inlineStr">
        <is>
          <t>TXN006996</t>
        </is>
      </c>
      <c r="B6997" s="4" t="n">
        <v>46063</v>
      </c>
      <c r="C6997" s="3" t="inlineStr">
        <is>
          <t>North</t>
        </is>
      </c>
      <c r="D6997" s="3" t="inlineStr">
        <is>
          <t>Home Care</t>
        </is>
      </c>
      <c r="E6997" s="3" t="inlineStr">
        <is>
          <t>HC-Breeze Air Freshener</t>
        </is>
      </c>
      <c r="F6997" s="3" t="inlineStr">
        <is>
          <t>Distributor 25</t>
        </is>
      </c>
      <c r="G6997" s="3" t="inlineStr">
        <is>
          <t>SP-17</t>
        </is>
      </c>
      <c r="H6997" s="3" t="n">
        <v>9</v>
      </c>
      <c r="I6997" s="5" t="n">
        <v>176.15</v>
      </c>
      <c r="J6997" s="5" t="n">
        <v>1585.35</v>
      </c>
      <c r="K6997" s="6" t="n">
        <v>0.2014</v>
      </c>
      <c r="L6997" s="5" t="n">
        <v>319.29</v>
      </c>
      <c r="M6997" s="5" t="n">
        <v>1266.06</v>
      </c>
      <c r="N6997" s="5" t="n">
        <v>751.73</v>
      </c>
      <c r="O6997" s="5" t="n">
        <v>134.44</v>
      </c>
      <c r="P6997" s="5" t="n">
        <v>379.89</v>
      </c>
      <c r="Q6997" s="6" t="n">
        <v>0.3001</v>
      </c>
      <c r="R6997" s="5" t="n">
        <v>1039.57</v>
      </c>
    </row>
    <row r="6998">
      <c r="A6998" s="3" t="inlineStr">
        <is>
          <t>TXN006997</t>
        </is>
      </c>
      <c r="B6998" s="4" t="n">
        <v>46063</v>
      </c>
      <c r="C6998" s="3" t="inlineStr">
        <is>
          <t>South</t>
        </is>
      </c>
      <c r="D6998" s="3" t="inlineStr">
        <is>
          <t>Personal Care</t>
        </is>
      </c>
      <c r="E6998" s="3" t="inlineStr">
        <is>
          <t>PC-Sandal Soap</t>
        </is>
      </c>
      <c r="F6998" s="3" t="inlineStr">
        <is>
          <t>Distributor 10</t>
        </is>
      </c>
      <c r="G6998" s="3" t="inlineStr">
        <is>
          <t>SP-10</t>
        </is>
      </c>
      <c r="H6998" s="3" t="n">
        <v>23</v>
      </c>
      <c r="I6998" s="5" t="n">
        <v>44.77</v>
      </c>
      <c r="J6998" s="5" t="n">
        <v>1029.71</v>
      </c>
      <c r="K6998" s="6" t="n">
        <v>0.1127</v>
      </c>
      <c r="L6998" s="5" t="n">
        <v>116.05</v>
      </c>
      <c r="M6998" s="5" t="n">
        <v>913.66</v>
      </c>
      <c r="N6998" s="5" t="n">
        <v>395.61</v>
      </c>
      <c r="O6998" s="5" t="n">
        <v>54.43</v>
      </c>
      <c r="P6998" s="5" t="n">
        <v>463.62</v>
      </c>
      <c r="Q6998" s="6" t="n">
        <v>0.5074</v>
      </c>
      <c r="R6998" s="5" t="n">
        <v>1018.71</v>
      </c>
    </row>
    <row r="6999">
      <c r="A6999" s="3" t="inlineStr">
        <is>
          <t>TXN006998</t>
        </is>
      </c>
      <c r="B6999" s="4" t="n">
        <v>46063</v>
      </c>
      <c r="C6999" s="3" t="inlineStr">
        <is>
          <t>South</t>
        </is>
      </c>
      <c r="D6999" s="3" t="inlineStr">
        <is>
          <t>Personal Care</t>
        </is>
      </c>
      <c r="E6999" s="3" t="inlineStr">
        <is>
          <t>PC-Coconut Hair Oil</t>
        </is>
      </c>
      <c r="F6999" s="3" t="inlineStr">
        <is>
          <t>Distributor 18</t>
        </is>
      </c>
      <c r="G6999" s="3" t="inlineStr">
        <is>
          <t>SP-06</t>
        </is>
      </c>
      <c r="H6999" s="3" t="n">
        <v>27</v>
      </c>
      <c r="I6999" s="5" t="n">
        <v>142.48</v>
      </c>
      <c r="J6999" s="5" t="n">
        <v>3846.96</v>
      </c>
      <c r="K6999" s="6" t="n">
        <v>0.1228</v>
      </c>
      <c r="L6999" s="5" t="n">
        <v>472.41</v>
      </c>
      <c r="M6999" s="5" t="n">
        <v>3374.55</v>
      </c>
      <c r="N6999" s="5" t="n">
        <v>1321.67</v>
      </c>
      <c r="O6999" s="5" t="n">
        <v>252.11</v>
      </c>
      <c r="P6999" s="5" t="n">
        <v>1800.77</v>
      </c>
      <c r="Q6999" s="6" t="n">
        <v>0.5336</v>
      </c>
      <c r="R6999" s="5" t="n">
        <v>3762.54</v>
      </c>
    </row>
    <row r="7000">
      <c r="A7000" s="3" t="inlineStr">
        <is>
          <t>TXN006999</t>
        </is>
      </c>
      <c r="B7000" s="4" t="n">
        <v>46063</v>
      </c>
      <c r="C7000" s="3" t="inlineStr">
        <is>
          <t>North</t>
        </is>
      </c>
      <c r="D7000" s="3" t="inlineStr">
        <is>
          <t>Personal Care</t>
        </is>
      </c>
      <c r="E7000" s="3" t="inlineStr">
        <is>
          <t>PC-Silk Shampoo</t>
        </is>
      </c>
      <c r="F7000" s="3" t="inlineStr">
        <is>
          <t>Distributor 29</t>
        </is>
      </c>
      <c r="G7000" s="3" t="inlineStr">
        <is>
          <t>SP-05</t>
        </is>
      </c>
      <c r="H7000" s="3" t="n">
        <v>26</v>
      </c>
      <c r="I7000" s="5" t="n">
        <v>180.98</v>
      </c>
      <c r="J7000" s="5" t="n">
        <v>4705.48</v>
      </c>
      <c r="K7000" s="6" t="n">
        <v>0.3516</v>
      </c>
      <c r="L7000" s="5" t="n">
        <v>1654.45</v>
      </c>
      <c r="M7000" s="5" t="n">
        <v>3051.03</v>
      </c>
      <c r="N7000" s="5" t="n">
        <v>1246.58</v>
      </c>
      <c r="O7000" s="5" t="n">
        <v>234.39</v>
      </c>
      <c r="P7000" s="5" t="n">
        <v>1570.06</v>
      </c>
      <c r="Q7000" s="6" t="n">
        <v>0.5145999999999999</v>
      </c>
      <c r="R7000" s="5" t="n">
        <v>2505.22</v>
      </c>
    </row>
    <row r="7001">
      <c r="A7001" s="3" t="inlineStr">
        <is>
          <t>TXN007000</t>
        </is>
      </c>
      <c r="B7001" s="4" t="n">
        <v>46063</v>
      </c>
      <c r="C7001" s="3" t="inlineStr">
        <is>
          <t>North</t>
        </is>
      </c>
      <c r="D7001" s="3" t="inlineStr">
        <is>
          <t>Home Care</t>
        </is>
      </c>
      <c r="E7001" s="3" t="inlineStr">
        <is>
          <t>HC-Power Detergent</t>
        </is>
      </c>
      <c r="F7001" s="3" t="inlineStr">
        <is>
          <t>Distributor 39</t>
        </is>
      </c>
      <c r="G7001" s="3" t="inlineStr">
        <is>
          <t>SP-10</t>
        </is>
      </c>
      <c r="H7001" s="3" t="n">
        <v>16</v>
      </c>
      <c r="I7001" s="5" t="n">
        <v>231.83</v>
      </c>
      <c r="J7001" s="5" t="n">
        <v>3709.28</v>
      </c>
      <c r="K7001" s="6" t="n">
        <v>0.4</v>
      </c>
      <c r="L7001" s="5" t="n">
        <v>1483.71</v>
      </c>
      <c r="M7001" s="5" t="n">
        <v>2225.57</v>
      </c>
      <c r="N7001" s="5" t="n">
        <v>1285.09</v>
      </c>
      <c r="O7001" s="5" t="n">
        <v>277.65</v>
      </c>
      <c r="P7001" s="5" t="n">
        <v>662.83</v>
      </c>
      <c r="Q7001" s="6" t="n">
        <v>0.2978</v>
      </c>
      <c r="R7001" s="5" t="n">
        <v>1827.43</v>
      </c>
    </row>
    <row r="7002">
      <c r="A7002" s="3" t="inlineStr">
        <is>
          <t>TXN007001</t>
        </is>
      </c>
      <c r="B7002" s="4" t="n">
        <v>46063</v>
      </c>
      <c r="C7002" s="3" t="inlineStr">
        <is>
          <t>South</t>
        </is>
      </c>
      <c r="D7002" s="3" t="inlineStr">
        <is>
          <t>Home Care</t>
        </is>
      </c>
      <c r="E7002" s="3" t="inlineStr">
        <is>
          <t>HC-Breeze Air Freshener</t>
        </is>
      </c>
      <c r="F7002" s="3" t="inlineStr">
        <is>
          <t>Distributor 30</t>
        </is>
      </c>
      <c r="G7002" s="3" t="inlineStr">
        <is>
          <t>SP-06</t>
        </is>
      </c>
      <c r="H7002" s="3" t="n">
        <v>21</v>
      </c>
      <c r="I7002" s="5" t="n">
        <v>179.42</v>
      </c>
      <c r="J7002" s="5" t="n">
        <v>3767.82</v>
      </c>
      <c r="K7002" s="6" t="n">
        <v>0.0905</v>
      </c>
      <c r="L7002" s="5" t="n">
        <v>340.99</v>
      </c>
      <c r="M7002" s="5" t="n">
        <v>3426.83</v>
      </c>
      <c r="N7002" s="5" t="n">
        <v>2079.94</v>
      </c>
      <c r="O7002" s="5" t="n">
        <v>170.55</v>
      </c>
      <c r="P7002" s="5" t="n">
        <v>1176.34</v>
      </c>
      <c r="Q7002" s="6" t="n">
        <v>0.3433</v>
      </c>
      <c r="R7002" s="5" t="n">
        <v>3820.83</v>
      </c>
    </row>
    <row r="7003">
      <c r="A7003" s="3" t="inlineStr">
        <is>
          <t>TXN007002</t>
        </is>
      </c>
      <c r="B7003" s="4" t="n">
        <v>46063</v>
      </c>
      <c r="C7003" s="3" t="inlineStr">
        <is>
          <t>West</t>
        </is>
      </c>
      <c r="D7003" s="3" t="inlineStr">
        <is>
          <t>Beverages</t>
        </is>
      </c>
      <c r="E7003" s="3" t="inlineStr">
        <is>
          <t>BV-Classic Tea</t>
        </is>
      </c>
      <c r="F7003" s="3" t="inlineStr">
        <is>
          <t>Distributor 28</t>
        </is>
      </c>
      <c r="G7003" s="3" t="inlineStr">
        <is>
          <t>SP-20</t>
        </is>
      </c>
      <c r="H7003" s="3" t="n">
        <v>28</v>
      </c>
      <c r="I7003" s="5" t="n">
        <v>274.01</v>
      </c>
      <c r="J7003" s="5" t="n">
        <v>7672.28</v>
      </c>
      <c r="K7003" s="6" t="n">
        <v>0.2201</v>
      </c>
      <c r="L7003" s="5" t="n">
        <v>1688.67</v>
      </c>
      <c r="M7003" s="5" t="n">
        <v>5983.61</v>
      </c>
      <c r="N7003" s="5" t="n">
        <v>2802.31</v>
      </c>
      <c r="O7003" s="5" t="n">
        <v>597.01</v>
      </c>
      <c r="P7003" s="5" t="n">
        <v>2584.29</v>
      </c>
      <c r="Q7003" s="6" t="n">
        <v>0.4319</v>
      </c>
      <c r="R7003" s="5" t="n">
        <v>5452.71</v>
      </c>
    </row>
    <row r="7004">
      <c r="A7004" s="3" t="inlineStr">
        <is>
          <t>TXN007003</t>
        </is>
      </c>
      <c r="B7004" s="4" t="n">
        <v>46063</v>
      </c>
      <c r="C7004" s="3" t="inlineStr">
        <is>
          <t>East</t>
        </is>
      </c>
      <c r="D7004" s="3" t="inlineStr">
        <is>
          <t>Personal Care</t>
        </is>
      </c>
      <c r="E7004" s="3" t="inlineStr">
        <is>
          <t>PC-Whitening Toothpaste</t>
        </is>
      </c>
      <c r="F7004" s="3" t="inlineStr">
        <is>
          <t>Distributor 19</t>
        </is>
      </c>
      <c r="G7004" s="3" t="inlineStr">
        <is>
          <t>SP-15</t>
        </is>
      </c>
      <c r="H7004" s="3" t="n">
        <v>9</v>
      </c>
      <c r="I7004" s="5" t="n">
        <v>102.54</v>
      </c>
      <c r="J7004" s="5" t="n">
        <v>922.86</v>
      </c>
      <c r="K7004" s="6" t="n">
        <v>0.1918</v>
      </c>
      <c r="L7004" s="5" t="n">
        <v>177</v>
      </c>
      <c r="M7004" s="5" t="n">
        <v>745.86</v>
      </c>
      <c r="N7004" s="5" t="n">
        <v>327.82</v>
      </c>
      <c r="O7004" s="5" t="n">
        <v>115.22</v>
      </c>
      <c r="P7004" s="5" t="n">
        <v>302.82</v>
      </c>
      <c r="Q7004" s="6" t="n">
        <v>0.406</v>
      </c>
      <c r="R7004" s="5" t="n">
        <v>828.77</v>
      </c>
    </row>
    <row r="7005">
      <c r="A7005" s="3" t="inlineStr">
        <is>
          <t>TXN007004</t>
        </is>
      </c>
      <c r="B7005" s="4" t="n">
        <v>46063</v>
      </c>
      <c r="C7005" s="3" t="inlineStr">
        <is>
          <t>East</t>
        </is>
      </c>
      <c r="D7005" s="3" t="inlineStr">
        <is>
          <t>Beverages</t>
        </is>
      </c>
      <c r="E7005" s="3" t="inlineStr">
        <is>
          <t>BV-Rush Energy Drink</t>
        </is>
      </c>
      <c r="F7005" s="3" t="inlineStr">
        <is>
          <t>Distributor 11</t>
        </is>
      </c>
      <c r="G7005" s="3" t="inlineStr">
        <is>
          <t>SP-15</t>
        </is>
      </c>
      <c r="H7005" s="3" t="n">
        <v>19</v>
      </c>
      <c r="I7005" s="5" t="n">
        <v>92.44</v>
      </c>
      <c r="J7005" s="5" t="n">
        <v>1756.36</v>
      </c>
      <c r="K7005" s="6" t="n">
        <v>0.1659</v>
      </c>
      <c r="L7005" s="5" t="n">
        <v>291.38</v>
      </c>
      <c r="M7005" s="5" t="n">
        <v>1464.98</v>
      </c>
      <c r="N7005" s="5" t="n">
        <v>671.8200000000001</v>
      </c>
      <c r="O7005" s="5" t="n">
        <v>183.4</v>
      </c>
      <c r="P7005" s="5" t="n">
        <v>609.76</v>
      </c>
      <c r="Q7005" s="6" t="n">
        <v>0.4162</v>
      </c>
      <c r="R7005" s="5" t="n">
        <v>1627.83</v>
      </c>
    </row>
    <row r="7006">
      <c r="A7006" s="3" t="inlineStr">
        <is>
          <t>TXN007005</t>
        </is>
      </c>
      <c r="B7006" s="4" t="n">
        <v>46064</v>
      </c>
      <c r="C7006" s="3" t="inlineStr">
        <is>
          <t>North</t>
        </is>
      </c>
      <c r="D7006" s="3" t="inlineStr">
        <is>
          <t>Personal Care</t>
        </is>
      </c>
      <c r="E7006" s="3" t="inlineStr">
        <is>
          <t>PC-Whitening Toothpaste</t>
        </is>
      </c>
      <c r="F7006" s="3" t="inlineStr">
        <is>
          <t>Distributor 05</t>
        </is>
      </c>
      <c r="G7006" s="3" t="inlineStr">
        <is>
          <t>SP-05</t>
        </is>
      </c>
      <c r="H7006" s="3" t="n">
        <v>13</v>
      </c>
      <c r="I7006" s="5" t="n">
        <v>97.93000000000001</v>
      </c>
      <c r="J7006" s="5" t="n">
        <v>1273.09</v>
      </c>
      <c r="K7006" s="6" t="n">
        <v>0.2611</v>
      </c>
      <c r="L7006" s="5" t="n">
        <v>332.4</v>
      </c>
      <c r="M7006" s="5" t="n">
        <v>940.6900000000001</v>
      </c>
      <c r="N7006" s="5" t="n">
        <v>446.45</v>
      </c>
      <c r="O7006" s="5" t="n">
        <v>108.63</v>
      </c>
      <c r="P7006" s="5" t="n">
        <v>385.61</v>
      </c>
      <c r="Q7006" s="6" t="n">
        <v>0.4099</v>
      </c>
      <c r="R7006" s="5" t="n">
        <v>772.41</v>
      </c>
    </row>
    <row r="7007">
      <c r="A7007" s="3" t="inlineStr">
        <is>
          <t>TXN007006</t>
        </is>
      </c>
      <c r="B7007" s="4" t="n">
        <v>46064</v>
      </c>
      <c r="C7007" s="3" t="inlineStr">
        <is>
          <t>North</t>
        </is>
      </c>
      <c r="D7007" s="3" t="inlineStr">
        <is>
          <t>Home Care</t>
        </is>
      </c>
      <c r="E7007" s="3" t="inlineStr">
        <is>
          <t>HC-Fresh Toilet Cleaner</t>
        </is>
      </c>
      <c r="F7007" s="3" t="inlineStr">
        <is>
          <t>Distributor 25</t>
        </is>
      </c>
      <c r="G7007" s="3" t="inlineStr">
        <is>
          <t>SP-01</t>
        </is>
      </c>
      <c r="H7007" s="3" t="n">
        <v>31</v>
      </c>
      <c r="I7007" s="5" t="n">
        <v>112.14</v>
      </c>
      <c r="J7007" s="5" t="n">
        <v>3476.34</v>
      </c>
      <c r="K7007" s="6" t="n">
        <v>0.3104</v>
      </c>
      <c r="L7007" s="5" t="n">
        <v>1079.06</v>
      </c>
      <c r="M7007" s="5" t="n">
        <v>2397.28</v>
      </c>
      <c r="N7007" s="5" t="n">
        <v>1571.91</v>
      </c>
      <c r="O7007" s="5" t="n">
        <v>207.74</v>
      </c>
      <c r="P7007" s="5" t="n">
        <v>617.63</v>
      </c>
      <c r="Q7007" s="6" t="n">
        <v>0.2576</v>
      </c>
      <c r="R7007" s="5" t="n">
        <v>1968.42</v>
      </c>
    </row>
    <row r="7008">
      <c r="A7008" s="3" t="inlineStr">
        <is>
          <t>TXN007007</t>
        </is>
      </c>
      <c r="B7008" s="4" t="n">
        <v>46064</v>
      </c>
      <c r="C7008" s="3" t="inlineStr">
        <is>
          <t>South</t>
        </is>
      </c>
      <c r="D7008" s="3" t="inlineStr">
        <is>
          <t>Beverages</t>
        </is>
      </c>
      <c r="E7008" s="3" t="inlineStr">
        <is>
          <t>BV-Instant Coffee</t>
        </is>
      </c>
      <c r="F7008" s="3" t="inlineStr">
        <is>
          <t>Distributor 37</t>
        </is>
      </c>
      <c r="G7008" s="3" t="inlineStr">
        <is>
          <t>SP-18</t>
        </is>
      </c>
      <c r="H7008" s="3" t="n">
        <v>51</v>
      </c>
      <c r="I7008" s="5" t="n">
        <v>323.14</v>
      </c>
      <c r="J7008" s="5" t="n">
        <v>16480.14</v>
      </c>
      <c r="K7008" s="6" t="n">
        <v>0.1554</v>
      </c>
      <c r="L7008" s="5" t="n">
        <v>2561.01</v>
      </c>
      <c r="M7008" s="5" t="n">
        <v>13919.13</v>
      </c>
      <c r="N7008" s="5" t="n">
        <v>6686.26</v>
      </c>
      <c r="O7008" s="5" t="n">
        <v>774.79</v>
      </c>
      <c r="P7008" s="5" t="n">
        <v>6458.08</v>
      </c>
      <c r="Q7008" s="6" t="n">
        <v>0.464</v>
      </c>
      <c r="R7008" s="5" t="n">
        <v>15519.49</v>
      </c>
    </row>
    <row r="7009">
      <c r="A7009" s="3" t="inlineStr">
        <is>
          <t>TXN007008</t>
        </is>
      </c>
      <c r="B7009" s="4" t="n">
        <v>46064</v>
      </c>
      <c r="C7009" s="3" t="inlineStr">
        <is>
          <t>West</t>
        </is>
      </c>
      <c r="D7009" s="3" t="inlineStr">
        <is>
          <t>Home Care</t>
        </is>
      </c>
      <c r="E7009" s="3" t="inlineStr">
        <is>
          <t>HC-Shine Floor Cleaner</t>
        </is>
      </c>
      <c r="F7009" s="3" t="inlineStr">
        <is>
          <t>Distributor 32</t>
        </is>
      </c>
      <c r="G7009" s="3" t="inlineStr">
        <is>
          <t>SP-16</t>
        </is>
      </c>
      <c r="H7009" s="3" t="n">
        <v>27</v>
      </c>
      <c r="I7009" s="5" t="n">
        <v>171.02</v>
      </c>
      <c r="J7009" s="5" t="n">
        <v>4617.54</v>
      </c>
      <c r="K7009" s="6" t="n">
        <v>0.0974</v>
      </c>
      <c r="L7009" s="5" t="n">
        <v>449.75</v>
      </c>
      <c r="M7009" s="5" t="n">
        <v>4167.79</v>
      </c>
      <c r="N7009" s="5" t="n">
        <v>2509.61</v>
      </c>
      <c r="O7009" s="5" t="n">
        <v>264.99</v>
      </c>
      <c r="P7009" s="5" t="n">
        <v>1393.19</v>
      </c>
      <c r="Q7009" s="6" t="n">
        <v>0.3343</v>
      </c>
      <c r="R7009" s="5" t="n">
        <v>3798</v>
      </c>
    </row>
    <row r="7010">
      <c r="A7010" s="3" t="inlineStr">
        <is>
          <t>TXN007009</t>
        </is>
      </c>
      <c r="B7010" s="4" t="n">
        <v>46064</v>
      </c>
      <c r="C7010" s="3" t="inlineStr">
        <is>
          <t>West</t>
        </is>
      </c>
      <c r="D7010" s="3" t="inlineStr">
        <is>
          <t>Home Care</t>
        </is>
      </c>
      <c r="E7010" s="3" t="inlineStr">
        <is>
          <t>HC-Fresh Toilet Cleaner</t>
        </is>
      </c>
      <c r="F7010" s="3" t="inlineStr">
        <is>
          <t>Distributor 36</t>
        </is>
      </c>
      <c r="G7010" s="3" t="inlineStr">
        <is>
          <t>SP-20</t>
        </is>
      </c>
      <c r="H7010" s="3" t="n">
        <v>43</v>
      </c>
      <c r="I7010" s="5" t="n">
        <v>120.83</v>
      </c>
      <c r="J7010" s="5" t="n">
        <v>5195.69</v>
      </c>
      <c r="K7010" s="6" t="n">
        <v>0.1517</v>
      </c>
      <c r="L7010" s="5" t="n">
        <v>788.1900000000001</v>
      </c>
      <c r="M7010" s="5" t="n">
        <v>4407.5</v>
      </c>
      <c r="N7010" s="5" t="n">
        <v>2840.83</v>
      </c>
      <c r="O7010" s="5" t="n">
        <v>333.89</v>
      </c>
      <c r="P7010" s="5" t="n">
        <v>1232.78</v>
      </c>
      <c r="Q7010" s="6" t="n">
        <v>0.2797</v>
      </c>
      <c r="R7010" s="5" t="n">
        <v>4016.44</v>
      </c>
    </row>
    <row r="7011">
      <c r="A7011" s="3" t="inlineStr">
        <is>
          <t>TXN007010</t>
        </is>
      </c>
      <c r="B7011" s="4" t="n">
        <v>46064</v>
      </c>
      <c r="C7011" s="3" t="inlineStr">
        <is>
          <t>North</t>
        </is>
      </c>
      <c r="D7011" s="3" t="inlineStr">
        <is>
          <t>Home Care</t>
        </is>
      </c>
      <c r="E7011" s="3" t="inlineStr">
        <is>
          <t>HC-Fresh Toilet Cleaner</t>
        </is>
      </c>
      <c r="F7011" s="3" t="inlineStr">
        <is>
          <t>Distributor 25</t>
        </is>
      </c>
      <c r="G7011" s="3" t="inlineStr">
        <is>
          <t>SP-13</t>
        </is>
      </c>
      <c r="H7011" s="3" t="n">
        <v>9</v>
      </c>
      <c r="I7011" s="5" t="n">
        <v>114.02</v>
      </c>
      <c r="J7011" s="5" t="n">
        <v>1026.18</v>
      </c>
      <c r="K7011" s="6" t="n">
        <v>0.2917</v>
      </c>
      <c r="L7011" s="5" t="n">
        <v>299.34</v>
      </c>
      <c r="M7011" s="5" t="n">
        <v>726.84</v>
      </c>
      <c r="N7011" s="5" t="n">
        <v>484.82</v>
      </c>
      <c r="O7011" s="5" t="n">
        <v>87.56</v>
      </c>
      <c r="P7011" s="5" t="n">
        <v>154.46</v>
      </c>
      <c r="Q7011" s="6" t="n">
        <v>0.2125</v>
      </c>
      <c r="R7011" s="5" t="n">
        <v>596.8099999999999</v>
      </c>
    </row>
    <row r="7012">
      <c r="A7012" s="3" t="inlineStr">
        <is>
          <t>TXN007011</t>
        </is>
      </c>
      <c r="B7012" s="4" t="n">
        <v>46064</v>
      </c>
      <c r="C7012" s="3" t="inlineStr">
        <is>
          <t>East</t>
        </is>
      </c>
      <c r="D7012" s="3" t="inlineStr">
        <is>
          <t>Personal Care</t>
        </is>
      </c>
      <c r="E7012" s="3" t="inlineStr">
        <is>
          <t>PC-Whitening Toothpaste</t>
        </is>
      </c>
      <c r="F7012" s="3" t="inlineStr">
        <is>
          <t>Distributor 31</t>
        </is>
      </c>
      <c r="G7012" s="3" t="inlineStr">
        <is>
          <t>SP-03</t>
        </is>
      </c>
      <c r="H7012" s="3" t="n">
        <v>20</v>
      </c>
      <c r="I7012" s="5" t="n">
        <v>100.16</v>
      </c>
      <c r="J7012" s="5" t="n">
        <v>2003.2</v>
      </c>
      <c r="K7012" s="6" t="n">
        <v>0.125</v>
      </c>
      <c r="L7012" s="5" t="n">
        <v>250.4</v>
      </c>
      <c r="M7012" s="5" t="n">
        <v>1752.8</v>
      </c>
      <c r="N7012" s="5" t="n">
        <v>773.96</v>
      </c>
      <c r="O7012" s="5" t="n">
        <v>238.86</v>
      </c>
      <c r="P7012" s="5" t="n">
        <v>739.98</v>
      </c>
      <c r="Q7012" s="6" t="n">
        <v>0.4222</v>
      </c>
      <c r="R7012" s="5" t="n">
        <v>1947.65</v>
      </c>
    </row>
    <row r="7013">
      <c r="A7013" s="3" t="inlineStr">
        <is>
          <t>TXN007012</t>
        </is>
      </c>
      <c r="B7013" s="4" t="n">
        <v>46064</v>
      </c>
      <c r="C7013" s="3" t="inlineStr">
        <is>
          <t>West</t>
        </is>
      </c>
      <c r="D7013" s="3" t="inlineStr">
        <is>
          <t>Beverages</t>
        </is>
      </c>
      <c r="E7013" s="3" t="inlineStr">
        <is>
          <t>BV-Instant Coffee</t>
        </is>
      </c>
      <c r="F7013" s="3" t="inlineStr">
        <is>
          <t>Distributor 08</t>
        </is>
      </c>
      <c r="G7013" s="3" t="inlineStr">
        <is>
          <t>SP-16</t>
        </is>
      </c>
      <c r="H7013" s="3" t="n">
        <v>26</v>
      </c>
      <c r="I7013" s="5" t="n">
        <v>330.87</v>
      </c>
      <c r="J7013" s="5" t="n">
        <v>8602.620000000001</v>
      </c>
      <c r="K7013" s="6" t="n">
        <v>0.1626</v>
      </c>
      <c r="L7013" s="5" t="n">
        <v>1398.79</v>
      </c>
      <c r="M7013" s="5" t="n">
        <v>7203.83</v>
      </c>
      <c r="N7013" s="5" t="n">
        <v>2958.31</v>
      </c>
      <c r="O7013" s="5" t="n">
        <v>438.74</v>
      </c>
      <c r="P7013" s="5" t="n">
        <v>3806.78</v>
      </c>
      <c r="Q7013" s="6" t="n">
        <v>0.5284</v>
      </c>
      <c r="R7013" s="5" t="n">
        <v>6564.67</v>
      </c>
    </row>
    <row r="7014">
      <c r="A7014" s="3" t="inlineStr">
        <is>
          <t>TXN007013</t>
        </is>
      </c>
      <c r="B7014" s="4" t="n">
        <v>46064</v>
      </c>
      <c r="C7014" s="3" t="inlineStr">
        <is>
          <t>South</t>
        </is>
      </c>
      <c r="D7014" s="3" t="inlineStr">
        <is>
          <t>Home Care</t>
        </is>
      </c>
      <c r="E7014" s="3" t="inlineStr">
        <is>
          <t>HC-Shine Floor Cleaner</t>
        </is>
      </c>
      <c r="F7014" s="3" t="inlineStr">
        <is>
          <t>Distributor 14</t>
        </is>
      </c>
      <c r="G7014" s="3" t="inlineStr">
        <is>
          <t>SP-14</t>
        </is>
      </c>
      <c r="H7014" s="3" t="n">
        <v>18</v>
      </c>
      <c r="I7014" s="5" t="n">
        <v>169.91</v>
      </c>
      <c r="J7014" s="5" t="n">
        <v>3058.38</v>
      </c>
      <c r="K7014" s="6" t="n">
        <v>0.0805</v>
      </c>
      <c r="L7014" s="5" t="n">
        <v>246.2</v>
      </c>
      <c r="M7014" s="5" t="n">
        <v>2812.18</v>
      </c>
      <c r="N7014" s="5" t="n">
        <v>1820.44</v>
      </c>
      <c r="O7014" s="5" t="n">
        <v>194.44</v>
      </c>
      <c r="P7014" s="5" t="n">
        <v>797.3</v>
      </c>
      <c r="Q7014" s="6" t="n">
        <v>0.2835</v>
      </c>
      <c r="R7014" s="5" t="n">
        <v>3135.51</v>
      </c>
    </row>
    <row r="7015">
      <c r="A7015" s="3" t="inlineStr">
        <is>
          <t>TXN007014</t>
        </is>
      </c>
      <c r="B7015" s="4" t="n">
        <v>46064</v>
      </c>
      <c r="C7015" s="3" t="inlineStr">
        <is>
          <t>West</t>
        </is>
      </c>
      <c r="D7015" s="3" t="inlineStr">
        <is>
          <t>Home Care</t>
        </is>
      </c>
      <c r="E7015" s="3" t="inlineStr">
        <is>
          <t>HC-Shine Floor Cleaner</t>
        </is>
      </c>
      <c r="F7015" s="3" t="inlineStr">
        <is>
          <t>Distributor 19</t>
        </is>
      </c>
      <c r="G7015" s="3" t="inlineStr">
        <is>
          <t>SP-16</t>
        </is>
      </c>
      <c r="H7015" s="3" t="n">
        <v>9</v>
      </c>
      <c r="I7015" s="5" t="n">
        <v>160.13</v>
      </c>
      <c r="J7015" s="5" t="n">
        <v>1441.17</v>
      </c>
      <c r="K7015" s="6" t="n">
        <v>0.217</v>
      </c>
      <c r="L7015" s="5" t="n">
        <v>312.73</v>
      </c>
      <c r="M7015" s="5" t="n">
        <v>1128.44</v>
      </c>
      <c r="N7015" s="5" t="n">
        <v>704.14</v>
      </c>
      <c r="O7015" s="5" t="n">
        <v>84.14</v>
      </c>
      <c r="P7015" s="5" t="n">
        <v>340.16</v>
      </c>
      <c r="Q7015" s="6" t="n">
        <v>0.3014</v>
      </c>
      <c r="R7015" s="5" t="n">
        <v>1028.32</v>
      </c>
    </row>
    <row r="7016">
      <c r="A7016" s="3" t="inlineStr">
        <is>
          <t>TXN007015</t>
        </is>
      </c>
      <c r="B7016" s="4" t="n">
        <v>46064</v>
      </c>
      <c r="C7016" s="3" t="inlineStr">
        <is>
          <t>West</t>
        </is>
      </c>
      <c r="D7016" s="3" t="inlineStr">
        <is>
          <t>Home Care</t>
        </is>
      </c>
      <c r="E7016" s="3" t="inlineStr">
        <is>
          <t>HC-Shine Floor Cleaner</t>
        </is>
      </c>
      <c r="F7016" s="3" t="inlineStr">
        <is>
          <t>Distributor 18</t>
        </is>
      </c>
      <c r="G7016" s="3" t="inlineStr">
        <is>
          <t>SP-17</t>
        </is>
      </c>
      <c r="H7016" s="3" t="n">
        <v>6</v>
      </c>
      <c r="I7016" s="5" t="n">
        <v>164.21</v>
      </c>
      <c r="J7016" s="5" t="n">
        <v>985.26</v>
      </c>
      <c r="K7016" s="6" t="n">
        <v>0.08160000000000001</v>
      </c>
      <c r="L7016" s="5" t="n">
        <v>80.40000000000001</v>
      </c>
      <c r="M7016" s="5" t="n">
        <v>904.86</v>
      </c>
      <c r="N7016" s="5" t="n">
        <v>512.58</v>
      </c>
      <c r="O7016" s="5" t="n">
        <v>47.09</v>
      </c>
      <c r="P7016" s="5" t="n">
        <v>345.19</v>
      </c>
      <c r="Q7016" s="6" t="n">
        <v>0.3815</v>
      </c>
      <c r="R7016" s="5" t="n">
        <v>824.58</v>
      </c>
    </row>
    <row r="7017">
      <c r="A7017" s="3" t="inlineStr">
        <is>
          <t>TXN007016</t>
        </is>
      </c>
      <c r="B7017" s="4" t="n">
        <v>46064</v>
      </c>
      <c r="C7017" s="3" t="inlineStr">
        <is>
          <t>East</t>
        </is>
      </c>
      <c r="D7017" s="3" t="inlineStr">
        <is>
          <t>Home Care</t>
        </is>
      </c>
      <c r="E7017" s="3" t="inlineStr">
        <is>
          <t>HC-Power Detergent</t>
        </is>
      </c>
      <c r="F7017" s="3" t="inlineStr">
        <is>
          <t>Distributor 35</t>
        </is>
      </c>
      <c r="G7017" s="3" t="inlineStr">
        <is>
          <t>SP-14</t>
        </is>
      </c>
      <c r="H7017" s="3" t="n">
        <v>43</v>
      </c>
      <c r="I7017" s="5" t="n">
        <v>234.16</v>
      </c>
      <c r="J7017" s="5" t="n">
        <v>10068.88</v>
      </c>
      <c r="K7017" s="6" t="n">
        <v>0.3471</v>
      </c>
      <c r="L7017" s="5" t="n">
        <v>3494.91</v>
      </c>
      <c r="M7017" s="5" t="n">
        <v>6573.97</v>
      </c>
      <c r="N7017" s="5" t="n">
        <v>4131</v>
      </c>
      <c r="O7017" s="5" t="n">
        <v>1199.32</v>
      </c>
      <c r="P7017" s="5" t="n">
        <v>1243.65</v>
      </c>
      <c r="Q7017" s="6" t="n">
        <v>0.1892</v>
      </c>
      <c r="R7017" s="5" t="n">
        <v>7304.75</v>
      </c>
    </row>
    <row r="7018">
      <c r="A7018" s="3" t="inlineStr">
        <is>
          <t>TXN007017</t>
        </is>
      </c>
      <c r="B7018" s="4" t="n">
        <v>46064</v>
      </c>
      <c r="C7018" s="3" t="inlineStr">
        <is>
          <t>South</t>
        </is>
      </c>
      <c r="D7018" s="3" t="inlineStr">
        <is>
          <t>Personal Care</t>
        </is>
      </c>
      <c r="E7018" s="3" t="inlineStr">
        <is>
          <t>PC-Whitening Toothpaste</t>
        </is>
      </c>
      <c r="F7018" s="3" t="inlineStr">
        <is>
          <t>Distributor 18</t>
        </is>
      </c>
      <c r="G7018" s="3" t="inlineStr">
        <is>
          <t>SP-02</t>
        </is>
      </c>
      <c r="H7018" s="3" t="n">
        <v>30</v>
      </c>
      <c r="I7018" s="5" t="n">
        <v>104.12</v>
      </c>
      <c r="J7018" s="5" t="n">
        <v>3123.6</v>
      </c>
      <c r="K7018" s="6" t="n">
        <v>0.1029</v>
      </c>
      <c r="L7018" s="5" t="n">
        <v>321.42</v>
      </c>
      <c r="M7018" s="5" t="n">
        <v>2802.18</v>
      </c>
      <c r="N7018" s="5" t="n">
        <v>1342.09</v>
      </c>
      <c r="O7018" s="5" t="n">
        <v>185.74</v>
      </c>
      <c r="P7018" s="5" t="n">
        <v>1274.35</v>
      </c>
      <c r="Q7018" s="6" t="n">
        <v>0.4548</v>
      </c>
      <c r="R7018" s="5" t="n">
        <v>3124.36</v>
      </c>
    </row>
    <row r="7019">
      <c r="A7019" s="3" t="inlineStr">
        <is>
          <t>TXN007018</t>
        </is>
      </c>
      <c r="B7019" s="4" t="n">
        <v>46064</v>
      </c>
      <c r="C7019" s="3" t="inlineStr">
        <is>
          <t>West</t>
        </is>
      </c>
      <c r="D7019" s="3" t="inlineStr">
        <is>
          <t>Home Care</t>
        </is>
      </c>
      <c r="E7019" s="3" t="inlineStr">
        <is>
          <t>HC-Fresh Toilet Cleaner</t>
        </is>
      </c>
      <c r="F7019" s="3" t="inlineStr">
        <is>
          <t>Distributor 12</t>
        </is>
      </c>
      <c r="G7019" s="3" t="inlineStr">
        <is>
          <t>SP-12</t>
        </is>
      </c>
      <c r="H7019" s="3" t="n">
        <v>18</v>
      </c>
      <c r="I7019" s="5" t="n">
        <v>115.14</v>
      </c>
      <c r="J7019" s="5" t="n">
        <v>2072.52</v>
      </c>
      <c r="K7019" s="6" t="n">
        <v>0.1317</v>
      </c>
      <c r="L7019" s="5" t="n">
        <v>272.95</v>
      </c>
      <c r="M7019" s="5" t="n">
        <v>1799.57</v>
      </c>
      <c r="N7019" s="5" t="n">
        <v>972.63</v>
      </c>
      <c r="O7019" s="5" t="n">
        <v>134.82</v>
      </c>
      <c r="P7019" s="5" t="n">
        <v>692.12</v>
      </c>
      <c r="Q7019" s="6" t="n">
        <v>0.3846</v>
      </c>
      <c r="R7019" s="5" t="n">
        <v>1639.9</v>
      </c>
    </row>
    <row r="7020">
      <c r="A7020" s="3" t="inlineStr">
        <is>
          <t>TXN007019</t>
        </is>
      </c>
      <c r="B7020" s="4" t="n">
        <v>46064</v>
      </c>
      <c r="C7020" s="3" t="inlineStr">
        <is>
          <t>North</t>
        </is>
      </c>
      <c r="D7020" s="3" t="inlineStr">
        <is>
          <t>Personal Care</t>
        </is>
      </c>
      <c r="E7020" s="3" t="inlineStr">
        <is>
          <t>PC-Whitening Toothpaste</t>
        </is>
      </c>
      <c r="F7020" s="3" t="inlineStr">
        <is>
          <t>Distributor 13</t>
        </is>
      </c>
      <c r="G7020" s="3" t="inlineStr">
        <is>
          <t>SP-17</t>
        </is>
      </c>
      <c r="H7020" s="3" t="n">
        <v>21</v>
      </c>
      <c r="I7020" s="5" t="n">
        <v>100.39</v>
      </c>
      <c r="J7020" s="5" t="n">
        <v>2108.19</v>
      </c>
      <c r="K7020" s="6" t="n">
        <v>0.1954</v>
      </c>
      <c r="L7020" s="5" t="n">
        <v>411.94</v>
      </c>
      <c r="M7020" s="5" t="n">
        <v>1696.25</v>
      </c>
      <c r="N7020" s="5" t="n">
        <v>610.23</v>
      </c>
      <c r="O7020" s="5" t="n">
        <v>90.95</v>
      </c>
      <c r="P7020" s="5" t="n">
        <v>995.0700000000001</v>
      </c>
      <c r="Q7020" s="6" t="n">
        <v>0.5866</v>
      </c>
      <c r="R7020" s="5" t="n">
        <v>1392.8</v>
      </c>
    </row>
    <row r="7021">
      <c r="A7021" s="3" t="inlineStr">
        <is>
          <t>TXN007020</t>
        </is>
      </c>
      <c r="B7021" s="4" t="n">
        <v>46064</v>
      </c>
      <c r="C7021" s="3" t="inlineStr">
        <is>
          <t>West</t>
        </is>
      </c>
      <c r="D7021" s="3" t="inlineStr">
        <is>
          <t>Beverages</t>
        </is>
      </c>
      <c r="E7021" s="3" t="inlineStr">
        <is>
          <t>BV-Classic Tea</t>
        </is>
      </c>
      <c r="F7021" s="3" t="inlineStr">
        <is>
          <t>Distributor 24</t>
        </is>
      </c>
      <c r="G7021" s="3" t="inlineStr">
        <is>
          <t>SP-12</t>
        </is>
      </c>
      <c r="H7021" s="3" t="n">
        <v>23</v>
      </c>
      <c r="I7021" s="5" t="n">
        <v>273.77</v>
      </c>
      <c r="J7021" s="5" t="n">
        <v>6296.71</v>
      </c>
      <c r="K7021" s="6" t="n">
        <v>0.1342</v>
      </c>
      <c r="L7021" s="5" t="n">
        <v>845.02</v>
      </c>
      <c r="M7021" s="5" t="n">
        <v>5451.69</v>
      </c>
      <c r="N7021" s="5" t="n">
        <v>2552.36</v>
      </c>
      <c r="O7021" s="5" t="n">
        <v>373.64</v>
      </c>
      <c r="P7021" s="5" t="n">
        <v>2525.69</v>
      </c>
      <c r="Q7021" s="6" t="n">
        <v>0.4633</v>
      </c>
      <c r="R7021" s="5" t="n">
        <v>4967.99</v>
      </c>
    </row>
    <row r="7022">
      <c r="A7022" s="3" t="inlineStr">
        <is>
          <t>TXN007021</t>
        </is>
      </c>
      <c r="B7022" s="4" t="n">
        <v>46064</v>
      </c>
      <c r="C7022" s="3" t="inlineStr">
        <is>
          <t>North</t>
        </is>
      </c>
      <c r="D7022" s="3" t="inlineStr">
        <is>
          <t>Personal Care</t>
        </is>
      </c>
      <c r="E7022" s="3" t="inlineStr">
        <is>
          <t>PC-Silk Shampoo</t>
        </is>
      </c>
      <c r="F7022" s="3" t="inlineStr">
        <is>
          <t>Distributor 37</t>
        </is>
      </c>
      <c r="G7022" s="3" t="inlineStr">
        <is>
          <t>SP-13</t>
        </is>
      </c>
      <c r="H7022" s="3" t="n">
        <v>34</v>
      </c>
      <c r="I7022" s="5" t="n">
        <v>193.21</v>
      </c>
      <c r="J7022" s="5" t="n">
        <v>6569.14</v>
      </c>
      <c r="K7022" s="6" t="n">
        <v>0.3404</v>
      </c>
      <c r="L7022" s="5" t="n">
        <v>2236.14</v>
      </c>
      <c r="M7022" s="5" t="n">
        <v>4333</v>
      </c>
      <c r="N7022" s="5" t="n">
        <v>1900.15</v>
      </c>
      <c r="O7022" s="5" t="n">
        <v>605.33</v>
      </c>
      <c r="P7022" s="5" t="n">
        <v>1827.52</v>
      </c>
      <c r="Q7022" s="6" t="n">
        <v>0.4218</v>
      </c>
      <c r="R7022" s="5" t="n">
        <v>3557.85</v>
      </c>
    </row>
    <row r="7023">
      <c r="A7023" s="3" t="inlineStr">
        <is>
          <t>TXN007022</t>
        </is>
      </c>
      <c r="B7023" s="4" t="n">
        <v>46064</v>
      </c>
      <c r="C7023" s="3" t="inlineStr">
        <is>
          <t>North</t>
        </is>
      </c>
      <c r="D7023" s="3" t="inlineStr">
        <is>
          <t>Beverages</t>
        </is>
      </c>
      <c r="E7023" s="3" t="inlineStr">
        <is>
          <t>BV-Instant Coffee</t>
        </is>
      </c>
      <c r="F7023" s="3" t="inlineStr">
        <is>
          <t>Distributor 07</t>
        </is>
      </c>
      <c r="G7023" s="3" t="inlineStr">
        <is>
          <t>SP-09</t>
        </is>
      </c>
      <c r="H7023" s="3" t="n">
        <v>12</v>
      </c>
      <c r="I7023" s="5" t="n">
        <v>312.92</v>
      </c>
      <c r="J7023" s="5" t="n">
        <v>3755.04</v>
      </c>
      <c r="K7023" s="6" t="n">
        <v>0.1651</v>
      </c>
      <c r="L7023" s="5" t="n">
        <v>619.96</v>
      </c>
      <c r="M7023" s="5" t="n">
        <v>3135.08</v>
      </c>
      <c r="N7023" s="5" t="n">
        <v>1427.1</v>
      </c>
      <c r="O7023" s="5" t="n">
        <v>281.39</v>
      </c>
      <c r="P7023" s="5" t="n">
        <v>1426.59</v>
      </c>
      <c r="Q7023" s="6" t="n">
        <v>0.455</v>
      </c>
      <c r="R7023" s="5" t="n">
        <v>2574.23</v>
      </c>
    </row>
    <row r="7024">
      <c r="A7024" s="3" t="inlineStr">
        <is>
          <t>TXN007023</t>
        </is>
      </c>
      <c r="B7024" s="4" t="n">
        <v>46064</v>
      </c>
      <c r="C7024" s="3" t="inlineStr">
        <is>
          <t>East</t>
        </is>
      </c>
      <c r="D7024" s="3" t="inlineStr">
        <is>
          <t>Personal Care</t>
        </is>
      </c>
      <c r="E7024" s="3" t="inlineStr">
        <is>
          <t>PC-Sandal Soap</t>
        </is>
      </c>
      <c r="F7024" s="3" t="inlineStr">
        <is>
          <t>Distributor 15</t>
        </is>
      </c>
      <c r="G7024" s="3" t="inlineStr">
        <is>
          <t>SP-15</t>
        </is>
      </c>
      <c r="H7024" s="3" t="n">
        <v>11</v>
      </c>
      <c r="I7024" s="5" t="n">
        <v>48.3</v>
      </c>
      <c r="J7024" s="5" t="n">
        <v>531.3</v>
      </c>
      <c r="K7024" s="6" t="n">
        <v>0.1482</v>
      </c>
      <c r="L7024" s="5" t="n">
        <v>78.73999999999999</v>
      </c>
      <c r="M7024" s="5" t="n">
        <v>452.56</v>
      </c>
      <c r="N7024" s="5" t="n">
        <v>189.98</v>
      </c>
      <c r="O7024" s="5" t="n">
        <v>57.01</v>
      </c>
      <c r="P7024" s="5" t="n">
        <v>205.57</v>
      </c>
      <c r="Q7024" s="6" t="n">
        <v>0.4542</v>
      </c>
      <c r="R7024" s="5" t="n">
        <v>502.87</v>
      </c>
    </row>
    <row r="7025">
      <c r="A7025" s="3" t="inlineStr">
        <is>
          <t>TXN007024</t>
        </is>
      </c>
      <c r="B7025" s="4" t="n">
        <v>46064</v>
      </c>
      <c r="C7025" s="3" t="inlineStr">
        <is>
          <t>South</t>
        </is>
      </c>
      <c r="D7025" s="3" t="inlineStr">
        <is>
          <t>Home Care</t>
        </is>
      </c>
      <c r="E7025" s="3" t="inlineStr">
        <is>
          <t>HC-Lemon Dishwash Liquid</t>
        </is>
      </c>
      <c r="F7025" s="3" t="inlineStr">
        <is>
          <t>Distributor 30</t>
        </is>
      </c>
      <c r="G7025" s="3" t="inlineStr">
        <is>
          <t>SP-14</t>
        </is>
      </c>
      <c r="H7025" s="3" t="n">
        <v>28</v>
      </c>
      <c r="I7025" s="5" t="n">
        <v>139.23</v>
      </c>
      <c r="J7025" s="5" t="n">
        <v>3898.44</v>
      </c>
      <c r="K7025" s="6" t="n">
        <v>0.1265</v>
      </c>
      <c r="L7025" s="5" t="n">
        <v>493.15</v>
      </c>
      <c r="M7025" s="5" t="n">
        <v>3405.29</v>
      </c>
      <c r="N7025" s="5" t="n">
        <v>1895.55</v>
      </c>
      <c r="O7025" s="5" t="n">
        <v>241.5</v>
      </c>
      <c r="P7025" s="5" t="n">
        <v>1268.24</v>
      </c>
      <c r="Q7025" s="6" t="n">
        <v>0.3724</v>
      </c>
      <c r="R7025" s="5" t="n">
        <v>3796.81</v>
      </c>
    </row>
    <row r="7026">
      <c r="A7026" s="3" t="inlineStr">
        <is>
          <t>TXN007025</t>
        </is>
      </c>
      <c r="B7026" s="4" t="n">
        <v>46064</v>
      </c>
      <c r="C7026" s="3" t="inlineStr">
        <is>
          <t>North</t>
        </is>
      </c>
      <c r="D7026" s="3" t="inlineStr">
        <is>
          <t>Beverages</t>
        </is>
      </c>
      <c r="E7026" s="3" t="inlineStr">
        <is>
          <t>BV-Instant Coffee</t>
        </is>
      </c>
      <c r="F7026" s="3" t="inlineStr">
        <is>
          <t>Distributor 40</t>
        </is>
      </c>
      <c r="G7026" s="3" t="inlineStr">
        <is>
          <t>SP-15</t>
        </is>
      </c>
      <c r="H7026" s="3" t="n">
        <v>27</v>
      </c>
      <c r="I7026" s="5" t="n">
        <v>310.86</v>
      </c>
      <c r="J7026" s="5" t="n">
        <v>8393.219999999999</v>
      </c>
      <c r="K7026" s="6" t="n">
        <v>0.2684</v>
      </c>
      <c r="L7026" s="5" t="n">
        <v>2252.74</v>
      </c>
      <c r="M7026" s="5" t="n">
        <v>6140.48</v>
      </c>
      <c r="N7026" s="5" t="n">
        <v>2782.67</v>
      </c>
      <c r="O7026" s="5" t="n">
        <v>701.02</v>
      </c>
      <c r="P7026" s="5" t="n">
        <v>2656.79</v>
      </c>
      <c r="Q7026" s="6" t="n">
        <v>0.4327</v>
      </c>
      <c r="R7026" s="5" t="n">
        <v>5041.99</v>
      </c>
    </row>
    <row r="7027">
      <c r="A7027" s="3" t="inlineStr">
        <is>
          <t>TXN007026</t>
        </is>
      </c>
      <c r="B7027" s="4" t="n">
        <v>46064</v>
      </c>
      <c r="C7027" s="3" t="inlineStr">
        <is>
          <t>West</t>
        </is>
      </c>
      <c r="D7027" s="3" t="inlineStr">
        <is>
          <t>Home Care</t>
        </is>
      </c>
      <c r="E7027" s="3" t="inlineStr">
        <is>
          <t>HC-Lemon Dishwash Liquid</t>
        </is>
      </c>
      <c r="F7027" s="3" t="inlineStr">
        <is>
          <t>Distributor 36</t>
        </is>
      </c>
      <c r="G7027" s="3" t="inlineStr">
        <is>
          <t>SP-04</t>
        </is>
      </c>
      <c r="H7027" s="3" t="n">
        <v>11</v>
      </c>
      <c r="I7027" s="5" t="n">
        <v>136.24</v>
      </c>
      <c r="J7027" s="5" t="n">
        <v>1498.64</v>
      </c>
      <c r="K7027" s="6" t="n">
        <v>0.1005</v>
      </c>
      <c r="L7027" s="5" t="n">
        <v>150.61</v>
      </c>
      <c r="M7027" s="5" t="n">
        <v>1348.03</v>
      </c>
      <c r="N7027" s="5" t="n">
        <v>776.1799999999999</v>
      </c>
      <c r="O7027" s="5" t="n">
        <v>58.52</v>
      </c>
      <c r="P7027" s="5" t="n">
        <v>513.33</v>
      </c>
      <c r="Q7027" s="6" t="n">
        <v>0.3808</v>
      </c>
      <c r="R7027" s="5" t="n">
        <v>1228.43</v>
      </c>
    </row>
    <row r="7028">
      <c r="A7028" s="3" t="inlineStr">
        <is>
          <t>TXN007027</t>
        </is>
      </c>
      <c r="B7028" s="4" t="n">
        <v>46064</v>
      </c>
      <c r="C7028" s="3" t="inlineStr">
        <is>
          <t>East</t>
        </is>
      </c>
      <c r="D7028" s="3" t="inlineStr">
        <is>
          <t>Home Care</t>
        </is>
      </c>
      <c r="E7028" s="3" t="inlineStr">
        <is>
          <t>HC-Lemon Dishwash Liquid</t>
        </is>
      </c>
      <c r="F7028" s="3" t="inlineStr">
        <is>
          <t>Distributor 07</t>
        </is>
      </c>
      <c r="G7028" s="3" t="inlineStr">
        <is>
          <t>SP-09</t>
        </is>
      </c>
      <c r="H7028" s="3" t="n">
        <v>39</v>
      </c>
      <c r="I7028" s="5" t="n">
        <v>136.76</v>
      </c>
      <c r="J7028" s="5" t="n">
        <v>5333.64</v>
      </c>
      <c r="K7028" s="6" t="n">
        <v>0.1474</v>
      </c>
      <c r="L7028" s="5" t="n">
        <v>786.1799999999999</v>
      </c>
      <c r="M7028" s="5" t="n">
        <v>4547.46</v>
      </c>
      <c r="N7028" s="5" t="n">
        <v>2823.41</v>
      </c>
      <c r="O7028" s="5" t="n">
        <v>681.5700000000001</v>
      </c>
      <c r="P7028" s="5" t="n">
        <v>1042.48</v>
      </c>
      <c r="Q7028" s="6" t="n">
        <v>0.2292</v>
      </c>
      <c r="R7028" s="5" t="n">
        <v>5052.97</v>
      </c>
    </row>
    <row r="7029">
      <c r="A7029" s="3" t="inlineStr">
        <is>
          <t>TXN007028</t>
        </is>
      </c>
      <c r="B7029" s="4" t="n">
        <v>46064</v>
      </c>
      <c r="C7029" s="3" t="inlineStr">
        <is>
          <t>South</t>
        </is>
      </c>
      <c r="D7029" s="3" t="inlineStr">
        <is>
          <t>Beverages</t>
        </is>
      </c>
      <c r="E7029" s="3" t="inlineStr">
        <is>
          <t>BV-Rush Energy Drink</t>
        </is>
      </c>
      <c r="F7029" s="3" t="inlineStr">
        <is>
          <t>Distributor 10</t>
        </is>
      </c>
      <c r="G7029" s="3" t="inlineStr">
        <is>
          <t>SP-18</t>
        </is>
      </c>
      <c r="H7029" s="3" t="n">
        <v>59</v>
      </c>
      <c r="I7029" s="5" t="n">
        <v>91.20999999999999</v>
      </c>
      <c r="J7029" s="5" t="n">
        <v>5381.39</v>
      </c>
      <c r="K7029" s="6" t="n">
        <v>0.1309</v>
      </c>
      <c r="L7029" s="5" t="n">
        <v>704.42</v>
      </c>
      <c r="M7029" s="5" t="n">
        <v>4676.97</v>
      </c>
      <c r="N7029" s="5" t="n">
        <v>1965.54</v>
      </c>
      <c r="O7029" s="5" t="n">
        <v>292.4</v>
      </c>
      <c r="P7029" s="5" t="n">
        <v>2419.03</v>
      </c>
      <c r="Q7029" s="6" t="n">
        <v>0.5172</v>
      </c>
      <c r="R7029" s="5" t="n">
        <v>5214.71</v>
      </c>
    </row>
    <row r="7030">
      <c r="A7030" s="3" t="inlineStr">
        <is>
          <t>TXN007029</t>
        </is>
      </c>
      <c r="B7030" s="4" t="n">
        <v>46064</v>
      </c>
      <c r="C7030" s="3" t="inlineStr">
        <is>
          <t>West</t>
        </is>
      </c>
      <c r="D7030" s="3" t="inlineStr">
        <is>
          <t>Home Care</t>
        </is>
      </c>
      <c r="E7030" s="3" t="inlineStr">
        <is>
          <t>HC-Power Detergent</t>
        </is>
      </c>
      <c r="F7030" s="3" t="inlineStr">
        <is>
          <t>Distributor 36</t>
        </is>
      </c>
      <c r="G7030" s="3" t="inlineStr">
        <is>
          <t>SP-12</t>
        </is>
      </c>
      <c r="H7030" s="3" t="n">
        <v>32</v>
      </c>
      <c r="I7030" s="5" t="n">
        <v>240.34</v>
      </c>
      <c r="J7030" s="5" t="n">
        <v>7690.88</v>
      </c>
      <c r="K7030" s="6" t="n">
        <v>0.3234</v>
      </c>
      <c r="L7030" s="5" t="n">
        <v>2487.23</v>
      </c>
      <c r="M7030" s="5" t="n">
        <v>5203.65</v>
      </c>
      <c r="N7030" s="5" t="n">
        <v>3022.92</v>
      </c>
      <c r="O7030" s="5" t="n">
        <v>512.99</v>
      </c>
      <c r="P7030" s="5" t="n">
        <v>1667.74</v>
      </c>
      <c r="Q7030" s="6" t="n">
        <v>0.3205</v>
      </c>
      <c r="R7030" s="5" t="n">
        <v>4741.95</v>
      </c>
    </row>
    <row r="7031">
      <c r="A7031" s="3" t="inlineStr">
        <is>
          <t>TXN007030</t>
        </is>
      </c>
      <c r="B7031" s="4" t="n">
        <v>46064</v>
      </c>
      <c r="C7031" s="3" t="inlineStr">
        <is>
          <t>North</t>
        </is>
      </c>
      <c r="D7031" s="3" t="inlineStr">
        <is>
          <t>Home Care</t>
        </is>
      </c>
      <c r="E7031" s="3" t="inlineStr">
        <is>
          <t>HC-Power Detergent</t>
        </is>
      </c>
      <c r="F7031" s="3" t="inlineStr">
        <is>
          <t>Distributor 07</t>
        </is>
      </c>
      <c r="G7031" s="3" t="inlineStr">
        <is>
          <t>SP-13</t>
        </is>
      </c>
      <c r="H7031" s="3" t="n">
        <v>26</v>
      </c>
      <c r="I7031" s="5" t="n">
        <v>227.95</v>
      </c>
      <c r="J7031" s="5" t="n">
        <v>5926.7</v>
      </c>
      <c r="K7031" s="6" t="n">
        <v>0.4</v>
      </c>
      <c r="L7031" s="5" t="n">
        <v>2370.68</v>
      </c>
      <c r="M7031" s="5" t="n">
        <v>3556.02</v>
      </c>
      <c r="N7031" s="5" t="n">
        <v>2238.52</v>
      </c>
      <c r="O7031" s="5" t="n">
        <v>302.39</v>
      </c>
      <c r="P7031" s="5" t="n">
        <v>1015.11</v>
      </c>
      <c r="Q7031" s="6" t="n">
        <v>0.2855</v>
      </c>
      <c r="R7031" s="5" t="n">
        <v>2919.87</v>
      </c>
    </row>
    <row r="7032">
      <c r="A7032" s="3" t="inlineStr">
        <is>
          <t>TXN007031</t>
        </is>
      </c>
      <c r="B7032" s="4" t="n">
        <v>46064</v>
      </c>
      <c r="C7032" s="3" t="inlineStr">
        <is>
          <t>West</t>
        </is>
      </c>
      <c r="D7032" s="3" t="inlineStr">
        <is>
          <t>Personal Care</t>
        </is>
      </c>
      <c r="E7032" s="3" t="inlineStr">
        <is>
          <t>PC-Silk Shampoo</t>
        </is>
      </c>
      <c r="F7032" s="3" t="inlineStr">
        <is>
          <t>Distributor 36</t>
        </is>
      </c>
      <c r="G7032" s="3" t="inlineStr">
        <is>
          <t>SP-08</t>
        </is>
      </c>
      <c r="H7032" s="3" t="n">
        <v>37</v>
      </c>
      <c r="I7032" s="5" t="n">
        <v>175.89</v>
      </c>
      <c r="J7032" s="5" t="n">
        <v>6507.93</v>
      </c>
      <c r="K7032" s="6" t="n">
        <v>0.2886</v>
      </c>
      <c r="L7032" s="5" t="n">
        <v>1878.19</v>
      </c>
      <c r="M7032" s="5" t="n">
        <v>4629.74</v>
      </c>
      <c r="N7032" s="5" t="n">
        <v>2062.29</v>
      </c>
      <c r="O7032" s="5" t="n">
        <v>305.43</v>
      </c>
      <c r="P7032" s="5" t="n">
        <v>2262.02</v>
      </c>
      <c r="Q7032" s="6" t="n">
        <v>0.4886</v>
      </c>
      <c r="R7032" s="5" t="n">
        <v>4218.96</v>
      </c>
    </row>
    <row r="7033">
      <c r="A7033" s="3" t="inlineStr">
        <is>
          <t>TXN007032</t>
        </is>
      </c>
      <c r="B7033" s="4" t="n">
        <v>46065</v>
      </c>
      <c r="C7033" s="3" t="inlineStr">
        <is>
          <t>West</t>
        </is>
      </c>
      <c r="D7033" s="3" t="inlineStr">
        <is>
          <t>Home Care</t>
        </is>
      </c>
      <c r="E7033" s="3" t="inlineStr">
        <is>
          <t>HC-Fresh Toilet Cleaner</t>
        </is>
      </c>
      <c r="F7033" s="3" t="inlineStr">
        <is>
          <t>Distributor 21</t>
        </is>
      </c>
      <c r="G7033" s="3" t="inlineStr">
        <is>
          <t>SP-07</t>
        </is>
      </c>
      <c r="H7033" s="3" t="n">
        <v>11</v>
      </c>
      <c r="I7033" s="5" t="n">
        <v>111.44</v>
      </c>
      <c r="J7033" s="5" t="n">
        <v>1225.84</v>
      </c>
      <c r="K7033" s="6" t="n">
        <v>0.1335</v>
      </c>
      <c r="L7033" s="5" t="n">
        <v>163.65</v>
      </c>
      <c r="M7033" s="5" t="n">
        <v>1062.19</v>
      </c>
      <c r="N7033" s="5" t="n">
        <v>572.55</v>
      </c>
      <c r="O7033" s="5" t="n">
        <v>63.18</v>
      </c>
      <c r="P7033" s="5" t="n">
        <v>426.46</v>
      </c>
      <c r="Q7033" s="6" t="n">
        <v>0.4015</v>
      </c>
      <c r="R7033" s="5" t="n">
        <v>967.95</v>
      </c>
    </row>
    <row r="7034">
      <c r="A7034" s="3" t="inlineStr">
        <is>
          <t>TXN007033</t>
        </is>
      </c>
      <c r="B7034" s="4" t="n">
        <v>46065</v>
      </c>
      <c r="C7034" s="3" t="inlineStr">
        <is>
          <t>South</t>
        </is>
      </c>
      <c r="D7034" s="3" t="inlineStr">
        <is>
          <t>Beverages</t>
        </is>
      </c>
      <c r="E7034" s="3" t="inlineStr">
        <is>
          <t>BV-Mixed Fruit Juice</t>
        </is>
      </c>
      <c r="F7034" s="3" t="inlineStr">
        <is>
          <t>Distributor 18</t>
        </is>
      </c>
      <c r="G7034" s="3" t="inlineStr">
        <is>
          <t>SP-02</t>
        </is>
      </c>
      <c r="H7034" s="3" t="n">
        <v>51</v>
      </c>
      <c r="I7034" s="5" t="n">
        <v>94.43000000000001</v>
      </c>
      <c r="J7034" s="5" t="n">
        <v>4815.93</v>
      </c>
      <c r="K7034" s="6" t="n">
        <v>0.1274</v>
      </c>
      <c r="L7034" s="5" t="n">
        <v>613.55</v>
      </c>
      <c r="M7034" s="5" t="n">
        <v>4202.38</v>
      </c>
      <c r="N7034" s="5" t="n">
        <v>2087.9</v>
      </c>
      <c r="O7034" s="5" t="n">
        <v>243.21</v>
      </c>
      <c r="P7034" s="5" t="n">
        <v>1871.27</v>
      </c>
      <c r="Q7034" s="6" t="n">
        <v>0.4453</v>
      </c>
      <c r="R7034" s="5" t="n">
        <v>4685.55</v>
      </c>
    </row>
    <row r="7035">
      <c r="A7035" s="3" t="inlineStr">
        <is>
          <t>TXN007034</t>
        </is>
      </c>
      <c r="B7035" s="4" t="n">
        <v>46065</v>
      </c>
      <c r="C7035" s="3" t="inlineStr">
        <is>
          <t>South</t>
        </is>
      </c>
      <c r="D7035" s="3" t="inlineStr">
        <is>
          <t>Personal Care</t>
        </is>
      </c>
      <c r="E7035" s="3" t="inlineStr">
        <is>
          <t>PC-Glow Face Cream</t>
        </is>
      </c>
      <c r="F7035" s="3" t="inlineStr">
        <is>
          <t>Distributor 02</t>
        </is>
      </c>
      <c r="G7035" s="3" t="inlineStr">
        <is>
          <t>SP-18</t>
        </is>
      </c>
      <c r="H7035" s="3" t="n">
        <v>11</v>
      </c>
      <c r="I7035" s="5" t="n">
        <v>219.92</v>
      </c>
      <c r="J7035" s="5" t="n">
        <v>2419.12</v>
      </c>
      <c r="K7035" s="6" t="n">
        <v>0.1151</v>
      </c>
      <c r="L7035" s="5" t="n">
        <v>278.44</v>
      </c>
      <c r="M7035" s="5" t="n">
        <v>2140.68</v>
      </c>
      <c r="N7035" s="5" t="n">
        <v>878.65</v>
      </c>
      <c r="O7035" s="5" t="n">
        <v>135.97</v>
      </c>
      <c r="P7035" s="5" t="n">
        <v>1126.06</v>
      </c>
      <c r="Q7035" s="6" t="n">
        <v>0.526</v>
      </c>
      <c r="R7035" s="5" t="n">
        <v>2386.81</v>
      </c>
    </row>
    <row r="7036">
      <c r="A7036" s="3" t="inlineStr">
        <is>
          <t>TXN007035</t>
        </is>
      </c>
      <c r="B7036" s="4" t="n">
        <v>46065</v>
      </c>
      <c r="C7036" s="3" t="inlineStr">
        <is>
          <t>South</t>
        </is>
      </c>
      <c r="D7036" s="3" t="inlineStr">
        <is>
          <t>Personal Care</t>
        </is>
      </c>
      <c r="E7036" s="3" t="inlineStr">
        <is>
          <t>PC-Silk Shampoo</t>
        </is>
      </c>
      <c r="F7036" s="3" t="inlineStr">
        <is>
          <t>Distributor 14</t>
        </is>
      </c>
      <c r="G7036" s="3" t="inlineStr">
        <is>
          <t>SP-02</t>
        </is>
      </c>
      <c r="H7036" s="3" t="n">
        <v>30</v>
      </c>
      <c r="I7036" s="5" t="n">
        <v>192.52</v>
      </c>
      <c r="J7036" s="5" t="n">
        <v>5775.6</v>
      </c>
      <c r="K7036" s="6" t="n">
        <v>0.3221</v>
      </c>
      <c r="L7036" s="5" t="n">
        <v>1860.32</v>
      </c>
      <c r="M7036" s="5" t="n">
        <v>3915.28</v>
      </c>
      <c r="N7036" s="5" t="n">
        <v>1833.1</v>
      </c>
      <c r="O7036" s="5" t="n">
        <v>259.19</v>
      </c>
      <c r="P7036" s="5" t="n">
        <v>1822.99</v>
      </c>
      <c r="Q7036" s="6" t="n">
        <v>0.4656</v>
      </c>
      <c r="R7036" s="5" t="n">
        <v>4365.44</v>
      </c>
    </row>
    <row r="7037">
      <c r="A7037" s="3" t="inlineStr">
        <is>
          <t>TXN007036</t>
        </is>
      </c>
      <c r="B7037" s="4" t="n">
        <v>46065</v>
      </c>
      <c r="C7037" s="3" t="inlineStr">
        <is>
          <t>North</t>
        </is>
      </c>
      <c r="D7037" s="3" t="inlineStr">
        <is>
          <t>Beverages</t>
        </is>
      </c>
      <c r="E7037" s="3" t="inlineStr">
        <is>
          <t>BV-Mixed Fruit Juice</t>
        </is>
      </c>
      <c r="F7037" s="3" t="inlineStr">
        <is>
          <t>Distributor 20</t>
        </is>
      </c>
      <c r="G7037" s="3" t="inlineStr">
        <is>
          <t>SP-09</t>
        </is>
      </c>
      <c r="H7037" s="3" t="n">
        <v>57</v>
      </c>
      <c r="I7037" s="5" t="n">
        <v>99.05</v>
      </c>
      <c r="J7037" s="5" t="n">
        <v>5645.85</v>
      </c>
      <c r="K7037" s="6" t="n">
        <v>0.2021</v>
      </c>
      <c r="L7037" s="5" t="n">
        <v>1141.03</v>
      </c>
      <c r="M7037" s="5" t="n">
        <v>4504.82</v>
      </c>
      <c r="N7037" s="5" t="n">
        <v>1997.95</v>
      </c>
      <c r="O7037" s="5" t="n">
        <v>379.9</v>
      </c>
      <c r="P7037" s="5" t="n">
        <v>2126.97</v>
      </c>
      <c r="Q7037" s="6" t="n">
        <v>0.4722</v>
      </c>
      <c r="R7037" s="5" t="n">
        <v>3698.94</v>
      </c>
    </row>
    <row r="7038">
      <c r="A7038" s="3" t="inlineStr">
        <is>
          <t>TXN007037</t>
        </is>
      </c>
      <c r="B7038" s="4" t="n">
        <v>46065</v>
      </c>
      <c r="C7038" s="3" t="inlineStr">
        <is>
          <t>East</t>
        </is>
      </c>
      <c r="D7038" s="3" t="inlineStr">
        <is>
          <t>Beverages</t>
        </is>
      </c>
      <c r="E7038" s="3" t="inlineStr">
        <is>
          <t>BV-Rush Energy Drink</t>
        </is>
      </c>
      <c r="F7038" s="3" t="inlineStr">
        <is>
          <t>Distributor 27</t>
        </is>
      </c>
      <c r="G7038" s="3" t="inlineStr">
        <is>
          <t>SP-15</t>
        </is>
      </c>
      <c r="H7038" s="3" t="n">
        <v>51</v>
      </c>
      <c r="I7038" s="5" t="n">
        <v>97.93000000000001</v>
      </c>
      <c r="J7038" s="5" t="n">
        <v>4994.43</v>
      </c>
      <c r="K7038" s="6" t="n">
        <v>0.1758</v>
      </c>
      <c r="L7038" s="5" t="n">
        <v>878.02</v>
      </c>
      <c r="M7038" s="5" t="n">
        <v>4116.41</v>
      </c>
      <c r="N7038" s="5" t="n">
        <v>1862.09</v>
      </c>
      <c r="O7038" s="5" t="n">
        <v>603.78</v>
      </c>
      <c r="P7038" s="5" t="n">
        <v>1650.54</v>
      </c>
      <c r="Q7038" s="6" t="n">
        <v>0.401</v>
      </c>
      <c r="R7038" s="5" t="n">
        <v>4574</v>
      </c>
    </row>
    <row r="7039">
      <c r="A7039" s="3" t="inlineStr">
        <is>
          <t>TXN007038</t>
        </is>
      </c>
      <c r="B7039" s="4" t="n">
        <v>46065</v>
      </c>
      <c r="C7039" s="3" t="inlineStr">
        <is>
          <t>North</t>
        </is>
      </c>
      <c r="D7039" s="3" t="inlineStr">
        <is>
          <t>Home Care</t>
        </is>
      </c>
      <c r="E7039" s="3" t="inlineStr">
        <is>
          <t>HC-Breeze Air Freshener</t>
        </is>
      </c>
      <c r="F7039" s="3" t="inlineStr">
        <is>
          <t>Distributor 05</t>
        </is>
      </c>
      <c r="G7039" s="3" t="inlineStr">
        <is>
          <t>SP-17</t>
        </is>
      </c>
      <c r="H7039" s="3" t="n">
        <v>19</v>
      </c>
      <c r="I7039" s="5" t="n">
        <v>194.79</v>
      </c>
      <c r="J7039" s="5" t="n">
        <v>3701.01</v>
      </c>
      <c r="K7039" s="6" t="n">
        <v>0.2369</v>
      </c>
      <c r="L7039" s="5" t="n">
        <v>876.77</v>
      </c>
      <c r="M7039" s="5" t="n">
        <v>2824.24</v>
      </c>
      <c r="N7039" s="5" t="n">
        <v>1710.12</v>
      </c>
      <c r="O7039" s="5" t="n">
        <v>279.78</v>
      </c>
      <c r="P7039" s="5" t="n">
        <v>834.34</v>
      </c>
      <c r="Q7039" s="6" t="n">
        <v>0.2954</v>
      </c>
      <c r="R7039" s="5" t="n">
        <v>2319</v>
      </c>
    </row>
    <row r="7040">
      <c r="A7040" s="3" t="inlineStr">
        <is>
          <t>TXN007039</t>
        </is>
      </c>
      <c r="B7040" s="4" t="n">
        <v>46065</v>
      </c>
      <c r="C7040" s="3" t="inlineStr">
        <is>
          <t>North</t>
        </is>
      </c>
      <c r="D7040" s="3" t="inlineStr">
        <is>
          <t>Beverages</t>
        </is>
      </c>
      <c r="E7040" s="3" t="inlineStr">
        <is>
          <t>BV-Classic Tea</t>
        </is>
      </c>
      <c r="F7040" s="3" t="inlineStr">
        <is>
          <t>Distributor 01</t>
        </is>
      </c>
      <c r="G7040" s="3" t="inlineStr">
        <is>
          <t>SP-09</t>
        </is>
      </c>
      <c r="H7040" s="3" t="n">
        <v>42</v>
      </c>
      <c r="I7040" s="5" t="n">
        <v>278.08</v>
      </c>
      <c r="J7040" s="5" t="n">
        <v>11679.36</v>
      </c>
      <c r="K7040" s="6" t="n">
        <v>0.2341</v>
      </c>
      <c r="L7040" s="5" t="n">
        <v>2734.14</v>
      </c>
      <c r="M7040" s="5" t="n">
        <v>8945.219999999999</v>
      </c>
      <c r="N7040" s="5" t="n">
        <v>4160.24</v>
      </c>
      <c r="O7040" s="5" t="n">
        <v>793.14</v>
      </c>
      <c r="P7040" s="5" t="n">
        <v>3991.84</v>
      </c>
      <c r="Q7040" s="6" t="n">
        <v>0.4463</v>
      </c>
      <c r="R7040" s="5" t="n">
        <v>7344.98</v>
      </c>
    </row>
    <row r="7041">
      <c r="A7041" s="3" t="inlineStr">
        <is>
          <t>TXN007040</t>
        </is>
      </c>
      <c r="B7041" s="4" t="n">
        <v>46065</v>
      </c>
      <c r="C7041" s="3" t="inlineStr">
        <is>
          <t>West</t>
        </is>
      </c>
      <c r="D7041" s="3" t="inlineStr">
        <is>
          <t>Personal Care</t>
        </is>
      </c>
      <c r="E7041" s="3" t="inlineStr">
        <is>
          <t>PC-Silk Shampoo</t>
        </is>
      </c>
      <c r="F7041" s="3" t="inlineStr">
        <is>
          <t>Distributor 32</t>
        </is>
      </c>
      <c r="G7041" s="3" t="inlineStr">
        <is>
          <t>SP-16</t>
        </is>
      </c>
      <c r="H7041" s="3" t="n">
        <v>6</v>
      </c>
      <c r="I7041" s="5" t="n">
        <v>200.82</v>
      </c>
      <c r="J7041" s="5" t="n">
        <v>1204.92</v>
      </c>
      <c r="K7041" s="6" t="n">
        <v>0.2693</v>
      </c>
      <c r="L7041" s="5" t="n">
        <v>324.48</v>
      </c>
      <c r="M7041" s="5" t="n">
        <v>880.4400000000001</v>
      </c>
      <c r="N7041" s="5" t="n">
        <v>415.07</v>
      </c>
      <c r="O7041" s="5" t="n">
        <v>64.42</v>
      </c>
      <c r="P7041" s="5" t="n">
        <v>400.95</v>
      </c>
      <c r="Q7041" s="6" t="n">
        <v>0.4554</v>
      </c>
      <c r="R7041" s="5" t="n">
        <v>802.3200000000001</v>
      </c>
    </row>
    <row r="7042">
      <c r="A7042" s="3" t="inlineStr">
        <is>
          <t>TXN007041</t>
        </is>
      </c>
      <c r="B7042" s="4" t="n">
        <v>46065</v>
      </c>
      <c r="C7042" s="3" t="inlineStr">
        <is>
          <t>East</t>
        </is>
      </c>
      <c r="D7042" s="3" t="inlineStr">
        <is>
          <t>Home Care</t>
        </is>
      </c>
      <c r="E7042" s="3" t="inlineStr">
        <is>
          <t>HC-Power Detergent</t>
        </is>
      </c>
      <c r="F7042" s="3" t="inlineStr">
        <is>
          <t>Distributor 19</t>
        </is>
      </c>
      <c r="G7042" s="3" t="inlineStr">
        <is>
          <t>SP-05</t>
        </is>
      </c>
      <c r="H7042" s="3" t="n">
        <v>9</v>
      </c>
      <c r="I7042" s="5" t="n">
        <v>236.35</v>
      </c>
      <c r="J7042" s="5" t="n">
        <v>2127.15</v>
      </c>
      <c r="K7042" s="6" t="n">
        <v>0.4</v>
      </c>
      <c r="L7042" s="5" t="n">
        <v>850.86</v>
      </c>
      <c r="M7042" s="5" t="n">
        <v>1276.29</v>
      </c>
      <c r="N7042" s="5" t="n">
        <v>768.71</v>
      </c>
      <c r="O7042" s="5" t="n">
        <v>262.4</v>
      </c>
      <c r="P7042" s="5" t="n">
        <v>245.18</v>
      </c>
      <c r="Q7042" s="6" t="n">
        <v>0.1921</v>
      </c>
      <c r="R7042" s="5" t="n">
        <v>1418.17</v>
      </c>
    </row>
    <row r="7043">
      <c r="A7043" s="3" t="inlineStr">
        <is>
          <t>TXN007042</t>
        </is>
      </c>
      <c r="B7043" s="4" t="n">
        <v>46065</v>
      </c>
      <c r="C7043" s="3" t="inlineStr">
        <is>
          <t>East</t>
        </is>
      </c>
      <c r="D7043" s="3" t="inlineStr">
        <is>
          <t>Beverages</t>
        </is>
      </c>
      <c r="E7043" s="3" t="inlineStr">
        <is>
          <t>BV-Cola Soft Drink</t>
        </is>
      </c>
      <c r="F7043" s="3" t="inlineStr">
        <is>
          <t>Distributor 11</t>
        </is>
      </c>
      <c r="G7043" s="3" t="inlineStr">
        <is>
          <t>SP-19</t>
        </is>
      </c>
      <c r="H7043" s="3" t="n">
        <v>59</v>
      </c>
      <c r="I7043" s="5" t="n">
        <v>61.64</v>
      </c>
      <c r="J7043" s="5" t="n">
        <v>3636.76</v>
      </c>
      <c r="K7043" s="6" t="n">
        <v>0.3663</v>
      </c>
      <c r="L7043" s="5" t="n">
        <v>1332.15</v>
      </c>
      <c r="M7043" s="5" t="n">
        <v>2304.61</v>
      </c>
      <c r="N7043" s="5" t="n">
        <v>997.21</v>
      </c>
      <c r="O7043" s="5" t="n">
        <v>368.81</v>
      </c>
      <c r="P7043" s="5" t="n">
        <v>938.59</v>
      </c>
      <c r="Q7043" s="6" t="n">
        <v>0.4073</v>
      </c>
      <c r="R7043" s="5" t="n">
        <v>2560.8</v>
      </c>
    </row>
    <row r="7044">
      <c r="A7044" s="3" t="inlineStr">
        <is>
          <t>TXN007043</t>
        </is>
      </c>
      <c r="B7044" s="4" t="n">
        <v>46065</v>
      </c>
      <c r="C7044" s="3" t="inlineStr">
        <is>
          <t>North</t>
        </is>
      </c>
      <c r="D7044" s="3" t="inlineStr">
        <is>
          <t>Personal Care</t>
        </is>
      </c>
      <c r="E7044" s="3" t="inlineStr">
        <is>
          <t>PC-Whitening Toothpaste</t>
        </is>
      </c>
      <c r="F7044" s="3" t="inlineStr">
        <is>
          <t>Distributor 05</t>
        </is>
      </c>
      <c r="G7044" s="3" t="inlineStr">
        <is>
          <t>SP-13</t>
        </is>
      </c>
      <c r="H7044" s="3" t="n">
        <v>33</v>
      </c>
      <c r="I7044" s="5" t="n">
        <v>100.46</v>
      </c>
      <c r="J7044" s="5" t="n">
        <v>3315.18</v>
      </c>
      <c r="K7044" s="6" t="n">
        <v>0.2004</v>
      </c>
      <c r="L7044" s="5" t="n">
        <v>664.36</v>
      </c>
      <c r="M7044" s="5" t="n">
        <v>2650.82</v>
      </c>
      <c r="N7044" s="5" t="n">
        <v>1091.53</v>
      </c>
      <c r="O7044" s="5" t="n">
        <v>297.9</v>
      </c>
      <c r="P7044" s="5" t="n">
        <v>1261.39</v>
      </c>
      <c r="Q7044" s="6" t="n">
        <v>0.4758</v>
      </c>
      <c r="R7044" s="5" t="n">
        <v>2176.61</v>
      </c>
    </row>
    <row r="7045">
      <c r="A7045" s="3" t="inlineStr">
        <is>
          <t>TXN007044</t>
        </is>
      </c>
      <c r="B7045" s="4" t="n">
        <v>46065</v>
      </c>
      <c r="C7045" s="3" t="inlineStr">
        <is>
          <t>East</t>
        </is>
      </c>
      <c r="D7045" s="3" t="inlineStr">
        <is>
          <t>Personal Care</t>
        </is>
      </c>
      <c r="E7045" s="3" t="inlineStr">
        <is>
          <t>PC-Sandal Soap</t>
        </is>
      </c>
      <c r="F7045" s="3" t="inlineStr">
        <is>
          <t>Distributor 24</t>
        </is>
      </c>
      <c r="G7045" s="3" t="inlineStr">
        <is>
          <t>SP-19</t>
        </is>
      </c>
      <c r="H7045" s="3" t="n">
        <v>34</v>
      </c>
      <c r="I7045" s="5" t="n">
        <v>48.6</v>
      </c>
      <c r="J7045" s="5" t="n">
        <v>1652.4</v>
      </c>
      <c r="K7045" s="6" t="n">
        <v>0.1724</v>
      </c>
      <c r="L7045" s="5" t="n">
        <v>284.87</v>
      </c>
      <c r="M7045" s="5" t="n">
        <v>1367.53</v>
      </c>
      <c r="N7045" s="5" t="n">
        <v>535.0700000000001</v>
      </c>
      <c r="O7045" s="5" t="n">
        <v>197.79</v>
      </c>
      <c r="P7045" s="5" t="n">
        <v>634.67</v>
      </c>
      <c r="Q7045" s="6" t="n">
        <v>0.4641</v>
      </c>
      <c r="R7045" s="5" t="n">
        <v>1519.55</v>
      </c>
    </row>
    <row r="7046">
      <c r="A7046" s="3" t="inlineStr">
        <is>
          <t>TXN007045</t>
        </is>
      </c>
      <c r="B7046" s="4" t="n">
        <v>46065</v>
      </c>
      <c r="C7046" s="3" t="inlineStr">
        <is>
          <t>South</t>
        </is>
      </c>
      <c r="D7046" s="3" t="inlineStr">
        <is>
          <t>Home Care</t>
        </is>
      </c>
      <c r="E7046" s="3" t="inlineStr">
        <is>
          <t>HC-Breeze Air Freshener</t>
        </is>
      </c>
      <c r="F7046" s="3" t="inlineStr">
        <is>
          <t>Distributor 02</t>
        </is>
      </c>
      <c r="G7046" s="3" t="inlineStr">
        <is>
          <t>SP-14</t>
        </is>
      </c>
      <c r="H7046" s="3" t="n">
        <v>29</v>
      </c>
      <c r="I7046" s="5" t="n">
        <v>176.39</v>
      </c>
      <c r="J7046" s="5" t="n">
        <v>5115.31</v>
      </c>
      <c r="K7046" s="6" t="n">
        <v>0.1401</v>
      </c>
      <c r="L7046" s="5" t="n">
        <v>716.65</v>
      </c>
      <c r="M7046" s="5" t="n">
        <v>4398.66</v>
      </c>
      <c r="N7046" s="5" t="n">
        <v>2728.02</v>
      </c>
      <c r="O7046" s="5" t="n">
        <v>257.93</v>
      </c>
      <c r="P7046" s="5" t="n">
        <v>1412.71</v>
      </c>
      <c r="Q7046" s="6" t="n">
        <v>0.3212</v>
      </c>
      <c r="R7046" s="5" t="n">
        <v>4904.4</v>
      </c>
    </row>
    <row r="7047">
      <c r="A7047" s="3" t="inlineStr">
        <is>
          <t>TXN007046</t>
        </is>
      </c>
      <c r="B7047" s="4" t="n">
        <v>46065</v>
      </c>
      <c r="C7047" s="3" t="inlineStr">
        <is>
          <t>South</t>
        </is>
      </c>
      <c r="D7047" s="3" t="inlineStr">
        <is>
          <t>Home Care</t>
        </is>
      </c>
      <c r="E7047" s="3" t="inlineStr">
        <is>
          <t>HC-Breeze Air Freshener</t>
        </is>
      </c>
      <c r="F7047" s="3" t="inlineStr">
        <is>
          <t>Distributor 36</t>
        </is>
      </c>
      <c r="G7047" s="3" t="inlineStr">
        <is>
          <t>SP-06</t>
        </is>
      </c>
      <c r="H7047" s="3" t="n">
        <v>27</v>
      </c>
      <c r="I7047" s="5" t="n">
        <v>187.84</v>
      </c>
      <c r="J7047" s="5" t="n">
        <v>5071.68</v>
      </c>
      <c r="K7047" s="6" t="n">
        <v>0.09080000000000001</v>
      </c>
      <c r="L7047" s="5" t="n">
        <v>460.51</v>
      </c>
      <c r="M7047" s="5" t="n">
        <v>4611.17</v>
      </c>
      <c r="N7047" s="5" t="n">
        <v>2456.97</v>
      </c>
      <c r="O7047" s="5" t="n">
        <v>258.41</v>
      </c>
      <c r="P7047" s="5" t="n">
        <v>1895.79</v>
      </c>
      <c r="Q7047" s="6" t="n">
        <v>0.4111</v>
      </c>
      <c r="R7047" s="5" t="n">
        <v>5141.34</v>
      </c>
    </row>
    <row r="7048">
      <c r="A7048" s="3" t="inlineStr">
        <is>
          <t>TXN007047</t>
        </is>
      </c>
      <c r="B7048" s="4" t="n">
        <v>46065</v>
      </c>
      <c r="C7048" s="3" t="inlineStr">
        <is>
          <t>West</t>
        </is>
      </c>
      <c r="D7048" s="3" t="inlineStr">
        <is>
          <t>Personal Care</t>
        </is>
      </c>
      <c r="E7048" s="3" t="inlineStr">
        <is>
          <t>PC-Whitening Toothpaste</t>
        </is>
      </c>
      <c r="F7048" s="3" t="inlineStr">
        <is>
          <t>Distributor 16</t>
        </is>
      </c>
      <c r="G7048" s="3" t="inlineStr">
        <is>
          <t>SP-08</t>
        </is>
      </c>
      <c r="H7048" s="3" t="n">
        <v>36</v>
      </c>
      <c r="I7048" s="5" t="n">
        <v>94.61</v>
      </c>
      <c r="J7048" s="5" t="n">
        <v>3405.96</v>
      </c>
      <c r="K7048" s="6" t="n">
        <v>0.2681</v>
      </c>
      <c r="L7048" s="5" t="n">
        <v>913.14</v>
      </c>
      <c r="M7048" s="5" t="n">
        <v>2492.82</v>
      </c>
      <c r="N7048" s="5" t="n">
        <v>1000.94</v>
      </c>
      <c r="O7048" s="5" t="n">
        <v>202.9</v>
      </c>
      <c r="P7048" s="5" t="n">
        <v>1288.98</v>
      </c>
      <c r="Q7048" s="6" t="n">
        <v>0.5171</v>
      </c>
      <c r="R7048" s="5" t="n">
        <v>2271.64</v>
      </c>
    </row>
    <row r="7049">
      <c r="A7049" s="3" t="inlineStr">
        <is>
          <t>TXN007048</t>
        </is>
      </c>
      <c r="B7049" s="4" t="n">
        <v>46065</v>
      </c>
      <c r="C7049" s="3" t="inlineStr">
        <is>
          <t>West</t>
        </is>
      </c>
      <c r="D7049" s="3" t="inlineStr">
        <is>
          <t>Personal Care</t>
        </is>
      </c>
      <c r="E7049" s="3" t="inlineStr">
        <is>
          <t>PC-Glow Face Cream</t>
        </is>
      </c>
      <c r="F7049" s="3" t="inlineStr">
        <is>
          <t>Distributor 04</t>
        </is>
      </c>
      <c r="G7049" s="3" t="inlineStr">
        <is>
          <t>SP-10</t>
        </is>
      </c>
      <c r="H7049" s="3" t="n">
        <v>33</v>
      </c>
      <c r="I7049" s="5" t="n">
        <v>206.66</v>
      </c>
      <c r="J7049" s="5" t="n">
        <v>6819.78</v>
      </c>
      <c r="K7049" s="6" t="n">
        <v>0.2098</v>
      </c>
      <c r="L7049" s="5" t="n">
        <v>1430.79</v>
      </c>
      <c r="M7049" s="5" t="n">
        <v>5388.99</v>
      </c>
      <c r="N7049" s="5" t="n">
        <v>2245.09</v>
      </c>
      <c r="O7049" s="5" t="n">
        <v>374.59</v>
      </c>
      <c r="P7049" s="5" t="n">
        <v>2769.31</v>
      </c>
      <c r="Q7049" s="6" t="n">
        <v>0.5139</v>
      </c>
      <c r="R7049" s="5" t="n">
        <v>4910.85</v>
      </c>
    </row>
    <row r="7050">
      <c r="A7050" s="3" t="inlineStr">
        <is>
          <t>TXN007049</t>
        </is>
      </c>
      <c r="B7050" s="4" t="n">
        <v>46065</v>
      </c>
      <c r="C7050" s="3" t="inlineStr">
        <is>
          <t>North</t>
        </is>
      </c>
      <c r="D7050" s="3" t="inlineStr">
        <is>
          <t>Personal Care</t>
        </is>
      </c>
      <c r="E7050" s="3" t="inlineStr">
        <is>
          <t>PC-Whitening Toothpaste</t>
        </is>
      </c>
      <c r="F7050" s="3" t="inlineStr">
        <is>
          <t>Distributor 38</t>
        </is>
      </c>
      <c r="G7050" s="3" t="inlineStr">
        <is>
          <t>SP-03</t>
        </is>
      </c>
      <c r="H7050" s="3" t="n">
        <v>28</v>
      </c>
      <c r="I7050" s="5" t="n">
        <v>102.52</v>
      </c>
      <c r="J7050" s="5" t="n">
        <v>2870.56</v>
      </c>
      <c r="K7050" s="6" t="n">
        <v>0.1749</v>
      </c>
      <c r="L7050" s="5" t="n">
        <v>502.06</v>
      </c>
      <c r="M7050" s="5" t="n">
        <v>2368.5</v>
      </c>
      <c r="N7050" s="5" t="n">
        <v>1039.9</v>
      </c>
      <c r="O7050" s="5" t="n">
        <v>173.26</v>
      </c>
      <c r="P7050" s="5" t="n">
        <v>1155.34</v>
      </c>
      <c r="Q7050" s="6" t="n">
        <v>0.4878</v>
      </c>
      <c r="R7050" s="5" t="n">
        <v>1944.79</v>
      </c>
    </row>
    <row r="7051">
      <c r="A7051" s="3" t="inlineStr">
        <is>
          <t>TXN007050</t>
        </is>
      </c>
      <c r="B7051" s="4" t="n">
        <v>46065</v>
      </c>
      <c r="C7051" s="3" t="inlineStr">
        <is>
          <t>West</t>
        </is>
      </c>
      <c r="D7051" s="3" t="inlineStr">
        <is>
          <t>Home Care</t>
        </is>
      </c>
      <c r="E7051" s="3" t="inlineStr">
        <is>
          <t>HC-Lemon Dishwash Liquid</t>
        </is>
      </c>
      <c r="F7051" s="3" t="inlineStr">
        <is>
          <t>Distributor 28</t>
        </is>
      </c>
      <c r="G7051" s="3" t="inlineStr">
        <is>
          <t>SP-08</t>
        </is>
      </c>
      <c r="H7051" s="3" t="n">
        <v>36</v>
      </c>
      <c r="I7051" s="5" t="n">
        <v>140.37</v>
      </c>
      <c r="J7051" s="5" t="n">
        <v>5053.32</v>
      </c>
      <c r="K7051" s="6" t="n">
        <v>0.2166</v>
      </c>
      <c r="L7051" s="5" t="n">
        <v>1094.55</v>
      </c>
      <c r="M7051" s="5" t="n">
        <v>3958.77</v>
      </c>
      <c r="N7051" s="5" t="n">
        <v>2422.49</v>
      </c>
      <c r="O7051" s="5" t="n">
        <v>247.69</v>
      </c>
      <c r="P7051" s="5" t="n">
        <v>1288.59</v>
      </c>
      <c r="Q7051" s="6" t="n">
        <v>0.3255</v>
      </c>
      <c r="R7051" s="5" t="n">
        <v>3607.53</v>
      </c>
    </row>
    <row r="7052">
      <c r="A7052" s="3" t="inlineStr">
        <is>
          <t>TXN007051</t>
        </is>
      </c>
      <c r="B7052" s="4" t="n">
        <v>46065</v>
      </c>
      <c r="C7052" s="3" t="inlineStr">
        <is>
          <t>East</t>
        </is>
      </c>
      <c r="D7052" s="3" t="inlineStr">
        <is>
          <t>Beverages</t>
        </is>
      </c>
      <c r="E7052" s="3" t="inlineStr">
        <is>
          <t>BV-Rush Energy Drink</t>
        </is>
      </c>
      <c r="F7052" s="3" t="inlineStr">
        <is>
          <t>Distributor 11</t>
        </is>
      </c>
      <c r="G7052" s="3" t="inlineStr">
        <is>
          <t>SP-03</t>
        </is>
      </c>
      <c r="H7052" s="3" t="n">
        <v>33</v>
      </c>
      <c r="I7052" s="5" t="n">
        <v>92.59999999999999</v>
      </c>
      <c r="J7052" s="5" t="n">
        <v>3055.8</v>
      </c>
      <c r="K7052" s="6" t="n">
        <v>0.1751</v>
      </c>
      <c r="L7052" s="5" t="n">
        <v>535.0700000000001</v>
      </c>
      <c r="M7052" s="5" t="n">
        <v>2520.73</v>
      </c>
      <c r="N7052" s="5" t="n">
        <v>1094.65</v>
      </c>
      <c r="O7052" s="5" t="n">
        <v>386.44</v>
      </c>
      <c r="P7052" s="5" t="n">
        <v>1039.64</v>
      </c>
      <c r="Q7052" s="6" t="n">
        <v>0.4124</v>
      </c>
      <c r="R7052" s="5" t="n">
        <v>2800.94</v>
      </c>
    </row>
    <row r="7053">
      <c r="A7053" s="3" t="inlineStr">
        <is>
          <t>TXN007052</t>
        </is>
      </c>
      <c r="B7053" s="4" t="n">
        <v>46066</v>
      </c>
      <c r="C7053" s="3" t="inlineStr">
        <is>
          <t>North</t>
        </is>
      </c>
      <c r="D7053" s="3" t="inlineStr">
        <is>
          <t>Beverages</t>
        </is>
      </c>
      <c r="E7053" s="3" t="inlineStr">
        <is>
          <t>BV-Classic Tea</t>
        </is>
      </c>
      <c r="F7053" s="3" t="inlineStr">
        <is>
          <t>Distributor 09</t>
        </is>
      </c>
      <c r="G7053" s="3" t="inlineStr">
        <is>
          <t>SP-05</t>
        </is>
      </c>
      <c r="H7053" s="3" t="n">
        <v>26</v>
      </c>
      <c r="I7053" s="5" t="n">
        <v>271.7</v>
      </c>
      <c r="J7053" s="5" t="n">
        <v>7064.2</v>
      </c>
      <c r="K7053" s="6" t="n">
        <v>0.2596</v>
      </c>
      <c r="L7053" s="5" t="n">
        <v>1833.87</v>
      </c>
      <c r="M7053" s="5" t="n">
        <v>5230.33</v>
      </c>
      <c r="N7053" s="5" t="n">
        <v>2229.42</v>
      </c>
      <c r="O7053" s="5" t="n">
        <v>435.81</v>
      </c>
      <c r="P7053" s="5" t="n">
        <v>2565.1</v>
      </c>
      <c r="Q7053" s="6" t="n">
        <v>0.4904</v>
      </c>
      <c r="R7053" s="5" t="n">
        <v>4294.66</v>
      </c>
    </row>
    <row r="7054">
      <c r="A7054" s="3" t="inlineStr">
        <is>
          <t>TXN007053</t>
        </is>
      </c>
      <c r="B7054" s="4" t="n">
        <v>46066</v>
      </c>
      <c r="C7054" s="3" t="inlineStr">
        <is>
          <t>East</t>
        </is>
      </c>
      <c r="D7054" s="3" t="inlineStr">
        <is>
          <t>Home Care</t>
        </is>
      </c>
      <c r="E7054" s="3" t="inlineStr">
        <is>
          <t>HC-Power Detergent</t>
        </is>
      </c>
      <c r="F7054" s="3" t="inlineStr">
        <is>
          <t>Distributor 15</t>
        </is>
      </c>
      <c r="G7054" s="3" t="inlineStr">
        <is>
          <t>SP-19</t>
        </is>
      </c>
      <c r="H7054" s="3" t="n">
        <v>16</v>
      </c>
      <c r="I7054" s="5" t="n">
        <v>223.71</v>
      </c>
      <c r="J7054" s="5" t="n">
        <v>3579.36</v>
      </c>
      <c r="K7054" s="6" t="n">
        <v>0.397</v>
      </c>
      <c r="L7054" s="5" t="n">
        <v>1421.01</v>
      </c>
      <c r="M7054" s="5" t="n">
        <v>2158.35</v>
      </c>
      <c r="N7054" s="5" t="n">
        <v>1356.86</v>
      </c>
      <c r="O7054" s="5" t="n">
        <v>326.14</v>
      </c>
      <c r="P7054" s="5" t="n">
        <v>475.35</v>
      </c>
      <c r="Q7054" s="6" t="n">
        <v>0.2202</v>
      </c>
      <c r="R7054" s="5" t="n">
        <v>2398.28</v>
      </c>
    </row>
    <row r="7055">
      <c r="A7055" s="3" t="inlineStr">
        <is>
          <t>TXN007054</t>
        </is>
      </c>
      <c r="B7055" s="4" t="n">
        <v>46066</v>
      </c>
      <c r="C7055" s="3" t="inlineStr">
        <is>
          <t>South</t>
        </is>
      </c>
      <c r="D7055" s="3" t="inlineStr">
        <is>
          <t>Home Care</t>
        </is>
      </c>
      <c r="E7055" s="3" t="inlineStr">
        <is>
          <t>HC-Lemon Dishwash Liquid</t>
        </is>
      </c>
      <c r="F7055" s="3" t="inlineStr">
        <is>
          <t>Distributor 36</t>
        </is>
      </c>
      <c r="G7055" s="3" t="inlineStr">
        <is>
          <t>SP-02</t>
        </is>
      </c>
      <c r="H7055" s="3" t="n">
        <v>39</v>
      </c>
      <c r="I7055" s="5" t="n">
        <v>131.45</v>
      </c>
      <c r="J7055" s="5" t="n">
        <v>5126.55</v>
      </c>
      <c r="K7055" s="6" t="n">
        <v>0.1218</v>
      </c>
      <c r="L7055" s="5" t="n">
        <v>624.41</v>
      </c>
      <c r="M7055" s="5" t="n">
        <v>4502.14</v>
      </c>
      <c r="N7055" s="5" t="n">
        <v>2489.56</v>
      </c>
      <c r="O7055" s="5" t="n">
        <v>282.41</v>
      </c>
      <c r="P7055" s="5" t="n">
        <v>1730.17</v>
      </c>
      <c r="Q7055" s="6" t="n">
        <v>0.3843</v>
      </c>
      <c r="R7055" s="5" t="n">
        <v>5019.78</v>
      </c>
    </row>
    <row r="7056">
      <c r="A7056" s="3" t="inlineStr">
        <is>
          <t>TXN007055</t>
        </is>
      </c>
      <c r="B7056" s="4" t="n">
        <v>46066</v>
      </c>
      <c r="C7056" s="3" t="inlineStr">
        <is>
          <t>East</t>
        </is>
      </c>
      <c r="D7056" s="3" t="inlineStr">
        <is>
          <t>Beverages</t>
        </is>
      </c>
      <c r="E7056" s="3" t="inlineStr">
        <is>
          <t>BV-Cola Soft Drink</t>
        </is>
      </c>
      <c r="F7056" s="3" t="inlineStr">
        <is>
          <t>Distributor 35</t>
        </is>
      </c>
      <c r="G7056" s="3" t="inlineStr">
        <is>
          <t>SP-19</t>
        </is>
      </c>
      <c r="H7056" s="3" t="n">
        <v>55</v>
      </c>
      <c r="I7056" s="5" t="n">
        <v>57.64</v>
      </c>
      <c r="J7056" s="5" t="n">
        <v>3170.2</v>
      </c>
      <c r="K7056" s="6" t="n">
        <v>0.3824</v>
      </c>
      <c r="L7056" s="5" t="n">
        <v>1212.28</v>
      </c>
      <c r="M7056" s="5" t="n">
        <v>1957.92</v>
      </c>
      <c r="N7056" s="5" t="n">
        <v>998.5599999999999</v>
      </c>
      <c r="O7056" s="5" t="n">
        <v>343.65</v>
      </c>
      <c r="P7056" s="5" t="n">
        <v>615.71</v>
      </c>
      <c r="Q7056" s="6" t="n">
        <v>0.3145</v>
      </c>
      <c r="R7056" s="5" t="n">
        <v>2175.57</v>
      </c>
    </row>
    <row r="7057">
      <c r="A7057" s="3" t="inlineStr">
        <is>
          <t>TXN007056</t>
        </is>
      </c>
      <c r="B7057" s="4" t="n">
        <v>46066</v>
      </c>
      <c r="C7057" s="3" t="inlineStr">
        <is>
          <t>West</t>
        </is>
      </c>
      <c r="D7057" s="3" t="inlineStr">
        <is>
          <t>Beverages</t>
        </is>
      </c>
      <c r="E7057" s="3" t="inlineStr">
        <is>
          <t>BV-Mixed Fruit Juice</t>
        </is>
      </c>
      <c r="F7057" s="3" t="inlineStr">
        <is>
          <t>Distributor 16</t>
        </is>
      </c>
      <c r="G7057" s="3" t="inlineStr">
        <is>
          <t>SP-10</t>
        </is>
      </c>
      <c r="H7057" s="3" t="n">
        <v>13</v>
      </c>
      <c r="I7057" s="5" t="n">
        <v>102.48</v>
      </c>
      <c r="J7057" s="5" t="n">
        <v>1332.24</v>
      </c>
      <c r="K7057" s="6" t="n">
        <v>0.2462</v>
      </c>
      <c r="L7057" s="5" t="n">
        <v>328</v>
      </c>
      <c r="M7057" s="5" t="n">
        <v>1004.24</v>
      </c>
      <c r="N7057" s="5" t="n">
        <v>482.6</v>
      </c>
      <c r="O7057" s="5" t="n">
        <v>85.14</v>
      </c>
      <c r="P7057" s="5" t="n">
        <v>436.5</v>
      </c>
      <c r="Q7057" s="6" t="n">
        <v>0.4347</v>
      </c>
      <c r="R7057" s="5" t="n">
        <v>915.14</v>
      </c>
    </row>
    <row r="7058">
      <c r="A7058" s="3" t="inlineStr">
        <is>
          <t>TXN007057</t>
        </is>
      </c>
      <c r="B7058" s="4" t="n">
        <v>46066</v>
      </c>
      <c r="C7058" s="3" t="inlineStr">
        <is>
          <t>South</t>
        </is>
      </c>
      <c r="D7058" s="3" t="inlineStr">
        <is>
          <t>Home Care</t>
        </is>
      </c>
      <c r="E7058" s="3" t="inlineStr">
        <is>
          <t>HC-Fresh Toilet Cleaner</t>
        </is>
      </c>
      <c r="F7058" s="3" t="inlineStr">
        <is>
          <t>Distributor 10</t>
        </is>
      </c>
      <c r="G7058" s="3" t="inlineStr">
        <is>
          <t>SP-06</t>
        </is>
      </c>
      <c r="H7058" s="3" t="n">
        <v>24</v>
      </c>
      <c r="I7058" s="5" t="n">
        <v>118.14</v>
      </c>
      <c r="J7058" s="5" t="n">
        <v>2835.36</v>
      </c>
      <c r="K7058" s="6" t="n">
        <v>0.1094</v>
      </c>
      <c r="L7058" s="5" t="n">
        <v>310.19</v>
      </c>
      <c r="M7058" s="5" t="n">
        <v>2525.17</v>
      </c>
      <c r="N7058" s="5" t="n">
        <v>1716.66</v>
      </c>
      <c r="O7058" s="5" t="n">
        <v>179.09</v>
      </c>
      <c r="P7058" s="5" t="n">
        <v>629.42</v>
      </c>
      <c r="Q7058" s="6" t="n">
        <v>0.2493</v>
      </c>
      <c r="R7058" s="5" t="n">
        <v>2815.5</v>
      </c>
    </row>
    <row r="7059">
      <c r="A7059" s="3" t="inlineStr">
        <is>
          <t>TXN007058</t>
        </is>
      </c>
      <c r="B7059" s="4" t="n">
        <v>46066</v>
      </c>
      <c r="C7059" s="3" t="inlineStr">
        <is>
          <t>South</t>
        </is>
      </c>
      <c r="D7059" s="3" t="inlineStr">
        <is>
          <t>Home Care</t>
        </is>
      </c>
      <c r="E7059" s="3" t="inlineStr">
        <is>
          <t>HC-Breeze Air Freshener</t>
        </is>
      </c>
      <c r="F7059" s="3" t="inlineStr">
        <is>
          <t>Distributor 38</t>
        </is>
      </c>
      <c r="G7059" s="3" t="inlineStr">
        <is>
          <t>SP-02</t>
        </is>
      </c>
      <c r="H7059" s="3" t="n">
        <v>31</v>
      </c>
      <c r="I7059" s="5" t="n">
        <v>186.15</v>
      </c>
      <c r="J7059" s="5" t="n">
        <v>5770.65</v>
      </c>
      <c r="K7059" s="6" t="n">
        <v>0.0969</v>
      </c>
      <c r="L7059" s="5" t="n">
        <v>559.1799999999999</v>
      </c>
      <c r="M7059" s="5" t="n">
        <v>5211.47</v>
      </c>
      <c r="N7059" s="5" t="n">
        <v>3002.97</v>
      </c>
      <c r="O7059" s="5" t="n">
        <v>319.31</v>
      </c>
      <c r="P7059" s="5" t="n">
        <v>1889.19</v>
      </c>
      <c r="Q7059" s="6" t="n">
        <v>0.3625</v>
      </c>
      <c r="R7059" s="5" t="n">
        <v>5810.66</v>
      </c>
    </row>
    <row r="7060">
      <c r="A7060" s="3" t="inlineStr">
        <is>
          <t>TXN007059</t>
        </is>
      </c>
      <c r="B7060" s="4" t="n">
        <v>46066</v>
      </c>
      <c r="C7060" s="3" t="inlineStr">
        <is>
          <t>East</t>
        </is>
      </c>
      <c r="D7060" s="3" t="inlineStr">
        <is>
          <t>Personal Care</t>
        </is>
      </c>
      <c r="E7060" s="3" t="inlineStr">
        <is>
          <t>PC-Coconut Hair Oil</t>
        </is>
      </c>
      <c r="F7060" s="3" t="inlineStr">
        <is>
          <t>Distributor 14</t>
        </is>
      </c>
      <c r="G7060" s="3" t="inlineStr">
        <is>
          <t>SP-14</t>
        </is>
      </c>
      <c r="H7060" s="3" t="n">
        <v>31</v>
      </c>
      <c r="I7060" s="5" t="n">
        <v>146.09</v>
      </c>
      <c r="J7060" s="5" t="n">
        <v>4528.79</v>
      </c>
      <c r="K7060" s="6" t="n">
        <v>0.1632</v>
      </c>
      <c r="L7060" s="5" t="n">
        <v>739.1</v>
      </c>
      <c r="M7060" s="5" t="n">
        <v>3789.69</v>
      </c>
      <c r="N7060" s="5" t="n">
        <v>1877.6</v>
      </c>
      <c r="O7060" s="5" t="n">
        <v>534.55</v>
      </c>
      <c r="P7060" s="5" t="n">
        <v>1377.54</v>
      </c>
      <c r="Q7060" s="6" t="n">
        <v>0.3635</v>
      </c>
      <c r="R7060" s="5" t="n">
        <v>4210.96</v>
      </c>
    </row>
    <row r="7061">
      <c r="A7061" s="3" t="inlineStr">
        <is>
          <t>TXN007060</t>
        </is>
      </c>
      <c r="B7061" s="4" t="n">
        <v>46066</v>
      </c>
      <c r="C7061" s="3" t="inlineStr">
        <is>
          <t>East</t>
        </is>
      </c>
      <c r="D7061" s="3" t="inlineStr">
        <is>
          <t>Personal Care</t>
        </is>
      </c>
      <c r="E7061" s="3" t="inlineStr">
        <is>
          <t>PC-Silk Shampoo</t>
        </is>
      </c>
      <c r="F7061" s="3" t="inlineStr">
        <is>
          <t>Distributor 23</t>
        </is>
      </c>
      <c r="G7061" s="3" t="inlineStr">
        <is>
          <t>SP-03</t>
        </is>
      </c>
      <c r="H7061" s="3" t="n">
        <v>20</v>
      </c>
      <c r="I7061" s="5" t="n">
        <v>191.5</v>
      </c>
      <c r="J7061" s="5" t="n">
        <v>3830</v>
      </c>
      <c r="K7061" s="6" t="n">
        <v>0.4</v>
      </c>
      <c r="L7061" s="5" t="n">
        <v>1532</v>
      </c>
      <c r="M7061" s="5" t="n">
        <v>2298</v>
      </c>
      <c r="N7061" s="5" t="n">
        <v>910.26</v>
      </c>
      <c r="O7061" s="5" t="n">
        <v>445.49</v>
      </c>
      <c r="P7061" s="5" t="n">
        <v>942.25</v>
      </c>
      <c r="Q7061" s="6" t="n">
        <v>0.41</v>
      </c>
      <c r="R7061" s="5" t="n">
        <v>2553.45</v>
      </c>
    </row>
    <row r="7062">
      <c r="A7062" s="3" t="inlineStr">
        <is>
          <t>TXN007061</t>
        </is>
      </c>
      <c r="B7062" s="4" t="n">
        <v>46066</v>
      </c>
      <c r="C7062" s="3" t="inlineStr">
        <is>
          <t>West</t>
        </is>
      </c>
      <c r="D7062" s="3" t="inlineStr">
        <is>
          <t>Home Care</t>
        </is>
      </c>
      <c r="E7062" s="3" t="inlineStr">
        <is>
          <t>HC-Breeze Air Freshener</t>
        </is>
      </c>
      <c r="F7062" s="3" t="inlineStr">
        <is>
          <t>Distributor 36</t>
        </is>
      </c>
      <c r="G7062" s="3" t="inlineStr">
        <is>
          <t>SP-08</t>
        </is>
      </c>
      <c r="H7062" s="3" t="n">
        <v>26</v>
      </c>
      <c r="I7062" s="5" t="n">
        <v>181.4</v>
      </c>
      <c r="J7062" s="5" t="n">
        <v>4716.4</v>
      </c>
      <c r="K7062" s="6" t="n">
        <v>0.1014</v>
      </c>
      <c r="L7062" s="5" t="n">
        <v>478.24</v>
      </c>
      <c r="M7062" s="5" t="n">
        <v>4238.16</v>
      </c>
      <c r="N7062" s="5" t="n">
        <v>2673.99</v>
      </c>
      <c r="O7062" s="5" t="n">
        <v>308.45</v>
      </c>
      <c r="P7062" s="5" t="n">
        <v>1255.72</v>
      </c>
      <c r="Q7062" s="6" t="n">
        <v>0.2963</v>
      </c>
      <c r="R7062" s="5" t="n">
        <v>3862.13</v>
      </c>
    </row>
    <row r="7063">
      <c r="A7063" s="3" t="inlineStr">
        <is>
          <t>TXN007062</t>
        </is>
      </c>
      <c r="B7063" s="4" t="n">
        <v>46066</v>
      </c>
      <c r="C7063" s="3" t="inlineStr">
        <is>
          <t>East</t>
        </is>
      </c>
      <c r="D7063" s="3" t="inlineStr">
        <is>
          <t>Home Care</t>
        </is>
      </c>
      <c r="E7063" s="3" t="inlineStr">
        <is>
          <t>HC-Lemon Dishwash Liquid</t>
        </is>
      </c>
      <c r="F7063" s="3" t="inlineStr">
        <is>
          <t>Distributor 23</t>
        </is>
      </c>
      <c r="G7063" s="3" t="inlineStr">
        <is>
          <t>SP-09</t>
        </is>
      </c>
      <c r="H7063" s="3" t="n">
        <v>33</v>
      </c>
      <c r="I7063" s="5" t="n">
        <v>135.62</v>
      </c>
      <c r="J7063" s="5" t="n">
        <v>4475.46</v>
      </c>
      <c r="K7063" s="6" t="n">
        <v>0.2235</v>
      </c>
      <c r="L7063" s="5" t="n">
        <v>1000.27</v>
      </c>
      <c r="M7063" s="5" t="n">
        <v>3475.19</v>
      </c>
      <c r="N7063" s="5" t="n">
        <v>2004.22</v>
      </c>
      <c r="O7063" s="5" t="n">
        <v>542.11</v>
      </c>
      <c r="P7063" s="5" t="n">
        <v>928.86</v>
      </c>
      <c r="Q7063" s="6" t="n">
        <v>0.2673</v>
      </c>
      <c r="R7063" s="5" t="n">
        <v>3861.5</v>
      </c>
    </row>
    <row r="7064">
      <c r="A7064" s="3" t="inlineStr">
        <is>
          <t>TXN007063</t>
        </is>
      </c>
      <c r="B7064" s="4" t="n">
        <v>46066</v>
      </c>
      <c r="C7064" s="3" t="inlineStr">
        <is>
          <t>North</t>
        </is>
      </c>
      <c r="D7064" s="3" t="inlineStr">
        <is>
          <t>Home Care</t>
        </is>
      </c>
      <c r="E7064" s="3" t="inlineStr">
        <is>
          <t>HC-Shine Floor Cleaner</t>
        </is>
      </c>
      <c r="F7064" s="3" t="inlineStr">
        <is>
          <t>Distributor 17</t>
        </is>
      </c>
      <c r="G7064" s="3" t="inlineStr">
        <is>
          <t>SP-13</t>
        </is>
      </c>
      <c r="H7064" s="3" t="n">
        <v>32</v>
      </c>
      <c r="I7064" s="5" t="n">
        <v>162.47</v>
      </c>
      <c r="J7064" s="5" t="n">
        <v>5199.04</v>
      </c>
      <c r="K7064" s="6" t="n">
        <v>0.3065</v>
      </c>
      <c r="L7064" s="5" t="n">
        <v>1593.51</v>
      </c>
      <c r="M7064" s="5" t="n">
        <v>3605.53</v>
      </c>
      <c r="N7064" s="5" t="n">
        <v>2174.6</v>
      </c>
      <c r="O7064" s="5" t="n">
        <v>311.04</v>
      </c>
      <c r="P7064" s="5" t="n">
        <v>1119.89</v>
      </c>
      <c r="Q7064" s="6" t="n">
        <v>0.3106</v>
      </c>
      <c r="R7064" s="5" t="n">
        <v>2960.52</v>
      </c>
    </row>
    <row r="7065">
      <c r="A7065" s="3" t="inlineStr">
        <is>
          <t>TXN007064</t>
        </is>
      </c>
      <c r="B7065" s="4" t="n">
        <v>46066</v>
      </c>
      <c r="C7065" s="3" t="inlineStr">
        <is>
          <t>East</t>
        </is>
      </c>
      <c r="D7065" s="3" t="inlineStr">
        <is>
          <t>Beverages</t>
        </is>
      </c>
      <c r="E7065" s="3" t="inlineStr">
        <is>
          <t>BV-Cola Soft Drink</t>
        </is>
      </c>
      <c r="F7065" s="3" t="inlineStr">
        <is>
          <t>Distributor 15</t>
        </is>
      </c>
      <c r="G7065" s="3" t="inlineStr">
        <is>
          <t>SP-19</t>
        </is>
      </c>
      <c r="H7065" s="3" t="n">
        <v>52</v>
      </c>
      <c r="I7065" s="5" t="n">
        <v>56.61</v>
      </c>
      <c r="J7065" s="5" t="n">
        <v>2943.72</v>
      </c>
      <c r="K7065" s="6" t="n">
        <v>0.3303</v>
      </c>
      <c r="L7065" s="5" t="n">
        <v>972.3099999999999</v>
      </c>
      <c r="M7065" s="5" t="n">
        <v>1971.41</v>
      </c>
      <c r="N7065" s="5" t="n">
        <v>903.11</v>
      </c>
      <c r="O7065" s="5" t="n">
        <v>324.73</v>
      </c>
      <c r="P7065" s="5" t="n">
        <v>743.5700000000001</v>
      </c>
      <c r="Q7065" s="6" t="n">
        <v>0.3772</v>
      </c>
      <c r="R7065" s="5" t="n">
        <v>2190.56</v>
      </c>
    </row>
    <row r="7066">
      <c r="A7066" s="3" t="inlineStr">
        <is>
          <t>TXN007065</t>
        </is>
      </c>
      <c r="B7066" s="4" t="n">
        <v>46066</v>
      </c>
      <c r="C7066" s="3" t="inlineStr">
        <is>
          <t>West</t>
        </is>
      </c>
      <c r="D7066" s="3" t="inlineStr">
        <is>
          <t>Beverages</t>
        </is>
      </c>
      <c r="E7066" s="3" t="inlineStr">
        <is>
          <t>BV-Rush Energy Drink</t>
        </is>
      </c>
      <c r="F7066" s="3" t="inlineStr">
        <is>
          <t>Distributor 40</t>
        </is>
      </c>
      <c r="G7066" s="3" t="inlineStr">
        <is>
          <t>SP-15</t>
        </is>
      </c>
      <c r="H7066" s="3" t="n">
        <v>42</v>
      </c>
      <c r="I7066" s="5" t="n">
        <v>93.81999999999999</v>
      </c>
      <c r="J7066" s="5" t="n">
        <v>3940.44</v>
      </c>
      <c r="K7066" s="6" t="n">
        <v>0.1371</v>
      </c>
      <c r="L7066" s="5" t="n">
        <v>540.23</v>
      </c>
      <c r="M7066" s="5" t="n">
        <v>3400.21</v>
      </c>
      <c r="N7066" s="5" t="n">
        <v>1549.5</v>
      </c>
      <c r="O7066" s="5" t="n">
        <v>200.31</v>
      </c>
      <c r="P7066" s="5" t="n">
        <v>1650.4</v>
      </c>
      <c r="Q7066" s="6" t="n">
        <v>0.4854</v>
      </c>
      <c r="R7066" s="5" t="n">
        <v>3098.52</v>
      </c>
    </row>
    <row r="7067">
      <c r="A7067" s="3" t="inlineStr">
        <is>
          <t>TXN007066</t>
        </is>
      </c>
      <c r="B7067" s="4" t="n">
        <v>46066</v>
      </c>
      <c r="C7067" s="3" t="inlineStr">
        <is>
          <t>West</t>
        </is>
      </c>
      <c r="D7067" s="3" t="inlineStr">
        <is>
          <t>Home Care</t>
        </is>
      </c>
      <c r="E7067" s="3" t="inlineStr">
        <is>
          <t>HC-Shine Floor Cleaner</t>
        </is>
      </c>
      <c r="F7067" s="3" t="inlineStr">
        <is>
          <t>Distributor 08</t>
        </is>
      </c>
      <c r="G7067" s="3" t="inlineStr">
        <is>
          <t>SP-06</t>
        </is>
      </c>
      <c r="H7067" s="3" t="n">
        <v>21</v>
      </c>
      <c r="I7067" s="5" t="n">
        <v>151.82</v>
      </c>
      <c r="J7067" s="5" t="n">
        <v>3188.22</v>
      </c>
      <c r="K7067" s="6" t="n">
        <v>0.1421</v>
      </c>
      <c r="L7067" s="5" t="n">
        <v>453.05</v>
      </c>
      <c r="M7067" s="5" t="n">
        <v>2735.17</v>
      </c>
      <c r="N7067" s="5" t="n">
        <v>1695.38</v>
      </c>
      <c r="O7067" s="5" t="n">
        <v>170.13</v>
      </c>
      <c r="P7067" s="5" t="n">
        <v>869.66</v>
      </c>
      <c r="Q7067" s="6" t="n">
        <v>0.318</v>
      </c>
      <c r="R7067" s="5" t="n">
        <v>2492.49</v>
      </c>
    </row>
    <row r="7068">
      <c r="A7068" s="3" t="inlineStr">
        <is>
          <t>TXN007067</t>
        </is>
      </c>
      <c r="B7068" s="4" t="n">
        <v>46066</v>
      </c>
      <c r="C7068" s="3" t="inlineStr">
        <is>
          <t>East</t>
        </is>
      </c>
      <c r="D7068" s="3" t="inlineStr">
        <is>
          <t>Personal Care</t>
        </is>
      </c>
      <c r="E7068" s="3" t="inlineStr">
        <is>
          <t>PC-Sandal Soap</t>
        </is>
      </c>
      <c r="F7068" s="3" t="inlineStr">
        <is>
          <t>Distributor 30</t>
        </is>
      </c>
      <c r="G7068" s="3" t="inlineStr">
        <is>
          <t>SP-10</t>
        </is>
      </c>
      <c r="H7068" s="3" t="n">
        <v>22</v>
      </c>
      <c r="I7068" s="5" t="n">
        <v>48.51</v>
      </c>
      <c r="J7068" s="5" t="n">
        <v>1067.22</v>
      </c>
      <c r="K7068" s="6" t="n">
        <v>0.1074</v>
      </c>
      <c r="L7068" s="5" t="n">
        <v>114.62</v>
      </c>
      <c r="M7068" s="5" t="n">
        <v>952.6</v>
      </c>
      <c r="N7068" s="5" t="n">
        <v>332.69</v>
      </c>
      <c r="O7068" s="5" t="n">
        <v>98.18000000000001</v>
      </c>
      <c r="P7068" s="5" t="n">
        <v>521.73</v>
      </c>
      <c r="Q7068" s="6" t="n">
        <v>0.5477</v>
      </c>
      <c r="R7068" s="5" t="n">
        <v>1058.49</v>
      </c>
    </row>
    <row r="7069">
      <c r="A7069" s="3" t="inlineStr">
        <is>
          <t>TXN007068</t>
        </is>
      </c>
      <c r="B7069" s="4" t="n">
        <v>46066</v>
      </c>
      <c r="C7069" s="3" t="inlineStr">
        <is>
          <t>East</t>
        </is>
      </c>
      <c r="D7069" s="3" t="inlineStr">
        <is>
          <t>Home Care</t>
        </is>
      </c>
      <c r="E7069" s="3" t="inlineStr">
        <is>
          <t>HC-Shine Floor Cleaner</t>
        </is>
      </c>
      <c r="F7069" s="3" t="inlineStr">
        <is>
          <t>Distributor 07</t>
        </is>
      </c>
      <c r="G7069" s="3" t="inlineStr">
        <is>
          <t>SP-07</t>
        </is>
      </c>
      <c r="H7069" s="3" t="n">
        <v>28</v>
      </c>
      <c r="I7069" s="5" t="n">
        <v>168.25</v>
      </c>
      <c r="J7069" s="5" t="n">
        <v>4711</v>
      </c>
      <c r="K7069" s="6" t="n">
        <v>0.1523</v>
      </c>
      <c r="L7069" s="5" t="n">
        <v>717.49</v>
      </c>
      <c r="M7069" s="5" t="n">
        <v>3993.51</v>
      </c>
      <c r="N7069" s="5" t="n">
        <v>2215.16</v>
      </c>
      <c r="O7069" s="5" t="n">
        <v>605.89</v>
      </c>
      <c r="P7069" s="5" t="n">
        <v>1172.46</v>
      </c>
      <c r="Q7069" s="6" t="n">
        <v>0.2936</v>
      </c>
      <c r="R7069" s="5" t="n">
        <v>4437.44</v>
      </c>
    </row>
    <row r="7070">
      <c r="A7070" s="3" t="inlineStr">
        <is>
          <t>TXN007069</t>
        </is>
      </c>
      <c r="B7070" s="4" t="n">
        <v>46066</v>
      </c>
      <c r="C7070" s="3" t="inlineStr">
        <is>
          <t>East</t>
        </is>
      </c>
      <c r="D7070" s="3" t="inlineStr">
        <is>
          <t>Personal Care</t>
        </is>
      </c>
      <c r="E7070" s="3" t="inlineStr">
        <is>
          <t>PC-Coconut Hair Oil</t>
        </is>
      </c>
      <c r="F7070" s="3" t="inlineStr">
        <is>
          <t>Distributor 19</t>
        </is>
      </c>
      <c r="G7070" s="3" t="inlineStr">
        <is>
          <t>SP-15</t>
        </is>
      </c>
      <c r="H7070" s="3" t="n">
        <v>36</v>
      </c>
      <c r="I7070" s="5" t="n">
        <v>144.04</v>
      </c>
      <c r="J7070" s="5" t="n">
        <v>5185.44</v>
      </c>
      <c r="K7070" s="6" t="n">
        <v>0.1252</v>
      </c>
      <c r="L7070" s="5" t="n">
        <v>649.22</v>
      </c>
      <c r="M7070" s="5" t="n">
        <v>4536.22</v>
      </c>
      <c r="N7070" s="5" t="n">
        <v>1807.92</v>
      </c>
      <c r="O7070" s="5" t="n">
        <v>608.6799999999999</v>
      </c>
      <c r="P7070" s="5" t="n">
        <v>2119.62</v>
      </c>
      <c r="Q7070" s="6" t="n">
        <v>0.4673</v>
      </c>
      <c r="R7070" s="5" t="n">
        <v>5040.48</v>
      </c>
    </row>
    <row r="7071">
      <c r="A7071" s="3" t="inlineStr">
        <is>
          <t>TXN007070</t>
        </is>
      </c>
      <c r="B7071" s="4" t="n">
        <v>46066</v>
      </c>
      <c r="C7071" s="3" t="inlineStr">
        <is>
          <t>North</t>
        </is>
      </c>
      <c r="D7071" s="3" t="inlineStr">
        <is>
          <t>Beverages</t>
        </is>
      </c>
      <c r="E7071" s="3" t="inlineStr">
        <is>
          <t>BV-Cola Soft Drink</t>
        </is>
      </c>
      <c r="F7071" s="3" t="inlineStr">
        <is>
          <t>Distributor 33</t>
        </is>
      </c>
      <c r="G7071" s="3" t="inlineStr">
        <is>
          <t>SP-01</t>
        </is>
      </c>
      <c r="H7071" s="3" t="n">
        <v>59</v>
      </c>
      <c r="I7071" s="5" t="n">
        <v>56.32</v>
      </c>
      <c r="J7071" s="5" t="n">
        <v>3322.88</v>
      </c>
      <c r="K7071" s="6" t="n">
        <v>0.4</v>
      </c>
      <c r="L7071" s="5" t="n">
        <v>1329.15</v>
      </c>
      <c r="M7071" s="5" t="n">
        <v>1993.73</v>
      </c>
      <c r="N7071" s="5" t="n">
        <v>1068.08</v>
      </c>
      <c r="O7071" s="5" t="n">
        <v>268.08</v>
      </c>
      <c r="P7071" s="5" t="n">
        <v>657.5700000000001</v>
      </c>
      <c r="Q7071" s="6" t="n">
        <v>0.3298</v>
      </c>
      <c r="R7071" s="5" t="n">
        <v>1637.06</v>
      </c>
    </row>
    <row r="7072">
      <c r="A7072" s="3" t="inlineStr">
        <is>
          <t>TXN007071</t>
        </is>
      </c>
      <c r="B7072" s="4" t="n">
        <v>46066</v>
      </c>
      <c r="C7072" s="3" t="inlineStr">
        <is>
          <t>North</t>
        </is>
      </c>
      <c r="D7072" s="3" t="inlineStr">
        <is>
          <t>Home Care</t>
        </is>
      </c>
      <c r="E7072" s="3" t="inlineStr">
        <is>
          <t>HC-Power Detergent</t>
        </is>
      </c>
      <c r="F7072" s="3" t="inlineStr">
        <is>
          <t>Distributor 01</t>
        </is>
      </c>
      <c r="G7072" s="3" t="inlineStr">
        <is>
          <t>SP-01</t>
        </is>
      </c>
      <c r="H7072" s="3" t="n">
        <v>34</v>
      </c>
      <c r="I7072" s="5" t="n">
        <v>213.87</v>
      </c>
      <c r="J7072" s="5" t="n">
        <v>7271.58</v>
      </c>
      <c r="K7072" s="6" t="n">
        <v>0.4</v>
      </c>
      <c r="L7072" s="5" t="n">
        <v>2908.63</v>
      </c>
      <c r="M7072" s="5" t="n">
        <v>4362.95</v>
      </c>
      <c r="N7072" s="5" t="n">
        <v>2792.03</v>
      </c>
      <c r="O7072" s="5" t="n">
        <v>442.39</v>
      </c>
      <c r="P7072" s="5" t="n">
        <v>1128.53</v>
      </c>
      <c r="Q7072" s="6" t="n">
        <v>0.2587</v>
      </c>
      <c r="R7072" s="5" t="n">
        <v>3582.45</v>
      </c>
    </row>
    <row r="7073">
      <c r="A7073" s="3" t="inlineStr">
        <is>
          <t>TXN007072</t>
        </is>
      </c>
      <c r="B7073" s="4" t="n">
        <v>46066</v>
      </c>
      <c r="C7073" s="3" t="inlineStr">
        <is>
          <t>North</t>
        </is>
      </c>
      <c r="D7073" s="3" t="inlineStr">
        <is>
          <t>Home Care</t>
        </is>
      </c>
      <c r="E7073" s="3" t="inlineStr">
        <is>
          <t>HC-Shine Floor Cleaner</t>
        </is>
      </c>
      <c r="F7073" s="3" t="inlineStr">
        <is>
          <t>Distributor 01</t>
        </is>
      </c>
      <c r="G7073" s="3" t="inlineStr">
        <is>
          <t>SP-10</t>
        </is>
      </c>
      <c r="H7073" s="3" t="n">
        <v>27</v>
      </c>
      <c r="I7073" s="5" t="n">
        <v>172.69</v>
      </c>
      <c r="J7073" s="5" t="n">
        <v>4662.63</v>
      </c>
      <c r="K7073" s="6" t="n">
        <v>0.1592</v>
      </c>
      <c r="L7073" s="5" t="n">
        <v>742.29</v>
      </c>
      <c r="M7073" s="5" t="n">
        <v>3920.34</v>
      </c>
      <c r="N7073" s="5" t="n">
        <v>2398.7</v>
      </c>
      <c r="O7073" s="5" t="n">
        <v>324</v>
      </c>
      <c r="P7073" s="5" t="n">
        <v>1197.64</v>
      </c>
      <c r="Q7073" s="6" t="n">
        <v>0.3055</v>
      </c>
      <c r="R7073" s="5" t="n">
        <v>3219.02</v>
      </c>
    </row>
    <row r="7074">
      <c r="A7074" s="3" t="inlineStr">
        <is>
          <t>TXN007073</t>
        </is>
      </c>
      <c r="B7074" s="4" t="n">
        <v>46066</v>
      </c>
      <c r="C7074" s="3" t="inlineStr">
        <is>
          <t>East</t>
        </is>
      </c>
      <c r="D7074" s="3" t="inlineStr">
        <is>
          <t>Home Care</t>
        </is>
      </c>
      <c r="E7074" s="3" t="inlineStr">
        <is>
          <t>HC-Breeze Air Freshener</t>
        </is>
      </c>
      <c r="F7074" s="3" t="inlineStr">
        <is>
          <t>Distributor 22</t>
        </is>
      </c>
      <c r="G7074" s="3" t="inlineStr">
        <is>
          <t>SP-07</t>
        </is>
      </c>
      <c r="H7074" s="3" t="n">
        <v>16</v>
      </c>
      <c r="I7074" s="5" t="n">
        <v>175.94</v>
      </c>
      <c r="J7074" s="5" t="n">
        <v>2815.04</v>
      </c>
      <c r="K7074" s="6" t="n">
        <v>0.1535</v>
      </c>
      <c r="L7074" s="5" t="n">
        <v>432.11</v>
      </c>
      <c r="M7074" s="5" t="n">
        <v>2382.93</v>
      </c>
      <c r="N7074" s="5" t="n">
        <v>1574.48</v>
      </c>
      <c r="O7074" s="5" t="n">
        <v>258.24</v>
      </c>
      <c r="P7074" s="5" t="n">
        <v>550.21</v>
      </c>
      <c r="Q7074" s="6" t="n">
        <v>0.2309</v>
      </c>
      <c r="R7074" s="5" t="n">
        <v>2647.82</v>
      </c>
    </row>
    <row r="7075">
      <c r="A7075" s="3" t="inlineStr">
        <is>
          <t>TXN007074</t>
        </is>
      </c>
      <c r="B7075" s="4" t="n">
        <v>46066</v>
      </c>
      <c r="C7075" s="3" t="inlineStr">
        <is>
          <t>North</t>
        </is>
      </c>
      <c r="D7075" s="3" t="inlineStr">
        <is>
          <t>Personal Care</t>
        </is>
      </c>
      <c r="E7075" s="3" t="inlineStr">
        <is>
          <t>PC-Sandal Soap</t>
        </is>
      </c>
      <c r="F7075" s="3" t="inlineStr">
        <is>
          <t>Distributor 13</t>
        </is>
      </c>
      <c r="G7075" s="3" t="inlineStr">
        <is>
          <t>SP-17</t>
        </is>
      </c>
      <c r="H7075" s="3" t="n">
        <v>7</v>
      </c>
      <c r="I7075" s="5" t="n">
        <v>49.09</v>
      </c>
      <c r="J7075" s="5" t="n">
        <v>343.63</v>
      </c>
      <c r="K7075" s="6" t="n">
        <v>0.1918</v>
      </c>
      <c r="L7075" s="5" t="n">
        <v>65.91</v>
      </c>
      <c r="M7075" s="5" t="n">
        <v>277.72</v>
      </c>
      <c r="N7075" s="5" t="n">
        <v>125.84</v>
      </c>
      <c r="O7075" s="5" t="n">
        <v>26.76</v>
      </c>
      <c r="P7075" s="5" t="n">
        <v>125.12</v>
      </c>
      <c r="Q7075" s="6" t="n">
        <v>0.4505</v>
      </c>
      <c r="R7075" s="5" t="n">
        <v>228.04</v>
      </c>
    </row>
    <row r="7076">
      <c r="A7076" s="3" t="inlineStr">
        <is>
          <t>TXN007075</t>
        </is>
      </c>
      <c r="B7076" s="4" t="n">
        <v>46066</v>
      </c>
      <c r="C7076" s="3" t="inlineStr">
        <is>
          <t>West</t>
        </is>
      </c>
      <c r="D7076" s="3" t="inlineStr">
        <is>
          <t>Beverages</t>
        </is>
      </c>
      <c r="E7076" s="3" t="inlineStr">
        <is>
          <t>BV-Mixed Fruit Juice</t>
        </is>
      </c>
      <c r="F7076" s="3" t="inlineStr">
        <is>
          <t>Distributor 36</t>
        </is>
      </c>
      <c r="G7076" s="3" t="inlineStr">
        <is>
          <t>SP-05</t>
        </is>
      </c>
      <c r="H7076" s="3" t="n">
        <v>17</v>
      </c>
      <c r="I7076" s="5" t="n">
        <v>96.67</v>
      </c>
      <c r="J7076" s="5" t="n">
        <v>1643.39</v>
      </c>
      <c r="K7076" s="6" t="n">
        <v>0.1273</v>
      </c>
      <c r="L7076" s="5" t="n">
        <v>209.2</v>
      </c>
      <c r="M7076" s="5" t="n">
        <v>1434.19</v>
      </c>
      <c r="N7076" s="5" t="n">
        <v>668.1799999999999</v>
      </c>
      <c r="O7076" s="5" t="n">
        <v>109.44</v>
      </c>
      <c r="P7076" s="5" t="n">
        <v>656.5700000000001</v>
      </c>
      <c r="Q7076" s="6" t="n">
        <v>0.4578</v>
      </c>
      <c r="R7076" s="5" t="n">
        <v>1306.94</v>
      </c>
    </row>
    <row r="7077">
      <c r="A7077" s="3" t="inlineStr">
        <is>
          <t>TXN007076</t>
        </is>
      </c>
      <c r="B7077" s="4" t="n">
        <v>46066</v>
      </c>
      <c r="C7077" s="3" t="inlineStr">
        <is>
          <t>West</t>
        </is>
      </c>
      <c r="D7077" s="3" t="inlineStr">
        <is>
          <t>Beverages</t>
        </is>
      </c>
      <c r="E7077" s="3" t="inlineStr">
        <is>
          <t>BV-Classic Tea</t>
        </is>
      </c>
      <c r="F7077" s="3" t="inlineStr">
        <is>
          <t>Distributor 32</t>
        </is>
      </c>
      <c r="G7077" s="3" t="inlineStr">
        <is>
          <t>SP-12</t>
        </is>
      </c>
      <c r="H7077" s="3" t="n">
        <v>47</v>
      </c>
      <c r="I7077" s="5" t="n">
        <v>271.75</v>
      </c>
      <c r="J7077" s="5" t="n">
        <v>12772.25</v>
      </c>
      <c r="K7077" s="6" t="n">
        <v>0.1333</v>
      </c>
      <c r="L7077" s="5" t="n">
        <v>1702.54</v>
      </c>
      <c r="M7077" s="5" t="n">
        <v>11069.71</v>
      </c>
      <c r="N7077" s="5" t="n">
        <v>5301.47</v>
      </c>
      <c r="O7077" s="5" t="n">
        <v>789.45</v>
      </c>
      <c r="P7077" s="5" t="n">
        <v>4978.79</v>
      </c>
      <c r="Q7077" s="6" t="n">
        <v>0.4498</v>
      </c>
      <c r="R7077" s="5" t="n">
        <v>10087.55</v>
      </c>
    </row>
    <row r="7078">
      <c r="A7078" s="3" t="inlineStr">
        <is>
          <t>TXN007077</t>
        </is>
      </c>
      <c r="B7078" s="4" t="n">
        <v>46067</v>
      </c>
      <c r="C7078" s="3" t="inlineStr">
        <is>
          <t>North</t>
        </is>
      </c>
      <c r="D7078" s="3" t="inlineStr">
        <is>
          <t>Home Care</t>
        </is>
      </c>
      <c r="E7078" s="3" t="inlineStr">
        <is>
          <t>HC-Power Detergent</t>
        </is>
      </c>
      <c r="F7078" s="3" t="inlineStr">
        <is>
          <t>Distributor 37</t>
        </is>
      </c>
      <c r="G7078" s="3" t="inlineStr">
        <is>
          <t>SP-09</t>
        </is>
      </c>
      <c r="H7078" s="3" t="n">
        <v>38</v>
      </c>
      <c r="I7078" s="5" t="n">
        <v>224.95</v>
      </c>
      <c r="J7078" s="5" t="n">
        <v>8548.1</v>
      </c>
      <c r="K7078" s="6" t="n">
        <v>0.3825</v>
      </c>
      <c r="L7078" s="5" t="n">
        <v>3269.65</v>
      </c>
      <c r="M7078" s="5" t="n">
        <v>5278.45</v>
      </c>
      <c r="N7078" s="5" t="n">
        <v>3174.69</v>
      </c>
      <c r="O7078" s="5" t="n">
        <v>434.45</v>
      </c>
      <c r="P7078" s="5" t="n">
        <v>1669.31</v>
      </c>
      <c r="Q7078" s="6" t="n">
        <v>0.3163</v>
      </c>
      <c r="R7078" s="5" t="n">
        <v>4334.17</v>
      </c>
    </row>
    <row r="7079">
      <c r="A7079" s="3" t="inlineStr">
        <is>
          <t>TXN007078</t>
        </is>
      </c>
      <c r="B7079" s="4" t="n">
        <v>46067</v>
      </c>
      <c r="C7079" s="3" t="inlineStr">
        <is>
          <t>South</t>
        </is>
      </c>
      <c r="D7079" s="3" t="inlineStr">
        <is>
          <t>Home Care</t>
        </is>
      </c>
      <c r="E7079" s="3" t="inlineStr">
        <is>
          <t>HC-Lemon Dishwash Liquid</t>
        </is>
      </c>
      <c r="F7079" s="3" t="inlineStr">
        <is>
          <t>Distributor 30</t>
        </is>
      </c>
      <c r="G7079" s="3" t="inlineStr">
        <is>
          <t>SP-18</t>
        </is>
      </c>
      <c r="H7079" s="3" t="n">
        <v>17</v>
      </c>
      <c r="I7079" s="5" t="n">
        <v>135.81</v>
      </c>
      <c r="J7079" s="5" t="n">
        <v>2308.77</v>
      </c>
      <c r="K7079" s="6" t="n">
        <v>0.1097</v>
      </c>
      <c r="L7079" s="5" t="n">
        <v>253.27</v>
      </c>
      <c r="M7079" s="5" t="n">
        <v>2055.5</v>
      </c>
      <c r="N7079" s="5" t="n">
        <v>1133.56</v>
      </c>
      <c r="O7079" s="5" t="n">
        <v>147.33</v>
      </c>
      <c r="P7079" s="5" t="n">
        <v>774.61</v>
      </c>
      <c r="Q7079" s="6" t="n">
        <v>0.3768</v>
      </c>
      <c r="R7079" s="5" t="n">
        <v>2291.83</v>
      </c>
    </row>
    <row r="7080">
      <c r="A7080" s="3" t="inlineStr">
        <is>
          <t>TXN007079</t>
        </is>
      </c>
      <c r="B7080" s="4" t="n">
        <v>46067</v>
      </c>
      <c r="C7080" s="3" t="inlineStr">
        <is>
          <t>East</t>
        </is>
      </c>
      <c r="D7080" s="3" t="inlineStr">
        <is>
          <t>Home Care</t>
        </is>
      </c>
      <c r="E7080" s="3" t="inlineStr">
        <is>
          <t>HC-Power Detergent</t>
        </is>
      </c>
      <c r="F7080" s="3" t="inlineStr">
        <is>
          <t>Distributor 15</t>
        </is>
      </c>
      <c r="G7080" s="3" t="inlineStr">
        <is>
          <t>SP-08</t>
        </is>
      </c>
      <c r="H7080" s="3" t="n">
        <v>27</v>
      </c>
      <c r="I7080" s="5" t="n">
        <v>234.32</v>
      </c>
      <c r="J7080" s="5" t="n">
        <v>6326.64</v>
      </c>
      <c r="K7080" s="6" t="n">
        <v>0.3998</v>
      </c>
      <c r="L7080" s="5" t="n">
        <v>2529.39</v>
      </c>
      <c r="M7080" s="5" t="n">
        <v>3797.25</v>
      </c>
      <c r="N7080" s="5" t="n">
        <v>2197.57</v>
      </c>
      <c r="O7080" s="5" t="n">
        <v>646.05</v>
      </c>
      <c r="P7080" s="5" t="n">
        <v>953.63</v>
      </c>
      <c r="Q7080" s="6" t="n">
        <v>0.2511</v>
      </c>
      <c r="R7080" s="5" t="n">
        <v>4219.36</v>
      </c>
    </row>
    <row r="7081">
      <c r="A7081" s="3" t="inlineStr">
        <is>
          <t>TXN007080</t>
        </is>
      </c>
      <c r="B7081" s="4" t="n">
        <v>46067</v>
      </c>
      <c r="C7081" s="3" t="inlineStr">
        <is>
          <t>East</t>
        </is>
      </c>
      <c r="D7081" s="3" t="inlineStr">
        <is>
          <t>Home Care</t>
        </is>
      </c>
      <c r="E7081" s="3" t="inlineStr">
        <is>
          <t>HC-Shine Floor Cleaner</t>
        </is>
      </c>
      <c r="F7081" s="3" t="inlineStr">
        <is>
          <t>Distributor 03</t>
        </is>
      </c>
      <c r="G7081" s="3" t="inlineStr">
        <is>
          <t>SP-12</t>
        </is>
      </c>
      <c r="H7081" s="3" t="n">
        <v>17</v>
      </c>
      <c r="I7081" s="5" t="n">
        <v>169.02</v>
      </c>
      <c r="J7081" s="5" t="n">
        <v>2873.34</v>
      </c>
      <c r="K7081" s="6" t="n">
        <v>0.2275</v>
      </c>
      <c r="L7081" s="5" t="n">
        <v>653.6799999999999</v>
      </c>
      <c r="M7081" s="5" t="n">
        <v>2219.66</v>
      </c>
      <c r="N7081" s="5" t="n">
        <v>1410.98</v>
      </c>
      <c r="O7081" s="5" t="n">
        <v>240.75</v>
      </c>
      <c r="P7081" s="5" t="n">
        <v>567.9299999999999</v>
      </c>
      <c r="Q7081" s="6" t="n">
        <v>0.2559</v>
      </c>
      <c r="R7081" s="5" t="n">
        <v>2466.4</v>
      </c>
    </row>
    <row r="7082">
      <c r="A7082" s="3" t="inlineStr">
        <is>
          <t>TXN007081</t>
        </is>
      </c>
      <c r="B7082" s="4" t="n">
        <v>46067</v>
      </c>
      <c r="C7082" s="3" t="inlineStr">
        <is>
          <t>North</t>
        </is>
      </c>
      <c r="D7082" s="3" t="inlineStr">
        <is>
          <t>Personal Care</t>
        </is>
      </c>
      <c r="E7082" s="3" t="inlineStr">
        <is>
          <t>PC-Silk Shampoo</t>
        </is>
      </c>
      <c r="F7082" s="3" t="inlineStr">
        <is>
          <t>Distributor 28</t>
        </is>
      </c>
      <c r="G7082" s="3" t="inlineStr">
        <is>
          <t>SP-13</t>
        </is>
      </c>
      <c r="H7082" s="3" t="n">
        <v>31</v>
      </c>
      <c r="I7082" s="5" t="n">
        <v>182.14</v>
      </c>
      <c r="J7082" s="5" t="n">
        <v>5646.34</v>
      </c>
      <c r="K7082" s="6" t="n">
        <v>0.4</v>
      </c>
      <c r="L7082" s="5" t="n">
        <v>2258.54</v>
      </c>
      <c r="M7082" s="5" t="n">
        <v>3387.8</v>
      </c>
      <c r="N7082" s="5" t="n">
        <v>1568.65</v>
      </c>
      <c r="O7082" s="5" t="n">
        <v>287.49</v>
      </c>
      <c r="P7082" s="5" t="n">
        <v>1531.66</v>
      </c>
      <c r="Q7082" s="6" t="n">
        <v>0.4521</v>
      </c>
      <c r="R7082" s="5" t="n">
        <v>2781.74</v>
      </c>
    </row>
    <row r="7083">
      <c r="A7083" s="3" t="inlineStr">
        <is>
          <t>TXN007082</t>
        </is>
      </c>
      <c r="B7083" s="4" t="n">
        <v>46067</v>
      </c>
      <c r="C7083" s="3" t="inlineStr">
        <is>
          <t>East</t>
        </is>
      </c>
      <c r="D7083" s="3" t="inlineStr">
        <is>
          <t>Home Care</t>
        </is>
      </c>
      <c r="E7083" s="3" t="inlineStr">
        <is>
          <t>HC-Lemon Dishwash Liquid</t>
        </is>
      </c>
      <c r="F7083" s="3" t="inlineStr">
        <is>
          <t>Distributor 39</t>
        </is>
      </c>
      <c r="G7083" s="3" t="inlineStr">
        <is>
          <t>SP-03</t>
        </is>
      </c>
      <c r="H7083" s="3" t="n">
        <v>7</v>
      </c>
      <c r="I7083" s="5" t="n">
        <v>137.97</v>
      </c>
      <c r="J7083" s="5" t="n">
        <v>965.79</v>
      </c>
      <c r="K7083" s="6" t="n">
        <v>0.1266</v>
      </c>
      <c r="L7083" s="5" t="n">
        <v>122.27</v>
      </c>
      <c r="M7083" s="5" t="n">
        <v>843.52</v>
      </c>
      <c r="N7083" s="5" t="n">
        <v>535.55</v>
      </c>
      <c r="O7083" s="5" t="n">
        <v>110.67</v>
      </c>
      <c r="P7083" s="5" t="n">
        <v>197.3</v>
      </c>
      <c r="Q7083" s="6" t="n">
        <v>0.2339</v>
      </c>
      <c r="R7083" s="5" t="n">
        <v>937.29</v>
      </c>
    </row>
    <row r="7084">
      <c r="A7084" s="3" t="inlineStr">
        <is>
          <t>TXN007083</t>
        </is>
      </c>
      <c r="B7084" s="4" t="n">
        <v>46067</v>
      </c>
      <c r="C7084" s="3" t="inlineStr">
        <is>
          <t>North</t>
        </is>
      </c>
      <c r="D7084" s="3" t="inlineStr">
        <is>
          <t>Beverages</t>
        </is>
      </c>
      <c r="E7084" s="3" t="inlineStr">
        <is>
          <t>BV-Classic Tea</t>
        </is>
      </c>
      <c r="F7084" s="3" t="inlineStr">
        <is>
          <t>Distributor 29</t>
        </is>
      </c>
      <c r="G7084" s="3" t="inlineStr">
        <is>
          <t>SP-04</t>
        </is>
      </c>
      <c r="H7084" s="3" t="n">
        <v>29</v>
      </c>
      <c r="I7084" s="5" t="n">
        <v>256.06</v>
      </c>
      <c r="J7084" s="5" t="n">
        <v>7425.74</v>
      </c>
      <c r="K7084" s="6" t="n">
        <v>0.2291</v>
      </c>
      <c r="L7084" s="5" t="n">
        <v>1701.24</v>
      </c>
      <c r="M7084" s="5" t="n">
        <v>5724.5</v>
      </c>
      <c r="N7084" s="5" t="n">
        <v>2899.86</v>
      </c>
      <c r="O7084" s="5" t="n">
        <v>505.7</v>
      </c>
      <c r="P7084" s="5" t="n">
        <v>2318.94</v>
      </c>
      <c r="Q7084" s="6" t="n">
        <v>0.4051</v>
      </c>
      <c r="R7084" s="5" t="n">
        <v>4700.42</v>
      </c>
    </row>
    <row r="7085">
      <c r="A7085" s="3" t="inlineStr">
        <is>
          <t>TXN007084</t>
        </is>
      </c>
      <c r="B7085" s="4" t="n">
        <v>46067</v>
      </c>
      <c r="C7085" s="3" t="inlineStr">
        <is>
          <t>East</t>
        </is>
      </c>
      <c r="D7085" s="3" t="inlineStr">
        <is>
          <t>Beverages</t>
        </is>
      </c>
      <c r="E7085" s="3" t="inlineStr">
        <is>
          <t>BV-Cola Soft Drink</t>
        </is>
      </c>
      <c r="F7085" s="3" t="inlineStr">
        <is>
          <t>Distributor 27</t>
        </is>
      </c>
      <c r="G7085" s="3" t="inlineStr">
        <is>
          <t>SP-03</t>
        </is>
      </c>
      <c r="H7085" s="3" t="n">
        <v>38</v>
      </c>
      <c r="I7085" s="5" t="n">
        <v>56.37</v>
      </c>
      <c r="J7085" s="5" t="n">
        <v>2142.06</v>
      </c>
      <c r="K7085" s="6" t="n">
        <v>0.4</v>
      </c>
      <c r="L7085" s="5" t="n">
        <v>856.8200000000001</v>
      </c>
      <c r="M7085" s="5" t="n">
        <v>1285.24</v>
      </c>
      <c r="N7085" s="5" t="n">
        <v>641</v>
      </c>
      <c r="O7085" s="5" t="n">
        <v>342.73</v>
      </c>
      <c r="P7085" s="5" t="n">
        <v>301.51</v>
      </c>
      <c r="Q7085" s="6" t="n">
        <v>0.2346</v>
      </c>
      <c r="R7085" s="5" t="n">
        <v>1428.11</v>
      </c>
    </row>
    <row r="7086">
      <c r="A7086" s="3" t="inlineStr">
        <is>
          <t>TXN007085</t>
        </is>
      </c>
      <c r="B7086" s="4" t="n">
        <v>46067</v>
      </c>
      <c r="C7086" s="3" t="inlineStr">
        <is>
          <t>East</t>
        </is>
      </c>
      <c r="D7086" s="3" t="inlineStr">
        <is>
          <t>Home Care</t>
        </is>
      </c>
      <c r="E7086" s="3" t="inlineStr">
        <is>
          <t>HC-Lemon Dishwash Liquid</t>
        </is>
      </c>
      <c r="F7086" s="3" t="inlineStr">
        <is>
          <t>Distributor 35</t>
        </is>
      </c>
      <c r="G7086" s="3" t="inlineStr">
        <is>
          <t>SP-15</t>
        </is>
      </c>
      <c r="H7086" s="3" t="n">
        <v>43</v>
      </c>
      <c r="I7086" s="5" t="n">
        <v>134.21</v>
      </c>
      <c r="J7086" s="5" t="n">
        <v>5771.03</v>
      </c>
      <c r="K7086" s="6" t="n">
        <v>0.1906</v>
      </c>
      <c r="L7086" s="5" t="n">
        <v>1099.96</v>
      </c>
      <c r="M7086" s="5" t="n">
        <v>4671.07</v>
      </c>
      <c r="N7086" s="5" t="n">
        <v>2983.69</v>
      </c>
      <c r="O7086" s="5" t="n">
        <v>548.0599999999999</v>
      </c>
      <c r="P7086" s="5" t="n">
        <v>1139.32</v>
      </c>
      <c r="Q7086" s="6" t="n">
        <v>0.2439</v>
      </c>
      <c r="R7086" s="5" t="n">
        <v>5190.32</v>
      </c>
    </row>
    <row r="7087">
      <c r="A7087" s="3" t="inlineStr">
        <is>
          <t>TXN007086</t>
        </is>
      </c>
      <c r="B7087" s="4" t="n">
        <v>46067</v>
      </c>
      <c r="C7087" s="3" t="inlineStr">
        <is>
          <t>East</t>
        </is>
      </c>
      <c r="D7087" s="3" t="inlineStr">
        <is>
          <t>Home Care</t>
        </is>
      </c>
      <c r="E7087" s="3" t="inlineStr">
        <is>
          <t>HC-Lemon Dishwash Liquid</t>
        </is>
      </c>
      <c r="F7087" s="3" t="inlineStr">
        <is>
          <t>Distributor 31</t>
        </is>
      </c>
      <c r="G7087" s="3" t="inlineStr">
        <is>
          <t>SP-13</t>
        </is>
      </c>
      <c r="H7087" s="3" t="n">
        <v>36</v>
      </c>
      <c r="I7087" s="5" t="n">
        <v>128.15</v>
      </c>
      <c r="J7087" s="5" t="n">
        <v>4613.4</v>
      </c>
      <c r="K7087" s="6" t="n">
        <v>0.2233</v>
      </c>
      <c r="L7087" s="5" t="n">
        <v>1030.17</v>
      </c>
      <c r="M7087" s="5" t="n">
        <v>3583.23</v>
      </c>
      <c r="N7087" s="5" t="n">
        <v>2006.34</v>
      </c>
      <c r="O7087" s="5" t="n">
        <v>579.45</v>
      </c>
      <c r="P7087" s="5" t="n">
        <v>997.4400000000001</v>
      </c>
      <c r="Q7087" s="6" t="n">
        <v>0.2784</v>
      </c>
      <c r="R7087" s="5" t="n">
        <v>3981.55</v>
      </c>
    </row>
    <row r="7088">
      <c r="A7088" s="3" t="inlineStr">
        <is>
          <t>TXN007087</t>
        </is>
      </c>
      <c r="B7088" s="4" t="n">
        <v>46067</v>
      </c>
      <c r="C7088" s="3" t="inlineStr">
        <is>
          <t>North</t>
        </is>
      </c>
      <c r="D7088" s="3" t="inlineStr">
        <is>
          <t>Home Care</t>
        </is>
      </c>
      <c r="E7088" s="3" t="inlineStr">
        <is>
          <t>HC-Fresh Toilet Cleaner</t>
        </is>
      </c>
      <c r="F7088" s="3" t="inlineStr">
        <is>
          <t>Distributor 33</t>
        </is>
      </c>
      <c r="G7088" s="3" t="inlineStr">
        <is>
          <t>SP-13</t>
        </is>
      </c>
      <c r="H7088" s="3" t="n">
        <v>7</v>
      </c>
      <c r="I7088" s="5" t="n">
        <v>111.07</v>
      </c>
      <c r="J7088" s="5" t="n">
        <v>777.49</v>
      </c>
      <c r="K7088" s="6" t="n">
        <v>0.356</v>
      </c>
      <c r="L7088" s="5" t="n">
        <v>276.79</v>
      </c>
      <c r="M7088" s="5" t="n">
        <v>500.7</v>
      </c>
      <c r="N7088" s="5" t="n">
        <v>303.71</v>
      </c>
      <c r="O7088" s="5" t="n">
        <v>60.85</v>
      </c>
      <c r="P7088" s="5" t="n">
        <v>136.14</v>
      </c>
      <c r="Q7088" s="6" t="n">
        <v>0.2719</v>
      </c>
      <c r="R7088" s="5" t="n">
        <v>411.13</v>
      </c>
    </row>
    <row r="7089">
      <c r="A7089" s="3" t="inlineStr">
        <is>
          <t>TXN007088</t>
        </is>
      </c>
      <c r="B7089" s="4" t="n">
        <v>46067</v>
      </c>
      <c r="C7089" s="3" t="inlineStr">
        <is>
          <t>West</t>
        </is>
      </c>
      <c r="D7089" s="3" t="inlineStr">
        <is>
          <t>Home Care</t>
        </is>
      </c>
      <c r="E7089" s="3" t="inlineStr">
        <is>
          <t>HC-Shine Floor Cleaner</t>
        </is>
      </c>
      <c r="F7089" s="3" t="inlineStr">
        <is>
          <t>Distributor 20</t>
        </is>
      </c>
      <c r="G7089" s="3" t="inlineStr">
        <is>
          <t>SP-20</t>
        </is>
      </c>
      <c r="H7089" s="3" t="n">
        <v>21</v>
      </c>
      <c r="I7089" s="5" t="n">
        <v>170.89</v>
      </c>
      <c r="J7089" s="5" t="n">
        <v>3588.69</v>
      </c>
      <c r="K7089" s="6" t="n">
        <v>0.1666</v>
      </c>
      <c r="L7089" s="5" t="n">
        <v>597.88</v>
      </c>
      <c r="M7089" s="5" t="n">
        <v>2990.81</v>
      </c>
      <c r="N7089" s="5" t="n">
        <v>1958.57</v>
      </c>
      <c r="O7089" s="5" t="n">
        <v>202.51</v>
      </c>
      <c r="P7089" s="5" t="n">
        <v>829.73</v>
      </c>
      <c r="Q7089" s="6" t="n">
        <v>0.2774</v>
      </c>
      <c r="R7089" s="5" t="n">
        <v>2725.45</v>
      </c>
    </row>
    <row r="7090">
      <c r="A7090" s="3" t="inlineStr">
        <is>
          <t>TXN007089</t>
        </is>
      </c>
      <c r="B7090" s="4" t="n">
        <v>46067</v>
      </c>
      <c r="C7090" s="3" t="inlineStr">
        <is>
          <t>East</t>
        </is>
      </c>
      <c r="D7090" s="3" t="inlineStr">
        <is>
          <t>Beverages</t>
        </is>
      </c>
      <c r="E7090" s="3" t="inlineStr">
        <is>
          <t>BV-Mixed Fruit Juice</t>
        </is>
      </c>
      <c r="F7090" s="3" t="inlineStr">
        <is>
          <t>Distributor 28</t>
        </is>
      </c>
      <c r="G7090" s="3" t="inlineStr">
        <is>
          <t>SP-03</t>
        </is>
      </c>
      <c r="H7090" s="3" t="n">
        <v>12</v>
      </c>
      <c r="I7090" s="5" t="n">
        <v>97.81999999999999</v>
      </c>
      <c r="J7090" s="5" t="n">
        <v>1173.84</v>
      </c>
      <c r="K7090" s="6" t="n">
        <v>0.1618</v>
      </c>
      <c r="L7090" s="5" t="n">
        <v>189.93</v>
      </c>
      <c r="M7090" s="5" t="n">
        <v>983.91</v>
      </c>
      <c r="N7090" s="5" t="n">
        <v>450.85</v>
      </c>
      <c r="O7090" s="5" t="n">
        <v>138.71</v>
      </c>
      <c r="P7090" s="5" t="n">
        <v>394.35</v>
      </c>
      <c r="Q7090" s="6" t="n">
        <v>0.4008</v>
      </c>
      <c r="R7090" s="5" t="n">
        <v>1093.28</v>
      </c>
    </row>
    <row r="7091">
      <c r="A7091" s="3" t="inlineStr">
        <is>
          <t>TXN007090</t>
        </is>
      </c>
      <c r="B7091" s="4" t="n">
        <v>46067</v>
      </c>
      <c r="C7091" s="3" t="inlineStr">
        <is>
          <t>West</t>
        </is>
      </c>
      <c r="D7091" s="3" t="inlineStr">
        <is>
          <t>Beverages</t>
        </is>
      </c>
      <c r="E7091" s="3" t="inlineStr">
        <is>
          <t>BV-Classic Tea</t>
        </is>
      </c>
      <c r="F7091" s="3" t="inlineStr">
        <is>
          <t>Distributor 08</t>
        </is>
      </c>
      <c r="G7091" s="3" t="inlineStr">
        <is>
          <t>SP-03</t>
        </is>
      </c>
      <c r="H7091" s="3" t="n">
        <v>57</v>
      </c>
      <c r="I7091" s="5" t="n">
        <v>262.93</v>
      </c>
      <c r="J7091" s="5" t="n">
        <v>14987.01</v>
      </c>
      <c r="K7091" s="6" t="n">
        <v>0.1143</v>
      </c>
      <c r="L7091" s="5" t="n">
        <v>1713.02</v>
      </c>
      <c r="M7091" s="5" t="n">
        <v>13273.99</v>
      </c>
      <c r="N7091" s="5" t="n">
        <v>6330.41</v>
      </c>
      <c r="O7091" s="5" t="n">
        <v>961.17</v>
      </c>
      <c r="P7091" s="5" t="n">
        <v>5982.41</v>
      </c>
      <c r="Q7091" s="6" t="n">
        <v>0.4507</v>
      </c>
      <c r="R7091" s="5" t="n">
        <v>12096.25</v>
      </c>
    </row>
    <row r="7092">
      <c r="A7092" s="3" t="inlineStr">
        <is>
          <t>TXN007091</t>
        </is>
      </c>
      <c r="B7092" s="4" t="n">
        <v>46067</v>
      </c>
      <c r="C7092" s="3" t="inlineStr">
        <is>
          <t>West</t>
        </is>
      </c>
      <c r="D7092" s="3" t="inlineStr">
        <is>
          <t>Home Care</t>
        </is>
      </c>
      <c r="E7092" s="3" t="inlineStr">
        <is>
          <t>HC-Power Detergent</t>
        </is>
      </c>
      <c r="F7092" s="3" t="inlineStr">
        <is>
          <t>Distributor 28</t>
        </is>
      </c>
      <c r="G7092" s="3" t="inlineStr">
        <is>
          <t>SP-12</t>
        </is>
      </c>
      <c r="H7092" s="3" t="n">
        <v>24</v>
      </c>
      <c r="I7092" s="5" t="n">
        <v>235.62</v>
      </c>
      <c r="J7092" s="5" t="n">
        <v>5654.88</v>
      </c>
      <c r="K7092" s="6" t="n">
        <v>0.4</v>
      </c>
      <c r="L7092" s="5" t="n">
        <v>2261.95</v>
      </c>
      <c r="M7092" s="5" t="n">
        <v>3392.93</v>
      </c>
      <c r="N7092" s="5" t="n">
        <v>2012.02</v>
      </c>
      <c r="O7092" s="5" t="n">
        <v>202.82</v>
      </c>
      <c r="P7092" s="5" t="n">
        <v>1178.09</v>
      </c>
      <c r="Q7092" s="6" t="n">
        <v>0.3472</v>
      </c>
      <c r="R7092" s="5" t="n">
        <v>3091.89</v>
      </c>
    </row>
    <row r="7093">
      <c r="A7093" s="3" t="inlineStr">
        <is>
          <t>TXN007092</t>
        </is>
      </c>
      <c r="B7093" s="4" t="n">
        <v>46067</v>
      </c>
      <c r="C7093" s="3" t="inlineStr">
        <is>
          <t>West</t>
        </is>
      </c>
      <c r="D7093" s="3" t="inlineStr">
        <is>
          <t>Beverages</t>
        </is>
      </c>
      <c r="E7093" s="3" t="inlineStr">
        <is>
          <t>BV-Instant Coffee</t>
        </is>
      </c>
      <c r="F7093" s="3" t="inlineStr">
        <is>
          <t>Distributor 36</t>
        </is>
      </c>
      <c r="G7093" s="3" t="inlineStr">
        <is>
          <t>SP-16</t>
        </is>
      </c>
      <c r="H7093" s="3" t="n">
        <v>19</v>
      </c>
      <c r="I7093" s="5" t="n">
        <v>303.45</v>
      </c>
      <c r="J7093" s="5" t="n">
        <v>5765.55</v>
      </c>
      <c r="K7093" s="6" t="n">
        <v>0.09810000000000001</v>
      </c>
      <c r="L7093" s="5" t="n">
        <v>565.6</v>
      </c>
      <c r="M7093" s="5" t="n">
        <v>5199.95</v>
      </c>
      <c r="N7093" s="5" t="n">
        <v>2428.47</v>
      </c>
      <c r="O7093" s="5" t="n">
        <v>336.7</v>
      </c>
      <c r="P7093" s="5" t="n">
        <v>2434.78</v>
      </c>
      <c r="Q7093" s="6" t="n">
        <v>0.4682</v>
      </c>
      <c r="R7093" s="5" t="n">
        <v>4738.58</v>
      </c>
    </row>
    <row r="7094">
      <c r="A7094" s="3" t="inlineStr">
        <is>
          <t>TXN007093</t>
        </is>
      </c>
      <c r="B7094" s="4" t="n">
        <v>46068</v>
      </c>
      <c r="C7094" s="3" t="inlineStr">
        <is>
          <t>North</t>
        </is>
      </c>
      <c r="D7094" s="3" t="inlineStr">
        <is>
          <t>Home Care</t>
        </is>
      </c>
      <c r="E7094" s="3" t="inlineStr">
        <is>
          <t>HC-Fresh Toilet Cleaner</t>
        </is>
      </c>
      <c r="F7094" s="3" t="inlineStr">
        <is>
          <t>Distributor 33</t>
        </is>
      </c>
      <c r="G7094" s="3" t="inlineStr">
        <is>
          <t>SP-17</t>
        </is>
      </c>
      <c r="H7094" s="3" t="n">
        <v>13</v>
      </c>
      <c r="I7094" s="5" t="n">
        <v>119.46</v>
      </c>
      <c r="J7094" s="5" t="n">
        <v>1552.98</v>
      </c>
      <c r="K7094" s="6" t="n">
        <v>0.2366</v>
      </c>
      <c r="L7094" s="5" t="n">
        <v>367.44</v>
      </c>
      <c r="M7094" s="5" t="n">
        <v>1185.54</v>
      </c>
      <c r="N7094" s="5" t="n">
        <v>716.16</v>
      </c>
      <c r="O7094" s="5" t="n">
        <v>132.27</v>
      </c>
      <c r="P7094" s="5" t="n">
        <v>337.11</v>
      </c>
      <c r="Q7094" s="6" t="n">
        <v>0.2844</v>
      </c>
      <c r="R7094" s="5" t="n">
        <v>973.45</v>
      </c>
    </row>
    <row r="7095">
      <c r="A7095" s="3" t="inlineStr">
        <is>
          <t>TXN007094</t>
        </is>
      </c>
      <c r="B7095" s="4" t="n">
        <v>46068</v>
      </c>
      <c r="C7095" s="3" t="inlineStr">
        <is>
          <t>East</t>
        </is>
      </c>
      <c r="D7095" s="3" t="inlineStr">
        <is>
          <t>Beverages</t>
        </is>
      </c>
      <c r="E7095" s="3" t="inlineStr">
        <is>
          <t>BV-Mixed Fruit Juice</t>
        </is>
      </c>
      <c r="F7095" s="3" t="inlineStr">
        <is>
          <t>Distributor 32</t>
        </is>
      </c>
      <c r="G7095" s="3" t="inlineStr">
        <is>
          <t>SP-16</t>
        </is>
      </c>
      <c r="H7095" s="3" t="n">
        <v>55</v>
      </c>
      <c r="I7095" s="5" t="n">
        <v>100.95</v>
      </c>
      <c r="J7095" s="5" t="n">
        <v>5552.25</v>
      </c>
      <c r="K7095" s="6" t="n">
        <v>0.1998</v>
      </c>
      <c r="L7095" s="5" t="n">
        <v>1109.34</v>
      </c>
      <c r="M7095" s="5" t="n">
        <v>4442.91</v>
      </c>
      <c r="N7095" s="5" t="n">
        <v>2198.78</v>
      </c>
      <c r="O7095" s="5" t="n">
        <v>435.76</v>
      </c>
      <c r="P7095" s="5" t="n">
        <v>1808.37</v>
      </c>
      <c r="Q7095" s="6" t="n">
        <v>0.407</v>
      </c>
      <c r="R7095" s="5" t="n">
        <v>4936.8</v>
      </c>
    </row>
    <row r="7096">
      <c r="A7096" s="3" t="inlineStr">
        <is>
          <t>TXN007095</t>
        </is>
      </c>
      <c r="B7096" s="4" t="n">
        <v>46068</v>
      </c>
      <c r="C7096" s="3" t="inlineStr">
        <is>
          <t>North</t>
        </is>
      </c>
      <c r="D7096" s="3" t="inlineStr">
        <is>
          <t>Personal Care</t>
        </is>
      </c>
      <c r="E7096" s="3" t="inlineStr">
        <is>
          <t>PC-Sandal Soap</t>
        </is>
      </c>
      <c r="F7096" s="3" t="inlineStr">
        <is>
          <t>Distributor 25</t>
        </is>
      </c>
      <c r="G7096" s="3" t="inlineStr">
        <is>
          <t>SP-09</t>
        </is>
      </c>
      <c r="H7096" s="3" t="n">
        <v>30</v>
      </c>
      <c r="I7096" s="5" t="n">
        <v>47.22</v>
      </c>
      <c r="J7096" s="5" t="n">
        <v>1416.6</v>
      </c>
      <c r="K7096" s="6" t="n">
        <v>0.2012</v>
      </c>
      <c r="L7096" s="5" t="n">
        <v>285.02</v>
      </c>
      <c r="M7096" s="5" t="n">
        <v>1131.58</v>
      </c>
      <c r="N7096" s="5" t="n">
        <v>445.74</v>
      </c>
      <c r="O7096" s="5" t="n">
        <v>102.58</v>
      </c>
      <c r="P7096" s="5" t="n">
        <v>583.26</v>
      </c>
      <c r="Q7096" s="6" t="n">
        <v>0.5154</v>
      </c>
      <c r="R7096" s="5" t="n">
        <v>929.15</v>
      </c>
    </row>
    <row r="7097">
      <c r="A7097" s="3" t="inlineStr">
        <is>
          <t>TXN007096</t>
        </is>
      </c>
      <c r="B7097" s="4" t="n">
        <v>46068</v>
      </c>
      <c r="C7097" s="3" t="inlineStr">
        <is>
          <t>South</t>
        </is>
      </c>
      <c r="D7097" s="3" t="inlineStr">
        <is>
          <t>Home Care</t>
        </is>
      </c>
      <c r="E7097" s="3" t="inlineStr">
        <is>
          <t>HC-Lemon Dishwash Liquid</t>
        </is>
      </c>
      <c r="F7097" s="3" t="inlineStr">
        <is>
          <t>Distributor 14</t>
        </is>
      </c>
      <c r="G7097" s="3" t="inlineStr">
        <is>
          <t>SP-01</t>
        </is>
      </c>
      <c r="H7097" s="3" t="n">
        <v>39</v>
      </c>
      <c r="I7097" s="5" t="n">
        <v>134.36</v>
      </c>
      <c r="J7097" s="5" t="n">
        <v>5240.04</v>
      </c>
      <c r="K7097" s="6" t="n">
        <v>0.1381</v>
      </c>
      <c r="L7097" s="5" t="n">
        <v>723.65</v>
      </c>
      <c r="M7097" s="5" t="n">
        <v>4516.39</v>
      </c>
      <c r="N7097" s="5" t="n">
        <v>2605.97</v>
      </c>
      <c r="O7097" s="5" t="n">
        <v>186.59</v>
      </c>
      <c r="P7097" s="5" t="n">
        <v>1723.83</v>
      </c>
      <c r="Q7097" s="6" t="n">
        <v>0.3817</v>
      </c>
      <c r="R7097" s="5" t="n">
        <v>5035.66</v>
      </c>
    </row>
    <row r="7098">
      <c r="A7098" s="3" t="inlineStr">
        <is>
          <t>TXN007097</t>
        </is>
      </c>
      <c r="B7098" s="4" t="n">
        <v>46068</v>
      </c>
      <c r="C7098" s="3" t="inlineStr">
        <is>
          <t>South</t>
        </is>
      </c>
      <c r="D7098" s="3" t="inlineStr">
        <is>
          <t>Home Care</t>
        </is>
      </c>
      <c r="E7098" s="3" t="inlineStr">
        <is>
          <t>HC-Breeze Air Freshener</t>
        </is>
      </c>
      <c r="F7098" s="3" t="inlineStr">
        <is>
          <t>Distributor 34</t>
        </is>
      </c>
      <c r="G7098" s="3" t="inlineStr">
        <is>
          <t>SP-10</t>
        </is>
      </c>
      <c r="H7098" s="3" t="n">
        <v>9</v>
      </c>
      <c r="I7098" s="5" t="n">
        <v>178.23</v>
      </c>
      <c r="J7098" s="5" t="n">
        <v>1604.07</v>
      </c>
      <c r="K7098" s="6" t="n">
        <v>0.1426</v>
      </c>
      <c r="L7098" s="5" t="n">
        <v>228.74</v>
      </c>
      <c r="M7098" s="5" t="n">
        <v>1375.33</v>
      </c>
      <c r="N7098" s="5" t="n">
        <v>901.46</v>
      </c>
      <c r="O7098" s="5" t="n">
        <v>89.33</v>
      </c>
      <c r="P7098" s="5" t="n">
        <v>384.54</v>
      </c>
      <c r="Q7098" s="6" t="n">
        <v>0.2796</v>
      </c>
      <c r="R7098" s="5" t="n">
        <v>1533.46</v>
      </c>
    </row>
    <row r="7099">
      <c r="A7099" s="3" t="inlineStr">
        <is>
          <t>TXN007098</t>
        </is>
      </c>
      <c r="B7099" s="4" t="n">
        <v>46068</v>
      </c>
      <c r="C7099" s="3" t="inlineStr">
        <is>
          <t>East</t>
        </is>
      </c>
      <c r="D7099" s="3" t="inlineStr">
        <is>
          <t>Home Care</t>
        </is>
      </c>
      <c r="E7099" s="3" t="inlineStr">
        <is>
          <t>HC-Shine Floor Cleaner</t>
        </is>
      </c>
      <c r="F7099" s="3" t="inlineStr">
        <is>
          <t>Distributor 11</t>
        </is>
      </c>
      <c r="G7099" s="3" t="inlineStr">
        <is>
          <t>SP-19</t>
        </is>
      </c>
      <c r="H7099" s="3" t="n">
        <v>29</v>
      </c>
      <c r="I7099" s="5" t="n">
        <v>171.2</v>
      </c>
      <c r="J7099" s="5" t="n">
        <v>4964.8</v>
      </c>
      <c r="K7099" s="6" t="n">
        <v>0.1444</v>
      </c>
      <c r="L7099" s="5" t="n">
        <v>716.92</v>
      </c>
      <c r="M7099" s="5" t="n">
        <v>4247.88</v>
      </c>
      <c r="N7099" s="5" t="n">
        <v>2503.45</v>
      </c>
      <c r="O7099" s="5" t="n">
        <v>382.01</v>
      </c>
      <c r="P7099" s="5" t="n">
        <v>1362.42</v>
      </c>
      <c r="Q7099" s="6" t="n">
        <v>0.3207</v>
      </c>
      <c r="R7099" s="5" t="n">
        <v>4720.09</v>
      </c>
    </row>
    <row r="7100">
      <c r="A7100" s="3" t="inlineStr">
        <is>
          <t>TXN007099</t>
        </is>
      </c>
      <c r="B7100" s="4" t="n">
        <v>46068</v>
      </c>
      <c r="C7100" s="3" t="inlineStr">
        <is>
          <t>South</t>
        </is>
      </c>
      <c r="D7100" s="3" t="inlineStr">
        <is>
          <t>Personal Care</t>
        </is>
      </c>
      <c r="E7100" s="3" t="inlineStr">
        <is>
          <t>PC-Glow Face Cream</t>
        </is>
      </c>
      <c r="F7100" s="3" t="inlineStr">
        <is>
          <t>Distributor 18</t>
        </is>
      </c>
      <c r="G7100" s="3" t="inlineStr">
        <is>
          <t>SP-14</t>
        </is>
      </c>
      <c r="H7100" s="3" t="n">
        <v>9</v>
      </c>
      <c r="I7100" s="5" t="n">
        <v>231.16</v>
      </c>
      <c r="J7100" s="5" t="n">
        <v>2080.44</v>
      </c>
      <c r="K7100" s="6" t="n">
        <v>0.1464</v>
      </c>
      <c r="L7100" s="5" t="n">
        <v>304.58</v>
      </c>
      <c r="M7100" s="5" t="n">
        <v>1775.86</v>
      </c>
      <c r="N7100" s="5" t="n">
        <v>671.63</v>
      </c>
      <c r="O7100" s="5" t="n">
        <v>124.1</v>
      </c>
      <c r="P7100" s="5" t="n">
        <v>980.13</v>
      </c>
      <c r="Q7100" s="6" t="n">
        <v>0.5518999999999999</v>
      </c>
      <c r="R7100" s="5" t="n">
        <v>1980.04</v>
      </c>
    </row>
    <row r="7101">
      <c r="A7101" s="3" t="inlineStr">
        <is>
          <t>TXN007100</t>
        </is>
      </c>
      <c r="B7101" s="4" t="n">
        <v>46068</v>
      </c>
      <c r="C7101" s="3" t="inlineStr">
        <is>
          <t>West</t>
        </is>
      </c>
      <c r="D7101" s="3" t="inlineStr">
        <is>
          <t>Home Care</t>
        </is>
      </c>
      <c r="E7101" s="3" t="inlineStr">
        <is>
          <t>HC-Lemon Dishwash Liquid</t>
        </is>
      </c>
      <c r="F7101" s="3" t="inlineStr">
        <is>
          <t>Distributor 08</t>
        </is>
      </c>
      <c r="G7101" s="3" t="inlineStr">
        <is>
          <t>SP-08</t>
        </is>
      </c>
      <c r="H7101" s="3" t="n">
        <v>27</v>
      </c>
      <c r="I7101" s="5" t="n">
        <v>136.87</v>
      </c>
      <c r="J7101" s="5" t="n">
        <v>3695.49</v>
      </c>
      <c r="K7101" s="6" t="n">
        <v>0.1589</v>
      </c>
      <c r="L7101" s="5" t="n">
        <v>587.21</v>
      </c>
      <c r="M7101" s="5" t="n">
        <v>3108.28</v>
      </c>
      <c r="N7101" s="5" t="n">
        <v>1830.39</v>
      </c>
      <c r="O7101" s="5" t="n">
        <v>171.12</v>
      </c>
      <c r="P7101" s="5" t="n">
        <v>1106.77</v>
      </c>
      <c r="Q7101" s="6" t="n">
        <v>0.3561</v>
      </c>
      <c r="R7101" s="5" t="n">
        <v>2832.5</v>
      </c>
    </row>
    <row r="7102">
      <c r="A7102" s="3" t="inlineStr">
        <is>
          <t>TXN007101</t>
        </is>
      </c>
      <c r="B7102" s="4" t="n">
        <v>46068</v>
      </c>
      <c r="C7102" s="3" t="inlineStr">
        <is>
          <t>North</t>
        </is>
      </c>
      <c r="D7102" s="3" t="inlineStr">
        <is>
          <t>Personal Care</t>
        </is>
      </c>
      <c r="E7102" s="3" t="inlineStr">
        <is>
          <t>PC-Coconut Hair Oil</t>
        </is>
      </c>
      <c r="F7102" s="3" t="inlineStr">
        <is>
          <t>Distributor 29</t>
        </is>
      </c>
      <c r="G7102" s="3" t="inlineStr">
        <is>
          <t>SP-05</t>
        </is>
      </c>
      <c r="H7102" s="3" t="n">
        <v>10</v>
      </c>
      <c r="I7102" s="5" t="n">
        <v>147.61</v>
      </c>
      <c r="J7102" s="5" t="n">
        <v>1476.1</v>
      </c>
      <c r="K7102" s="6" t="n">
        <v>0.2517</v>
      </c>
      <c r="L7102" s="5" t="n">
        <v>371.53</v>
      </c>
      <c r="M7102" s="5" t="n">
        <v>1104.57</v>
      </c>
      <c r="N7102" s="5" t="n">
        <v>466.46</v>
      </c>
      <c r="O7102" s="5" t="n">
        <v>94.89</v>
      </c>
      <c r="P7102" s="5" t="n">
        <v>543.22</v>
      </c>
      <c r="Q7102" s="6" t="n">
        <v>0.4918</v>
      </c>
      <c r="R7102" s="5" t="n">
        <v>906.97</v>
      </c>
    </row>
    <row r="7103">
      <c r="A7103" s="3" t="inlineStr">
        <is>
          <t>TXN007102</t>
        </is>
      </c>
      <c r="B7103" s="4" t="n">
        <v>46068</v>
      </c>
      <c r="C7103" s="3" t="inlineStr">
        <is>
          <t>West</t>
        </is>
      </c>
      <c r="D7103" s="3" t="inlineStr">
        <is>
          <t>Home Care</t>
        </is>
      </c>
      <c r="E7103" s="3" t="inlineStr">
        <is>
          <t>HC-Shine Floor Cleaner</t>
        </is>
      </c>
      <c r="F7103" s="3" t="inlineStr">
        <is>
          <t>Distributor 10</t>
        </is>
      </c>
      <c r="G7103" s="3" t="inlineStr">
        <is>
          <t>SP-20</t>
        </is>
      </c>
      <c r="H7103" s="3" t="n">
        <v>34</v>
      </c>
      <c r="I7103" s="5" t="n">
        <v>161.87</v>
      </c>
      <c r="J7103" s="5" t="n">
        <v>5503.58</v>
      </c>
      <c r="K7103" s="6" t="n">
        <v>0.1225</v>
      </c>
      <c r="L7103" s="5" t="n">
        <v>674.1900000000001</v>
      </c>
      <c r="M7103" s="5" t="n">
        <v>4829.39</v>
      </c>
      <c r="N7103" s="5" t="n">
        <v>3099.19</v>
      </c>
      <c r="O7103" s="5" t="n">
        <v>425.41</v>
      </c>
      <c r="P7103" s="5" t="n">
        <v>1304.79</v>
      </c>
      <c r="Q7103" s="6" t="n">
        <v>0.2702</v>
      </c>
      <c r="R7103" s="5" t="n">
        <v>4400.9</v>
      </c>
    </row>
    <row r="7104">
      <c r="A7104" s="3" t="inlineStr">
        <is>
          <t>TXN007103</t>
        </is>
      </c>
      <c r="B7104" s="4" t="n">
        <v>46068</v>
      </c>
      <c r="C7104" s="3" t="inlineStr">
        <is>
          <t>North</t>
        </is>
      </c>
      <c r="D7104" s="3" t="inlineStr">
        <is>
          <t>Beverages</t>
        </is>
      </c>
      <c r="E7104" s="3" t="inlineStr">
        <is>
          <t>BV-Classic Tea</t>
        </is>
      </c>
      <c r="F7104" s="3" t="inlineStr">
        <is>
          <t>Distributor 09</t>
        </is>
      </c>
      <c r="G7104" s="3" t="inlineStr">
        <is>
          <t>SP-17</t>
        </is>
      </c>
      <c r="H7104" s="3" t="n">
        <v>16</v>
      </c>
      <c r="I7104" s="5" t="n">
        <v>262.61</v>
      </c>
      <c r="J7104" s="5" t="n">
        <v>4201.76</v>
      </c>
      <c r="K7104" s="6" t="n">
        <v>0.2713</v>
      </c>
      <c r="L7104" s="5" t="n">
        <v>1139.94</v>
      </c>
      <c r="M7104" s="5" t="n">
        <v>3061.82</v>
      </c>
      <c r="N7104" s="5" t="n">
        <v>1418.14</v>
      </c>
      <c r="O7104" s="5" t="n">
        <v>294.73</v>
      </c>
      <c r="P7104" s="5" t="n">
        <v>1348.95</v>
      </c>
      <c r="Q7104" s="6" t="n">
        <v>0.4406</v>
      </c>
      <c r="R7104" s="5" t="n">
        <v>2514.08</v>
      </c>
    </row>
    <row r="7105">
      <c r="A7105" s="3" t="inlineStr">
        <is>
          <t>TXN007104</t>
        </is>
      </c>
      <c r="B7105" s="4" t="n">
        <v>46068</v>
      </c>
      <c r="C7105" s="3" t="inlineStr">
        <is>
          <t>West</t>
        </is>
      </c>
      <c r="D7105" s="3" t="inlineStr">
        <is>
          <t>Personal Care</t>
        </is>
      </c>
      <c r="E7105" s="3" t="inlineStr">
        <is>
          <t>PC-Whitening Toothpaste</t>
        </is>
      </c>
      <c r="F7105" s="3" t="inlineStr">
        <is>
          <t>Distributor 17</t>
        </is>
      </c>
      <c r="G7105" s="3" t="inlineStr">
        <is>
          <t>SP-08</t>
        </is>
      </c>
      <c r="H7105" s="3" t="n">
        <v>18</v>
      </c>
      <c r="I7105" s="5" t="n">
        <v>99.84</v>
      </c>
      <c r="J7105" s="5" t="n">
        <v>1797.12</v>
      </c>
      <c r="K7105" s="6" t="n">
        <v>0.1694</v>
      </c>
      <c r="L7105" s="5" t="n">
        <v>304.43</v>
      </c>
      <c r="M7105" s="5" t="n">
        <v>1492.69</v>
      </c>
      <c r="N7105" s="5" t="n">
        <v>637.4</v>
      </c>
      <c r="O7105" s="5" t="n">
        <v>99.45</v>
      </c>
      <c r="P7105" s="5" t="n">
        <v>755.84</v>
      </c>
      <c r="Q7105" s="6" t="n">
        <v>0.5064</v>
      </c>
      <c r="R7105" s="5" t="n">
        <v>1360.25</v>
      </c>
    </row>
    <row r="7106">
      <c r="A7106" s="3" t="inlineStr">
        <is>
          <t>TXN007105</t>
        </is>
      </c>
      <c r="B7106" s="4" t="n">
        <v>46068</v>
      </c>
      <c r="C7106" s="3" t="inlineStr">
        <is>
          <t>East</t>
        </is>
      </c>
      <c r="D7106" s="3" t="inlineStr">
        <is>
          <t>Home Care</t>
        </is>
      </c>
      <c r="E7106" s="3" t="inlineStr">
        <is>
          <t>HC-Breeze Air Freshener</t>
        </is>
      </c>
      <c r="F7106" s="3" t="inlineStr">
        <is>
          <t>Distributor 31</t>
        </is>
      </c>
      <c r="G7106" s="3" t="inlineStr">
        <is>
          <t>SP-07</t>
        </is>
      </c>
      <c r="H7106" s="3" t="n">
        <v>40</v>
      </c>
      <c r="I7106" s="5" t="n">
        <v>176.69</v>
      </c>
      <c r="J7106" s="5" t="n">
        <v>7067.6</v>
      </c>
      <c r="K7106" s="6" t="n">
        <v>0.1262</v>
      </c>
      <c r="L7106" s="5" t="n">
        <v>891.9299999999999</v>
      </c>
      <c r="M7106" s="5" t="n">
        <v>6175.67</v>
      </c>
      <c r="N7106" s="5" t="n">
        <v>3678.25</v>
      </c>
      <c r="O7106" s="5" t="n">
        <v>690.24</v>
      </c>
      <c r="P7106" s="5" t="n">
        <v>1807.18</v>
      </c>
      <c r="Q7106" s="6" t="n">
        <v>0.2926</v>
      </c>
      <c r="R7106" s="5" t="n">
        <v>6862.18</v>
      </c>
    </row>
    <row r="7107">
      <c r="A7107" s="3" t="inlineStr">
        <is>
          <t>TXN007106</t>
        </is>
      </c>
      <c r="B7107" s="4" t="n">
        <v>46068</v>
      </c>
      <c r="C7107" s="3" t="inlineStr">
        <is>
          <t>South</t>
        </is>
      </c>
      <c r="D7107" s="3" t="inlineStr">
        <is>
          <t>Personal Care</t>
        </is>
      </c>
      <c r="E7107" s="3" t="inlineStr">
        <is>
          <t>PC-Silk Shampoo</t>
        </is>
      </c>
      <c r="F7107" s="3" t="inlineStr">
        <is>
          <t>Distributor 37</t>
        </is>
      </c>
      <c r="G7107" s="3" t="inlineStr">
        <is>
          <t>SP-06</t>
        </is>
      </c>
      <c r="H7107" s="3" t="n">
        <v>7</v>
      </c>
      <c r="I7107" s="5" t="n">
        <v>186.26</v>
      </c>
      <c r="J7107" s="5" t="n">
        <v>1303.82</v>
      </c>
      <c r="K7107" s="6" t="n">
        <v>0.3284</v>
      </c>
      <c r="L7107" s="5" t="n">
        <v>428.17</v>
      </c>
      <c r="M7107" s="5" t="n">
        <v>875.65</v>
      </c>
      <c r="N7107" s="5" t="n">
        <v>386.36</v>
      </c>
      <c r="O7107" s="5" t="n">
        <v>80.31</v>
      </c>
      <c r="P7107" s="5" t="n">
        <v>408.98</v>
      </c>
      <c r="Q7107" s="6" t="n">
        <v>0.4671</v>
      </c>
      <c r="R7107" s="5" t="n">
        <v>976.33</v>
      </c>
    </row>
    <row r="7108">
      <c r="A7108" s="3" t="inlineStr">
        <is>
          <t>TXN007107</t>
        </is>
      </c>
      <c r="B7108" s="4" t="n">
        <v>46068</v>
      </c>
      <c r="C7108" s="3" t="inlineStr">
        <is>
          <t>West</t>
        </is>
      </c>
      <c r="D7108" s="3" t="inlineStr">
        <is>
          <t>Beverages</t>
        </is>
      </c>
      <c r="E7108" s="3" t="inlineStr">
        <is>
          <t>BV-Mixed Fruit Juice</t>
        </is>
      </c>
      <c r="F7108" s="3" t="inlineStr">
        <is>
          <t>Distributor 40</t>
        </is>
      </c>
      <c r="G7108" s="3" t="inlineStr">
        <is>
          <t>SP-20</t>
        </is>
      </c>
      <c r="H7108" s="3" t="n">
        <v>42</v>
      </c>
      <c r="I7108" s="5" t="n">
        <v>103.56</v>
      </c>
      <c r="J7108" s="5" t="n">
        <v>4349.52</v>
      </c>
      <c r="K7108" s="6" t="n">
        <v>0.14</v>
      </c>
      <c r="L7108" s="5" t="n">
        <v>608.9299999999999</v>
      </c>
      <c r="M7108" s="5" t="n">
        <v>3740.59</v>
      </c>
      <c r="N7108" s="5" t="n">
        <v>1741.41</v>
      </c>
      <c r="O7108" s="5" t="n">
        <v>208.71</v>
      </c>
      <c r="P7108" s="5" t="n">
        <v>1790.47</v>
      </c>
      <c r="Q7108" s="6" t="n">
        <v>0.4787</v>
      </c>
      <c r="R7108" s="5" t="n">
        <v>3408.7</v>
      </c>
    </row>
    <row r="7109">
      <c r="A7109" s="3" t="inlineStr">
        <is>
          <t>TXN007108</t>
        </is>
      </c>
      <c r="B7109" s="4" t="n">
        <v>46068</v>
      </c>
      <c r="C7109" s="3" t="inlineStr">
        <is>
          <t>West</t>
        </is>
      </c>
      <c r="D7109" s="3" t="inlineStr">
        <is>
          <t>Personal Care</t>
        </is>
      </c>
      <c r="E7109" s="3" t="inlineStr">
        <is>
          <t>PC-Coconut Hair Oil</t>
        </is>
      </c>
      <c r="F7109" s="3" t="inlineStr">
        <is>
          <t>Distributor 36</t>
        </is>
      </c>
      <c r="G7109" s="3" t="inlineStr">
        <is>
          <t>SP-20</t>
        </is>
      </c>
      <c r="H7109" s="3" t="n">
        <v>32</v>
      </c>
      <c r="I7109" s="5" t="n">
        <v>150.32</v>
      </c>
      <c r="J7109" s="5" t="n">
        <v>4810.24</v>
      </c>
      <c r="K7109" s="6" t="n">
        <v>0.1373</v>
      </c>
      <c r="L7109" s="5" t="n">
        <v>660.45</v>
      </c>
      <c r="M7109" s="5" t="n">
        <v>4149.79</v>
      </c>
      <c r="N7109" s="5" t="n">
        <v>1840.8</v>
      </c>
      <c r="O7109" s="5" t="n">
        <v>303.13</v>
      </c>
      <c r="P7109" s="5" t="n">
        <v>2005.86</v>
      </c>
      <c r="Q7109" s="6" t="n">
        <v>0.4834</v>
      </c>
      <c r="R7109" s="5" t="n">
        <v>3781.6</v>
      </c>
    </row>
    <row r="7110">
      <c r="A7110" s="3" t="inlineStr">
        <is>
          <t>TXN007109</t>
        </is>
      </c>
      <c r="B7110" s="4" t="n">
        <v>46068</v>
      </c>
      <c r="C7110" s="3" t="inlineStr">
        <is>
          <t>West</t>
        </is>
      </c>
      <c r="D7110" s="3" t="inlineStr">
        <is>
          <t>Beverages</t>
        </is>
      </c>
      <c r="E7110" s="3" t="inlineStr">
        <is>
          <t>BV-Instant Coffee</t>
        </is>
      </c>
      <c r="F7110" s="3" t="inlineStr">
        <is>
          <t>Distributor 04</t>
        </is>
      </c>
      <c r="G7110" s="3" t="inlineStr">
        <is>
          <t>SP-16</t>
        </is>
      </c>
      <c r="H7110" s="3" t="n">
        <v>27</v>
      </c>
      <c r="I7110" s="5" t="n">
        <v>313.98</v>
      </c>
      <c r="J7110" s="5" t="n">
        <v>8477.459999999999</v>
      </c>
      <c r="K7110" s="6" t="n">
        <v>0.1705</v>
      </c>
      <c r="L7110" s="5" t="n">
        <v>1445.41</v>
      </c>
      <c r="M7110" s="5" t="n">
        <v>7032.05</v>
      </c>
      <c r="N7110" s="5" t="n">
        <v>3533.25</v>
      </c>
      <c r="O7110" s="5" t="n">
        <v>553.41</v>
      </c>
      <c r="P7110" s="5" t="n">
        <v>2945.39</v>
      </c>
      <c r="Q7110" s="6" t="n">
        <v>0.4189</v>
      </c>
      <c r="R7110" s="5" t="n">
        <v>6408.13</v>
      </c>
    </row>
    <row r="7111">
      <c r="A7111" s="3" t="inlineStr">
        <is>
          <t>TXN007110</t>
        </is>
      </c>
      <c r="B7111" s="4" t="n">
        <v>46068</v>
      </c>
      <c r="C7111" s="3" t="inlineStr">
        <is>
          <t>East</t>
        </is>
      </c>
      <c r="D7111" s="3" t="inlineStr">
        <is>
          <t>Beverages</t>
        </is>
      </c>
      <c r="E7111" s="3" t="inlineStr">
        <is>
          <t>BV-Cola Soft Drink</t>
        </is>
      </c>
      <c r="F7111" s="3" t="inlineStr">
        <is>
          <t>Distributor 31</t>
        </is>
      </c>
      <c r="G7111" s="3" t="inlineStr">
        <is>
          <t>SP-09</t>
        </is>
      </c>
      <c r="H7111" s="3" t="n">
        <v>51</v>
      </c>
      <c r="I7111" s="5" t="n">
        <v>58.09</v>
      </c>
      <c r="J7111" s="5" t="n">
        <v>2962.59</v>
      </c>
      <c r="K7111" s="6" t="n">
        <v>0.3505</v>
      </c>
      <c r="L7111" s="5" t="n">
        <v>1038.39</v>
      </c>
      <c r="M7111" s="5" t="n">
        <v>1924.2</v>
      </c>
      <c r="N7111" s="5" t="n">
        <v>906.7</v>
      </c>
      <c r="O7111" s="5" t="n">
        <v>229.99</v>
      </c>
      <c r="P7111" s="5" t="n">
        <v>787.51</v>
      </c>
      <c r="Q7111" s="6" t="n">
        <v>0.4093</v>
      </c>
      <c r="R7111" s="5" t="n">
        <v>2138.1</v>
      </c>
    </row>
    <row r="7112">
      <c r="A7112" s="3" t="inlineStr">
        <is>
          <t>TXN007111</t>
        </is>
      </c>
      <c r="B7112" s="4" t="n">
        <v>46068</v>
      </c>
      <c r="C7112" s="3" t="inlineStr">
        <is>
          <t>South</t>
        </is>
      </c>
      <c r="D7112" s="3" t="inlineStr">
        <is>
          <t>Home Care</t>
        </is>
      </c>
      <c r="E7112" s="3" t="inlineStr">
        <is>
          <t>HC-Shine Floor Cleaner</t>
        </is>
      </c>
      <c r="F7112" s="3" t="inlineStr">
        <is>
          <t>Distributor 30</t>
        </is>
      </c>
      <c r="G7112" s="3" t="inlineStr">
        <is>
          <t>SP-02</t>
        </is>
      </c>
      <c r="H7112" s="3" t="n">
        <v>32</v>
      </c>
      <c r="I7112" s="5" t="n">
        <v>171.11</v>
      </c>
      <c r="J7112" s="5" t="n">
        <v>5475.52</v>
      </c>
      <c r="K7112" s="6" t="n">
        <v>0.1437</v>
      </c>
      <c r="L7112" s="5" t="n">
        <v>786.83</v>
      </c>
      <c r="M7112" s="5" t="n">
        <v>4688.69</v>
      </c>
      <c r="N7112" s="5" t="n">
        <v>3009.97</v>
      </c>
      <c r="O7112" s="5" t="n">
        <v>244.95</v>
      </c>
      <c r="P7112" s="5" t="n">
        <v>1433.77</v>
      </c>
      <c r="Q7112" s="6" t="n">
        <v>0.3058</v>
      </c>
      <c r="R7112" s="5" t="n">
        <v>5227.77</v>
      </c>
    </row>
    <row r="7113">
      <c r="A7113" s="3" t="inlineStr">
        <is>
          <t>TXN007112</t>
        </is>
      </c>
      <c r="B7113" s="4" t="n">
        <v>46068</v>
      </c>
      <c r="C7113" s="3" t="inlineStr">
        <is>
          <t>West</t>
        </is>
      </c>
      <c r="D7113" s="3" t="inlineStr">
        <is>
          <t>Home Care</t>
        </is>
      </c>
      <c r="E7113" s="3" t="inlineStr">
        <is>
          <t>HC-Power Detergent</t>
        </is>
      </c>
      <c r="F7113" s="3" t="inlineStr">
        <is>
          <t>Distributor 28</t>
        </is>
      </c>
      <c r="G7113" s="3" t="inlineStr">
        <is>
          <t>SP-05</t>
        </is>
      </c>
      <c r="H7113" s="3" t="n">
        <v>9</v>
      </c>
      <c r="I7113" s="5" t="n">
        <v>214.92</v>
      </c>
      <c r="J7113" s="5" t="n">
        <v>1934.28</v>
      </c>
      <c r="K7113" s="6" t="n">
        <v>0.4</v>
      </c>
      <c r="L7113" s="5" t="n">
        <v>773.71</v>
      </c>
      <c r="M7113" s="5" t="n">
        <v>1160.57</v>
      </c>
      <c r="N7113" s="5" t="n">
        <v>686.61</v>
      </c>
      <c r="O7113" s="5" t="n">
        <v>110</v>
      </c>
      <c r="P7113" s="5" t="n">
        <v>363.96</v>
      </c>
      <c r="Q7113" s="6" t="n">
        <v>0.3136</v>
      </c>
      <c r="R7113" s="5" t="n">
        <v>1057.6</v>
      </c>
    </row>
    <row r="7114">
      <c r="A7114" s="3" t="inlineStr">
        <is>
          <t>TXN007113</t>
        </is>
      </c>
      <c r="B7114" s="4" t="n">
        <v>46068</v>
      </c>
      <c r="C7114" s="3" t="inlineStr">
        <is>
          <t>West</t>
        </is>
      </c>
      <c r="D7114" s="3" t="inlineStr">
        <is>
          <t>Beverages</t>
        </is>
      </c>
      <c r="E7114" s="3" t="inlineStr">
        <is>
          <t>BV-Cola Soft Drink</t>
        </is>
      </c>
      <c r="F7114" s="3" t="inlineStr">
        <is>
          <t>Distributor 20</t>
        </is>
      </c>
      <c r="G7114" s="3" t="inlineStr">
        <is>
          <t>SP-20</t>
        </is>
      </c>
      <c r="H7114" s="3" t="n">
        <v>37</v>
      </c>
      <c r="I7114" s="5" t="n">
        <v>55.37</v>
      </c>
      <c r="J7114" s="5" t="n">
        <v>2048.69</v>
      </c>
      <c r="K7114" s="6" t="n">
        <v>0.3746</v>
      </c>
      <c r="L7114" s="5" t="n">
        <v>767.4400000000001</v>
      </c>
      <c r="M7114" s="5" t="n">
        <v>1281.25</v>
      </c>
      <c r="N7114" s="5" t="n">
        <v>566.8</v>
      </c>
      <c r="O7114" s="5" t="n">
        <v>127.41</v>
      </c>
      <c r="P7114" s="5" t="n">
        <v>587.04</v>
      </c>
      <c r="Q7114" s="6" t="n">
        <v>0.4582</v>
      </c>
      <c r="R7114" s="5" t="n">
        <v>1167.57</v>
      </c>
    </row>
    <row r="7115">
      <c r="A7115" s="3" t="inlineStr">
        <is>
          <t>TXN007114</t>
        </is>
      </c>
      <c r="B7115" s="4" t="n">
        <v>46068</v>
      </c>
      <c r="C7115" s="3" t="inlineStr">
        <is>
          <t>West</t>
        </is>
      </c>
      <c r="D7115" s="3" t="inlineStr">
        <is>
          <t>Personal Care</t>
        </is>
      </c>
      <c r="E7115" s="3" t="inlineStr">
        <is>
          <t>PC-Coconut Hair Oil</t>
        </is>
      </c>
      <c r="F7115" s="3" t="inlineStr">
        <is>
          <t>Distributor 24</t>
        </is>
      </c>
      <c r="G7115" s="3" t="inlineStr">
        <is>
          <t>SP-20</t>
        </is>
      </c>
      <c r="H7115" s="3" t="n">
        <v>19</v>
      </c>
      <c r="I7115" s="5" t="n">
        <v>144.28</v>
      </c>
      <c r="J7115" s="5" t="n">
        <v>2741.32</v>
      </c>
      <c r="K7115" s="6" t="n">
        <v>0.07679999999999999</v>
      </c>
      <c r="L7115" s="5" t="n">
        <v>210.53</v>
      </c>
      <c r="M7115" s="5" t="n">
        <v>2530.79</v>
      </c>
      <c r="N7115" s="5" t="n">
        <v>1058.88</v>
      </c>
      <c r="O7115" s="5" t="n">
        <v>145.72</v>
      </c>
      <c r="P7115" s="5" t="n">
        <v>1326.19</v>
      </c>
      <c r="Q7115" s="6" t="n">
        <v>0.524</v>
      </c>
      <c r="R7115" s="5" t="n">
        <v>2306.24</v>
      </c>
    </row>
    <row r="7116">
      <c r="A7116" s="3" t="inlineStr">
        <is>
          <t>TXN007115</t>
        </is>
      </c>
      <c r="B7116" s="4" t="n">
        <v>46068</v>
      </c>
      <c r="C7116" s="3" t="inlineStr">
        <is>
          <t>West</t>
        </is>
      </c>
      <c r="D7116" s="3" t="inlineStr">
        <is>
          <t>Home Care</t>
        </is>
      </c>
      <c r="E7116" s="3" t="inlineStr">
        <is>
          <t>HC-Power Detergent</t>
        </is>
      </c>
      <c r="F7116" s="3" t="inlineStr">
        <is>
          <t>Distributor 28</t>
        </is>
      </c>
      <c r="G7116" s="3" t="inlineStr">
        <is>
          <t>SP-12</t>
        </is>
      </c>
      <c r="H7116" s="3" t="n">
        <v>28</v>
      </c>
      <c r="I7116" s="5" t="n">
        <v>227.02</v>
      </c>
      <c r="J7116" s="5" t="n">
        <v>6356.56</v>
      </c>
      <c r="K7116" s="6" t="n">
        <v>0.3571</v>
      </c>
      <c r="L7116" s="5" t="n">
        <v>2269.93</v>
      </c>
      <c r="M7116" s="5" t="n">
        <v>4086.63</v>
      </c>
      <c r="N7116" s="5" t="n">
        <v>2715.73</v>
      </c>
      <c r="O7116" s="5" t="n">
        <v>418.94</v>
      </c>
      <c r="P7116" s="5" t="n">
        <v>951.96</v>
      </c>
      <c r="Q7116" s="6" t="n">
        <v>0.2329</v>
      </c>
      <c r="R7116" s="5" t="n">
        <v>3724.04</v>
      </c>
    </row>
    <row r="7117">
      <c r="A7117" s="3" t="inlineStr">
        <is>
          <t>TXN007116</t>
        </is>
      </c>
      <c r="B7117" s="4" t="n">
        <v>46069</v>
      </c>
      <c r="C7117" s="3" t="inlineStr">
        <is>
          <t>West</t>
        </is>
      </c>
      <c r="D7117" s="3" t="inlineStr">
        <is>
          <t>Beverages</t>
        </is>
      </c>
      <c r="E7117" s="3" t="inlineStr">
        <is>
          <t>BV-Instant Coffee</t>
        </is>
      </c>
      <c r="F7117" s="3" t="inlineStr">
        <is>
          <t>Distributor 19</t>
        </is>
      </c>
      <c r="G7117" s="3" t="inlineStr">
        <is>
          <t>SP-20</t>
        </is>
      </c>
      <c r="H7117" s="3" t="n">
        <v>46</v>
      </c>
      <c r="I7117" s="5" t="n">
        <v>325.47</v>
      </c>
      <c r="J7117" s="5" t="n">
        <v>14971.62</v>
      </c>
      <c r="K7117" s="6" t="n">
        <v>0.1031</v>
      </c>
      <c r="L7117" s="5" t="n">
        <v>1543.57</v>
      </c>
      <c r="M7117" s="5" t="n">
        <v>13428.05</v>
      </c>
      <c r="N7117" s="5" t="n">
        <v>5968.26</v>
      </c>
      <c r="O7117" s="5" t="n">
        <v>763.9</v>
      </c>
      <c r="P7117" s="5" t="n">
        <v>6695.89</v>
      </c>
      <c r="Q7117" s="6" t="n">
        <v>0.4986</v>
      </c>
      <c r="R7117" s="5" t="n">
        <v>12236.64</v>
      </c>
    </row>
    <row r="7118">
      <c r="A7118" s="3" t="inlineStr">
        <is>
          <t>TXN007117</t>
        </is>
      </c>
      <c r="B7118" s="4" t="n">
        <v>46069</v>
      </c>
      <c r="C7118" s="3" t="inlineStr">
        <is>
          <t>South</t>
        </is>
      </c>
      <c r="D7118" s="3" t="inlineStr">
        <is>
          <t>Personal Care</t>
        </is>
      </c>
      <c r="E7118" s="3" t="inlineStr">
        <is>
          <t>PC-Coconut Hair Oil</t>
        </is>
      </c>
      <c r="F7118" s="3" t="inlineStr">
        <is>
          <t>Distributor 34</t>
        </is>
      </c>
      <c r="G7118" s="3" t="inlineStr">
        <is>
          <t>SP-06</t>
        </is>
      </c>
      <c r="H7118" s="3" t="n">
        <v>27</v>
      </c>
      <c r="I7118" s="5" t="n">
        <v>139.83</v>
      </c>
      <c r="J7118" s="5" t="n">
        <v>3775.41</v>
      </c>
      <c r="K7118" s="6" t="n">
        <v>0.137</v>
      </c>
      <c r="L7118" s="5" t="n">
        <v>517.23</v>
      </c>
      <c r="M7118" s="5" t="n">
        <v>3258.18</v>
      </c>
      <c r="N7118" s="5" t="n">
        <v>1334.76</v>
      </c>
      <c r="O7118" s="5" t="n">
        <v>226.48</v>
      </c>
      <c r="P7118" s="5" t="n">
        <v>1696.94</v>
      </c>
      <c r="Q7118" s="6" t="n">
        <v>0.5208</v>
      </c>
      <c r="R7118" s="5" t="n">
        <v>3632.79</v>
      </c>
    </row>
    <row r="7119">
      <c r="A7119" s="3" t="inlineStr">
        <is>
          <t>TXN007118</t>
        </is>
      </c>
      <c r="B7119" s="4" t="n">
        <v>46069</v>
      </c>
      <c r="C7119" s="3" t="inlineStr">
        <is>
          <t>West</t>
        </is>
      </c>
      <c r="D7119" s="3" t="inlineStr">
        <is>
          <t>Personal Care</t>
        </is>
      </c>
      <c r="E7119" s="3" t="inlineStr">
        <is>
          <t>PC-Whitening Toothpaste</t>
        </is>
      </c>
      <c r="F7119" s="3" t="inlineStr">
        <is>
          <t>Distributor 40</t>
        </is>
      </c>
      <c r="G7119" s="3" t="inlineStr">
        <is>
          <t>SP-08</t>
        </is>
      </c>
      <c r="H7119" s="3" t="n">
        <v>13</v>
      </c>
      <c r="I7119" s="5" t="n">
        <v>104.26</v>
      </c>
      <c r="J7119" s="5" t="n">
        <v>1355.38</v>
      </c>
      <c r="K7119" s="6" t="n">
        <v>0.1398</v>
      </c>
      <c r="L7119" s="5" t="n">
        <v>189.48</v>
      </c>
      <c r="M7119" s="5" t="n">
        <v>1165.9</v>
      </c>
      <c r="N7119" s="5" t="n">
        <v>519.95</v>
      </c>
      <c r="O7119" s="5" t="n">
        <v>72.11</v>
      </c>
      <c r="P7119" s="5" t="n">
        <v>573.84</v>
      </c>
      <c r="Q7119" s="6" t="n">
        <v>0.4922</v>
      </c>
      <c r="R7119" s="5" t="n">
        <v>1062.46</v>
      </c>
    </row>
    <row r="7120">
      <c r="A7120" s="3" t="inlineStr">
        <is>
          <t>TXN007119</t>
        </is>
      </c>
      <c r="B7120" s="4" t="n">
        <v>46069</v>
      </c>
      <c r="C7120" s="3" t="inlineStr">
        <is>
          <t>South</t>
        </is>
      </c>
      <c r="D7120" s="3" t="inlineStr">
        <is>
          <t>Personal Care</t>
        </is>
      </c>
      <c r="E7120" s="3" t="inlineStr">
        <is>
          <t>PC-Whitening Toothpaste</t>
        </is>
      </c>
      <c r="F7120" s="3" t="inlineStr">
        <is>
          <t>Distributor 14</t>
        </is>
      </c>
      <c r="G7120" s="3" t="inlineStr">
        <is>
          <t>SP-08</t>
        </is>
      </c>
      <c r="H7120" s="3" t="n">
        <v>28</v>
      </c>
      <c r="I7120" s="5" t="n">
        <v>96.81999999999999</v>
      </c>
      <c r="J7120" s="5" t="n">
        <v>2710.96</v>
      </c>
      <c r="K7120" s="6" t="n">
        <v>0.0872</v>
      </c>
      <c r="L7120" s="5" t="n">
        <v>236.4</v>
      </c>
      <c r="M7120" s="5" t="n">
        <v>2474.56</v>
      </c>
      <c r="N7120" s="5" t="n">
        <v>1187.1</v>
      </c>
      <c r="O7120" s="5" t="n">
        <v>87.19</v>
      </c>
      <c r="P7120" s="5" t="n">
        <v>1200.27</v>
      </c>
      <c r="Q7120" s="6" t="n">
        <v>0.485</v>
      </c>
      <c r="R7120" s="5" t="n">
        <v>2759.07</v>
      </c>
    </row>
    <row r="7121">
      <c r="A7121" s="3" t="inlineStr">
        <is>
          <t>TXN007120</t>
        </is>
      </c>
      <c r="B7121" s="4" t="n">
        <v>46069</v>
      </c>
      <c r="C7121" s="3" t="inlineStr">
        <is>
          <t>North</t>
        </is>
      </c>
      <c r="D7121" s="3" t="inlineStr">
        <is>
          <t>Beverages</t>
        </is>
      </c>
      <c r="E7121" s="3" t="inlineStr">
        <is>
          <t>BV-Instant Coffee</t>
        </is>
      </c>
      <c r="F7121" s="3" t="inlineStr">
        <is>
          <t>Distributor 33</t>
        </is>
      </c>
      <c r="G7121" s="3" t="inlineStr">
        <is>
          <t>SP-05</t>
        </is>
      </c>
      <c r="H7121" s="3" t="n">
        <v>21</v>
      </c>
      <c r="I7121" s="5" t="n">
        <v>330.67</v>
      </c>
      <c r="J7121" s="5" t="n">
        <v>6944.07</v>
      </c>
      <c r="K7121" s="6" t="n">
        <v>0.2695</v>
      </c>
      <c r="L7121" s="5" t="n">
        <v>1871.43</v>
      </c>
      <c r="M7121" s="5" t="n">
        <v>5072.64</v>
      </c>
      <c r="N7121" s="5" t="n">
        <v>2383.36</v>
      </c>
      <c r="O7121" s="5" t="n">
        <v>559.7</v>
      </c>
      <c r="P7121" s="5" t="n">
        <v>2129.58</v>
      </c>
      <c r="Q7121" s="6" t="n">
        <v>0.4198</v>
      </c>
      <c r="R7121" s="5" t="n">
        <v>4165.18</v>
      </c>
    </row>
    <row r="7122">
      <c r="A7122" s="3" t="inlineStr">
        <is>
          <t>TXN007121</t>
        </is>
      </c>
      <c r="B7122" s="4" t="n">
        <v>46069</v>
      </c>
      <c r="C7122" s="3" t="inlineStr">
        <is>
          <t>North</t>
        </is>
      </c>
      <c r="D7122" s="3" t="inlineStr">
        <is>
          <t>Personal Care</t>
        </is>
      </c>
      <c r="E7122" s="3" t="inlineStr">
        <is>
          <t>PC-Whitening Toothpaste</t>
        </is>
      </c>
      <c r="F7122" s="3" t="inlineStr">
        <is>
          <t>Distributor 21</t>
        </is>
      </c>
      <c r="G7122" s="3" t="inlineStr">
        <is>
          <t>SP-09</t>
        </is>
      </c>
      <c r="H7122" s="3" t="n">
        <v>30</v>
      </c>
      <c r="I7122" s="5" t="n">
        <v>101.53</v>
      </c>
      <c r="J7122" s="5" t="n">
        <v>3045.9</v>
      </c>
      <c r="K7122" s="6" t="n">
        <v>0.1982</v>
      </c>
      <c r="L7122" s="5" t="n">
        <v>603.7</v>
      </c>
      <c r="M7122" s="5" t="n">
        <v>2442.2</v>
      </c>
      <c r="N7122" s="5" t="n">
        <v>1105.49</v>
      </c>
      <c r="O7122" s="5" t="n">
        <v>230.2</v>
      </c>
      <c r="P7122" s="5" t="n">
        <v>1106.51</v>
      </c>
      <c r="Q7122" s="6" t="n">
        <v>0.4531</v>
      </c>
      <c r="R7122" s="5" t="n">
        <v>2005.31</v>
      </c>
    </row>
    <row r="7123">
      <c r="A7123" s="3" t="inlineStr">
        <is>
          <t>TXN007122</t>
        </is>
      </c>
      <c r="B7123" s="4" t="n">
        <v>46069</v>
      </c>
      <c r="C7123" s="3" t="inlineStr">
        <is>
          <t>South</t>
        </is>
      </c>
      <c r="D7123" s="3" t="inlineStr">
        <is>
          <t>Beverages</t>
        </is>
      </c>
      <c r="E7123" s="3" t="inlineStr">
        <is>
          <t>BV-Instant Coffee</t>
        </is>
      </c>
      <c r="F7123" s="3" t="inlineStr">
        <is>
          <t>Distributor 06</t>
        </is>
      </c>
      <c r="G7123" s="3" t="inlineStr">
        <is>
          <t>SP-14</t>
        </is>
      </c>
      <c r="H7123" s="3" t="n">
        <v>17</v>
      </c>
      <c r="I7123" s="5" t="n">
        <v>315.85</v>
      </c>
      <c r="J7123" s="5" t="n">
        <v>5369.45</v>
      </c>
      <c r="K7123" s="6" t="n">
        <v>0.1013</v>
      </c>
      <c r="L7123" s="5" t="n">
        <v>543.9299999999999</v>
      </c>
      <c r="M7123" s="5" t="n">
        <v>4825.52</v>
      </c>
      <c r="N7123" s="5" t="n">
        <v>2141.51</v>
      </c>
      <c r="O7123" s="5" t="n">
        <v>212.37</v>
      </c>
      <c r="P7123" s="5" t="n">
        <v>2471.64</v>
      </c>
      <c r="Q7123" s="6" t="n">
        <v>0.5122</v>
      </c>
      <c r="R7123" s="5" t="n">
        <v>5380.34</v>
      </c>
    </row>
    <row r="7124">
      <c r="A7124" s="3" t="inlineStr">
        <is>
          <t>TXN007123</t>
        </is>
      </c>
      <c r="B7124" s="4" t="n">
        <v>46069</v>
      </c>
      <c r="C7124" s="3" t="inlineStr">
        <is>
          <t>South</t>
        </is>
      </c>
      <c r="D7124" s="3" t="inlineStr">
        <is>
          <t>Home Care</t>
        </is>
      </c>
      <c r="E7124" s="3" t="inlineStr">
        <is>
          <t>HC-Breeze Air Freshener</t>
        </is>
      </c>
      <c r="F7124" s="3" t="inlineStr">
        <is>
          <t>Distributor 34</t>
        </is>
      </c>
      <c r="G7124" s="3" t="inlineStr">
        <is>
          <t>SP-10</t>
        </is>
      </c>
      <c r="H7124" s="3" t="n">
        <v>18</v>
      </c>
      <c r="I7124" s="5" t="n">
        <v>176.53</v>
      </c>
      <c r="J7124" s="5" t="n">
        <v>3177.54</v>
      </c>
      <c r="K7124" s="6" t="n">
        <v>0.1036</v>
      </c>
      <c r="L7124" s="5" t="n">
        <v>329.19</v>
      </c>
      <c r="M7124" s="5" t="n">
        <v>2848.35</v>
      </c>
      <c r="N7124" s="5" t="n">
        <v>1724.67</v>
      </c>
      <c r="O7124" s="5" t="n">
        <v>144.65</v>
      </c>
      <c r="P7124" s="5" t="n">
        <v>979.03</v>
      </c>
      <c r="Q7124" s="6" t="n">
        <v>0.3437</v>
      </c>
      <c r="R7124" s="5" t="n">
        <v>3175.84</v>
      </c>
    </row>
    <row r="7125">
      <c r="A7125" s="3" t="inlineStr">
        <is>
          <t>TXN007124</t>
        </is>
      </c>
      <c r="B7125" s="4" t="n">
        <v>46069</v>
      </c>
      <c r="C7125" s="3" t="inlineStr">
        <is>
          <t>South</t>
        </is>
      </c>
      <c r="D7125" s="3" t="inlineStr">
        <is>
          <t>Home Care</t>
        </is>
      </c>
      <c r="E7125" s="3" t="inlineStr">
        <is>
          <t>HC-Breeze Air Freshener</t>
        </is>
      </c>
      <c r="F7125" s="3" t="inlineStr">
        <is>
          <t>Distributor 24</t>
        </is>
      </c>
      <c r="G7125" s="3" t="inlineStr">
        <is>
          <t>SP-14</t>
        </is>
      </c>
      <c r="H7125" s="3" t="n">
        <v>40</v>
      </c>
      <c r="I7125" s="5" t="n">
        <v>186.1</v>
      </c>
      <c r="J7125" s="5" t="n">
        <v>7444</v>
      </c>
      <c r="K7125" s="6" t="n">
        <v>0.1108</v>
      </c>
      <c r="L7125" s="5" t="n">
        <v>824.8</v>
      </c>
      <c r="M7125" s="5" t="n">
        <v>6619.2</v>
      </c>
      <c r="N7125" s="5" t="n">
        <v>3925.93</v>
      </c>
      <c r="O7125" s="5" t="n">
        <v>327.21</v>
      </c>
      <c r="P7125" s="5" t="n">
        <v>2366.06</v>
      </c>
      <c r="Q7125" s="6" t="n">
        <v>0.3575</v>
      </c>
      <c r="R7125" s="5" t="n">
        <v>7380.25</v>
      </c>
    </row>
    <row r="7126">
      <c r="A7126" s="3" t="inlineStr">
        <is>
          <t>TXN007125</t>
        </is>
      </c>
      <c r="B7126" s="4" t="n">
        <v>46069</v>
      </c>
      <c r="C7126" s="3" t="inlineStr">
        <is>
          <t>West</t>
        </is>
      </c>
      <c r="D7126" s="3" t="inlineStr">
        <is>
          <t>Home Care</t>
        </is>
      </c>
      <c r="E7126" s="3" t="inlineStr">
        <is>
          <t>HC-Lemon Dishwash Liquid</t>
        </is>
      </c>
      <c r="F7126" s="3" t="inlineStr">
        <is>
          <t>Distributor 04</t>
        </is>
      </c>
      <c r="G7126" s="3" t="inlineStr">
        <is>
          <t>SP-08</t>
        </is>
      </c>
      <c r="H7126" s="3" t="n">
        <v>29</v>
      </c>
      <c r="I7126" s="5" t="n">
        <v>138.7</v>
      </c>
      <c r="J7126" s="5" t="n">
        <v>4022.3</v>
      </c>
      <c r="K7126" s="6" t="n">
        <v>0.1525</v>
      </c>
      <c r="L7126" s="5" t="n">
        <v>613.4</v>
      </c>
      <c r="M7126" s="5" t="n">
        <v>3408.9</v>
      </c>
      <c r="N7126" s="5" t="n">
        <v>2167.73</v>
      </c>
      <c r="O7126" s="5" t="n">
        <v>237.02</v>
      </c>
      <c r="P7126" s="5" t="n">
        <v>1004.15</v>
      </c>
      <c r="Q7126" s="6" t="n">
        <v>0.2946</v>
      </c>
      <c r="R7126" s="5" t="n">
        <v>3106.44</v>
      </c>
    </row>
    <row r="7127">
      <c r="A7127" s="3" t="inlineStr">
        <is>
          <t>TXN007126</t>
        </is>
      </c>
      <c r="B7127" s="4" t="n">
        <v>46069</v>
      </c>
      <c r="C7127" s="3" t="inlineStr">
        <is>
          <t>East</t>
        </is>
      </c>
      <c r="D7127" s="3" t="inlineStr">
        <is>
          <t>Home Care</t>
        </is>
      </c>
      <c r="E7127" s="3" t="inlineStr">
        <is>
          <t>HC-Power Detergent</t>
        </is>
      </c>
      <c r="F7127" s="3" t="inlineStr">
        <is>
          <t>Distributor 11</t>
        </is>
      </c>
      <c r="G7127" s="3" t="inlineStr">
        <is>
          <t>SP-11</t>
        </is>
      </c>
      <c r="H7127" s="3" t="n">
        <v>7</v>
      </c>
      <c r="I7127" s="5" t="n">
        <v>233.89</v>
      </c>
      <c r="J7127" s="5" t="n">
        <v>1637.23</v>
      </c>
      <c r="K7127" s="6" t="n">
        <v>0.3093</v>
      </c>
      <c r="L7127" s="5" t="n">
        <v>506.4</v>
      </c>
      <c r="M7127" s="5" t="n">
        <v>1130.83</v>
      </c>
      <c r="N7127" s="5" t="n">
        <v>711.63</v>
      </c>
      <c r="O7127" s="5" t="n">
        <v>195.34</v>
      </c>
      <c r="P7127" s="5" t="n">
        <v>223.86</v>
      </c>
      <c r="Q7127" s="6" t="n">
        <v>0.198</v>
      </c>
      <c r="R7127" s="5" t="n">
        <v>1256.54</v>
      </c>
    </row>
    <row r="7128">
      <c r="A7128" s="3" t="inlineStr">
        <is>
          <t>TXN007127</t>
        </is>
      </c>
      <c r="B7128" s="4" t="n">
        <v>46069</v>
      </c>
      <c r="C7128" s="3" t="inlineStr">
        <is>
          <t>North</t>
        </is>
      </c>
      <c r="D7128" s="3" t="inlineStr">
        <is>
          <t>Home Care</t>
        </is>
      </c>
      <c r="E7128" s="3" t="inlineStr">
        <is>
          <t>HC-Fresh Toilet Cleaner</t>
        </is>
      </c>
      <c r="F7128" s="3" t="inlineStr">
        <is>
          <t>Distributor 09</t>
        </is>
      </c>
      <c r="G7128" s="3" t="inlineStr">
        <is>
          <t>SP-05</t>
        </is>
      </c>
      <c r="H7128" s="3" t="n">
        <v>43</v>
      </c>
      <c r="I7128" s="5" t="n">
        <v>116.02</v>
      </c>
      <c r="J7128" s="5" t="n">
        <v>4988.86</v>
      </c>
      <c r="K7128" s="6" t="n">
        <v>0.2251</v>
      </c>
      <c r="L7128" s="5" t="n">
        <v>1122.99</v>
      </c>
      <c r="M7128" s="5" t="n">
        <v>3865.87</v>
      </c>
      <c r="N7128" s="5" t="n">
        <v>2272.51</v>
      </c>
      <c r="O7128" s="5" t="n">
        <v>373.95</v>
      </c>
      <c r="P7128" s="5" t="n">
        <v>1219.41</v>
      </c>
      <c r="Q7128" s="6" t="n">
        <v>0.3154</v>
      </c>
      <c r="R7128" s="5" t="n">
        <v>3174.29</v>
      </c>
    </row>
    <row r="7129">
      <c r="A7129" s="3" t="inlineStr">
        <is>
          <t>TXN007128</t>
        </is>
      </c>
      <c r="B7129" s="4" t="n">
        <v>46069</v>
      </c>
      <c r="C7129" s="3" t="inlineStr">
        <is>
          <t>West</t>
        </is>
      </c>
      <c r="D7129" s="3" t="inlineStr">
        <is>
          <t>Personal Care</t>
        </is>
      </c>
      <c r="E7129" s="3" t="inlineStr">
        <is>
          <t>PC-Whitening Toothpaste</t>
        </is>
      </c>
      <c r="F7129" s="3" t="inlineStr">
        <is>
          <t>Distributor 08</t>
        </is>
      </c>
      <c r="G7129" s="3" t="inlineStr">
        <is>
          <t>SP-14</t>
        </is>
      </c>
      <c r="H7129" s="3" t="n">
        <v>29</v>
      </c>
      <c r="I7129" s="5" t="n">
        <v>99.64</v>
      </c>
      <c r="J7129" s="5" t="n">
        <v>2889.56</v>
      </c>
      <c r="K7129" s="6" t="n">
        <v>0.1632</v>
      </c>
      <c r="L7129" s="5" t="n">
        <v>471.58</v>
      </c>
      <c r="M7129" s="5" t="n">
        <v>2417.98</v>
      </c>
      <c r="N7129" s="5" t="n">
        <v>1188.08</v>
      </c>
      <c r="O7129" s="5" t="n">
        <v>157.09</v>
      </c>
      <c r="P7129" s="5" t="n">
        <v>1072.81</v>
      </c>
      <c r="Q7129" s="6" t="n">
        <v>0.4437</v>
      </c>
      <c r="R7129" s="5" t="n">
        <v>2203.44</v>
      </c>
    </row>
    <row r="7130">
      <c r="A7130" s="3" t="inlineStr">
        <is>
          <t>TXN007129</t>
        </is>
      </c>
      <c r="B7130" s="4" t="n">
        <v>46069</v>
      </c>
      <c r="C7130" s="3" t="inlineStr">
        <is>
          <t>South</t>
        </is>
      </c>
      <c r="D7130" s="3" t="inlineStr">
        <is>
          <t>Beverages</t>
        </is>
      </c>
      <c r="E7130" s="3" t="inlineStr">
        <is>
          <t>BV-Cola Soft Drink</t>
        </is>
      </c>
      <c r="F7130" s="3" t="inlineStr">
        <is>
          <t>Distributor 18</t>
        </is>
      </c>
      <c r="G7130" s="3" t="inlineStr">
        <is>
          <t>SP-13</t>
        </is>
      </c>
      <c r="H7130" s="3" t="n">
        <v>49</v>
      </c>
      <c r="I7130" s="5" t="n">
        <v>57.82</v>
      </c>
      <c r="J7130" s="5" t="n">
        <v>2833.18</v>
      </c>
      <c r="K7130" s="6" t="n">
        <v>0.3473</v>
      </c>
      <c r="L7130" s="5" t="n">
        <v>983.96</v>
      </c>
      <c r="M7130" s="5" t="n">
        <v>1849.22</v>
      </c>
      <c r="N7130" s="5" t="n">
        <v>854.04</v>
      </c>
      <c r="O7130" s="5" t="n">
        <v>111.71</v>
      </c>
      <c r="P7130" s="5" t="n">
        <v>883.47</v>
      </c>
      <c r="Q7130" s="6" t="n">
        <v>0.4778</v>
      </c>
      <c r="R7130" s="5" t="n">
        <v>2061.84</v>
      </c>
    </row>
    <row r="7131">
      <c r="A7131" s="3" t="inlineStr">
        <is>
          <t>TXN007130</t>
        </is>
      </c>
      <c r="B7131" s="4" t="n">
        <v>46069</v>
      </c>
      <c r="C7131" s="3" t="inlineStr">
        <is>
          <t>East</t>
        </is>
      </c>
      <c r="D7131" s="3" t="inlineStr">
        <is>
          <t>Home Care</t>
        </is>
      </c>
      <c r="E7131" s="3" t="inlineStr">
        <is>
          <t>HC-Lemon Dishwash Liquid</t>
        </is>
      </c>
      <c r="F7131" s="3" t="inlineStr">
        <is>
          <t>Distributor 23</t>
        </is>
      </c>
      <c r="G7131" s="3" t="inlineStr">
        <is>
          <t>SP-12</t>
        </is>
      </c>
      <c r="H7131" s="3" t="n">
        <v>34</v>
      </c>
      <c r="I7131" s="5" t="n">
        <v>137.32</v>
      </c>
      <c r="J7131" s="5" t="n">
        <v>4668.88</v>
      </c>
      <c r="K7131" s="6" t="n">
        <v>0.2071</v>
      </c>
      <c r="L7131" s="5" t="n">
        <v>966.9299999999999</v>
      </c>
      <c r="M7131" s="5" t="n">
        <v>3701.95</v>
      </c>
      <c r="N7131" s="5" t="n">
        <v>1965.34</v>
      </c>
      <c r="O7131" s="5" t="n">
        <v>517.1799999999999</v>
      </c>
      <c r="P7131" s="5" t="n">
        <v>1219.43</v>
      </c>
      <c r="Q7131" s="6" t="n">
        <v>0.3294</v>
      </c>
      <c r="R7131" s="5" t="n">
        <v>4113.47</v>
      </c>
    </row>
    <row r="7132">
      <c r="A7132" s="3" t="inlineStr">
        <is>
          <t>TXN007131</t>
        </is>
      </c>
      <c r="B7132" s="4" t="n">
        <v>46069</v>
      </c>
      <c r="C7132" s="3" t="inlineStr">
        <is>
          <t>East</t>
        </is>
      </c>
      <c r="D7132" s="3" t="inlineStr">
        <is>
          <t>Personal Care</t>
        </is>
      </c>
      <c r="E7132" s="3" t="inlineStr">
        <is>
          <t>PC-Whitening Toothpaste</t>
        </is>
      </c>
      <c r="F7132" s="3" t="inlineStr">
        <is>
          <t>Distributor 05</t>
        </is>
      </c>
      <c r="G7132" s="3" t="inlineStr">
        <is>
          <t>SP-03</t>
        </is>
      </c>
      <c r="H7132" s="3" t="n">
        <v>10</v>
      </c>
      <c r="I7132" s="5" t="n">
        <v>100.41</v>
      </c>
      <c r="J7132" s="5" t="n">
        <v>1004.1</v>
      </c>
      <c r="K7132" s="6" t="n">
        <v>0.2015</v>
      </c>
      <c r="L7132" s="5" t="n">
        <v>202.33</v>
      </c>
      <c r="M7132" s="5" t="n">
        <v>801.77</v>
      </c>
      <c r="N7132" s="5" t="n">
        <v>321.8</v>
      </c>
      <c r="O7132" s="5" t="n">
        <v>133.66</v>
      </c>
      <c r="P7132" s="5" t="n">
        <v>346.31</v>
      </c>
      <c r="Q7132" s="6" t="n">
        <v>0.4319</v>
      </c>
      <c r="R7132" s="5" t="n">
        <v>890.9</v>
      </c>
    </row>
    <row r="7133">
      <c r="A7133" s="3" t="inlineStr">
        <is>
          <t>TXN007132</t>
        </is>
      </c>
      <c r="B7133" s="4" t="n">
        <v>46069</v>
      </c>
      <c r="C7133" s="3" t="inlineStr">
        <is>
          <t>North</t>
        </is>
      </c>
      <c r="D7133" s="3" t="inlineStr">
        <is>
          <t>Home Care</t>
        </is>
      </c>
      <c r="E7133" s="3" t="inlineStr">
        <is>
          <t>HC-Power Detergent</t>
        </is>
      </c>
      <c r="F7133" s="3" t="inlineStr">
        <is>
          <t>Distributor 05</t>
        </is>
      </c>
      <c r="G7133" s="3" t="inlineStr">
        <is>
          <t>SP-05</t>
        </is>
      </c>
      <c r="H7133" s="3" t="n">
        <v>41</v>
      </c>
      <c r="I7133" s="5" t="n">
        <v>220.71</v>
      </c>
      <c r="J7133" s="5" t="n">
        <v>9049.110000000001</v>
      </c>
      <c r="K7133" s="6" t="n">
        <v>0.4</v>
      </c>
      <c r="L7133" s="5" t="n">
        <v>3619.64</v>
      </c>
      <c r="M7133" s="5" t="n">
        <v>5429.47</v>
      </c>
      <c r="N7133" s="5" t="n">
        <v>3002.21</v>
      </c>
      <c r="O7133" s="5" t="n">
        <v>635.55</v>
      </c>
      <c r="P7133" s="5" t="n">
        <v>1791.71</v>
      </c>
      <c r="Q7133" s="6" t="n">
        <v>0.33</v>
      </c>
      <c r="R7133" s="5" t="n">
        <v>4458.17</v>
      </c>
    </row>
    <row r="7134">
      <c r="A7134" s="3" t="inlineStr">
        <is>
          <t>TXN007133</t>
        </is>
      </c>
      <c r="B7134" s="4" t="n">
        <v>46069</v>
      </c>
      <c r="C7134" s="3" t="inlineStr">
        <is>
          <t>South</t>
        </is>
      </c>
      <c r="D7134" s="3" t="inlineStr">
        <is>
          <t>Beverages</t>
        </is>
      </c>
      <c r="E7134" s="3" t="inlineStr">
        <is>
          <t>BV-Mixed Fruit Juice</t>
        </is>
      </c>
      <c r="F7134" s="3" t="inlineStr">
        <is>
          <t>Distributor 06</t>
        </is>
      </c>
      <c r="G7134" s="3" t="inlineStr">
        <is>
          <t>SP-18</t>
        </is>
      </c>
      <c r="H7134" s="3" t="n">
        <v>13</v>
      </c>
      <c r="I7134" s="5" t="n">
        <v>94.44</v>
      </c>
      <c r="J7134" s="5" t="n">
        <v>1227.72</v>
      </c>
      <c r="K7134" s="6" t="n">
        <v>0.1111</v>
      </c>
      <c r="L7134" s="5" t="n">
        <v>136.4</v>
      </c>
      <c r="M7134" s="5" t="n">
        <v>1091.32</v>
      </c>
      <c r="N7134" s="5" t="n">
        <v>504</v>
      </c>
      <c r="O7134" s="5" t="n">
        <v>67.26000000000001</v>
      </c>
      <c r="P7134" s="5" t="n">
        <v>520.0599999999999</v>
      </c>
      <c r="Q7134" s="6" t="n">
        <v>0.4765</v>
      </c>
      <c r="R7134" s="5" t="n">
        <v>1216.8</v>
      </c>
    </row>
    <row r="7135">
      <c r="A7135" s="3" t="inlineStr">
        <is>
          <t>TXN007134</t>
        </is>
      </c>
      <c r="B7135" s="4" t="n">
        <v>46069</v>
      </c>
      <c r="C7135" s="3" t="inlineStr">
        <is>
          <t>South</t>
        </is>
      </c>
      <c r="D7135" s="3" t="inlineStr">
        <is>
          <t>Home Care</t>
        </is>
      </c>
      <c r="E7135" s="3" t="inlineStr">
        <is>
          <t>HC-Power Detergent</t>
        </is>
      </c>
      <c r="F7135" s="3" t="inlineStr">
        <is>
          <t>Distributor 10</t>
        </is>
      </c>
      <c r="G7135" s="3" t="inlineStr">
        <is>
          <t>SP-02</t>
        </is>
      </c>
      <c r="H7135" s="3" t="n">
        <v>29</v>
      </c>
      <c r="I7135" s="5" t="n">
        <v>225.14</v>
      </c>
      <c r="J7135" s="5" t="n">
        <v>6529.06</v>
      </c>
      <c r="K7135" s="6" t="n">
        <v>0.337</v>
      </c>
      <c r="L7135" s="5" t="n">
        <v>2200.29</v>
      </c>
      <c r="M7135" s="5" t="n">
        <v>4328.77</v>
      </c>
      <c r="N7135" s="5" t="n">
        <v>2546.62</v>
      </c>
      <c r="O7135" s="5" t="n">
        <v>284.13</v>
      </c>
      <c r="P7135" s="5" t="n">
        <v>1498.02</v>
      </c>
      <c r="Q7135" s="6" t="n">
        <v>0.3461</v>
      </c>
      <c r="R7135" s="5" t="n">
        <v>4826.47</v>
      </c>
    </row>
    <row r="7136">
      <c r="A7136" s="3" t="inlineStr">
        <is>
          <t>TXN007135</t>
        </is>
      </c>
      <c r="B7136" s="4" t="n">
        <v>46069</v>
      </c>
      <c r="C7136" s="3" t="inlineStr">
        <is>
          <t>South</t>
        </is>
      </c>
      <c r="D7136" s="3" t="inlineStr">
        <is>
          <t>Home Care</t>
        </is>
      </c>
      <c r="E7136" s="3" t="inlineStr">
        <is>
          <t>HC-Power Detergent</t>
        </is>
      </c>
      <c r="F7136" s="3" t="inlineStr">
        <is>
          <t>Distributor 30</t>
        </is>
      </c>
      <c r="G7136" s="3" t="inlineStr">
        <is>
          <t>SP-10</t>
        </is>
      </c>
      <c r="H7136" s="3" t="n">
        <v>31</v>
      </c>
      <c r="I7136" s="5" t="n">
        <v>239.6</v>
      </c>
      <c r="J7136" s="5" t="n">
        <v>7427.6</v>
      </c>
      <c r="K7136" s="6" t="n">
        <v>0.3673</v>
      </c>
      <c r="L7136" s="5" t="n">
        <v>2728.16</v>
      </c>
      <c r="M7136" s="5" t="n">
        <v>4699.44</v>
      </c>
      <c r="N7136" s="5" t="n">
        <v>2917.81</v>
      </c>
      <c r="O7136" s="5" t="n">
        <v>385.22</v>
      </c>
      <c r="P7136" s="5" t="n">
        <v>1396.41</v>
      </c>
      <c r="Q7136" s="6" t="n">
        <v>0.2971</v>
      </c>
      <c r="R7136" s="5" t="n">
        <v>5239.76</v>
      </c>
    </row>
    <row r="7137">
      <c r="A7137" s="3" t="inlineStr">
        <is>
          <t>TXN007136</t>
        </is>
      </c>
      <c r="B7137" s="4" t="n">
        <v>46069</v>
      </c>
      <c r="C7137" s="3" t="inlineStr">
        <is>
          <t>West</t>
        </is>
      </c>
      <c r="D7137" s="3" t="inlineStr">
        <is>
          <t>Home Care</t>
        </is>
      </c>
      <c r="E7137" s="3" t="inlineStr">
        <is>
          <t>HC-Lemon Dishwash Liquid</t>
        </is>
      </c>
      <c r="F7137" s="3" t="inlineStr">
        <is>
          <t>Distributor 24</t>
        </is>
      </c>
      <c r="G7137" s="3" t="inlineStr">
        <is>
          <t>SP-20</t>
        </is>
      </c>
      <c r="H7137" s="3" t="n">
        <v>29</v>
      </c>
      <c r="I7137" s="5" t="n">
        <v>136.38</v>
      </c>
      <c r="J7137" s="5" t="n">
        <v>3955.02</v>
      </c>
      <c r="K7137" s="6" t="n">
        <v>0.1298</v>
      </c>
      <c r="L7137" s="5" t="n">
        <v>513.36</v>
      </c>
      <c r="M7137" s="5" t="n">
        <v>3441.66</v>
      </c>
      <c r="N7137" s="5" t="n">
        <v>2164.53</v>
      </c>
      <c r="O7137" s="5" t="n">
        <v>248.6</v>
      </c>
      <c r="P7137" s="5" t="n">
        <v>1028.53</v>
      </c>
      <c r="Q7137" s="6" t="n">
        <v>0.2988</v>
      </c>
      <c r="R7137" s="5" t="n">
        <v>3136.3</v>
      </c>
    </row>
    <row r="7138">
      <c r="A7138" s="3" t="inlineStr">
        <is>
          <t>TXN007137</t>
        </is>
      </c>
      <c r="B7138" s="4" t="n">
        <v>46069</v>
      </c>
      <c r="C7138" s="3" t="inlineStr">
        <is>
          <t>North</t>
        </is>
      </c>
      <c r="D7138" s="3" t="inlineStr">
        <is>
          <t>Home Care</t>
        </is>
      </c>
      <c r="E7138" s="3" t="inlineStr">
        <is>
          <t>HC-Fresh Toilet Cleaner</t>
        </is>
      </c>
      <c r="F7138" s="3" t="inlineStr">
        <is>
          <t>Distributor 01</t>
        </is>
      </c>
      <c r="G7138" s="3" t="inlineStr">
        <is>
          <t>SP-05</t>
        </is>
      </c>
      <c r="H7138" s="3" t="n">
        <v>9</v>
      </c>
      <c r="I7138" s="5" t="n">
        <v>114.7</v>
      </c>
      <c r="J7138" s="5" t="n">
        <v>1032.3</v>
      </c>
      <c r="K7138" s="6" t="n">
        <v>0.2079</v>
      </c>
      <c r="L7138" s="5" t="n">
        <v>214.62</v>
      </c>
      <c r="M7138" s="5" t="n">
        <v>817.6799999999999</v>
      </c>
      <c r="N7138" s="5" t="n">
        <v>454.38</v>
      </c>
      <c r="O7138" s="5" t="n">
        <v>71.36</v>
      </c>
      <c r="P7138" s="5" t="n">
        <v>291.94</v>
      </c>
      <c r="Q7138" s="6" t="n">
        <v>0.357</v>
      </c>
      <c r="R7138" s="5" t="n">
        <v>671.4</v>
      </c>
    </row>
    <row r="7139">
      <c r="A7139" s="3" t="inlineStr">
        <is>
          <t>TXN007138</t>
        </is>
      </c>
      <c r="B7139" s="4" t="n">
        <v>46070</v>
      </c>
      <c r="C7139" s="3" t="inlineStr">
        <is>
          <t>South</t>
        </is>
      </c>
      <c r="D7139" s="3" t="inlineStr">
        <is>
          <t>Home Care</t>
        </is>
      </c>
      <c r="E7139" s="3" t="inlineStr">
        <is>
          <t>HC-Power Detergent</t>
        </is>
      </c>
      <c r="F7139" s="3" t="inlineStr">
        <is>
          <t>Distributor 06</t>
        </is>
      </c>
      <c r="G7139" s="3" t="inlineStr">
        <is>
          <t>SP-10</t>
        </is>
      </c>
      <c r="H7139" s="3" t="n">
        <v>34</v>
      </c>
      <c r="I7139" s="5" t="n">
        <v>234.41</v>
      </c>
      <c r="J7139" s="5" t="n">
        <v>7969.94</v>
      </c>
      <c r="K7139" s="6" t="n">
        <v>0.3289</v>
      </c>
      <c r="L7139" s="5" t="n">
        <v>2621.31</v>
      </c>
      <c r="M7139" s="5" t="n">
        <v>5348.63</v>
      </c>
      <c r="N7139" s="5" t="n">
        <v>2708.59</v>
      </c>
      <c r="O7139" s="5" t="n">
        <v>335.23</v>
      </c>
      <c r="P7139" s="5" t="n">
        <v>2304.81</v>
      </c>
      <c r="Q7139" s="6" t="n">
        <v>0.4309</v>
      </c>
      <c r="R7139" s="5" t="n">
        <v>5963.59</v>
      </c>
    </row>
    <row r="7140">
      <c r="A7140" s="3" t="inlineStr">
        <is>
          <t>TXN007139</t>
        </is>
      </c>
      <c r="B7140" s="4" t="n">
        <v>46070</v>
      </c>
      <c r="C7140" s="3" t="inlineStr">
        <is>
          <t>South</t>
        </is>
      </c>
      <c r="D7140" s="3" t="inlineStr">
        <is>
          <t>Personal Care</t>
        </is>
      </c>
      <c r="E7140" s="3" t="inlineStr">
        <is>
          <t>PC-Sandal Soap</t>
        </is>
      </c>
      <c r="F7140" s="3" t="inlineStr">
        <is>
          <t>Distributor 18</t>
        </is>
      </c>
      <c r="G7140" s="3" t="inlineStr">
        <is>
          <t>SP-02</t>
        </is>
      </c>
      <c r="H7140" s="3" t="n">
        <v>24</v>
      </c>
      <c r="I7140" s="5" t="n">
        <v>47.24</v>
      </c>
      <c r="J7140" s="5" t="n">
        <v>1133.76</v>
      </c>
      <c r="K7140" s="6" t="n">
        <v>0.067</v>
      </c>
      <c r="L7140" s="5" t="n">
        <v>75.95999999999999</v>
      </c>
      <c r="M7140" s="5" t="n">
        <v>1057.8</v>
      </c>
      <c r="N7140" s="5" t="n">
        <v>424.82</v>
      </c>
      <c r="O7140" s="5" t="n">
        <v>64.33</v>
      </c>
      <c r="P7140" s="5" t="n">
        <v>568.65</v>
      </c>
      <c r="Q7140" s="6" t="n">
        <v>0.5376</v>
      </c>
      <c r="R7140" s="5" t="n">
        <v>1179.42</v>
      </c>
    </row>
    <row r="7141">
      <c r="A7141" s="3" t="inlineStr">
        <is>
          <t>TXN007140</t>
        </is>
      </c>
      <c r="B7141" s="4" t="n">
        <v>46070</v>
      </c>
      <c r="C7141" s="3" t="inlineStr">
        <is>
          <t>East</t>
        </is>
      </c>
      <c r="D7141" s="3" t="inlineStr">
        <is>
          <t>Personal Care</t>
        </is>
      </c>
      <c r="E7141" s="3" t="inlineStr">
        <is>
          <t>PC-Sandal Soap</t>
        </is>
      </c>
      <c r="F7141" s="3" t="inlineStr">
        <is>
          <t>Distributor 11</t>
        </is>
      </c>
      <c r="G7141" s="3" t="inlineStr">
        <is>
          <t>SP-11</t>
        </is>
      </c>
      <c r="H7141" s="3" t="n">
        <v>38</v>
      </c>
      <c r="I7141" s="5" t="n">
        <v>47.45</v>
      </c>
      <c r="J7141" s="5" t="n">
        <v>1803.1</v>
      </c>
      <c r="K7141" s="6" t="n">
        <v>0.1079</v>
      </c>
      <c r="L7141" s="5" t="n">
        <v>194.55</v>
      </c>
      <c r="M7141" s="5" t="n">
        <v>1608.55</v>
      </c>
      <c r="N7141" s="5" t="n">
        <v>699.21</v>
      </c>
      <c r="O7141" s="5" t="n">
        <v>140.94</v>
      </c>
      <c r="P7141" s="5" t="n">
        <v>768.4</v>
      </c>
      <c r="Q7141" s="6" t="n">
        <v>0.4777</v>
      </c>
      <c r="R7141" s="5" t="n">
        <v>1787.36</v>
      </c>
    </row>
    <row r="7142">
      <c r="A7142" s="3" t="inlineStr">
        <is>
          <t>TXN007141</t>
        </is>
      </c>
      <c r="B7142" s="4" t="n">
        <v>46070</v>
      </c>
      <c r="C7142" s="3" t="inlineStr">
        <is>
          <t>West</t>
        </is>
      </c>
      <c r="D7142" s="3" t="inlineStr">
        <is>
          <t>Personal Care</t>
        </is>
      </c>
      <c r="E7142" s="3" t="inlineStr">
        <is>
          <t>PC-Whitening Toothpaste</t>
        </is>
      </c>
      <c r="F7142" s="3" t="inlineStr">
        <is>
          <t>Distributor 24</t>
        </is>
      </c>
      <c r="G7142" s="3" t="inlineStr">
        <is>
          <t>SP-10</t>
        </is>
      </c>
      <c r="H7142" s="3" t="n">
        <v>31</v>
      </c>
      <c r="I7142" s="5" t="n">
        <v>101.83</v>
      </c>
      <c r="J7142" s="5" t="n">
        <v>3156.73</v>
      </c>
      <c r="K7142" s="6" t="n">
        <v>0.1378</v>
      </c>
      <c r="L7142" s="5" t="n">
        <v>435</v>
      </c>
      <c r="M7142" s="5" t="n">
        <v>2721.73</v>
      </c>
      <c r="N7142" s="5" t="n">
        <v>1158.69</v>
      </c>
      <c r="O7142" s="5" t="n">
        <v>137.11</v>
      </c>
      <c r="P7142" s="5" t="n">
        <v>1425.93</v>
      </c>
      <c r="Q7142" s="6" t="n">
        <v>0.5239</v>
      </c>
      <c r="R7142" s="5" t="n">
        <v>2480.24</v>
      </c>
    </row>
    <row r="7143">
      <c r="A7143" s="3" t="inlineStr">
        <is>
          <t>TXN007142</t>
        </is>
      </c>
      <c r="B7143" s="4" t="n">
        <v>46070</v>
      </c>
      <c r="C7143" s="3" t="inlineStr">
        <is>
          <t>South</t>
        </is>
      </c>
      <c r="D7143" s="3" t="inlineStr">
        <is>
          <t>Beverages</t>
        </is>
      </c>
      <c r="E7143" s="3" t="inlineStr">
        <is>
          <t>BV-Cola Soft Drink</t>
        </is>
      </c>
      <c r="F7143" s="3" t="inlineStr">
        <is>
          <t>Distributor 30</t>
        </is>
      </c>
      <c r="G7143" s="3" t="inlineStr">
        <is>
          <t>SP-06</t>
        </is>
      </c>
      <c r="H7143" s="3" t="n">
        <v>26</v>
      </c>
      <c r="I7143" s="5" t="n">
        <v>57.65</v>
      </c>
      <c r="J7143" s="5" t="n">
        <v>1498.9</v>
      </c>
      <c r="K7143" s="6" t="n">
        <v>0.3291</v>
      </c>
      <c r="L7143" s="5" t="n">
        <v>493.29</v>
      </c>
      <c r="M7143" s="5" t="n">
        <v>1005.61</v>
      </c>
      <c r="N7143" s="5" t="n">
        <v>462.07</v>
      </c>
      <c r="O7143" s="5" t="n">
        <v>85.94</v>
      </c>
      <c r="P7143" s="5" t="n">
        <v>457.6</v>
      </c>
      <c r="Q7143" s="6" t="n">
        <v>0.455</v>
      </c>
      <c r="R7143" s="5" t="n">
        <v>1121.23</v>
      </c>
    </row>
    <row r="7144">
      <c r="A7144" s="3" t="inlineStr">
        <is>
          <t>TXN007143</t>
        </is>
      </c>
      <c r="B7144" s="4" t="n">
        <v>46070</v>
      </c>
      <c r="C7144" s="3" t="inlineStr">
        <is>
          <t>South</t>
        </is>
      </c>
      <c r="D7144" s="3" t="inlineStr">
        <is>
          <t>Beverages</t>
        </is>
      </c>
      <c r="E7144" s="3" t="inlineStr">
        <is>
          <t>BV-Instant Coffee</t>
        </is>
      </c>
      <c r="F7144" s="3" t="inlineStr">
        <is>
          <t>Distributor 22</t>
        </is>
      </c>
      <c r="G7144" s="3" t="inlineStr">
        <is>
          <t>SP-12</t>
        </is>
      </c>
      <c r="H7144" s="3" t="n">
        <v>20</v>
      </c>
      <c r="I7144" s="5" t="n">
        <v>319.41</v>
      </c>
      <c r="J7144" s="5" t="n">
        <v>6388.2</v>
      </c>
      <c r="K7144" s="6" t="n">
        <v>0.1229</v>
      </c>
      <c r="L7144" s="5" t="n">
        <v>785.11</v>
      </c>
      <c r="M7144" s="5" t="n">
        <v>5603.09</v>
      </c>
      <c r="N7144" s="5" t="n">
        <v>2686.26</v>
      </c>
      <c r="O7144" s="5" t="n">
        <v>391.69</v>
      </c>
      <c r="P7144" s="5" t="n">
        <v>2525.14</v>
      </c>
      <c r="Q7144" s="6" t="n">
        <v>0.4507</v>
      </c>
      <c r="R7144" s="5" t="n">
        <v>6247.31</v>
      </c>
    </row>
    <row r="7145">
      <c r="A7145" s="3" t="inlineStr">
        <is>
          <t>TXN007144</t>
        </is>
      </c>
      <c r="B7145" s="4" t="n">
        <v>46070</v>
      </c>
      <c r="C7145" s="3" t="inlineStr">
        <is>
          <t>North</t>
        </is>
      </c>
      <c r="D7145" s="3" t="inlineStr">
        <is>
          <t>Personal Care</t>
        </is>
      </c>
      <c r="E7145" s="3" t="inlineStr">
        <is>
          <t>PC-Glow Face Cream</t>
        </is>
      </c>
      <c r="F7145" s="3" t="inlineStr">
        <is>
          <t>Distributor 17</t>
        </is>
      </c>
      <c r="G7145" s="3" t="inlineStr">
        <is>
          <t>SP-09</t>
        </is>
      </c>
      <c r="H7145" s="3" t="n">
        <v>21</v>
      </c>
      <c r="I7145" s="5" t="n">
        <v>227.82</v>
      </c>
      <c r="J7145" s="5" t="n">
        <v>4784.22</v>
      </c>
      <c r="K7145" s="6" t="n">
        <v>0.2971</v>
      </c>
      <c r="L7145" s="5" t="n">
        <v>1421.39</v>
      </c>
      <c r="M7145" s="5" t="n">
        <v>3362.83</v>
      </c>
      <c r="N7145" s="5" t="n">
        <v>1465.37</v>
      </c>
      <c r="O7145" s="5" t="n">
        <v>292.28</v>
      </c>
      <c r="P7145" s="5" t="n">
        <v>1605.18</v>
      </c>
      <c r="Q7145" s="6" t="n">
        <v>0.4773</v>
      </c>
      <c r="R7145" s="5" t="n">
        <v>2761.24</v>
      </c>
    </row>
    <row r="7146">
      <c r="A7146" s="3" t="inlineStr">
        <is>
          <t>TXN007145</t>
        </is>
      </c>
      <c r="B7146" s="4" t="n">
        <v>46070</v>
      </c>
      <c r="C7146" s="3" t="inlineStr">
        <is>
          <t>East</t>
        </is>
      </c>
      <c r="D7146" s="3" t="inlineStr">
        <is>
          <t>Beverages</t>
        </is>
      </c>
      <c r="E7146" s="3" t="inlineStr">
        <is>
          <t>BV-Cola Soft Drink</t>
        </is>
      </c>
      <c r="F7146" s="3" t="inlineStr">
        <is>
          <t>Distributor 03</t>
        </is>
      </c>
      <c r="G7146" s="3" t="inlineStr">
        <is>
          <t>SP-19</t>
        </is>
      </c>
      <c r="H7146" s="3" t="n">
        <v>36</v>
      </c>
      <c r="I7146" s="5" t="n">
        <v>56.33</v>
      </c>
      <c r="J7146" s="5" t="n">
        <v>2027.88</v>
      </c>
      <c r="K7146" s="6" t="n">
        <v>0.4</v>
      </c>
      <c r="L7146" s="5" t="n">
        <v>811.15</v>
      </c>
      <c r="M7146" s="5" t="n">
        <v>1216.73</v>
      </c>
      <c r="N7146" s="5" t="n">
        <v>499.02</v>
      </c>
      <c r="O7146" s="5" t="n">
        <v>184.68</v>
      </c>
      <c r="P7146" s="5" t="n">
        <v>533.03</v>
      </c>
      <c r="Q7146" s="6" t="n">
        <v>0.4381</v>
      </c>
      <c r="R7146" s="5" t="n">
        <v>1351.99</v>
      </c>
    </row>
    <row r="7147">
      <c r="A7147" s="3" t="inlineStr">
        <is>
          <t>TXN007146</t>
        </is>
      </c>
      <c r="B7147" s="4" t="n">
        <v>46070</v>
      </c>
      <c r="C7147" s="3" t="inlineStr">
        <is>
          <t>South</t>
        </is>
      </c>
      <c r="D7147" s="3" t="inlineStr">
        <is>
          <t>Personal Care</t>
        </is>
      </c>
      <c r="E7147" s="3" t="inlineStr">
        <is>
          <t>PC-Glow Face Cream</t>
        </is>
      </c>
      <c r="F7147" s="3" t="inlineStr">
        <is>
          <t>Distributor 30</t>
        </is>
      </c>
      <c r="G7147" s="3" t="inlineStr">
        <is>
          <t>SP-14</t>
        </is>
      </c>
      <c r="H7147" s="3" t="n">
        <v>26</v>
      </c>
      <c r="I7147" s="5" t="n">
        <v>213.69</v>
      </c>
      <c r="J7147" s="5" t="n">
        <v>5555.94</v>
      </c>
      <c r="K7147" s="6" t="n">
        <v>0.0839</v>
      </c>
      <c r="L7147" s="5" t="n">
        <v>466.14</v>
      </c>
      <c r="M7147" s="5" t="n">
        <v>5089.8</v>
      </c>
      <c r="N7147" s="5" t="n">
        <v>2210.98</v>
      </c>
      <c r="O7147" s="5" t="n">
        <v>459.27</v>
      </c>
      <c r="P7147" s="5" t="n">
        <v>2419.55</v>
      </c>
      <c r="Q7147" s="6" t="n">
        <v>0.4754</v>
      </c>
      <c r="R7147" s="5" t="n">
        <v>5675</v>
      </c>
    </row>
    <row r="7148">
      <c r="A7148" s="3" t="inlineStr">
        <is>
          <t>TXN007147</t>
        </is>
      </c>
      <c r="B7148" s="4" t="n">
        <v>46070</v>
      </c>
      <c r="C7148" s="3" t="inlineStr">
        <is>
          <t>West</t>
        </is>
      </c>
      <c r="D7148" s="3" t="inlineStr">
        <is>
          <t>Home Care</t>
        </is>
      </c>
      <c r="E7148" s="3" t="inlineStr">
        <is>
          <t>HC-Power Detergent</t>
        </is>
      </c>
      <c r="F7148" s="3" t="inlineStr">
        <is>
          <t>Distributor 24</t>
        </is>
      </c>
      <c r="G7148" s="3" t="inlineStr">
        <is>
          <t>SP-19</t>
        </is>
      </c>
      <c r="H7148" s="3" t="n">
        <v>13</v>
      </c>
      <c r="I7148" s="5" t="n">
        <v>233.83</v>
      </c>
      <c r="J7148" s="5" t="n">
        <v>3039.79</v>
      </c>
      <c r="K7148" s="6" t="n">
        <v>0.3165</v>
      </c>
      <c r="L7148" s="5" t="n">
        <v>962.09</v>
      </c>
      <c r="M7148" s="5" t="n">
        <v>2077.7</v>
      </c>
      <c r="N7148" s="5" t="n">
        <v>1372.38</v>
      </c>
      <c r="O7148" s="5" t="n">
        <v>126.02</v>
      </c>
      <c r="P7148" s="5" t="n">
        <v>579.3</v>
      </c>
      <c r="Q7148" s="6" t="n">
        <v>0.2788</v>
      </c>
      <c r="R7148" s="5" t="n">
        <v>1893.36</v>
      </c>
    </row>
    <row r="7149">
      <c r="A7149" s="3" t="inlineStr">
        <is>
          <t>TXN007148</t>
        </is>
      </c>
      <c r="B7149" s="4" t="n">
        <v>46070</v>
      </c>
      <c r="C7149" s="3" t="inlineStr">
        <is>
          <t>East</t>
        </is>
      </c>
      <c r="D7149" s="3" t="inlineStr">
        <is>
          <t>Personal Care</t>
        </is>
      </c>
      <c r="E7149" s="3" t="inlineStr">
        <is>
          <t>PC-Whitening Toothpaste</t>
        </is>
      </c>
      <c r="F7149" s="3" t="inlineStr">
        <is>
          <t>Distributor 39</t>
        </is>
      </c>
      <c r="G7149" s="3" t="inlineStr">
        <is>
          <t>SP-03</t>
        </is>
      </c>
      <c r="H7149" s="3" t="n">
        <v>16</v>
      </c>
      <c r="I7149" s="5" t="n">
        <v>95.51000000000001</v>
      </c>
      <c r="J7149" s="5" t="n">
        <v>1528.16</v>
      </c>
      <c r="K7149" s="6" t="n">
        <v>0.1508</v>
      </c>
      <c r="L7149" s="5" t="n">
        <v>230.45</v>
      </c>
      <c r="M7149" s="5" t="n">
        <v>1297.71</v>
      </c>
      <c r="N7149" s="5" t="n">
        <v>561</v>
      </c>
      <c r="O7149" s="5" t="n">
        <v>157</v>
      </c>
      <c r="P7149" s="5" t="n">
        <v>579.71</v>
      </c>
      <c r="Q7149" s="6" t="n">
        <v>0.4467</v>
      </c>
      <c r="R7149" s="5" t="n">
        <v>1441.97</v>
      </c>
    </row>
    <row r="7150">
      <c r="A7150" s="3" t="inlineStr">
        <is>
          <t>TXN007149</t>
        </is>
      </c>
      <c r="B7150" s="4" t="n">
        <v>46070</v>
      </c>
      <c r="C7150" s="3" t="inlineStr">
        <is>
          <t>East</t>
        </is>
      </c>
      <c r="D7150" s="3" t="inlineStr">
        <is>
          <t>Personal Care</t>
        </is>
      </c>
      <c r="E7150" s="3" t="inlineStr">
        <is>
          <t>PC-Coconut Hair Oil</t>
        </is>
      </c>
      <c r="F7150" s="3" t="inlineStr">
        <is>
          <t>Distributor 30</t>
        </is>
      </c>
      <c r="G7150" s="3" t="inlineStr">
        <is>
          <t>SP-15</t>
        </is>
      </c>
      <c r="H7150" s="3" t="n">
        <v>34</v>
      </c>
      <c r="I7150" s="5" t="n">
        <v>137.54</v>
      </c>
      <c r="J7150" s="5" t="n">
        <v>4676.36</v>
      </c>
      <c r="K7150" s="6" t="n">
        <v>0.2068</v>
      </c>
      <c r="L7150" s="5" t="n">
        <v>967.0700000000001</v>
      </c>
      <c r="M7150" s="5" t="n">
        <v>3709.29</v>
      </c>
      <c r="N7150" s="5" t="n">
        <v>1669.86</v>
      </c>
      <c r="O7150" s="5" t="n">
        <v>424.72</v>
      </c>
      <c r="P7150" s="5" t="n">
        <v>1614.71</v>
      </c>
      <c r="Q7150" s="6" t="n">
        <v>0.4353</v>
      </c>
      <c r="R7150" s="5" t="n">
        <v>4121.63</v>
      </c>
    </row>
    <row r="7151">
      <c r="A7151" s="3" t="inlineStr">
        <is>
          <t>TXN007150</t>
        </is>
      </c>
      <c r="B7151" s="4" t="n">
        <v>46070</v>
      </c>
      <c r="C7151" s="3" t="inlineStr">
        <is>
          <t>South</t>
        </is>
      </c>
      <c r="D7151" s="3" t="inlineStr">
        <is>
          <t>Home Care</t>
        </is>
      </c>
      <c r="E7151" s="3" t="inlineStr">
        <is>
          <t>HC-Power Detergent</t>
        </is>
      </c>
      <c r="F7151" s="3" t="inlineStr">
        <is>
          <t>Distributor 09</t>
        </is>
      </c>
      <c r="G7151" s="3" t="inlineStr">
        <is>
          <t>SP-02</t>
        </is>
      </c>
      <c r="H7151" s="3" t="n">
        <v>20</v>
      </c>
      <c r="I7151" s="5" t="n">
        <v>228.98</v>
      </c>
      <c r="J7151" s="5" t="n">
        <v>4579.6</v>
      </c>
      <c r="K7151" s="6" t="n">
        <v>0.3602</v>
      </c>
      <c r="L7151" s="5" t="n">
        <v>1649.57</v>
      </c>
      <c r="M7151" s="5" t="n">
        <v>2930.03</v>
      </c>
      <c r="N7151" s="5" t="n">
        <v>1542.55</v>
      </c>
      <c r="O7151" s="5" t="n">
        <v>251.34</v>
      </c>
      <c r="P7151" s="5" t="n">
        <v>1136.14</v>
      </c>
      <c r="Q7151" s="6" t="n">
        <v>0.3878</v>
      </c>
      <c r="R7151" s="5" t="n">
        <v>3266.91</v>
      </c>
    </row>
    <row r="7152">
      <c r="A7152" s="3" t="inlineStr">
        <is>
          <t>TXN007151</t>
        </is>
      </c>
      <c r="B7152" s="4" t="n">
        <v>46070</v>
      </c>
      <c r="C7152" s="3" t="inlineStr">
        <is>
          <t>West</t>
        </is>
      </c>
      <c r="D7152" s="3" t="inlineStr">
        <is>
          <t>Beverages</t>
        </is>
      </c>
      <c r="E7152" s="3" t="inlineStr">
        <is>
          <t>BV-Classic Tea</t>
        </is>
      </c>
      <c r="F7152" s="3" t="inlineStr">
        <is>
          <t>Distributor 12</t>
        </is>
      </c>
      <c r="G7152" s="3" t="inlineStr">
        <is>
          <t>SP-08</t>
        </is>
      </c>
      <c r="H7152" s="3" t="n">
        <v>17</v>
      </c>
      <c r="I7152" s="5" t="n">
        <v>267.01</v>
      </c>
      <c r="J7152" s="5" t="n">
        <v>4539.17</v>
      </c>
      <c r="K7152" s="6" t="n">
        <v>0.1788</v>
      </c>
      <c r="L7152" s="5" t="n">
        <v>811.6</v>
      </c>
      <c r="M7152" s="5" t="n">
        <v>3727.57</v>
      </c>
      <c r="N7152" s="5" t="n">
        <v>1826.08</v>
      </c>
      <c r="O7152" s="5" t="n">
        <v>201.1</v>
      </c>
      <c r="P7152" s="5" t="n">
        <v>1700.39</v>
      </c>
      <c r="Q7152" s="6" t="n">
        <v>0.4562</v>
      </c>
      <c r="R7152" s="5" t="n">
        <v>3396.84</v>
      </c>
    </row>
    <row r="7153">
      <c r="A7153" s="3" t="inlineStr">
        <is>
          <t>TXN007152</t>
        </is>
      </c>
      <c r="B7153" s="4" t="n">
        <v>46070</v>
      </c>
      <c r="C7153" s="3" t="inlineStr">
        <is>
          <t>East</t>
        </is>
      </c>
      <c r="D7153" s="3" t="inlineStr">
        <is>
          <t>Beverages</t>
        </is>
      </c>
      <c r="E7153" s="3" t="inlineStr">
        <is>
          <t>BV-Classic Tea</t>
        </is>
      </c>
      <c r="F7153" s="3" t="inlineStr">
        <is>
          <t>Distributor 07</t>
        </is>
      </c>
      <c r="G7153" s="3" t="inlineStr">
        <is>
          <t>SP-03</t>
        </is>
      </c>
      <c r="H7153" s="3" t="n">
        <v>34</v>
      </c>
      <c r="I7153" s="5" t="n">
        <v>276.5</v>
      </c>
      <c r="J7153" s="5" t="n">
        <v>9401</v>
      </c>
      <c r="K7153" s="6" t="n">
        <v>0.1754</v>
      </c>
      <c r="L7153" s="5" t="n">
        <v>1648.94</v>
      </c>
      <c r="M7153" s="5" t="n">
        <v>7752.06</v>
      </c>
      <c r="N7153" s="5" t="n">
        <v>3709.1</v>
      </c>
      <c r="O7153" s="5" t="n">
        <v>936.6</v>
      </c>
      <c r="P7153" s="5" t="n">
        <v>3106.36</v>
      </c>
      <c r="Q7153" s="6" t="n">
        <v>0.4007</v>
      </c>
      <c r="R7153" s="5" t="n">
        <v>8613.799999999999</v>
      </c>
    </row>
    <row r="7154">
      <c r="A7154" s="3" t="inlineStr">
        <is>
          <t>TXN007153</t>
        </is>
      </c>
      <c r="B7154" s="4" t="n">
        <v>46070</v>
      </c>
      <c r="C7154" s="3" t="inlineStr">
        <is>
          <t>North</t>
        </is>
      </c>
      <c r="D7154" s="3" t="inlineStr">
        <is>
          <t>Personal Care</t>
        </is>
      </c>
      <c r="E7154" s="3" t="inlineStr">
        <is>
          <t>PC-Whitening Toothpaste</t>
        </is>
      </c>
      <c r="F7154" s="3" t="inlineStr">
        <is>
          <t>Distributor 37</t>
        </is>
      </c>
      <c r="G7154" s="3" t="inlineStr">
        <is>
          <t>SP-17</t>
        </is>
      </c>
      <c r="H7154" s="3" t="n">
        <v>31</v>
      </c>
      <c r="I7154" s="5" t="n">
        <v>96.22</v>
      </c>
      <c r="J7154" s="5" t="n">
        <v>2982.82</v>
      </c>
      <c r="K7154" s="6" t="n">
        <v>0.2567</v>
      </c>
      <c r="L7154" s="5" t="n">
        <v>765.6900000000001</v>
      </c>
      <c r="M7154" s="5" t="n">
        <v>2217.13</v>
      </c>
      <c r="N7154" s="5" t="n">
        <v>930.5</v>
      </c>
      <c r="O7154" s="5" t="n">
        <v>231.72</v>
      </c>
      <c r="P7154" s="5" t="n">
        <v>1054.91</v>
      </c>
      <c r="Q7154" s="6" t="n">
        <v>0.4758</v>
      </c>
      <c r="R7154" s="5" t="n">
        <v>1820.5</v>
      </c>
    </row>
    <row r="7155">
      <c r="A7155" s="3" t="inlineStr">
        <is>
          <t>TXN007154</t>
        </is>
      </c>
      <c r="B7155" s="4" t="n">
        <v>46070</v>
      </c>
      <c r="C7155" s="3" t="inlineStr">
        <is>
          <t>East</t>
        </is>
      </c>
      <c r="D7155" s="3" t="inlineStr">
        <is>
          <t>Home Care</t>
        </is>
      </c>
      <c r="E7155" s="3" t="inlineStr">
        <is>
          <t>HC-Power Detergent</t>
        </is>
      </c>
      <c r="F7155" s="3" t="inlineStr">
        <is>
          <t>Distributor 15</t>
        </is>
      </c>
      <c r="G7155" s="3" t="inlineStr">
        <is>
          <t>SP-07</t>
        </is>
      </c>
      <c r="H7155" s="3" t="n">
        <v>27</v>
      </c>
      <c r="I7155" s="5" t="n">
        <v>228.85</v>
      </c>
      <c r="J7155" s="5" t="n">
        <v>6178.95</v>
      </c>
      <c r="K7155" s="6" t="n">
        <v>0.3397</v>
      </c>
      <c r="L7155" s="5" t="n">
        <v>2098.99</v>
      </c>
      <c r="M7155" s="5" t="n">
        <v>4079.96</v>
      </c>
      <c r="N7155" s="5" t="n">
        <v>2518.09</v>
      </c>
      <c r="O7155" s="5" t="n">
        <v>643.22</v>
      </c>
      <c r="P7155" s="5" t="n">
        <v>918.65</v>
      </c>
      <c r="Q7155" s="6" t="n">
        <v>0.2252</v>
      </c>
      <c r="R7155" s="5" t="n">
        <v>4533.5</v>
      </c>
    </row>
    <row r="7156">
      <c r="A7156" s="3" t="inlineStr">
        <is>
          <t>TXN007155</t>
        </is>
      </c>
      <c r="B7156" s="4" t="n">
        <v>46071</v>
      </c>
      <c r="C7156" s="3" t="inlineStr">
        <is>
          <t>West</t>
        </is>
      </c>
      <c r="D7156" s="3" t="inlineStr">
        <is>
          <t>Beverages</t>
        </is>
      </c>
      <c r="E7156" s="3" t="inlineStr">
        <is>
          <t>BV-Rush Energy Drink</t>
        </is>
      </c>
      <c r="F7156" s="3" t="inlineStr">
        <is>
          <t>Distributor 20</t>
        </is>
      </c>
      <c r="G7156" s="3" t="inlineStr">
        <is>
          <t>SP-08</t>
        </is>
      </c>
      <c r="H7156" s="3" t="n">
        <v>11</v>
      </c>
      <c r="I7156" s="5" t="n">
        <v>99.63</v>
      </c>
      <c r="J7156" s="5" t="n">
        <v>1095.93</v>
      </c>
      <c r="K7156" s="6" t="n">
        <v>0.1654</v>
      </c>
      <c r="L7156" s="5" t="n">
        <v>181.27</v>
      </c>
      <c r="M7156" s="5" t="n">
        <v>914.66</v>
      </c>
      <c r="N7156" s="5" t="n">
        <v>421.05</v>
      </c>
      <c r="O7156" s="5" t="n">
        <v>48.24</v>
      </c>
      <c r="P7156" s="5" t="n">
        <v>445.37</v>
      </c>
      <c r="Q7156" s="6" t="n">
        <v>0.4869</v>
      </c>
      <c r="R7156" s="5" t="n">
        <v>833.51</v>
      </c>
    </row>
    <row r="7157">
      <c r="A7157" s="3" t="inlineStr">
        <is>
          <t>TXN007156</t>
        </is>
      </c>
      <c r="B7157" s="4" t="n">
        <v>46071</v>
      </c>
      <c r="C7157" s="3" t="inlineStr">
        <is>
          <t>West</t>
        </is>
      </c>
      <c r="D7157" s="3" t="inlineStr">
        <is>
          <t>Beverages</t>
        </is>
      </c>
      <c r="E7157" s="3" t="inlineStr">
        <is>
          <t>BV-Mixed Fruit Juice</t>
        </is>
      </c>
      <c r="F7157" s="3" t="inlineStr">
        <is>
          <t>Distributor 20</t>
        </is>
      </c>
      <c r="G7157" s="3" t="inlineStr">
        <is>
          <t>SP-12</t>
        </is>
      </c>
      <c r="H7157" s="3" t="n">
        <v>58</v>
      </c>
      <c r="I7157" s="5" t="n">
        <v>98.47</v>
      </c>
      <c r="J7157" s="5" t="n">
        <v>5711.26</v>
      </c>
      <c r="K7157" s="6" t="n">
        <v>0.1455</v>
      </c>
      <c r="L7157" s="5" t="n">
        <v>830.99</v>
      </c>
      <c r="M7157" s="5" t="n">
        <v>4880.27</v>
      </c>
      <c r="N7157" s="5" t="n">
        <v>2135.58</v>
      </c>
      <c r="O7157" s="5" t="n">
        <v>331.2</v>
      </c>
      <c r="P7157" s="5" t="n">
        <v>2413.49</v>
      </c>
      <c r="Q7157" s="6" t="n">
        <v>0.4945</v>
      </c>
      <c r="R7157" s="5" t="n">
        <v>4447.27</v>
      </c>
    </row>
    <row r="7158">
      <c r="A7158" s="3" t="inlineStr">
        <is>
          <t>TXN007157</t>
        </is>
      </c>
      <c r="B7158" s="4" t="n">
        <v>46071</v>
      </c>
      <c r="C7158" s="3" t="inlineStr">
        <is>
          <t>North</t>
        </is>
      </c>
      <c r="D7158" s="3" t="inlineStr">
        <is>
          <t>Beverages</t>
        </is>
      </c>
      <c r="E7158" s="3" t="inlineStr">
        <is>
          <t>BV-Classic Tea</t>
        </is>
      </c>
      <c r="F7158" s="3" t="inlineStr">
        <is>
          <t>Distributor 29</t>
        </is>
      </c>
      <c r="G7158" s="3" t="inlineStr">
        <is>
          <t>SP-12</t>
        </is>
      </c>
      <c r="H7158" s="3" t="n">
        <v>18</v>
      </c>
      <c r="I7158" s="5" t="n">
        <v>266.36</v>
      </c>
      <c r="J7158" s="5" t="n">
        <v>4794.48</v>
      </c>
      <c r="K7158" s="6" t="n">
        <v>0.2905</v>
      </c>
      <c r="L7158" s="5" t="n">
        <v>1392.8</v>
      </c>
      <c r="M7158" s="5" t="n">
        <v>3401.68</v>
      </c>
      <c r="N7158" s="5" t="n">
        <v>1573.55</v>
      </c>
      <c r="O7158" s="5" t="n">
        <v>341.2</v>
      </c>
      <c r="P7158" s="5" t="n">
        <v>1486.93</v>
      </c>
      <c r="Q7158" s="6" t="n">
        <v>0.4371</v>
      </c>
      <c r="R7158" s="5" t="n">
        <v>2793.14</v>
      </c>
    </row>
    <row r="7159">
      <c r="A7159" s="3" t="inlineStr">
        <is>
          <t>TXN007158</t>
        </is>
      </c>
      <c r="B7159" s="4" t="n">
        <v>46071</v>
      </c>
      <c r="C7159" s="3" t="inlineStr">
        <is>
          <t>South</t>
        </is>
      </c>
      <c r="D7159" s="3" t="inlineStr">
        <is>
          <t>Personal Care</t>
        </is>
      </c>
      <c r="E7159" s="3" t="inlineStr">
        <is>
          <t>PC-Coconut Hair Oil</t>
        </is>
      </c>
      <c r="F7159" s="3" t="inlineStr">
        <is>
          <t>Distributor 30</t>
        </is>
      </c>
      <c r="G7159" s="3" t="inlineStr">
        <is>
          <t>SP-03</t>
        </is>
      </c>
      <c r="H7159" s="3" t="n">
        <v>6</v>
      </c>
      <c r="I7159" s="5" t="n">
        <v>147.5</v>
      </c>
      <c r="J7159" s="5" t="n">
        <v>885</v>
      </c>
      <c r="K7159" s="6" t="n">
        <v>0.1157</v>
      </c>
      <c r="L7159" s="5" t="n">
        <v>102.39</v>
      </c>
      <c r="M7159" s="5" t="n">
        <v>782.61</v>
      </c>
      <c r="N7159" s="5" t="n">
        <v>339.59</v>
      </c>
      <c r="O7159" s="5" t="n">
        <v>56.07</v>
      </c>
      <c r="P7159" s="5" t="n">
        <v>386.95</v>
      </c>
      <c r="Q7159" s="6" t="n">
        <v>0.4944</v>
      </c>
      <c r="R7159" s="5" t="n">
        <v>872.59</v>
      </c>
    </row>
    <row r="7160">
      <c r="A7160" s="3" t="inlineStr">
        <is>
          <t>TXN007159</t>
        </is>
      </c>
      <c r="B7160" s="4" t="n">
        <v>46071</v>
      </c>
      <c r="C7160" s="3" t="inlineStr">
        <is>
          <t>North</t>
        </is>
      </c>
      <c r="D7160" s="3" t="inlineStr">
        <is>
          <t>Home Care</t>
        </is>
      </c>
      <c r="E7160" s="3" t="inlineStr">
        <is>
          <t>HC-Breeze Air Freshener</t>
        </is>
      </c>
      <c r="F7160" s="3" t="inlineStr">
        <is>
          <t>Distributor 13</t>
        </is>
      </c>
      <c r="G7160" s="3" t="inlineStr">
        <is>
          <t>SP-09</t>
        </is>
      </c>
      <c r="H7160" s="3" t="n">
        <v>8</v>
      </c>
      <c r="I7160" s="5" t="n">
        <v>192.15</v>
      </c>
      <c r="J7160" s="5" t="n">
        <v>1537.2</v>
      </c>
      <c r="K7160" s="6" t="n">
        <v>0.171</v>
      </c>
      <c r="L7160" s="5" t="n">
        <v>262.86</v>
      </c>
      <c r="M7160" s="5" t="n">
        <v>1274.34</v>
      </c>
      <c r="N7160" s="5" t="n">
        <v>723.34</v>
      </c>
      <c r="O7160" s="5" t="n">
        <v>119.3</v>
      </c>
      <c r="P7160" s="5" t="n">
        <v>431.7</v>
      </c>
      <c r="Q7160" s="6" t="n">
        <v>0.3388</v>
      </c>
      <c r="R7160" s="5" t="n">
        <v>1046.37</v>
      </c>
    </row>
    <row r="7161">
      <c r="A7161" s="3" t="inlineStr">
        <is>
          <t>TXN007160</t>
        </is>
      </c>
      <c r="B7161" s="4" t="n">
        <v>46071</v>
      </c>
      <c r="C7161" s="3" t="inlineStr">
        <is>
          <t>North</t>
        </is>
      </c>
      <c r="D7161" s="3" t="inlineStr">
        <is>
          <t>Beverages</t>
        </is>
      </c>
      <c r="E7161" s="3" t="inlineStr">
        <is>
          <t>BV-Cola Soft Drink</t>
        </is>
      </c>
      <c r="F7161" s="3" t="inlineStr">
        <is>
          <t>Distributor 32</t>
        </is>
      </c>
      <c r="G7161" s="3" t="inlineStr">
        <is>
          <t>SP-04</t>
        </is>
      </c>
      <c r="H7161" s="3" t="n">
        <v>48</v>
      </c>
      <c r="I7161" s="5" t="n">
        <v>54.09</v>
      </c>
      <c r="J7161" s="5" t="n">
        <v>2596.32</v>
      </c>
      <c r="K7161" s="6" t="n">
        <v>0.4</v>
      </c>
      <c r="L7161" s="5" t="n">
        <v>1038.53</v>
      </c>
      <c r="M7161" s="5" t="n">
        <v>1557.79</v>
      </c>
      <c r="N7161" s="5" t="n">
        <v>694.84</v>
      </c>
      <c r="O7161" s="5" t="n">
        <v>165.48</v>
      </c>
      <c r="P7161" s="5" t="n">
        <v>697.47</v>
      </c>
      <c r="Q7161" s="6" t="n">
        <v>0.4477</v>
      </c>
      <c r="R7161" s="5" t="n">
        <v>1279.11</v>
      </c>
    </row>
    <row r="7162">
      <c r="A7162" s="3" t="inlineStr">
        <is>
          <t>TXN007161</t>
        </is>
      </c>
      <c r="B7162" s="4" t="n">
        <v>46071</v>
      </c>
      <c r="C7162" s="3" t="inlineStr">
        <is>
          <t>East</t>
        </is>
      </c>
      <c r="D7162" s="3" t="inlineStr">
        <is>
          <t>Beverages</t>
        </is>
      </c>
      <c r="E7162" s="3" t="inlineStr">
        <is>
          <t>BV-Cola Soft Drink</t>
        </is>
      </c>
      <c r="F7162" s="3" t="inlineStr">
        <is>
          <t>Distributor 15</t>
        </is>
      </c>
      <c r="G7162" s="3" t="inlineStr">
        <is>
          <t>SP-15</t>
        </is>
      </c>
      <c r="H7162" s="3" t="n">
        <v>42</v>
      </c>
      <c r="I7162" s="5" t="n">
        <v>59.26</v>
      </c>
      <c r="J7162" s="5" t="n">
        <v>2488.92</v>
      </c>
      <c r="K7162" s="6" t="n">
        <v>0.3813</v>
      </c>
      <c r="L7162" s="5" t="n">
        <v>949.03</v>
      </c>
      <c r="M7162" s="5" t="n">
        <v>1539.89</v>
      </c>
      <c r="N7162" s="5" t="n">
        <v>612.08</v>
      </c>
      <c r="O7162" s="5" t="n">
        <v>282.4</v>
      </c>
      <c r="P7162" s="5" t="n">
        <v>645.41</v>
      </c>
      <c r="Q7162" s="6" t="n">
        <v>0.4191</v>
      </c>
      <c r="R7162" s="5" t="n">
        <v>1711.07</v>
      </c>
    </row>
    <row r="7163">
      <c r="A7163" s="3" t="inlineStr">
        <is>
          <t>TXN007162</t>
        </is>
      </c>
      <c r="B7163" s="4" t="n">
        <v>46071</v>
      </c>
      <c r="C7163" s="3" t="inlineStr">
        <is>
          <t>West</t>
        </is>
      </c>
      <c r="D7163" s="3" t="inlineStr">
        <is>
          <t>Personal Care</t>
        </is>
      </c>
      <c r="E7163" s="3" t="inlineStr">
        <is>
          <t>PC-Whitening Toothpaste</t>
        </is>
      </c>
      <c r="F7163" s="3" t="inlineStr">
        <is>
          <t>Distributor 32</t>
        </is>
      </c>
      <c r="G7163" s="3" t="inlineStr">
        <is>
          <t>SP-16</t>
        </is>
      </c>
      <c r="H7163" s="3" t="n">
        <v>23</v>
      </c>
      <c r="I7163" s="5" t="n">
        <v>96.19</v>
      </c>
      <c r="J7163" s="5" t="n">
        <v>2212.37</v>
      </c>
      <c r="K7163" s="6" t="n">
        <v>0.1388</v>
      </c>
      <c r="L7163" s="5" t="n">
        <v>307.08</v>
      </c>
      <c r="M7163" s="5" t="n">
        <v>1905.29</v>
      </c>
      <c r="N7163" s="5" t="n">
        <v>771.26</v>
      </c>
      <c r="O7163" s="5" t="n">
        <v>133.93</v>
      </c>
      <c r="P7163" s="5" t="n">
        <v>1000.1</v>
      </c>
      <c r="Q7163" s="6" t="n">
        <v>0.5249</v>
      </c>
      <c r="R7163" s="5" t="n">
        <v>1736.24</v>
      </c>
    </row>
    <row r="7164">
      <c r="A7164" s="3" t="inlineStr">
        <is>
          <t>TXN007163</t>
        </is>
      </c>
      <c r="B7164" s="4" t="n">
        <v>46071</v>
      </c>
      <c r="C7164" s="3" t="inlineStr">
        <is>
          <t>West</t>
        </is>
      </c>
      <c r="D7164" s="3" t="inlineStr">
        <is>
          <t>Beverages</t>
        </is>
      </c>
      <c r="E7164" s="3" t="inlineStr">
        <is>
          <t>BV-Cola Soft Drink</t>
        </is>
      </c>
      <c r="F7164" s="3" t="inlineStr">
        <is>
          <t>Distributor 08</t>
        </is>
      </c>
      <c r="G7164" s="3" t="inlineStr">
        <is>
          <t>SP-12</t>
        </is>
      </c>
      <c r="H7164" s="3" t="n">
        <v>47</v>
      </c>
      <c r="I7164" s="5" t="n">
        <v>52.4</v>
      </c>
      <c r="J7164" s="5" t="n">
        <v>2462.8</v>
      </c>
      <c r="K7164" s="6" t="n">
        <v>0.2904</v>
      </c>
      <c r="L7164" s="5" t="n">
        <v>715.2</v>
      </c>
      <c r="M7164" s="5" t="n">
        <v>1747.6</v>
      </c>
      <c r="N7164" s="5" t="n">
        <v>752.58</v>
      </c>
      <c r="O7164" s="5" t="n">
        <v>146.15</v>
      </c>
      <c r="P7164" s="5" t="n">
        <v>848.87</v>
      </c>
      <c r="Q7164" s="6" t="n">
        <v>0.4857</v>
      </c>
      <c r="R7164" s="5" t="n">
        <v>1592.54</v>
      </c>
    </row>
    <row r="7165">
      <c r="A7165" s="3" t="inlineStr">
        <is>
          <t>TXN007164</t>
        </is>
      </c>
      <c r="B7165" s="4" t="n">
        <v>46071</v>
      </c>
      <c r="C7165" s="3" t="inlineStr">
        <is>
          <t>East</t>
        </is>
      </c>
      <c r="D7165" s="3" t="inlineStr">
        <is>
          <t>Home Care</t>
        </is>
      </c>
      <c r="E7165" s="3" t="inlineStr">
        <is>
          <t>HC-Breeze Air Freshener</t>
        </is>
      </c>
      <c r="F7165" s="3" t="inlineStr">
        <is>
          <t>Distributor 23</t>
        </is>
      </c>
      <c r="G7165" s="3" t="inlineStr">
        <is>
          <t>SP-07</t>
        </is>
      </c>
      <c r="H7165" s="3" t="n">
        <v>23</v>
      </c>
      <c r="I7165" s="5" t="n">
        <v>180.42</v>
      </c>
      <c r="J7165" s="5" t="n">
        <v>4149.66</v>
      </c>
      <c r="K7165" s="6" t="n">
        <v>0.1841</v>
      </c>
      <c r="L7165" s="5" t="n">
        <v>763.95</v>
      </c>
      <c r="M7165" s="5" t="n">
        <v>3385.71</v>
      </c>
      <c r="N7165" s="5" t="n">
        <v>1916.71</v>
      </c>
      <c r="O7165" s="5" t="n">
        <v>336.03</v>
      </c>
      <c r="P7165" s="5" t="n">
        <v>1132.97</v>
      </c>
      <c r="Q7165" s="6" t="n">
        <v>0.3346</v>
      </c>
      <c r="R7165" s="5" t="n">
        <v>3762.08</v>
      </c>
    </row>
    <row r="7166">
      <c r="A7166" s="3" t="inlineStr">
        <is>
          <t>TXN007165</t>
        </is>
      </c>
      <c r="B7166" s="4" t="n">
        <v>46071</v>
      </c>
      <c r="C7166" s="3" t="inlineStr">
        <is>
          <t>South</t>
        </is>
      </c>
      <c r="D7166" s="3" t="inlineStr">
        <is>
          <t>Personal Care</t>
        </is>
      </c>
      <c r="E7166" s="3" t="inlineStr">
        <is>
          <t>PC-Coconut Hair Oil</t>
        </is>
      </c>
      <c r="F7166" s="3" t="inlineStr">
        <is>
          <t>Distributor 22</t>
        </is>
      </c>
      <c r="G7166" s="3" t="inlineStr">
        <is>
          <t>SP-10</t>
        </is>
      </c>
      <c r="H7166" s="3" t="n">
        <v>28</v>
      </c>
      <c r="I7166" s="5" t="n">
        <v>138.88</v>
      </c>
      <c r="J7166" s="5" t="n">
        <v>3888.64</v>
      </c>
      <c r="K7166" s="6" t="n">
        <v>0.1575</v>
      </c>
      <c r="L7166" s="5" t="n">
        <v>612.46</v>
      </c>
      <c r="M7166" s="5" t="n">
        <v>3276.18</v>
      </c>
      <c r="N7166" s="5" t="n">
        <v>1314.74</v>
      </c>
      <c r="O7166" s="5" t="n">
        <v>205.38</v>
      </c>
      <c r="P7166" s="5" t="n">
        <v>1756.06</v>
      </c>
      <c r="Q7166" s="6" t="n">
        <v>0.536</v>
      </c>
      <c r="R7166" s="5" t="n">
        <v>3652.86</v>
      </c>
    </row>
    <row r="7167">
      <c r="A7167" s="3" t="inlineStr">
        <is>
          <t>TXN007166</t>
        </is>
      </c>
      <c r="B7167" s="4" t="n">
        <v>46071</v>
      </c>
      <c r="C7167" s="3" t="inlineStr">
        <is>
          <t>West</t>
        </is>
      </c>
      <c r="D7167" s="3" t="inlineStr">
        <is>
          <t>Beverages</t>
        </is>
      </c>
      <c r="E7167" s="3" t="inlineStr">
        <is>
          <t>BV-Instant Coffee</t>
        </is>
      </c>
      <c r="F7167" s="3" t="inlineStr">
        <is>
          <t>Distributor 04</t>
        </is>
      </c>
      <c r="G7167" s="3" t="inlineStr">
        <is>
          <t>SP-20</t>
        </is>
      </c>
      <c r="H7167" s="3" t="n">
        <v>31</v>
      </c>
      <c r="I7167" s="5" t="n">
        <v>320.42</v>
      </c>
      <c r="J7167" s="5" t="n">
        <v>9933.02</v>
      </c>
      <c r="K7167" s="6" t="n">
        <v>0.1985</v>
      </c>
      <c r="L7167" s="5" t="n">
        <v>1971.7</v>
      </c>
      <c r="M7167" s="5" t="n">
        <v>7961.32</v>
      </c>
      <c r="N7167" s="5" t="n">
        <v>3422.6</v>
      </c>
      <c r="O7167" s="5" t="n">
        <v>327.62</v>
      </c>
      <c r="P7167" s="5" t="n">
        <v>4211.1</v>
      </c>
      <c r="Q7167" s="6" t="n">
        <v>0.5289</v>
      </c>
      <c r="R7167" s="5" t="n">
        <v>7254.95</v>
      </c>
    </row>
    <row r="7168">
      <c r="A7168" s="3" t="inlineStr">
        <is>
          <t>TXN007167</t>
        </is>
      </c>
      <c r="B7168" s="4" t="n">
        <v>46071</v>
      </c>
      <c r="C7168" s="3" t="inlineStr">
        <is>
          <t>West</t>
        </is>
      </c>
      <c r="D7168" s="3" t="inlineStr">
        <is>
          <t>Home Care</t>
        </is>
      </c>
      <c r="E7168" s="3" t="inlineStr">
        <is>
          <t>HC-Power Detergent</t>
        </is>
      </c>
      <c r="F7168" s="3" t="inlineStr">
        <is>
          <t>Distributor 28</t>
        </is>
      </c>
      <c r="G7168" s="3" t="inlineStr">
        <is>
          <t>SP-20</t>
        </is>
      </c>
      <c r="H7168" s="3" t="n">
        <v>11</v>
      </c>
      <c r="I7168" s="5" t="n">
        <v>245.55</v>
      </c>
      <c r="J7168" s="5" t="n">
        <v>2701.05</v>
      </c>
      <c r="K7168" s="6" t="n">
        <v>0.3158</v>
      </c>
      <c r="L7168" s="5" t="n">
        <v>852.99</v>
      </c>
      <c r="M7168" s="5" t="n">
        <v>1848.06</v>
      </c>
      <c r="N7168" s="5" t="n">
        <v>995.67</v>
      </c>
      <c r="O7168" s="5" t="n">
        <v>184.78</v>
      </c>
      <c r="P7168" s="5" t="n">
        <v>667.61</v>
      </c>
      <c r="Q7168" s="6" t="n">
        <v>0.3612</v>
      </c>
      <c r="R7168" s="5" t="n">
        <v>1684.09</v>
      </c>
    </row>
    <row r="7169">
      <c r="A7169" s="3" t="inlineStr">
        <is>
          <t>TXN007168</t>
        </is>
      </c>
      <c r="B7169" s="4" t="n">
        <v>46071</v>
      </c>
      <c r="C7169" s="3" t="inlineStr">
        <is>
          <t>West</t>
        </is>
      </c>
      <c r="D7169" s="3" t="inlineStr">
        <is>
          <t>Beverages</t>
        </is>
      </c>
      <c r="E7169" s="3" t="inlineStr">
        <is>
          <t>BV-Instant Coffee</t>
        </is>
      </c>
      <c r="F7169" s="3" t="inlineStr">
        <is>
          <t>Distributor 36</t>
        </is>
      </c>
      <c r="G7169" s="3" t="inlineStr">
        <is>
          <t>SP-16</t>
        </is>
      </c>
      <c r="H7169" s="3" t="n">
        <v>48</v>
      </c>
      <c r="I7169" s="5" t="n">
        <v>329.84</v>
      </c>
      <c r="J7169" s="5" t="n">
        <v>15832.32</v>
      </c>
      <c r="K7169" s="6" t="n">
        <v>0.1122</v>
      </c>
      <c r="L7169" s="5" t="n">
        <v>1776.39</v>
      </c>
      <c r="M7169" s="5" t="n">
        <v>14055.93</v>
      </c>
      <c r="N7169" s="5" t="n">
        <v>6095.14</v>
      </c>
      <c r="O7169" s="5" t="n">
        <v>826.79</v>
      </c>
      <c r="P7169" s="5" t="n">
        <v>7134</v>
      </c>
      <c r="Q7169" s="6" t="n">
        <v>0.5075</v>
      </c>
      <c r="R7169" s="5" t="n">
        <v>12808.81</v>
      </c>
    </row>
    <row r="7170">
      <c r="A7170" s="3" t="inlineStr">
        <is>
          <t>TXN007169</t>
        </is>
      </c>
      <c r="B7170" s="4" t="n">
        <v>46071</v>
      </c>
      <c r="C7170" s="3" t="inlineStr">
        <is>
          <t>West</t>
        </is>
      </c>
      <c r="D7170" s="3" t="inlineStr">
        <is>
          <t>Personal Care</t>
        </is>
      </c>
      <c r="E7170" s="3" t="inlineStr">
        <is>
          <t>PC-Whitening Toothpaste</t>
        </is>
      </c>
      <c r="F7170" s="3" t="inlineStr">
        <is>
          <t>Distributor 39</t>
        </is>
      </c>
      <c r="G7170" s="3" t="inlineStr">
        <is>
          <t>SP-03</t>
        </is>
      </c>
      <c r="H7170" s="3" t="n">
        <v>32</v>
      </c>
      <c r="I7170" s="5" t="n">
        <v>97.17</v>
      </c>
      <c r="J7170" s="5" t="n">
        <v>3109.44</v>
      </c>
      <c r="K7170" s="6" t="n">
        <v>0.1368</v>
      </c>
      <c r="L7170" s="5" t="n">
        <v>425.37</v>
      </c>
      <c r="M7170" s="5" t="n">
        <v>2684.07</v>
      </c>
      <c r="N7170" s="5" t="n">
        <v>1254.24</v>
      </c>
      <c r="O7170" s="5" t="n">
        <v>128.11</v>
      </c>
      <c r="P7170" s="5" t="n">
        <v>1301.72</v>
      </c>
      <c r="Q7170" s="6" t="n">
        <v>0.485</v>
      </c>
      <c r="R7170" s="5" t="n">
        <v>2445.92</v>
      </c>
    </row>
    <row r="7171">
      <c r="A7171" s="3" t="inlineStr">
        <is>
          <t>TXN007170</t>
        </is>
      </c>
      <c r="B7171" s="4" t="n">
        <v>46071</v>
      </c>
      <c r="C7171" s="3" t="inlineStr">
        <is>
          <t>East</t>
        </is>
      </c>
      <c r="D7171" s="3" t="inlineStr">
        <is>
          <t>Home Care</t>
        </is>
      </c>
      <c r="E7171" s="3" t="inlineStr">
        <is>
          <t>HC-Lemon Dishwash Liquid</t>
        </is>
      </c>
      <c r="F7171" s="3" t="inlineStr">
        <is>
          <t>Distributor 32</t>
        </is>
      </c>
      <c r="G7171" s="3" t="inlineStr">
        <is>
          <t>SP-15</t>
        </is>
      </c>
      <c r="H7171" s="3" t="n">
        <v>9</v>
      </c>
      <c r="I7171" s="5" t="n">
        <v>135.05</v>
      </c>
      <c r="J7171" s="5" t="n">
        <v>1215.45</v>
      </c>
      <c r="K7171" s="6" t="n">
        <v>0.1335</v>
      </c>
      <c r="L7171" s="5" t="n">
        <v>162.26</v>
      </c>
      <c r="M7171" s="5" t="n">
        <v>1053.19</v>
      </c>
      <c r="N7171" s="5" t="n">
        <v>694.9299999999999</v>
      </c>
      <c r="O7171" s="5" t="n">
        <v>117.48</v>
      </c>
      <c r="P7171" s="5" t="n">
        <v>240.78</v>
      </c>
      <c r="Q7171" s="6" t="n">
        <v>0.2286</v>
      </c>
      <c r="R7171" s="5" t="n">
        <v>1170.27</v>
      </c>
    </row>
    <row r="7172">
      <c r="A7172" s="3" t="inlineStr">
        <is>
          <t>TXN007171</t>
        </is>
      </c>
      <c r="B7172" s="4" t="n">
        <v>46072</v>
      </c>
      <c r="C7172" s="3" t="inlineStr">
        <is>
          <t>North</t>
        </is>
      </c>
      <c r="D7172" s="3" t="inlineStr">
        <is>
          <t>Home Care</t>
        </is>
      </c>
      <c r="E7172" s="3" t="inlineStr">
        <is>
          <t>HC-Fresh Toilet Cleaner</t>
        </is>
      </c>
      <c r="F7172" s="3" t="inlineStr">
        <is>
          <t>Distributor 29</t>
        </is>
      </c>
      <c r="G7172" s="3" t="inlineStr">
        <is>
          <t>SP-01</t>
        </is>
      </c>
      <c r="H7172" s="3" t="n">
        <v>40</v>
      </c>
      <c r="I7172" s="5" t="n">
        <v>113</v>
      </c>
      <c r="J7172" s="5" t="n">
        <v>4520</v>
      </c>
      <c r="K7172" s="6" t="n">
        <v>0.251</v>
      </c>
      <c r="L7172" s="5" t="n">
        <v>1134.52</v>
      </c>
      <c r="M7172" s="5" t="n">
        <v>3385.48</v>
      </c>
      <c r="N7172" s="5" t="n">
        <v>2094.31</v>
      </c>
      <c r="O7172" s="5" t="n">
        <v>306.91</v>
      </c>
      <c r="P7172" s="5" t="n">
        <v>984.26</v>
      </c>
      <c r="Q7172" s="6" t="n">
        <v>0.2907</v>
      </c>
      <c r="R7172" s="5" t="n">
        <v>2779.84</v>
      </c>
    </row>
    <row r="7173">
      <c r="A7173" s="3" t="inlineStr">
        <is>
          <t>TXN007172</t>
        </is>
      </c>
      <c r="B7173" s="4" t="n">
        <v>46072</v>
      </c>
      <c r="C7173" s="3" t="inlineStr">
        <is>
          <t>North</t>
        </is>
      </c>
      <c r="D7173" s="3" t="inlineStr">
        <is>
          <t>Beverages</t>
        </is>
      </c>
      <c r="E7173" s="3" t="inlineStr">
        <is>
          <t>BV-Mixed Fruit Juice</t>
        </is>
      </c>
      <c r="F7173" s="3" t="inlineStr">
        <is>
          <t>Distributor 04</t>
        </is>
      </c>
      <c r="G7173" s="3" t="inlineStr">
        <is>
          <t>SP-01</t>
        </is>
      </c>
      <c r="H7173" s="3" t="n">
        <v>54</v>
      </c>
      <c r="I7173" s="5" t="n">
        <v>97.90000000000001</v>
      </c>
      <c r="J7173" s="5" t="n">
        <v>5286.6</v>
      </c>
      <c r="K7173" s="6" t="n">
        <v>0.3699</v>
      </c>
      <c r="L7173" s="5" t="n">
        <v>1955.51</v>
      </c>
      <c r="M7173" s="5" t="n">
        <v>3331.09</v>
      </c>
      <c r="N7173" s="5" t="n">
        <v>1610.21</v>
      </c>
      <c r="O7173" s="5" t="n">
        <v>363.08</v>
      </c>
      <c r="P7173" s="5" t="n">
        <v>1357.8</v>
      </c>
      <c r="Q7173" s="6" t="n">
        <v>0.4076</v>
      </c>
      <c r="R7173" s="5" t="n">
        <v>2735.18</v>
      </c>
    </row>
    <row r="7174">
      <c r="A7174" s="3" t="inlineStr">
        <is>
          <t>TXN007173</t>
        </is>
      </c>
      <c r="B7174" s="4" t="n">
        <v>46072</v>
      </c>
      <c r="C7174" s="3" t="inlineStr">
        <is>
          <t>North</t>
        </is>
      </c>
      <c r="D7174" s="3" t="inlineStr">
        <is>
          <t>Beverages</t>
        </is>
      </c>
      <c r="E7174" s="3" t="inlineStr">
        <is>
          <t>BV-Mixed Fruit Juice</t>
        </is>
      </c>
      <c r="F7174" s="3" t="inlineStr">
        <is>
          <t>Distributor 28</t>
        </is>
      </c>
      <c r="G7174" s="3" t="inlineStr">
        <is>
          <t>SP-17</t>
        </is>
      </c>
      <c r="H7174" s="3" t="n">
        <v>17</v>
      </c>
      <c r="I7174" s="5" t="n">
        <v>98.75</v>
      </c>
      <c r="J7174" s="5" t="n">
        <v>1678.75</v>
      </c>
      <c r="K7174" s="6" t="n">
        <v>0.2473</v>
      </c>
      <c r="L7174" s="5" t="n">
        <v>415.15</v>
      </c>
      <c r="M7174" s="5" t="n">
        <v>1263.6</v>
      </c>
      <c r="N7174" s="5" t="n">
        <v>592.36</v>
      </c>
      <c r="O7174" s="5" t="n">
        <v>91.01000000000001</v>
      </c>
      <c r="P7174" s="5" t="n">
        <v>580.23</v>
      </c>
      <c r="Q7174" s="6" t="n">
        <v>0.4592</v>
      </c>
      <c r="R7174" s="5" t="n">
        <v>1037.55</v>
      </c>
    </row>
    <row r="7175">
      <c r="A7175" s="3" t="inlineStr">
        <is>
          <t>TXN007174</t>
        </is>
      </c>
      <c r="B7175" s="4" t="n">
        <v>46072</v>
      </c>
      <c r="C7175" s="3" t="inlineStr">
        <is>
          <t>North</t>
        </is>
      </c>
      <c r="D7175" s="3" t="inlineStr">
        <is>
          <t>Beverages</t>
        </is>
      </c>
      <c r="E7175" s="3" t="inlineStr">
        <is>
          <t>BV-Mixed Fruit Juice</t>
        </is>
      </c>
      <c r="F7175" s="3" t="inlineStr">
        <is>
          <t>Distributor 25</t>
        </is>
      </c>
      <c r="G7175" s="3" t="inlineStr">
        <is>
          <t>SP-13</t>
        </is>
      </c>
      <c r="H7175" s="3" t="n">
        <v>22</v>
      </c>
      <c r="I7175" s="5" t="n">
        <v>98.37</v>
      </c>
      <c r="J7175" s="5" t="n">
        <v>2164.14</v>
      </c>
      <c r="K7175" s="6" t="n">
        <v>0.2663</v>
      </c>
      <c r="L7175" s="5" t="n">
        <v>576.3099999999999</v>
      </c>
      <c r="M7175" s="5" t="n">
        <v>1587.83</v>
      </c>
      <c r="N7175" s="5" t="n">
        <v>699.76</v>
      </c>
      <c r="O7175" s="5" t="n">
        <v>156.47</v>
      </c>
      <c r="P7175" s="5" t="n">
        <v>731.6</v>
      </c>
      <c r="Q7175" s="6" t="n">
        <v>0.4608</v>
      </c>
      <c r="R7175" s="5" t="n">
        <v>1303.78</v>
      </c>
    </row>
    <row r="7176">
      <c r="A7176" s="3" t="inlineStr">
        <is>
          <t>TXN007175</t>
        </is>
      </c>
      <c r="B7176" s="4" t="n">
        <v>46072</v>
      </c>
      <c r="C7176" s="3" t="inlineStr">
        <is>
          <t>West</t>
        </is>
      </c>
      <c r="D7176" s="3" t="inlineStr">
        <is>
          <t>Home Care</t>
        </is>
      </c>
      <c r="E7176" s="3" t="inlineStr">
        <is>
          <t>HC-Lemon Dishwash Liquid</t>
        </is>
      </c>
      <c r="F7176" s="3" t="inlineStr">
        <is>
          <t>Distributor 36</t>
        </is>
      </c>
      <c r="G7176" s="3" t="inlineStr">
        <is>
          <t>SP-08</t>
        </is>
      </c>
      <c r="H7176" s="3" t="n">
        <v>23</v>
      </c>
      <c r="I7176" s="5" t="n">
        <v>137.11</v>
      </c>
      <c r="J7176" s="5" t="n">
        <v>3153.53</v>
      </c>
      <c r="K7176" s="6" t="n">
        <v>0.1869</v>
      </c>
      <c r="L7176" s="5" t="n">
        <v>589.39</v>
      </c>
      <c r="M7176" s="5" t="n">
        <v>2564.14</v>
      </c>
      <c r="N7176" s="5" t="n">
        <v>1558.31</v>
      </c>
      <c r="O7176" s="5" t="n">
        <v>224.68</v>
      </c>
      <c r="P7176" s="5" t="n">
        <v>781.15</v>
      </c>
      <c r="Q7176" s="6" t="n">
        <v>0.3046</v>
      </c>
      <c r="R7176" s="5" t="n">
        <v>2336.64</v>
      </c>
    </row>
    <row r="7177">
      <c r="A7177" s="3" t="inlineStr">
        <is>
          <t>TXN007176</t>
        </is>
      </c>
      <c r="B7177" s="4" t="n">
        <v>46072</v>
      </c>
      <c r="C7177" s="3" t="inlineStr">
        <is>
          <t>South</t>
        </is>
      </c>
      <c r="D7177" s="3" t="inlineStr">
        <is>
          <t>Beverages</t>
        </is>
      </c>
      <c r="E7177" s="3" t="inlineStr">
        <is>
          <t>BV-Mixed Fruit Juice</t>
        </is>
      </c>
      <c r="F7177" s="3" t="inlineStr">
        <is>
          <t>Distributor 06</t>
        </is>
      </c>
      <c r="G7177" s="3" t="inlineStr">
        <is>
          <t>SP-14</t>
        </is>
      </c>
      <c r="H7177" s="3" t="n">
        <v>61</v>
      </c>
      <c r="I7177" s="5" t="n">
        <v>97.31999999999999</v>
      </c>
      <c r="J7177" s="5" t="n">
        <v>5936.52</v>
      </c>
      <c r="K7177" s="6" t="n">
        <v>0.0978</v>
      </c>
      <c r="L7177" s="5" t="n">
        <v>580.59</v>
      </c>
      <c r="M7177" s="5" t="n">
        <v>5355.93</v>
      </c>
      <c r="N7177" s="5" t="n">
        <v>2529.8</v>
      </c>
      <c r="O7177" s="5" t="n">
        <v>221.66</v>
      </c>
      <c r="P7177" s="5" t="n">
        <v>2604.47</v>
      </c>
      <c r="Q7177" s="6" t="n">
        <v>0.4863</v>
      </c>
      <c r="R7177" s="5" t="n">
        <v>5971.73</v>
      </c>
    </row>
    <row r="7178">
      <c r="A7178" s="3" t="inlineStr">
        <is>
          <t>TXN007177</t>
        </is>
      </c>
      <c r="B7178" s="4" t="n">
        <v>46072</v>
      </c>
      <c r="C7178" s="3" t="inlineStr">
        <is>
          <t>South</t>
        </is>
      </c>
      <c r="D7178" s="3" t="inlineStr">
        <is>
          <t>Beverages</t>
        </is>
      </c>
      <c r="E7178" s="3" t="inlineStr">
        <is>
          <t>BV-Rush Energy Drink</t>
        </is>
      </c>
      <c r="F7178" s="3" t="inlineStr">
        <is>
          <t>Distributor 30</t>
        </is>
      </c>
      <c r="G7178" s="3" t="inlineStr">
        <is>
          <t>SP-02</t>
        </is>
      </c>
      <c r="H7178" s="3" t="n">
        <v>53</v>
      </c>
      <c r="I7178" s="5" t="n">
        <v>93.98999999999999</v>
      </c>
      <c r="J7178" s="5" t="n">
        <v>4981.47</v>
      </c>
      <c r="K7178" s="6" t="n">
        <v>0.1539</v>
      </c>
      <c r="L7178" s="5" t="n">
        <v>766.65</v>
      </c>
      <c r="M7178" s="5" t="n">
        <v>4214.82</v>
      </c>
      <c r="N7178" s="5" t="n">
        <v>1983.59</v>
      </c>
      <c r="O7178" s="5" t="n">
        <v>339.94</v>
      </c>
      <c r="P7178" s="5" t="n">
        <v>1891.29</v>
      </c>
      <c r="Q7178" s="6" t="n">
        <v>0.4487</v>
      </c>
      <c r="R7178" s="5" t="n">
        <v>4699.42</v>
      </c>
    </row>
    <row r="7179">
      <c r="A7179" s="3" t="inlineStr">
        <is>
          <t>TXN007178</t>
        </is>
      </c>
      <c r="B7179" s="4" t="n">
        <v>46072</v>
      </c>
      <c r="C7179" s="3" t="inlineStr">
        <is>
          <t>West</t>
        </is>
      </c>
      <c r="D7179" s="3" t="inlineStr">
        <is>
          <t>Beverages</t>
        </is>
      </c>
      <c r="E7179" s="3" t="inlineStr">
        <is>
          <t>BV-Mixed Fruit Juice</t>
        </is>
      </c>
      <c r="F7179" s="3" t="inlineStr">
        <is>
          <t>Distributor 20</t>
        </is>
      </c>
      <c r="G7179" s="3" t="inlineStr">
        <is>
          <t>SP-04</t>
        </is>
      </c>
      <c r="H7179" s="3" t="n">
        <v>50</v>
      </c>
      <c r="I7179" s="5" t="n">
        <v>101.2</v>
      </c>
      <c r="J7179" s="5" t="n">
        <v>5060</v>
      </c>
      <c r="K7179" s="6" t="n">
        <v>0.1327</v>
      </c>
      <c r="L7179" s="5" t="n">
        <v>671.46</v>
      </c>
      <c r="M7179" s="5" t="n">
        <v>4388.54</v>
      </c>
      <c r="N7179" s="5" t="n">
        <v>2014.77</v>
      </c>
      <c r="O7179" s="5" t="n">
        <v>285.3</v>
      </c>
      <c r="P7179" s="5" t="n">
        <v>2088.47</v>
      </c>
      <c r="Q7179" s="6" t="n">
        <v>0.4759</v>
      </c>
      <c r="R7179" s="5" t="n">
        <v>3999.16</v>
      </c>
    </row>
    <row r="7180">
      <c r="A7180" s="3" t="inlineStr">
        <is>
          <t>TXN007179</t>
        </is>
      </c>
      <c r="B7180" s="4" t="n">
        <v>46072</v>
      </c>
      <c r="C7180" s="3" t="inlineStr">
        <is>
          <t>North</t>
        </is>
      </c>
      <c r="D7180" s="3" t="inlineStr">
        <is>
          <t>Personal Care</t>
        </is>
      </c>
      <c r="E7180" s="3" t="inlineStr">
        <is>
          <t>PC-Sandal Soap</t>
        </is>
      </c>
      <c r="F7180" s="3" t="inlineStr">
        <is>
          <t>Distributor 18</t>
        </is>
      </c>
      <c r="G7180" s="3" t="inlineStr">
        <is>
          <t>SP-17</t>
        </is>
      </c>
      <c r="H7180" s="3" t="n">
        <v>36</v>
      </c>
      <c r="I7180" s="5" t="n">
        <v>45.16</v>
      </c>
      <c r="J7180" s="5" t="n">
        <v>1625.76</v>
      </c>
      <c r="K7180" s="6" t="n">
        <v>0.1985</v>
      </c>
      <c r="L7180" s="5" t="n">
        <v>322.71</v>
      </c>
      <c r="M7180" s="5" t="n">
        <v>1303.05</v>
      </c>
      <c r="N7180" s="5" t="n">
        <v>593.24</v>
      </c>
      <c r="O7180" s="5" t="n">
        <v>89.19</v>
      </c>
      <c r="P7180" s="5" t="n">
        <v>620.62</v>
      </c>
      <c r="Q7180" s="6" t="n">
        <v>0.4763</v>
      </c>
      <c r="R7180" s="5" t="n">
        <v>1069.94</v>
      </c>
    </row>
    <row r="7181">
      <c r="A7181" s="3" t="inlineStr">
        <is>
          <t>TXN007180</t>
        </is>
      </c>
      <c r="B7181" s="4" t="n">
        <v>46072</v>
      </c>
      <c r="C7181" s="3" t="inlineStr">
        <is>
          <t>South</t>
        </is>
      </c>
      <c r="D7181" s="3" t="inlineStr">
        <is>
          <t>Personal Care</t>
        </is>
      </c>
      <c r="E7181" s="3" t="inlineStr">
        <is>
          <t>PC-Whitening Toothpaste</t>
        </is>
      </c>
      <c r="F7181" s="3" t="inlineStr">
        <is>
          <t>Distributor 34</t>
        </is>
      </c>
      <c r="G7181" s="3" t="inlineStr">
        <is>
          <t>SP-10</t>
        </is>
      </c>
      <c r="H7181" s="3" t="n">
        <v>8</v>
      </c>
      <c r="I7181" s="5" t="n">
        <v>99.2</v>
      </c>
      <c r="J7181" s="5" t="n">
        <v>793.6</v>
      </c>
      <c r="K7181" s="6" t="n">
        <v>0.08169999999999999</v>
      </c>
      <c r="L7181" s="5" t="n">
        <v>64.84</v>
      </c>
      <c r="M7181" s="5" t="n">
        <v>728.76</v>
      </c>
      <c r="N7181" s="5" t="n">
        <v>320.32</v>
      </c>
      <c r="O7181" s="5" t="n">
        <v>54.89</v>
      </c>
      <c r="P7181" s="5" t="n">
        <v>353.55</v>
      </c>
      <c r="Q7181" s="6" t="n">
        <v>0.4851</v>
      </c>
      <c r="R7181" s="5" t="n">
        <v>812.55</v>
      </c>
    </row>
    <row r="7182">
      <c r="A7182" s="3" t="inlineStr">
        <is>
          <t>TXN007181</t>
        </is>
      </c>
      <c r="B7182" s="4" t="n">
        <v>46072</v>
      </c>
      <c r="C7182" s="3" t="inlineStr">
        <is>
          <t>North</t>
        </is>
      </c>
      <c r="D7182" s="3" t="inlineStr">
        <is>
          <t>Beverages</t>
        </is>
      </c>
      <c r="E7182" s="3" t="inlineStr">
        <is>
          <t>BV-Classic Tea</t>
        </is>
      </c>
      <c r="F7182" s="3" t="inlineStr">
        <is>
          <t>Distributor 01</t>
        </is>
      </c>
      <c r="G7182" s="3" t="inlineStr">
        <is>
          <t>SP-17</t>
        </is>
      </c>
      <c r="H7182" s="3" t="n">
        <v>37</v>
      </c>
      <c r="I7182" s="5" t="n">
        <v>273.72</v>
      </c>
      <c r="J7182" s="5" t="n">
        <v>10127.64</v>
      </c>
      <c r="K7182" s="6" t="n">
        <v>0.2287</v>
      </c>
      <c r="L7182" s="5" t="n">
        <v>2316.19</v>
      </c>
      <c r="M7182" s="5" t="n">
        <v>7811.45</v>
      </c>
      <c r="N7182" s="5" t="n">
        <v>4173.83</v>
      </c>
      <c r="O7182" s="5" t="n">
        <v>430.21</v>
      </c>
      <c r="P7182" s="5" t="n">
        <v>3207.41</v>
      </c>
      <c r="Q7182" s="6" t="n">
        <v>0.4106</v>
      </c>
      <c r="R7182" s="5" t="n">
        <v>6414.03</v>
      </c>
    </row>
    <row r="7183">
      <c r="A7183" s="3" t="inlineStr">
        <is>
          <t>TXN007182</t>
        </is>
      </c>
      <c r="B7183" s="4" t="n">
        <v>46072</v>
      </c>
      <c r="C7183" s="3" t="inlineStr">
        <is>
          <t>North</t>
        </is>
      </c>
      <c r="D7183" s="3" t="inlineStr">
        <is>
          <t>Home Care</t>
        </is>
      </c>
      <c r="E7183" s="3" t="inlineStr">
        <is>
          <t>HC-Breeze Air Freshener</t>
        </is>
      </c>
      <c r="F7183" s="3" t="inlineStr">
        <is>
          <t>Distributor 17</t>
        </is>
      </c>
      <c r="G7183" s="3" t="inlineStr">
        <is>
          <t>SP-13</t>
        </is>
      </c>
      <c r="H7183" s="3" t="n">
        <v>8</v>
      </c>
      <c r="I7183" s="5" t="n">
        <v>177.29</v>
      </c>
      <c r="J7183" s="5" t="n">
        <v>1418.32</v>
      </c>
      <c r="K7183" s="6" t="n">
        <v>0.2512</v>
      </c>
      <c r="L7183" s="5" t="n">
        <v>356.28</v>
      </c>
      <c r="M7183" s="5" t="n">
        <v>1062.04</v>
      </c>
      <c r="N7183" s="5" t="n">
        <v>596.67</v>
      </c>
      <c r="O7183" s="5" t="n">
        <v>102.75</v>
      </c>
      <c r="P7183" s="5" t="n">
        <v>362.62</v>
      </c>
      <c r="Q7183" s="6" t="n">
        <v>0.3414</v>
      </c>
      <c r="R7183" s="5" t="n">
        <v>872.05</v>
      </c>
    </row>
    <row r="7184">
      <c r="A7184" s="3" t="inlineStr">
        <is>
          <t>TXN007183</t>
        </is>
      </c>
      <c r="B7184" s="4" t="n">
        <v>46072</v>
      </c>
      <c r="C7184" s="3" t="inlineStr">
        <is>
          <t>East</t>
        </is>
      </c>
      <c r="D7184" s="3" t="inlineStr">
        <is>
          <t>Personal Care</t>
        </is>
      </c>
      <c r="E7184" s="3" t="inlineStr">
        <is>
          <t>PC-Silk Shampoo</t>
        </is>
      </c>
      <c r="F7184" s="3" t="inlineStr">
        <is>
          <t>Distributor 07</t>
        </is>
      </c>
      <c r="G7184" s="3" t="inlineStr">
        <is>
          <t>SP-16</t>
        </is>
      </c>
      <c r="H7184" s="3" t="n">
        <v>19</v>
      </c>
      <c r="I7184" s="5" t="n">
        <v>181.53</v>
      </c>
      <c r="J7184" s="5" t="n">
        <v>3449.07</v>
      </c>
      <c r="K7184" s="6" t="n">
        <v>0.3658</v>
      </c>
      <c r="L7184" s="5" t="n">
        <v>1261.67</v>
      </c>
      <c r="M7184" s="5" t="n">
        <v>2187.4</v>
      </c>
      <c r="N7184" s="5" t="n">
        <v>975.9299999999999</v>
      </c>
      <c r="O7184" s="5" t="n">
        <v>350.46</v>
      </c>
      <c r="P7184" s="5" t="n">
        <v>861.01</v>
      </c>
      <c r="Q7184" s="6" t="n">
        <v>0.3936</v>
      </c>
      <c r="R7184" s="5" t="n">
        <v>2430.56</v>
      </c>
    </row>
    <row r="7185">
      <c r="A7185" s="3" t="inlineStr">
        <is>
          <t>TXN007184</t>
        </is>
      </c>
      <c r="B7185" s="4" t="n">
        <v>46072</v>
      </c>
      <c r="C7185" s="3" t="inlineStr">
        <is>
          <t>East</t>
        </is>
      </c>
      <c r="D7185" s="3" t="inlineStr">
        <is>
          <t>Personal Care</t>
        </is>
      </c>
      <c r="E7185" s="3" t="inlineStr">
        <is>
          <t>PC-Silk Shampoo</t>
        </is>
      </c>
      <c r="F7185" s="3" t="inlineStr">
        <is>
          <t>Distributor 15</t>
        </is>
      </c>
      <c r="G7185" s="3" t="inlineStr">
        <is>
          <t>SP-19</t>
        </is>
      </c>
      <c r="H7185" s="3" t="n">
        <v>36</v>
      </c>
      <c r="I7185" s="5" t="n">
        <v>182.83</v>
      </c>
      <c r="J7185" s="5" t="n">
        <v>6581.88</v>
      </c>
      <c r="K7185" s="6" t="n">
        <v>0.3857</v>
      </c>
      <c r="L7185" s="5" t="n">
        <v>2538.63</v>
      </c>
      <c r="M7185" s="5" t="n">
        <v>4043.25</v>
      </c>
      <c r="N7185" s="5" t="n">
        <v>1856.54</v>
      </c>
      <c r="O7185" s="5" t="n">
        <v>847.41</v>
      </c>
      <c r="P7185" s="5" t="n">
        <v>1339.3</v>
      </c>
      <c r="Q7185" s="6" t="n">
        <v>0.3312</v>
      </c>
      <c r="R7185" s="5" t="n">
        <v>4492.71</v>
      </c>
    </row>
    <row r="7186">
      <c r="A7186" s="3" t="inlineStr">
        <is>
          <t>TXN007185</t>
        </is>
      </c>
      <c r="B7186" s="4" t="n">
        <v>46072</v>
      </c>
      <c r="C7186" s="3" t="inlineStr">
        <is>
          <t>South</t>
        </is>
      </c>
      <c r="D7186" s="3" t="inlineStr">
        <is>
          <t>Beverages</t>
        </is>
      </c>
      <c r="E7186" s="3" t="inlineStr">
        <is>
          <t>BV-Cola Soft Drink</t>
        </is>
      </c>
      <c r="F7186" s="3" t="inlineStr">
        <is>
          <t>Distributor 02</t>
        </is>
      </c>
      <c r="G7186" s="3" t="inlineStr">
        <is>
          <t>SP-04</t>
        </is>
      </c>
      <c r="H7186" s="3" t="n">
        <v>55</v>
      </c>
      <c r="I7186" s="5" t="n">
        <v>59.46</v>
      </c>
      <c r="J7186" s="5" t="n">
        <v>3270.3</v>
      </c>
      <c r="K7186" s="6" t="n">
        <v>0.4</v>
      </c>
      <c r="L7186" s="5" t="n">
        <v>1308.12</v>
      </c>
      <c r="M7186" s="5" t="n">
        <v>1962.18</v>
      </c>
      <c r="N7186" s="5" t="n">
        <v>879.55</v>
      </c>
      <c r="O7186" s="5" t="n">
        <v>143.51</v>
      </c>
      <c r="P7186" s="5" t="n">
        <v>939.12</v>
      </c>
      <c r="Q7186" s="6" t="n">
        <v>0.4786</v>
      </c>
      <c r="R7186" s="5" t="n">
        <v>2187.78</v>
      </c>
    </row>
    <row r="7187">
      <c r="A7187" s="3" t="inlineStr">
        <is>
          <t>TXN007186</t>
        </is>
      </c>
      <c r="B7187" s="4" t="n">
        <v>46073</v>
      </c>
      <c r="C7187" s="3" t="inlineStr">
        <is>
          <t>West</t>
        </is>
      </c>
      <c r="D7187" s="3" t="inlineStr">
        <is>
          <t>Personal Care</t>
        </is>
      </c>
      <c r="E7187" s="3" t="inlineStr">
        <is>
          <t>PC-Glow Face Cream</t>
        </is>
      </c>
      <c r="F7187" s="3" t="inlineStr">
        <is>
          <t>Distributor 24</t>
        </is>
      </c>
      <c r="G7187" s="3" t="inlineStr">
        <is>
          <t>SP-08</t>
        </is>
      </c>
      <c r="H7187" s="3" t="n">
        <v>16</v>
      </c>
      <c r="I7187" s="5" t="n">
        <v>212.63</v>
      </c>
      <c r="J7187" s="5" t="n">
        <v>3402.08</v>
      </c>
      <c r="K7187" s="6" t="n">
        <v>0.0982</v>
      </c>
      <c r="L7187" s="5" t="n">
        <v>334.08</v>
      </c>
      <c r="M7187" s="5" t="n">
        <v>3068</v>
      </c>
      <c r="N7187" s="5" t="n">
        <v>1395.41</v>
      </c>
      <c r="O7187" s="5" t="n">
        <v>212.31</v>
      </c>
      <c r="P7187" s="5" t="n">
        <v>1460.28</v>
      </c>
      <c r="Q7187" s="6" t="n">
        <v>0.476</v>
      </c>
      <c r="R7187" s="5" t="n">
        <v>2795.79</v>
      </c>
    </row>
    <row r="7188">
      <c r="A7188" s="3" t="inlineStr">
        <is>
          <t>TXN007187</t>
        </is>
      </c>
      <c r="B7188" s="4" t="n">
        <v>46073</v>
      </c>
      <c r="C7188" s="3" t="inlineStr">
        <is>
          <t>North</t>
        </is>
      </c>
      <c r="D7188" s="3" t="inlineStr">
        <is>
          <t>Personal Care</t>
        </is>
      </c>
      <c r="E7188" s="3" t="inlineStr">
        <is>
          <t>PC-Sandal Soap</t>
        </is>
      </c>
      <c r="F7188" s="3" t="inlineStr">
        <is>
          <t>Distributor 13</t>
        </is>
      </c>
      <c r="G7188" s="3" t="inlineStr">
        <is>
          <t>SP-15</t>
        </is>
      </c>
      <c r="H7188" s="3" t="n">
        <v>9</v>
      </c>
      <c r="I7188" s="5" t="n">
        <v>46.82</v>
      </c>
      <c r="J7188" s="5" t="n">
        <v>421.38</v>
      </c>
      <c r="K7188" s="6" t="n">
        <v>0.2542</v>
      </c>
      <c r="L7188" s="5" t="n">
        <v>107.11</v>
      </c>
      <c r="M7188" s="5" t="n">
        <v>314.27</v>
      </c>
      <c r="N7188" s="5" t="n">
        <v>132.47</v>
      </c>
      <c r="O7188" s="5" t="n">
        <v>32.37</v>
      </c>
      <c r="P7188" s="5" t="n">
        <v>149.43</v>
      </c>
      <c r="Q7188" s="6" t="n">
        <v>0.4755</v>
      </c>
      <c r="R7188" s="5" t="n">
        <v>258.05</v>
      </c>
    </row>
    <row r="7189">
      <c r="A7189" s="3" t="inlineStr">
        <is>
          <t>TXN007188</t>
        </is>
      </c>
      <c r="B7189" s="4" t="n">
        <v>46073</v>
      </c>
      <c r="C7189" s="3" t="inlineStr">
        <is>
          <t>East</t>
        </is>
      </c>
      <c r="D7189" s="3" t="inlineStr">
        <is>
          <t>Personal Care</t>
        </is>
      </c>
      <c r="E7189" s="3" t="inlineStr">
        <is>
          <t>PC-Silk Shampoo</t>
        </is>
      </c>
      <c r="F7189" s="3" t="inlineStr">
        <is>
          <t>Distributor 15</t>
        </is>
      </c>
      <c r="G7189" s="3" t="inlineStr">
        <is>
          <t>SP-19</t>
        </is>
      </c>
      <c r="H7189" s="3" t="n">
        <v>32</v>
      </c>
      <c r="I7189" s="5" t="n">
        <v>196.64</v>
      </c>
      <c r="J7189" s="5" t="n">
        <v>6292.48</v>
      </c>
      <c r="K7189" s="6" t="n">
        <v>0.3722</v>
      </c>
      <c r="L7189" s="5" t="n">
        <v>2342.06</v>
      </c>
      <c r="M7189" s="5" t="n">
        <v>3950.42</v>
      </c>
      <c r="N7189" s="5" t="n">
        <v>1787.34</v>
      </c>
      <c r="O7189" s="5" t="n">
        <v>546.74</v>
      </c>
      <c r="P7189" s="5" t="n">
        <v>1616.34</v>
      </c>
      <c r="Q7189" s="6" t="n">
        <v>0.4092</v>
      </c>
      <c r="R7189" s="5" t="n">
        <v>4389.56</v>
      </c>
    </row>
    <row r="7190">
      <c r="A7190" s="3" t="inlineStr">
        <is>
          <t>TXN007189</t>
        </is>
      </c>
      <c r="B7190" s="4" t="n">
        <v>46073</v>
      </c>
      <c r="C7190" s="3" t="inlineStr">
        <is>
          <t>North</t>
        </is>
      </c>
      <c r="D7190" s="3" t="inlineStr">
        <is>
          <t>Beverages</t>
        </is>
      </c>
      <c r="E7190" s="3" t="inlineStr">
        <is>
          <t>BV-Rush Energy Drink</t>
        </is>
      </c>
      <c r="F7190" s="3" t="inlineStr">
        <is>
          <t>Distributor 25</t>
        </is>
      </c>
      <c r="G7190" s="3" t="inlineStr">
        <is>
          <t>SP-05</t>
        </is>
      </c>
      <c r="H7190" s="3" t="n">
        <v>57</v>
      </c>
      <c r="I7190" s="5" t="n">
        <v>96.14</v>
      </c>
      <c r="J7190" s="5" t="n">
        <v>5479.98</v>
      </c>
      <c r="K7190" s="6" t="n">
        <v>0.2397</v>
      </c>
      <c r="L7190" s="5" t="n">
        <v>1313.55</v>
      </c>
      <c r="M7190" s="5" t="n">
        <v>4166.43</v>
      </c>
      <c r="N7190" s="5" t="n">
        <v>1857.85</v>
      </c>
      <c r="O7190" s="5" t="n">
        <v>330.13</v>
      </c>
      <c r="P7190" s="5" t="n">
        <v>1978.45</v>
      </c>
      <c r="Q7190" s="6" t="n">
        <v>0.4749</v>
      </c>
      <c r="R7190" s="5" t="n">
        <v>3421.08</v>
      </c>
    </row>
    <row r="7191">
      <c r="A7191" s="3" t="inlineStr">
        <is>
          <t>TXN007190</t>
        </is>
      </c>
      <c r="B7191" s="4" t="n">
        <v>46073</v>
      </c>
      <c r="C7191" s="3" t="inlineStr">
        <is>
          <t>North</t>
        </is>
      </c>
      <c r="D7191" s="3" t="inlineStr">
        <is>
          <t>Beverages</t>
        </is>
      </c>
      <c r="E7191" s="3" t="inlineStr">
        <is>
          <t>BV-Rush Energy Drink</t>
        </is>
      </c>
      <c r="F7191" s="3" t="inlineStr">
        <is>
          <t>Distributor 08</t>
        </is>
      </c>
      <c r="G7191" s="3" t="inlineStr">
        <is>
          <t>SP-17</t>
        </is>
      </c>
      <c r="H7191" s="3" t="n">
        <v>61</v>
      </c>
      <c r="I7191" s="5" t="n">
        <v>91.72</v>
      </c>
      <c r="J7191" s="5" t="n">
        <v>5594.92</v>
      </c>
      <c r="K7191" s="6" t="n">
        <v>0.2651</v>
      </c>
      <c r="L7191" s="5" t="n">
        <v>1483.21</v>
      </c>
      <c r="M7191" s="5" t="n">
        <v>4111.71</v>
      </c>
      <c r="N7191" s="5" t="n">
        <v>2095.4</v>
      </c>
      <c r="O7191" s="5" t="n">
        <v>350.81</v>
      </c>
      <c r="P7191" s="5" t="n">
        <v>1665.5</v>
      </c>
      <c r="Q7191" s="6" t="n">
        <v>0.4051</v>
      </c>
      <c r="R7191" s="5" t="n">
        <v>3376.15</v>
      </c>
    </row>
    <row r="7192">
      <c r="A7192" s="3" t="inlineStr">
        <is>
          <t>TXN007191</t>
        </is>
      </c>
      <c r="B7192" s="4" t="n">
        <v>46073</v>
      </c>
      <c r="C7192" s="3" t="inlineStr">
        <is>
          <t>North</t>
        </is>
      </c>
      <c r="D7192" s="3" t="inlineStr">
        <is>
          <t>Beverages</t>
        </is>
      </c>
      <c r="E7192" s="3" t="inlineStr">
        <is>
          <t>BV-Classic Tea</t>
        </is>
      </c>
      <c r="F7192" s="3" t="inlineStr">
        <is>
          <t>Distributor 33</t>
        </is>
      </c>
      <c r="G7192" s="3" t="inlineStr">
        <is>
          <t>SP-01</t>
        </is>
      </c>
      <c r="H7192" s="3" t="n">
        <v>43</v>
      </c>
      <c r="I7192" s="5" t="n">
        <v>288.95</v>
      </c>
      <c r="J7192" s="5" t="n">
        <v>12424.85</v>
      </c>
      <c r="K7192" s="6" t="n">
        <v>0.3238</v>
      </c>
      <c r="L7192" s="5" t="n">
        <v>4023.17</v>
      </c>
      <c r="M7192" s="5" t="n">
        <v>8401.68</v>
      </c>
      <c r="N7192" s="5" t="n">
        <v>3810.8</v>
      </c>
      <c r="O7192" s="5" t="n">
        <v>850.63</v>
      </c>
      <c r="P7192" s="5" t="n">
        <v>3740.25</v>
      </c>
      <c r="Q7192" s="6" t="n">
        <v>0.4452</v>
      </c>
      <c r="R7192" s="5" t="n">
        <v>6898.67</v>
      </c>
    </row>
    <row r="7193">
      <c r="A7193" s="3" t="inlineStr">
        <is>
          <t>TXN007192</t>
        </is>
      </c>
      <c r="B7193" s="4" t="n">
        <v>46073</v>
      </c>
      <c r="C7193" s="3" t="inlineStr">
        <is>
          <t>South</t>
        </is>
      </c>
      <c r="D7193" s="3" t="inlineStr">
        <is>
          <t>Beverages</t>
        </is>
      </c>
      <c r="E7193" s="3" t="inlineStr">
        <is>
          <t>BV-Classic Tea</t>
        </is>
      </c>
      <c r="F7193" s="3" t="inlineStr">
        <is>
          <t>Distributor 34</t>
        </is>
      </c>
      <c r="G7193" s="3" t="inlineStr">
        <is>
          <t>SP-02</t>
        </is>
      </c>
      <c r="H7193" s="3" t="n">
        <v>51</v>
      </c>
      <c r="I7193" s="5" t="n">
        <v>278.79</v>
      </c>
      <c r="J7193" s="5" t="n">
        <v>14218.29</v>
      </c>
      <c r="K7193" s="6" t="n">
        <v>0.1008</v>
      </c>
      <c r="L7193" s="5" t="n">
        <v>1433.2</v>
      </c>
      <c r="M7193" s="5" t="n">
        <v>12785.09</v>
      </c>
      <c r="N7193" s="5" t="n">
        <v>6575.89</v>
      </c>
      <c r="O7193" s="5" t="n">
        <v>850.9299999999999</v>
      </c>
      <c r="P7193" s="5" t="n">
        <v>5358.27</v>
      </c>
      <c r="Q7193" s="6" t="n">
        <v>0.4191</v>
      </c>
      <c r="R7193" s="5" t="n">
        <v>14255.06</v>
      </c>
    </row>
    <row r="7194">
      <c r="A7194" s="3" t="inlineStr">
        <is>
          <t>TXN007193</t>
        </is>
      </c>
      <c r="B7194" s="4" t="n">
        <v>46073</v>
      </c>
      <c r="C7194" s="3" t="inlineStr">
        <is>
          <t>North</t>
        </is>
      </c>
      <c r="D7194" s="3" t="inlineStr">
        <is>
          <t>Personal Care</t>
        </is>
      </c>
      <c r="E7194" s="3" t="inlineStr">
        <is>
          <t>PC-Glow Face Cream</t>
        </is>
      </c>
      <c r="F7194" s="3" t="inlineStr">
        <is>
          <t>Distributor 05</t>
        </is>
      </c>
      <c r="G7194" s="3" t="inlineStr">
        <is>
          <t>SP-06</t>
        </is>
      </c>
      <c r="H7194" s="3" t="n">
        <v>38</v>
      </c>
      <c r="I7194" s="5" t="n">
        <v>213.91</v>
      </c>
      <c r="J7194" s="5" t="n">
        <v>8128.58</v>
      </c>
      <c r="K7194" s="6" t="n">
        <v>0.2279</v>
      </c>
      <c r="L7194" s="5" t="n">
        <v>1852.5</v>
      </c>
      <c r="M7194" s="5" t="n">
        <v>6276.08</v>
      </c>
      <c r="N7194" s="5" t="n">
        <v>2742.97</v>
      </c>
      <c r="O7194" s="5" t="n">
        <v>553.26</v>
      </c>
      <c r="P7194" s="5" t="n">
        <v>2979.85</v>
      </c>
      <c r="Q7194" s="6" t="n">
        <v>0.4748</v>
      </c>
      <c r="R7194" s="5" t="n">
        <v>5153.33</v>
      </c>
    </row>
    <row r="7195">
      <c r="A7195" s="3" t="inlineStr">
        <is>
          <t>TXN007194</t>
        </is>
      </c>
      <c r="B7195" s="4" t="n">
        <v>46073</v>
      </c>
      <c r="C7195" s="3" t="inlineStr">
        <is>
          <t>South</t>
        </is>
      </c>
      <c r="D7195" s="3" t="inlineStr">
        <is>
          <t>Personal Care</t>
        </is>
      </c>
      <c r="E7195" s="3" t="inlineStr">
        <is>
          <t>PC-Glow Face Cream</t>
        </is>
      </c>
      <c r="F7195" s="3" t="inlineStr">
        <is>
          <t>Distributor 20</t>
        </is>
      </c>
      <c r="G7195" s="3" t="inlineStr">
        <is>
          <t>SP-14</t>
        </is>
      </c>
      <c r="H7195" s="3" t="n">
        <v>8</v>
      </c>
      <c r="I7195" s="5" t="n">
        <v>209.13</v>
      </c>
      <c r="J7195" s="5" t="n">
        <v>1673.04</v>
      </c>
      <c r="K7195" s="6" t="n">
        <v>0.1138</v>
      </c>
      <c r="L7195" s="5" t="n">
        <v>190.39</v>
      </c>
      <c r="M7195" s="5" t="n">
        <v>1482.65</v>
      </c>
      <c r="N7195" s="5" t="n">
        <v>625.35</v>
      </c>
      <c r="O7195" s="5" t="n">
        <v>84.95</v>
      </c>
      <c r="P7195" s="5" t="n">
        <v>772.35</v>
      </c>
      <c r="Q7195" s="6" t="n">
        <v>0.5209</v>
      </c>
      <c r="R7195" s="5" t="n">
        <v>1653.12</v>
      </c>
    </row>
    <row r="7196">
      <c r="A7196" s="3" t="inlineStr">
        <is>
          <t>TXN007195</t>
        </is>
      </c>
      <c r="B7196" s="4" t="n">
        <v>46073</v>
      </c>
      <c r="C7196" s="3" t="inlineStr">
        <is>
          <t>West</t>
        </is>
      </c>
      <c r="D7196" s="3" t="inlineStr">
        <is>
          <t>Home Care</t>
        </is>
      </c>
      <c r="E7196" s="3" t="inlineStr">
        <is>
          <t>HC-Power Detergent</t>
        </is>
      </c>
      <c r="F7196" s="3" t="inlineStr">
        <is>
          <t>Distributor 16</t>
        </is>
      </c>
      <c r="G7196" s="3" t="inlineStr">
        <is>
          <t>SP-20</t>
        </is>
      </c>
      <c r="H7196" s="3" t="n">
        <v>8</v>
      </c>
      <c r="I7196" s="5" t="n">
        <v>210.23</v>
      </c>
      <c r="J7196" s="5" t="n">
        <v>1681.84</v>
      </c>
      <c r="K7196" s="6" t="n">
        <v>0.4</v>
      </c>
      <c r="L7196" s="5" t="n">
        <v>672.74</v>
      </c>
      <c r="M7196" s="5" t="n">
        <v>1009.1</v>
      </c>
      <c r="N7196" s="5" t="n">
        <v>551.22</v>
      </c>
      <c r="O7196" s="5" t="n">
        <v>112.14</v>
      </c>
      <c r="P7196" s="5" t="n">
        <v>345.74</v>
      </c>
      <c r="Q7196" s="6" t="n">
        <v>0.3426</v>
      </c>
      <c r="R7196" s="5" t="n">
        <v>919.5700000000001</v>
      </c>
    </row>
    <row r="7197">
      <c r="A7197" s="3" t="inlineStr">
        <is>
          <t>TXN007196</t>
        </is>
      </c>
      <c r="B7197" s="4" t="n">
        <v>46073</v>
      </c>
      <c r="C7197" s="3" t="inlineStr">
        <is>
          <t>South</t>
        </is>
      </c>
      <c r="D7197" s="3" t="inlineStr">
        <is>
          <t>Beverages</t>
        </is>
      </c>
      <c r="E7197" s="3" t="inlineStr">
        <is>
          <t>BV-Instant Coffee</t>
        </is>
      </c>
      <c r="F7197" s="3" t="inlineStr">
        <is>
          <t>Distributor 11</t>
        </is>
      </c>
      <c r="G7197" s="3" t="inlineStr">
        <is>
          <t>SP-14</t>
        </is>
      </c>
      <c r="H7197" s="3" t="n">
        <v>39</v>
      </c>
      <c r="I7197" s="5" t="n">
        <v>322.06</v>
      </c>
      <c r="J7197" s="5" t="n">
        <v>12560.34</v>
      </c>
      <c r="K7197" s="6" t="n">
        <v>0.1176</v>
      </c>
      <c r="L7197" s="5" t="n">
        <v>1477.1</v>
      </c>
      <c r="M7197" s="5" t="n">
        <v>11083.24</v>
      </c>
      <c r="N7197" s="5" t="n">
        <v>5534.91</v>
      </c>
      <c r="O7197" s="5" t="n">
        <v>662.12</v>
      </c>
      <c r="P7197" s="5" t="n">
        <v>4886.21</v>
      </c>
      <c r="Q7197" s="6" t="n">
        <v>0.4409</v>
      </c>
      <c r="R7197" s="5" t="n">
        <v>12357.54</v>
      </c>
    </row>
    <row r="7198">
      <c r="A7198" s="3" t="inlineStr">
        <is>
          <t>TXN007197</t>
        </is>
      </c>
      <c r="B7198" s="4" t="n">
        <v>46073</v>
      </c>
      <c r="C7198" s="3" t="inlineStr">
        <is>
          <t>West</t>
        </is>
      </c>
      <c r="D7198" s="3" t="inlineStr">
        <is>
          <t>Home Care</t>
        </is>
      </c>
      <c r="E7198" s="3" t="inlineStr">
        <is>
          <t>HC-Breeze Air Freshener</t>
        </is>
      </c>
      <c r="F7198" s="3" t="inlineStr">
        <is>
          <t>Distributor 28</t>
        </is>
      </c>
      <c r="G7198" s="3" t="inlineStr">
        <is>
          <t>SP-20</t>
        </is>
      </c>
      <c r="H7198" s="3" t="n">
        <v>9</v>
      </c>
      <c r="I7198" s="5" t="n">
        <v>190.22</v>
      </c>
      <c r="J7198" s="5" t="n">
        <v>1711.98</v>
      </c>
      <c r="K7198" s="6" t="n">
        <v>0.1816</v>
      </c>
      <c r="L7198" s="5" t="n">
        <v>310.9</v>
      </c>
      <c r="M7198" s="5" t="n">
        <v>1401.08</v>
      </c>
      <c r="N7198" s="5" t="n">
        <v>838.15</v>
      </c>
      <c r="O7198" s="5" t="n">
        <v>147.66</v>
      </c>
      <c r="P7198" s="5" t="n">
        <v>415.27</v>
      </c>
      <c r="Q7198" s="6" t="n">
        <v>0.2964</v>
      </c>
      <c r="R7198" s="5" t="n">
        <v>1276.77</v>
      </c>
    </row>
    <row r="7199">
      <c r="A7199" s="3" t="inlineStr">
        <is>
          <t>TXN007198</t>
        </is>
      </c>
      <c r="B7199" s="4" t="n">
        <v>46073</v>
      </c>
      <c r="C7199" s="3" t="inlineStr">
        <is>
          <t>West</t>
        </is>
      </c>
      <c r="D7199" s="3" t="inlineStr">
        <is>
          <t>Beverages</t>
        </is>
      </c>
      <c r="E7199" s="3" t="inlineStr">
        <is>
          <t>BV-Instant Coffee</t>
        </is>
      </c>
      <c r="F7199" s="3" t="inlineStr">
        <is>
          <t>Distributor 08</t>
        </is>
      </c>
      <c r="G7199" s="3" t="inlineStr">
        <is>
          <t>SP-04</t>
        </is>
      </c>
      <c r="H7199" s="3" t="n">
        <v>38</v>
      </c>
      <c r="I7199" s="5" t="n">
        <v>325.51</v>
      </c>
      <c r="J7199" s="5" t="n">
        <v>12369.38</v>
      </c>
      <c r="K7199" s="6" t="n">
        <v>0.1321</v>
      </c>
      <c r="L7199" s="5" t="n">
        <v>1634</v>
      </c>
      <c r="M7199" s="5" t="n">
        <v>10735.38</v>
      </c>
      <c r="N7199" s="5" t="n">
        <v>4970.43</v>
      </c>
      <c r="O7199" s="5" t="n">
        <v>689</v>
      </c>
      <c r="P7199" s="5" t="n">
        <v>5075.95</v>
      </c>
      <c r="Q7199" s="6" t="n">
        <v>0.4728</v>
      </c>
      <c r="R7199" s="5" t="n">
        <v>9782.879999999999</v>
      </c>
    </row>
    <row r="7200">
      <c r="A7200" s="3" t="inlineStr">
        <is>
          <t>TXN007199</t>
        </is>
      </c>
      <c r="B7200" s="4" t="n">
        <v>46073</v>
      </c>
      <c r="C7200" s="3" t="inlineStr">
        <is>
          <t>South</t>
        </is>
      </c>
      <c r="D7200" s="3" t="inlineStr">
        <is>
          <t>Home Care</t>
        </is>
      </c>
      <c r="E7200" s="3" t="inlineStr">
        <is>
          <t>HC-Lemon Dishwash Liquid</t>
        </is>
      </c>
      <c r="F7200" s="3" t="inlineStr">
        <is>
          <t>Distributor 39</t>
        </is>
      </c>
      <c r="G7200" s="3" t="inlineStr">
        <is>
          <t>SP-06</t>
        </is>
      </c>
      <c r="H7200" s="3" t="n">
        <v>19</v>
      </c>
      <c r="I7200" s="5" t="n">
        <v>137.98</v>
      </c>
      <c r="J7200" s="5" t="n">
        <v>2621.62</v>
      </c>
      <c r="K7200" s="6" t="n">
        <v>0.1183</v>
      </c>
      <c r="L7200" s="5" t="n">
        <v>310.14</v>
      </c>
      <c r="M7200" s="5" t="n">
        <v>2311.48</v>
      </c>
      <c r="N7200" s="5" t="n">
        <v>1433.04</v>
      </c>
      <c r="O7200" s="5" t="n">
        <v>140.99</v>
      </c>
      <c r="P7200" s="5" t="n">
        <v>737.45</v>
      </c>
      <c r="Q7200" s="6" t="n">
        <v>0.319</v>
      </c>
      <c r="R7200" s="5" t="n">
        <v>2577.24</v>
      </c>
    </row>
    <row r="7201">
      <c r="A7201" s="3" t="inlineStr">
        <is>
          <t>TXN007200</t>
        </is>
      </c>
      <c r="B7201" s="4" t="n">
        <v>46073</v>
      </c>
      <c r="C7201" s="3" t="inlineStr">
        <is>
          <t>West</t>
        </is>
      </c>
      <c r="D7201" s="3" t="inlineStr">
        <is>
          <t>Home Care</t>
        </is>
      </c>
      <c r="E7201" s="3" t="inlineStr">
        <is>
          <t>HC-Lemon Dishwash Liquid</t>
        </is>
      </c>
      <c r="F7201" s="3" t="inlineStr">
        <is>
          <t>Distributor 36</t>
        </is>
      </c>
      <c r="G7201" s="3" t="inlineStr">
        <is>
          <t>SP-16</t>
        </is>
      </c>
      <c r="H7201" s="3" t="n">
        <v>11</v>
      </c>
      <c r="I7201" s="5" t="n">
        <v>136.81</v>
      </c>
      <c r="J7201" s="5" t="n">
        <v>1504.91</v>
      </c>
      <c r="K7201" s="6" t="n">
        <v>0.1285</v>
      </c>
      <c r="L7201" s="5" t="n">
        <v>193.38</v>
      </c>
      <c r="M7201" s="5" t="n">
        <v>1311.53</v>
      </c>
      <c r="N7201" s="5" t="n">
        <v>795.66</v>
      </c>
      <c r="O7201" s="5" t="n">
        <v>91.18000000000001</v>
      </c>
      <c r="P7201" s="5" t="n">
        <v>424.69</v>
      </c>
      <c r="Q7201" s="6" t="n">
        <v>0.3238</v>
      </c>
      <c r="R7201" s="5" t="n">
        <v>1195.16</v>
      </c>
    </row>
    <row r="7202">
      <c r="A7202" s="3" t="inlineStr">
        <is>
          <t>TXN007201</t>
        </is>
      </c>
      <c r="B7202" s="4" t="n">
        <v>46073</v>
      </c>
      <c r="C7202" s="3" t="inlineStr">
        <is>
          <t>North</t>
        </is>
      </c>
      <c r="D7202" s="3" t="inlineStr">
        <is>
          <t>Home Care</t>
        </is>
      </c>
      <c r="E7202" s="3" t="inlineStr">
        <is>
          <t>HC-Power Detergent</t>
        </is>
      </c>
      <c r="F7202" s="3" t="inlineStr">
        <is>
          <t>Distributor 13</t>
        </is>
      </c>
      <c r="G7202" s="3" t="inlineStr">
        <is>
          <t>SP-05</t>
        </is>
      </c>
      <c r="H7202" s="3" t="n">
        <v>39</v>
      </c>
      <c r="I7202" s="5" t="n">
        <v>230.23</v>
      </c>
      <c r="J7202" s="5" t="n">
        <v>8978.969999999999</v>
      </c>
      <c r="K7202" s="6" t="n">
        <v>0.4</v>
      </c>
      <c r="L7202" s="5" t="n">
        <v>3591.59</v>
      </c>
      <c r="M7202" s="5" t="n">
        <v>5387.38</v>
      </c>
      <c r="N7202" s="5" t="n">
        <v>3426.09</v>
      </c>
      <c r="O7202" s="5" t="n">
        <v>448.2</v>
      </c>
      <c r="P7202" s="5" t="n">
        <v>1513.09</v>
      </c>
      <c r="Q7202" s="6" t="n">
        <v>0.2809</v>
      </c>
      <c r="R7202" s="5" t="n">
        <v>4423.61</v>
      </c>
    </row>
    <row r="7203">
      <c r="A7203" s="3" t="inlineStr">
        <is>
          <t>TXN007202</t>
        </is>
      </c>
      <c r="B7203" s="4" t="n">
        <v>46073</v>
      </c>
      <c r="C7203" s="3" t="inlineStr">
        <is>
          <t>East</t>
        </is>
      </c>
      <c r="D7203" s="3" t="inlineStr">
        <is>
          <t>Beverages</t>
        </is>
      </c>
      <c r="E7203" s="3" t="inlineStr">
        <is>
          <t>BV-Instant Coffee</t>
        </is>
      </c>
      <c r="F7203" s="3" t="inlineStr">
        <is>
          <t>Distributor 19</t>
        </is>
      </c>
      <c r="G7203" s="3" t="inlineStr">
        <is>
          <t>SP-15</t>
        </is>
      </c>
      <c r="H7203" s="3" t="n">
        <v>40</v>
      </c>
      <c r="I7203" s="5" t="n">
        <v>311.29</v>
      </c>
      <c r="J7203" s="5" t="n">
        <v>12451.6</v>
      </c>
      <c r="K7203" s="6" t="n">
        <v>0.177</v>
      </c>
      <c r="L7203" s="5" t="n">
        <v>2203.93</v>
      </c>
      <c r="M7203" s="5" t="n">
        <v>10247.67</v>
      </c>
      <c r="N7203" s="5" t="n">
        <v>4656.41</v>
      </c>
      <c r="O7203" s="5" t="n">
        <v>1213.05</v>
      </c>
      <c r="P7203" s="5" t="n">
        <v>4378.21</v>
      </c>
      <c r="Q7203" s="6" t="n">
        <v>0.4272</v>
      </c>
      <c r="R7203" s="5" t="n">
        <v>11386.83</v>
      </c>
    </row>
    <row r="7204">
      <c r="A7204" s="3" t="inlineStr">
        <is>
          <t>TXN007203</t>
        </is>
      </c>
      <c r="B7204" s="4" t="n">
        <v>46073</v>
      </c>
      <c r="C7204" s="3" t="inlineStr">
        <is>
          <t>South</t>
        </is>
      </c>
      <c r="D7204" s="3" t="inlineStr">
        <is>
          <t>Home Care</t>
        </is>
      </c>
      <c r="E7204" s="3" t="inlineStr">
        <is>
          <t>HC-Lemon Dishwash Liquid</t>
        </is>
      </c>
      <c r="F7204" s="3" t="inlineStr">
        <is>
          <t>Distributor 02</t>
        </is>
      </c>
      <c r="G7204" s="3" t="inlineStr">
        <is>
          <t>SP-06</t>
        </is>
      </c>
      <c r="H7204" s="3" t="n">
        <v>10</v>
      </c>
      <c r="I7204" s="5" t="n">
        <v>141.45</v>
      </c>
      <c r="J7204" s="5" t="n">
        <v>1414.5</v>
      </c>
      <c r="K7204" s="6" t="n">
        <v>0.1274</v>
      </c>
      <c r="L7204" s="5" t="n">
        <v>180.21</v>
      </c>
      <c r="M7204" s="5" t="n">
        <v>1234.29</v>
      </c>
      <c r="N7204" s="5" t="n">
        <v>753.78</v>
      </c>
      <c r="O7204" s="5" t="n">
        <v>91.28</v>
      </c>
      <c r="P7204" s="5" t="n">
        <v>389.23</v>
      </c>
      <c r="Q7204" s="6" t="n">
        <v>0.3153</v>
      </c>
      <c r="R7204" s="5" t="n">
        <v>1376.2</v>
      </c>
    </row>
    <row r="7205">
      <c r="A7205" s="3" t="inlineStr">
        <is>
          <t>TXN007204</t>
        </is>
      </c>
      <c r="B7205" s="4" t="n">
        <v>46073</v>
      </c>
      <c r="C7205" s="3" t="inlineStr">
        <is>
          <t>South</t>
        </is>
      </c>
      <c r="D7205" s="3" t="inlineStr">
        <is>
          <t>Personal Care</t>
        </is>
      </c>
      <c r="E7205" s="3" t="inlineStr">
        <is>
          <t>PC-Sandal Soap</t>
        </is>
      </c>
      <c r="F7205" s="3" t="inlineStr">
        <is>
          <t>Distributor 30</t>
        </is>
      </c>
      <c r="G7205" s="3" t="inlineStr">
        <is>
          <t>SP-16</t>
        </is>
      </c>
      <c r="H7205" s="3" t="n">
        <v>32</v>
      </c>
      <c r="I7205" s="5" t="n">
        <v>47.44</v>
      </c>
      <c r="J7205" s="5" t="n">
        <v>1518.08</v>
      </c>
      <c r="K7205" s="6" t="n">
        <v>0.1335</v>
      </c>
      <c r="L7205" s="5" t="n">
        <v>202.66</v>
      </c>
      <c r="M7205" s="5" t="n">
        <v>1315.42</v>
      </c>
      <c r="N7205" s="5" t="n">
        <v>537.9</v>
      </c>
      <c r="O7205" s="5" t="n">
        <v>88.40000000000001</v>
      </c>
      <c r="P7205" s="5" t="n">
        <v>689.12</v>
      </c>
      <c r="Q7205" s="6" t="n">
        <v>0.5239</v>
      </c>
      <c r="R7205" s="5" t="n">
        <v>1466.66</v>
      </c>
    </row>
    <row r="7206">
      <c r="A7206" s="3" t="inlineStr">
        <is>
          <t>TXN007205</t>
        </is>
      </c>
      <c r="B7206" s="4" t="n">
        <v>46073</v>
      </c>
      <c r="C7206" s="3" t="inlineStr">
        <is>
          <t>East</t>
        </is>
      </c>
      <c r="D7206" s="3" t="inlineStr">
        <is>
          <t>Beverages</t>
        </is>
      </c>
      <c r="E7206" s="3" t="inlineStr">
        <is>
          <t>BV-Rush Energy Drink</t>
        </is>
      </c>
      <c r="F7206" s="3" t="inlineStr">
        <is>
          <t>Distributor 07</t>
        </is>
      </c>
      <c r="G7206" s="3" t="inlineStr">
        <is>
          <t>SP-20</t>
        </is>
      </c>
      <c r="H7206" s="3" t="n">
        <v>36</v>
      </c>
      <c r="I7206" s="5" t="n">
        <v>93.37</v>
      </c>
      <c r="J7206" s="5" t="n">
        <v>3361.32</v>
      </c>
      <c r="K7206" s="6" t="n">
        <v>0.1785</v>
      </c>
      <c r="L7206" s="5" t="n">
        <v>600</v>
      </c>
      <c r="M7206" s="5" t="n">
        <v>2761.32</v>
      </c>
      <c r="N7206" s="5" t="n">
        <v>1330.89</v>
      </c>
      <c r="O7206" s="5" t="n">
        <v>374.09</v>
      </c>
      <c r="P7206" s="5" t="n">
        <v>1056.34</v>
      </c>
      <c r="Q7206" s="6" t="n">
        <v>0.3825</v>
      </c>
      <c r="R7206" s="5" t="n">
        <v>3068.28</v>
      </c>
    </row>
    <row r="7207">
      <c r="A7207" s="3" t="inlineStr">
        <is>
          <t>TXN007206</t>
        </is>
      </c>
      <c r="B7207" s="4" t="n">
        <v>46074</v>
      </c>
      <c r="C7207" s="3" t="inlineStr">
        <is>
          <t>South</t>
        </is>
      </c>
      <c r="D7207" s="3" t="inlineStr">
        <is>
          <t>Beverages</t>
        </is>
      </c>
      <c r="E7207" s="3" t="inlineStr">
        <is>
          <t>BV-Instant Coffee</t>
        </is>
      </c>
      <c r="F7207" s="3" t="inlineStr">
        <is>
          <t>Distributor 26</t>
        </is>
      </c>
      <c r="G7207" s="3" t="inlineStr">
        <is>
          <t>SP-14</t>
        </is>
      </c>
      <c r="H7207" s="3" t="n">
        <v>44</v>
      </c>
      <c r="I7207" s="5" t="n">
        <v>307.12</v>
      </c>
      <c r="J7207" s="5" t="n">
        <v>13513.28</v>
      </c>
      <c r="K7207" s="6" t="n">
        <v>0.1172</v>
      </c>
      <c r="L7207" s="5" t="n">
        <v>1583.76</v>
      </c>
      <c r="M7207" s="5" t="n">
        <v>11929.52</v>
      </c>
      <c r="N7207" s="5" t="n">
        <v>5232.73</v>
      </c>
      <c r="O7207" s="5" t="n">
        <v>625.6900000000001</v>
      </c>
      <c r="P7207" s="5" t="n">
        <v>6071.1</v>
      </c>
      <c r="Q7207" s="6" t="n">
        <v>0.5089</v>
      </c>
      <c r="R7207" s="5" t="n">
        <v>13301.12</v>
      </c>
    </row>
    <row r="7208">
      <c r="A7208" s="3" t="inlineStr">
        <is>
          <t>TXN007207</t>
        </is>
      </c>
      <c r="B7208" s="4" t="n">
        <v>46074</v>
      </c>
      <c r="C7208" s="3" t="inlineStr">
        <is>
          <t>West</t>
        </is>
      </c>
      <c r="D7208" s="3" t="inlineStr">
        <is>
          <t>Personal Care</t>
        </is>
      </c>
      <c r="E7208" s="3" t="inlineStr">
        <is>
          <t>PC-Whitening Toothpaste</t>
        </is>
      </c>
      <c r="F7208" s="3" t="inlineStr">
        <is>
          <t>Distributor 24</t>
        </is>
      </c>
      <c r="G7208" s="3" t="inlineStr">
        <is>
          <t>SP-16</t>
        </is>
      </c>
      <c r="H7208" s="3" t="n">
        <v>37</v>
      </c>
      <c r="I7208" s="5" t="n">
        <v>99.40000000000001</v>
      </c>
      <c r="J7208" s="5" t="n">
        <v>3677.8</v>
      </c>
      <c r="K7208" s="6" t="n">
        <v>0.1417</v>
      </c>
      <c r="L7208" s="5" t="n">
        <v>521.14</v>
      </c>
      <c r="M7208" s="5" t="n">
        <v>3156.66</v>
      </c>
      <c r="N7208" s="5" t="n">
        <v>1420.65</v>
      </c>
      <c r="O7208" s="5" t="n">
        <v>227.46</v>
      </c>
      <c r="P7208" s="5" t="n">
        <v>1508.55</v>
      </c>
      <c r="Q7208" s="6" t="n">
        <v>0.4779</v>
      </c>
      <c r="R7208" s="5" t="n">
        <v>2876.58</v>
      </c>
    </row>
    <row r="7209">
      <c r="A7209" s="3" t="inlineStr">
        <is>
          <t>TXN007208</t>
        </is>
      </c>
      <c r="B7209" s="4" t="n">
        <v>46074</v>
      </c>
      <c r="C7209" s="3" t="inlineStr">
        <is>
          <t>West</t>
        </is>
      </c>
      <c r="D7209" s="3" t="inlineStr">
        <is>
          <t>Home Care</t>
        </is>
      </c>
      <c r="E7209" s="3" t="inlineStr">
        <is>
          <t>HC-Power Detergent</t>
        </is>
      </c>
      <c r="F7209" s="3" t="inlineStr">
        <is>
          <t>Distributor 08</t>
        </is>
      </c>
      <c r="G7209" s="3" t="inlineStr">
        <is>
          <t>SP-04</t>
        </is>
      </c>
      <c r="H7209" s="3" t="n">
        <v>6</v>
      </c>
      <c r="I7209" s="5" t="n">
        <v>219.09</v>
      </c>
      <c r="J7209" s="5" t="n">
        <v>1314.54</v>
      </c>
      <c r="K7209" s="6" t="n">
        <v>0.3543</v>
      </c>
      <c r="L7209" s="5" t="n">
        <v>465.74</v>
      </c>
      <c r="M7209" s="5" t="n">
        <v>848.8</v>
      </c>
      <c r="N7209" s="5" t="n">
        <v>587.89</v>
      </c>
      <c r="O7209" s="5" t="n">
        <v>63.34</v>
      </c>
      <c r="P7209" s="5" t="n">
        <v>197.57</v>
      </c>
      <c r="Q7209" s="6" t="n">
        <v>0.2328</v>
      </c>
      <c r="R7209" s="5" t="n">
        <v>773.49</v>
      </c>
    </row>
    <row r="7210">
      <c r="A7210" s="3" t="inlineStr">
        <is>
          <t>TXN007209</t>
        </is>
      </c>
      <c r="B7210" s="4" t="n">
        <v>46074</v>
      </c>
      <c r="C7210" s="3" t="inlineStr">
        <is>
          <t>North</t>
        </is>
      </c>
      <c r="D7210" s="3" t="inlineStr">
        <is>
          <t>Beverages</t>
        </is>
      </c>
      <c r="E7210" s="3" t="inlineStr">
        <is>
          <t>BV-Instant Coffee</t>
        </is>
      </c>
      <c r="F7210" s="3" t="inlineStr">
        <is>
          <t>Distributor 25</t>
        </is>
      </c>
      <c r="G7210" s="3" t="inlineStr">
        <is>
          <t>SP-01</t>
        </is>
      </c>
      <c r="H7210" s="3" t="n">
        <v>50</v>
      </c>
      <c r="I7210" s="5" t="n">
        <v>318.9</v>
      </c>
      <c r="J7210" s="5" t="n">
        <v>15945</v>
      </c>
      <c r="K7210" s="6" t="n">
        <v>0.2069</v>
      </c>
      <c r="L7210" s="5" t="n">
        <v>3299.02</v>
      </c>
      <c r="M7210" s="5" t="n">
        <v>12645.98</v>
      </c>
      <c r="N7210" s="5" t="n">
        <v>6252.35</v>
      </c>
      <c r="O7210" s="5" t="n">
        <v>1212.83</v>
      </c>
      <c r="P7210" s="5" t="n">
        <v>5180.8</v>
      </c>
      <c r="Q7210" s="6" t="n">
        <v>0.4097</v>
      </c>
      <c r="R7210" s="5" t="n">
        <v>10383.7</v>
      </c>
    </row>
    <row r="7211">
      <c r="A7211" s="3" t="inlineStr">
        <is>
          <t>TXN007210</t>
        </is>
      </c>
      <c r="B7211" s="4" t="n">
        <v>46074</v>
      </c>
      <c r="C7211" s="3" t="inlineStr">
        <is>
          <t>West</t>
        </is>
      </c>
      <c r="D7211" s="3" t="inlineStr">
        <is>
          <t>Home Care</t>
        </is>
      </c>
      <c r="E7211" s="3" t="inlineStr">
        <is>
          <t>HC-Shine Floor Cleaner</t>
        </is>
      </c>
      <c r="F7211" s="3" t="inlineStr">
        <is>
          <t>Distributor 12</t>
        </is>
      </c>
      <c r="G7211" s="3" t="inlineStr">
        <is>
          <t>SP-01</t>
        </is>
      </c>
      <c r="H7211" s="3" t="n">
        <v>29</v>
      </c>
      <c r="I7211" s="5" t="n">
        <v>172.26</v>
      </c>
      <c r="J7211" s="5" t="n">
        <v>4995.54</v>
      </c>
      <c r="K7211" s="6" t="n">
        <v>0.1051</v>
      </c>
      <c r="L7211" s="5" t="n">
        <v>525.03</v>
      </c>
      <c r="M7211" s="5" t="n">
        <v>4470.51</v>
      </c>
      <c r="N7211" s="5" t="n">
        <v>2691.89</v>
      </c>
      <c r="O7211" s="5" t="n">
        <v>396.54</v>
      </c>
      <c r="P7211" s="5" t="n">
        <v>1382.08</v>
      </c>
      <c r="Q7211" s="6" t="n">
        <v>0.3092</v>
      </c>
      <c r="R7211" s="5" t="n">
        <v>4073.86</v>
      </c>
    </row>
    <row r="7212">
      <c r="A7212" s="3" t="inlineStr">
        <is>
          <t>TXN007211</t>
        </is>
      </c>
      <c r="B7212" s="4" t="n">
        <v>46074</v>
      </c>
      <c r="C7212" s="3" t="inlineStr">
        <is>
          <t>South</t>
        </is>
      </c>
      <c r="D7212" s="3" t="inlineStr">
        <is>
          <t>Beverages</t>
        </is>
      </c>
      <c r="E7212" s="3" t="inlineStr">
        <is>
          <t>BV-Classic Tea</t>
        </is>
      </c>
      <c r="F7212" s="3" t="inlineStr">
        <is>
          <t>Distributor 18</t>
        </is>
      </c>
      <c r="G7212" s="3" t="inlineStr">
        <is>
          <t>SP-10</t>
        </is>
      </c>
      <c r="H7212" s="3" t="n">
        <v>22</v>
      </c>
      <c r="I7212" s="5" t="n">
        <v>262.08</v>
      </c>
      <c r="J7212" s="5" t="n">
        <v>5765.76</v>
      </c>
      <c r="K7212" s="6" t="n">
        <v>0.151</v>
      </c>
      <c r="L7212" s="5" t="n">
        <v>870.63</v>
      </c>
      <c r="M7212" s="5" t="n">
        <v>4895.13</v>
      </c>
      <c r="N7212" s="5" t="n">
        <v>1983.32</v>
      </c>
      <c r="O7212" s="5" t="n">
        <v>308.16</v>
      </c>
      <c r="P7212" s="5" t="n">
        <v>2603.65</v>
      </c>
      <c r="Q7212" s="6" t="n">
        <v>0.5319</v>
      </c>
      <c r="R7212" s="5" t="n">
        <v>5457.95</v>
      </c>
    </row>
    <row r="7213">
      <c r="A7213" s="3" t="inlineStr">
        <is>
          <t>TXN007212</t>
        </is>
      </c>
      <c r="B7213" s="4" t="n">
        <v>46074</v>
      </c>
      <c r="C7213" s="3" t="inlineStr">
        <is>
          <t>East</t>
        </is>
      </c>
      <c r="D7213" s="3" t="inlineStr">
        <is>
          <t>Beverages</t>
        </is>
      </c>
      <c r="E7213" s="3" t="inlineStr">
        <is>
          <t>BV-Cola Soft Drink</t>
        </is>
      </c>
      <c r="F7213" s="3" t="inlineStr">
        <is>
          <t>Distributor 23</t>
        </is>
      </c>
      <c r="G7213" s="3" t="inlineStr">
        <is>
          <t>SP-07</t>
        </is>
      </c>
      <c r="H7213" s="3" t="n">
        <v>61</v>
      </c>
      <c r="I7213" s="5" t="n">
        <v>55.63</v>
      </c>
      <c r="J7213" s="5" t="n">
        <v>3393.43</v>
      </c>
      <c r="K7213" s="6" t="n">
        <v>0.3737</v>
      </c>
      <c r="L7213" s="5" t="n">
        <v>1268.12</v>
      </c>
      <c r="M7213" s="5" t="n">
        <v>2125.31</v>
      </c>
      <c r="N7213" s="5" t="n">
        <v>1018.36</v>
      </c>
      <c r="O7213" s="5" t="n">
        <v>361.88</v>
      </c>
      <c r="P7213" s="5" t="n">
        <v>745.0700000000001</v>
      </c>
      <c r="Q7213" s="6" t="n">
        <v>0.3506</v>
      </c>
      <c r="R7213" s="5" t="n">
        <v>2361.57</v>
      </c>
    </row>
    <row r="7214">
      <c r="A7214" s="3" t="inlineStr">
        <is>
          <t>TXN007213</t>
        </is>
      </c>
      <c r="B7214" s="4" t="n">
        <v>46074</v>
      </c>
      <c r="C7214" s="3" t="inlineStr">
        <is>
          <t>South</t>
        </is>
      </c>
      <c r="D7214" s="3" t="inlineStr">
        <is>
          <t>Home Care</t>
        </is>
      </c>
      <c r="E7214" s="3" t="inlineStr">
        <is>
          <t>HC-Power Detergent</t>
        </is>
      </c>
      <c r="F7214" s="3" t="inlineStr">
        <is>
          <t>Distributor 10</t>
        </is>
      </c>
      <c r="G7214" s="3" t="inlineStr">
        <is>
          <t>SP-02</t>
        </is>
      </c>
      <c r="H7214" s="3" t="n">
        <v>30</v>
      </c>
      <c r="I7214" s="5" t="n">
        <v>233.77</v>
      </c>
      <c r="J7214" s="5" t="n">
        <v>7013.1</v>
      </c>
      <c r="K7214" s="6" t="n">
        <v>0.3376</v>
      </c>
      <c r="L7214" s="5" t="n">
        <v>2367.62</v>
      </c>
      <c r="M7214" s="5" t="n">
        <v>4645.48</v>
      </c>
      <c r="N7214" s="5" t="n">
        <v>2657.06</v>
      </c>
      <c r="O7214" s="5" t="n">
        <v>286.75</v>
      </c>
      <c r="P7214" s="5" t="n">
        <v>1701.67</v>
      </c>
      <c r="Q7214" s="6" t="n">
        <v>0.3663</v>
      </c>
      <c r="R7214" s="5" t="n">
        <v>5179.6</v>
      </c>
    </row>
    <row r="7215">
      <c r="A7215" s="3" t="inlineStr">
        <is>
          <t>TXN007214</t>
        </is>
      </c>
      <c r="B7215" s="4" t="n">
        <v>46074</v>
      </c>
      <c r="C7215" s="3" t="inlineStr">
        <is>
          <t>West</t>
        </is>
      </c>
      <c r="D7215" s="3" t="inlineStr">
        <is>
          <t>Beverages</t>
        </is>
      </c>
      <c r="E7215" s="3" t="inlineStr">
        <is>
          <t>BV-Rush Energy Drink</t>
        </is>
      </c>
      <c r="F7215" s="3" t="inlineStr">
        <is>
          <t>Distributor 24</t>
        </is>
      </c>
      <c r="G7215" s="3" t="inlineStr">
        <is>
          <t>SP-20</t>
        </is>
      </c>
      <c r="H7215" s="3" t="n">
        <v>19</v>
      </c>
      <c r="I7215" s="5" t="n">
        <v>91.58</v>
      </c>
      <c r="J7215" s="5" t="n">
        <v>1740.02</v>
      </c>
      <c r="K7215" s="6" t="n">
        <v>0.1408</v>
      </c>
      <c r="L7215" s="5" t="n">
        <v>244.99</v>
      </c>
      <c r="M7215" s="5" t="n">
        <v>1495.03</v>
      </c>
      <c r="N7215" s="5" t="n">
        <v>699.54</v>
      </c>
      <c r="O7215" s="5" t="n">
        <v>101.2</v>
      </c>
      <c r="P7215" s="5" t="n">
        <v>694.29</v>
      </c>
      <c r="Q7215" s="6" t="n">
        <v>0.4644</v>
      </c>
      <c r="R7215" s="5" t="n">
        <v>1362.38</v>
      </c>
    </row>
    <row r="7216">
      <c r="A7216" s="3" t="inlineStr">
        <is>
          <t>TXN007215</t>
        </is>
      </c>
      <c r="B7216" s="4" t="n">
        <v>46074</v>
      </c>
      <c r="C7216" s="3" t="inlineStr">
        <is>
          <t>West</t>
        </is>
      </c>
      <c r="D7216" s="3" t="inlineStr">
        <is>
          <t>Beverages</t>
        </is>
      </c>
      <c r="E7216" s="3" t="inlineStr">
        <is>
          <t>BV-Classic Tea</t>
        </is>
      </c>
      <c r="F7216" s="3" t="inlineStr">
        <is>
          <t>Distributor 08</t>
        </is>
      </c>
      <c r="G7216" s="3" t="inlineStr">
        <is>
          <t>SP-08</t>
        </is>
      </c>
      <c r="H7216" s="3" t="n">
        <v>39</v>
      </c>
      <c r="I7216" s="5" t="n">
        <v>268.65</v>
      </c>
      <c r="J7216" s="5" t="n">
        <v>10477.35</v>
      </c>
      <c r="K7216" s="6" t="n">
        <v>0.1451</v>
      </c>
      <c r="L7216" s="5" t="n">
        <v>1520.26</v>
      </c>
      <c r="M7216" s="5" t="n">
        <v>8957.09</v>
      </c>
      <c r="N7216" s="5" t="n">
        <v>3965.76</v>
      </c>
      <c r="O7216" s="5" t="n">
        <v>412.9</v>
      </c>
      <c r="P7216" s="5" t="n">
        <v>4578.43</v>
      </c>
      <c r="Q7216" s="6" t="n">
        <v>0.5112</v>
      </c>
      <c r="R7216" s="5" t="n">
        <v>8162.37</v>
      </c>
    </row>
    <row r="7217">
      <c r="A7217" s="3" t="inlineStr">
        <is>
          <t>TXN007216</t>
        </is>
      </c>
      <c r="B7217" s="4" t="n">
        <v>46074</v>
      </c>
      <c r="C7217" s="3" t="inlineStr">
        <is>
          <t>East</t>
        </is>
      </c>
      <c r="D7217" s="3" t="inlineStr">
        <is>
          <t>Beverages</t>
        </is>
      </c>
      <c r="E7217" s="3" t="inlineStr">
        <is>
          <t>BV-Mixed Fruit Juice</t>
        </is>
      </c>
      <c r="F7217" s="3" t="inlineStr">
        <is>
          <t>Distributor 03</t>
        </is>
      </c>
      <c r="G7217" s="3" t="inlineStr">
        <is>
          <t>SP-07</t>
        </is>
      </c>
      <c r="H7217" s="3" t="n">
        <v>59</v>
      </c>
      <c r="I7217" s="5" t="n">
        <v>92.87</v>
      </c>
      <c r="J7217" s="5" t="n">
        <v>5479.33</v>
      </c>
      <c r="K7217" s="6" t="n">
        <v>0.2229</v>
      </c>
      <c r="L7217" s="5" t="n">
        <v>1221.34</v>
      </c>
      <c r="M7217" s="5" t="n">
        <v>4257.99</v>
      </c>
      <c r="N7217" s="5" t="n">
        <v>2002.25</v>
      </c>
      <c r="O7217" s="5" t="n">
        <v>550.62</v>
      </c>
      <c r="P7217" s="5" t="n">
        <v>1705.12</v>
      </c>
      <c r="Q7217" s="6" t="n">
        <v>0.4005</v>
      </c>
      <c r="R7217" s="5" t="n">
        <v>4731.32</v>
      </c>
    </row>
    <row r="7218">
      <c r="A7218" s="3" t="inlineStr">
        <is>
          <t>TXN007217</t>
        </is>
      </c>
      <c r="B7218" s="4" t="n">
        <v>46074</v>
      </c>
      <c r="C7218" s="3" t="inlineStr">
        <is>
          <t>West</t>
        </is>
      </c>
      <c r="D7218" s="3" t="inlineStr">
        <is>
          <t>Home Care</t>
        </is>
      </c>
      <c r="E7218" s="3" t="inlineStr">
        <is>
          <t>HC-Lemon Dishwash Liquid</t>
        </is>
      </c>
      <c r="F7218" s="3" t="inlineStr">
        <is>
          <t>Distributor 20</t>
        </is>
      </c>
      <c r="G7218" s="3" t="inlineStr">
        <is>
          <t>SP-09</t>
        </is>
      </c>
      <c r="H7218" s="3" t="n">
        <v>16</v>
      </c>
      <c r="I7218" s="5" t="n">
        <v>131.91</v>
      </c>
      <c r="J7218" s="5" t="n">
        <v>2110.56</v>
      </c>
      <c r="K7218" s="6" t="n">
        <v>0.0997</v>
      </c>
      <c r="L7218" s="5" t="n">
        <v>210.42</v>
      </c>
      <c r="M7218" s="5" t="n">
        <v>1900.14</v>
      </c>
      <c r="N7218" s="5" t="n">
        <v>999.77</v>
      </c>
      <c r="O7218" s="5" t="n">
        <v>138.07</v>
      </c>
      <c r="P7218" s="5" t="n">
        <v>762.3</v>
      </c>
      <c r="Q7218" s="6" t="n">
        <v>0.4012</v>
      </c>
      <c r="R7218" s="5" t="n">
        <v>1731.55</v>
      </c>
    </row>
    <row r="7219">
      <c r="A7219" s="3" t="inlineStr">
        <is>
          <t>TXN007218</t>
        </is>
      </c>
      <c r="B7219" s="4" t="n">
        <v>46074</v>
      </c>
      <c r="C7219" s="3" t="inlineStr">
        <is>
          <t>North</t>
        </is>
      </c>
      <c r="D7219" s="3" t="inlineStr">
        <is>
          <t>Home Care</t>
        </is>
      </c>
      <c r="E7219" s="3" t="inlineStr">
        <is>
          <t>HC-Lemon Dishwash Liquid</t>
        </is>
      </c>
      <c r="F7219" s="3" t="inlineStr">
        <is>
          <t>Distributor 33</t>
        </is>
      </c>
      <c r="G7219" s="3" t="inlineStr">
        <is>
          <t>SP-06</t>
        </is>
      </c>
      <c r="H7219" s="3" t="n">
        <v>12</v>
      </c>
      <c r="I7219" s="5" t="n">
        <v>136.07</v>
      </c>
      <c r="J7219" s="5" t="n">
        <v>1632.84</v>
      </c>
      <c r="K7219" s="6" t="n">
        <v>0.3376</v>
      </c>
      <c r="L7219" s="5" t="n">
        <v>551.25</v>
      </c>
      <c r="M7219" s="5" t="n">
        <v>1081.59</v>
      </c>
      <c r="N7219" s="5" t="n">
        <v>602.72</v>
      </c>
      <c r="O7219" s="5" t="n">
        <v>112.63</v>
      </c>
      <c r="P7219" s="5" t="n">
        <v>366.24</v>
      </c>
      <c r="Q7219" s="6" t="n">
        <v>0.3386</v>
      </c>
      <c r="R7219" s="5" t="n">
        <v>888.1</v>
      </c>
    </row>
    <row r="7220">
      <c r="A7220" s="3" t="inlineStr">
        <is>
          <t>TXN007219</t>
        </is>
      </c>
      <c r="B7220" s="4" t="n">
        <v>46074</v>
      </c>
      <c r="C7220" s="3" t="inlineStr">
        <is>
          <t>East</t>
        </is>
      </c>
      <c r="D7220" s="3" t="inlineStr">
        <is>
          <t>Beverages</t>
        </is>
      </c>
      <c r="E7220" s="3" t="inlineStr">
        <is>
          <t>BV-Mixed Fruit Juice</t>
        </is>
      </c>
      <c r="F7220" s="3" t="inlineStr">
        <is>
          <t>Distributor 23</t>
        </is>
      </c>
      <c r="G7220" s="3" t="inlineStr">
        <is>
          <t>SP-03</t>
        </is>
      </c>
      <c r="H7220" s="3" t="n">
        <v>26</v>
      </c>
      <c r="I7220" s="5" t="n">
        <v>95.43000000000001</v>
      </c>
      <c r="J7220" s="5" t="n">
        <v>2481.18</v>
      </c>
      <c r="K7220" s="6" t="n">
        <v>0.1334</v>
      </c>
      <c r="L7220" s="5" t="n">
        <v>330.99</v>
      </c>
      <c r="M7220" s="5" t="n">
        <v>2150.19</v>
      </c>
      <c r="N7220" s="5" t="n">
        <v>907.11</v>
      </c>
      <c r="O7220" s="5" t="n">
        <v>304.27</v>
      </c>
      <c r="P7220" s="5" t="n">
        <v>938.8099999999999</v>
      </c>
      <c r="Q7220" s="6" t="n">
        <v>0.4366</v>
      </c>
      <c r="R7220" s="5" t="n">
        <v>2389.21</v>
      </c>
    </row>
    <row r="7221">
      <c r="A7221" s="3" t="inlineStr">
        <is>
          <t>TXN007220</t>
        </is>
      </c>
      <c r="B7221" s="4" t="n">
        <v>46074</v>
      </c>
      <c r="C7221" s="3" t="inlineStr">
        <is>
          <t>West</t>
        </is>
      </c>
      <c r="D7221" s="3" t="inlineStr">
        <is>
          <t>Personal Care</t>
        </is>
      </c>
      <c r="E7221" s="3" t="inlineStr">
        <is>
          <t>PC-Silk Shampoo</t>
        </is>
      </c>
      <c r="F7221" s="3" t="inlineStr">
        <is>
          <t>Distributor 21</t>
        </is>
      </c>
      <c r="G7221" s="3" t="inlineStr">
        <is>
          <t>SP-08</t>
        </is>
      </c>
      <c r="H7221" s="3" t="n">
        <v>16</v>
      </c>
      <c r="I7221" s="5" t="n">
        <v>181.63</v>
      </c>
      <c r="J7221" s="5" t="n">
        <v>2906.08</v>
      </c>
      <c r="K7221" s="6" t="n">
        <v>0.2735</v>
      </c>
      <c r="L7221" s="5" t="n">
        <v>794.8099999999999</v>
      </c>
      <c r="M7221" s="5" t="n">
        <v>2111.27</v>
      </c>
      <c r="N7221" s="5" t="n">
        <v>908.4</v>
      </c>
      <c r="O7221" s="5" t="n">
        <v>160.74</v>
      </c>
      <c r="P7221" s="5" t="n">
        <v>1042.13</v>
      </c>
      <c r="Q7221" s="6" t="n">
        <v>0.4936</v>
      </c>
      <c r="R7221" s="5" t="n">
        <v>1923.95</v>
      </c>
    </row>
    <row r="7222">
      <c r="A7222" s="3" t="inlineStr">
        <is>
          <t>TXN007221</t>
        </is>
      </c>
      <c r="B7222" s="4" t="n">
        <v>46075</v>
      </c>
      <c r="C7222" s="3" t="inlineStr">
        <is>
          <t>East</t>
        </is>
      </c>
      <c r="D7222" s="3" t="inlineStr">
        <is>
          <t>Beverages</t>
        </is>
      </c>
      <c r="E7222" s="3" t="inlineStr">
        <is>
          <t>BV-Cola Soft Drink</t>
        </is>
      </c>
      <c r="F7222" s="3" t="inlineStr">
        <is>
          <t>Distributor 15</t>
        </is>
      </c>
      <c r="G7222" s="3" t="inlineStr">
        <is>
          <t>SP-04</t>
        </is>
      </c>
      <c r="H7222" s="3" t="n">
        <v>62</v>
      </c>
      <c r="I7222" s="5" t="n">
        <v>59.1</v>
      </c>
      <c r="J7222" s="5" t="n">
        <v>3664.2</v>
      </c>
      <c r="K7222" s="6" t="n">
        <v>0.3537</v>
      </c>
      <c r="L7222" s="5" t="n">
        <v>1296.03</v>
      </c>
      <c r="M7222" s="5" t="n">
        <v>2368.17</v>
      </c>
      <c r="N7222" s="5" t="n">
        <v>1159.24</v>
      </c>
      <c r="O7222" s="5" t="n">
        <v>461.07</v>
      </c>
      <c r="P7222" s="5" t="n">
        <v>747.86</v>
      </c>
      <c r="Q7222" s="6" t="n">
        <v>0.3158</v>
      </c>
      <c r="R7222" s="5" t="n">
        <v>2631.42</v>
      </c>
    </row>
    <row r="7223">
      <c r="A7223" s="3" t="inlineStr">
        <is>
          <t>TXN007222</t>
        </is>
      </c>
      <c r="B7223" s="4" t="n">
        <v>46075</v>
      </c>
      <c r="C7223" s="3" t="inlineStr">
        <is>
          <t>South</t>
        </is>
      </c>
      <c r="D7223" s="3" t="inlineStr">
        <is>
          <t>Home Care</t>
        </is>
      </c>
      <c r="E7223" s="3" t="inlineStr">
        <is>
          <t>HC-Power Detergent</t>
        </is>
      </c>
      <c r="F7223" s="3" t="inlineStr">
        <is>
          <t>Distributor 10</t>
        </is>
      </c>
      <c r="G7223" s="3" t="inlineStr">
        <is>
          <t>SP-10</t>
        </is>
      </c>
      <c r="H7223" s="3" t="n">
        <v>9</v>
      </c>
      <c r="I7223" s="5" t="n">
        <v>222.97</v>
      </c>
      <c r="J7223" s="5" t="n">
        <v>2006.73</v>
      </c>
      <c r="K7223" s="6" t="n">
        <v>0.3721</v>
      </c>
      <c r="L7223" s="5" t="n">
        <v>746.7</v>
      </c>
      <c r="M7223" s="5" t="n">
        <v>1260.03</v>
      </c>
      <c r="N7223" s="5" t="n">
        <v>835.87</v>
      </c>
      <c r="O7223" s="5" t="n">
        <v>93.97</v>
      </c>
      <c r="P7223" s="5" t="n">
        <v>330.19</v>
      </c>
      <c r="Q7223" s="6" t="n">
        <v>0.262</v>
      </c>
      <c r="R7223" s="5" t="n">
        <v>1404.9</v>
      </c>
    </row>
    <row r="7224">
      <c r="A7224" s="3" t="inlineStr">
        <is>
          <t>TXN007223</t>
        </is>
      </c>
      <c r="B7224" s="4" t="n">
        <v>46075</v>
      </c>
      <c r="C7224" s="3" t="inlineStr">
        <is>
          <t>East</t>
        </is>
      </c>
      <c r="D7224" s="3" t="inlineStr">
        <is>
          <t>Home Care</t>
        </is>
      </c>
      <c r="E7224" s="3" t="inlineStr">
        <is>
          <t>HC-Fresh Toilet Cleaner</t>
        </is>
      </c>
      <c r="F7224" s="3" t="inlineStr">
        <is>
          <t>Distributor 23</t>
        </is>
      </c>
      <c r="G7224" s="3" t="inlineStr">
        <is>
          <t>SP-03</t>
        </is>
      </c>
      <c r="H7224" s="3" t="n">
        <v>13</v>
      </c>
      <c r="I7224" s="5" t="n">
        <v>118.9</v>
      </c>
      <c r="J7224" s="5" t="n">
        <v>1545.7</v>
      </c>
      <c r="K7224" s="6" t="n">
        <v>0.1781</v>
      </c>
      <c r="L7224" s="5" t="n">
        <v>275.29</v>
      </c>
      <c r="M7224" s="5" t="n">
        <v>1270.41</v>
      </c>
      <c r="N7224" s="5" t="n">
        <v>721.0599999999999</v>
      </c>
      <c r="O7224" s="5" t="n">
        <v>105.59</v>
      </c>
      <c r="P7224" s="5" t="n">
        <v>443.76</v>
      </c>
      <c r="Q7224" s="6" t="n">
        <v>0.3493</v>
      </c>
      <c r="R7224" s="5" t="n">
        <v>1411.63</v>
      </c>
    </row>
    <row r="7225">
      <c r="A7225" s="3" t="inlineStr">
        <is>
          <t>TXN007224</t>
        </is>
      </c>
      <c r="B7225" s="4" t="n">
        <v>46075</v>
      </c>
      <c r="C7225" s="3" t="inlineStr">
        <is>
          <t>West</t>
        </is>
      </c>
      <c r="D7225" s="3" t="inlineStr">
        <is>
          <t>Beverages</t>
        </is>
      </c>
      <c r="E7225" s="3" t="inlineStr">
        <is>
          <t>BV-Classic Tea</t>
        </is>
      </c>
      <c r="F7225" s="3" t="inlineStr">
        <is>
          <t>Distributor 20</t>
        </is>
      </c>
      <c r="G7225" s="3" t="inlineStr">
        <is>
          <t>SP-20</t>
        </is>
      </c>
      <c r="H7225" s="3" t="n">
        <v>22</v>
      </c>
      <c r="I7225" s="5" t="n">
        <v>260.68</v>
      </c>
      <c r="J7225" s="5" t="n">
        <v>5734.96</v>
      </c>
      <c r="K7225" s="6" t="n">
        <v>0.1645</v>
      </c>
      <c r="L7225" s="5" t="n">
        <v>943.4</v>
      </c>
      <c r="M7225" s="5" t="n">
        <v>4791.56</v>
      </c>
      <c r="N7225" s="5" t="n">
        <v>2438.51</v>
      </c>
      <c r="O7225" s="5" t="n">
        <v>390.51</v>
      </c>
      <c r="P7225" s="5" t="n">
        <v>1962.54</v>
      </c>
      <c r="Q7225" s="6" t="n">
        <v>0.4096</v>
      </c>
      <c r="R7225" s="5" t="n">
        <v>4366.43</v>
      </c>
    </row>
    <row r="7226">
      <c r="A7226" s="3" t="inlineStr">
        <is>
          <t>TXN007225</t>
        </is>
      </c>
      <c r="B7226" s="4" t="n">
        <v>46075</v>
      </c>
      <c r="C7226" s="3" t="inlineStr">
        <is>
          <t>West</t>
        </is>
      </c>
      <c r="D7226" s="3" t="inlineStr">
        <is>
          <t>Home Care</t>
        </is>
      </c>
      <c r="E7226" s="3" t="inlineStr">
        <is>
          <t>HC-Shine Floor Cleaner</t>
        </is>
      </c>
      <c r="F7226" s="3" t="inlineStr">
        <is>
          <t>Distributor 12</t>
        </is>
      </c>
      <c r="G7226" s="3" t="inlineStr">
        <is>
          <t>SP-08</t>
        </is>
      </c>
      <c r="H7226" s="3" t="n">
        <v>10</v>
      </c>
      <c r="I7226" s="5" t="n">
        <v>178.27</v>
      </c>
      <c r="J7226" s="5" t="n">
        <v>1782.7</v>
      </c>
      <c r="K7226" s="6" t="n">
        <v>0.0955</v>
      </c>
      <c r="L7226" s="5" t="n">
        <v>170.25</v>
      </c>
      <c r="M7226" s="5" t="n">
        <v>1612.45</v>
      </c>
      <c r="N7226" s="5" t="n">
        <v>915.58</v>
      </c>
      <c r="O7226" s="5" t="n">
        <v>118.94</v>
      </c>
      <c r="P7226" s="5" t="n">
        <v>577.9299999999999</v>
      </c>
      <c r="Q7226" s="6" t="n">
        <v>0.3584</v>
      </c>
      <c r="R7226" s="5" t="n">
        <v>1469.38</v>
      </c>
    </row>
    <row r="7227">
      <c r="A7227" s="3" t="inlineStr">
        <is>
          <t>TXN007226</t>
        </is>
      </c>
      <c r="B7227" s="4" t="n">
        <v>46075</v>
      </c>
      <c r="C7227" s="3" t="inlineStr">
        <is>
          <t>South</t>
        </is>
      </c>
      <c r="D7227" s="3" t="inlineStr">
        <is>
          <t>Home Care</t>
        </is>
      </c>
      <c r="E7227" s="3" t="inlineStr">
        <is>
          <t>HC-Lemon Dishwash Liquid</t>
        </is>
      </c>
      <c r="F7227" s="3" t="inlineStr">
        <is>
          <t>Distributor 23</t>
        </is>
      </c>
      <c r="G7227" s="3" t="inlineStr">
        <is>
          <t>SP-10</t>
        </is>
      </c>
      <c r="H7227" s="3" t="n">
        <v>37</v>
      </c>
      <c r="I7227" s="5" t="n">
        <v>133.7</v>
      </c>
      <c r="J7227" s="5" t="n">
        <v>4946.9</v>
      </c>
      <c r="K7227" s="6" t="n">
        <v>0.1784</v>
      </c>
      <c r="L7227" s="5" t="n">
        <v>882.53</v>
      </c>
      <c r="M7227" s="5" t="n">
        <v>4064.37</v>
      </c>
      <c r="N7227" s="5" t="n">
        <v>2148.97</v>
      </c>
      <c r="O7227" s="5" t="n">
        <v>262.06</v>
      </c>
      <c r="P7227" s="5" t="n">
        <v>1653.34</v>
      </c>
      <c r="Q7227" s="6" t="n">
        <v>0.4068</v>
      </c>
      <c r="R7227" s="5" t="n">
        <v>4531.67</v>
      </c>
    </row>
    <row r="7228">
      <c r="A7228" s="3" t="inlineStr">
        <is>
          <t>TXN007227</t>
        </is>
      </c>
      <c r="B7228" s="4" t="n">
        <v>46075</v>
      </c>
      <c r="C7228" s="3" t="inlineStr">
        <is>
          <t>South</t>
        </is>
      </c>
      <c r="D7228" s="3" t="inlineStr">
        <is>
          <t>Beverages</t>
        </is>
      </c>
      <c r="E7228" s="3" t="inlineStr">
        <is>
          <t>BV-Cola Soft Drink</t>
        </is>
      </c>
      <c r="F7228" s="3" t="inlineStr">
        <is>
          <t>Distributor 14</t>
        </is>
      </c>
      <c r="G7228" s="3" t="inlineStr">
        <is>
          <t>SP-03</t>
        </is>
      </c>
      <c r="H7228" s="3" t="n">
        <v>65</v>
      </c>
      <c r="I7228" s="5" t="n">
        <v>58.47</v>
      </c>
      <c r="J7228" s="5" t="n">
        <v>3800.55</v>
      </c>
      <c r="K7228" s="6" t="n">
        <v>0.3214</v>
      </c>
      <c r="L7228" s="5" t="n">
        <v>1221.5</v>
      </c>
      <c r="M7228" s="5" t="n">
        <v>2579.05</v>
      </c>
      <c r="N7228" s="5" t="n">
        <v>1128.32</v>
      </c>
      <c r="O7228" s="5" t="n">
        <v>233.66</v>
      </c>
      <c r="P7228" s="5" t="n">
        <v>1217.07</v>
      </c>
      <c r="Q7228" s="6" t="n">
        <v>0.4719</v>
      </c>
      <c r="R7228" s="5" t="n">
        <v>2875.58</v>
      </c>
    </row>
    <row r="7229">
      <c r="A7229" s="3" t="inlineStr">
        <is>
          <t>TXN007228</t>
        </is>
      </c>
      <c r="B7229" s="4" t="n">
        <v>46075</v>
      </c>
      <c r="C7229" s="3" t="inlineStr">
        <is>
          <t>North</t>
        </is>
      </c>
      <c r="D7229" s="3" t="inlineStr">
        <is>
          <t>Personal Care</t>
        </is>
      </c>
      <c r="E7229" s="3" t="inlineStr">
        <is>
          <t>PC-Sandal Soap</t>
        </is>
      </c>
      <c r="F7229" s="3" t="inlineStr">
        <is>
          <t>Distributor 21</t>
        </is>
      </c>
      <c r="G7229" s="3" t="inlineStr">
        <is>
          <t>SP-09</t>
        </is>
      </c>
      <c r="H7229" s="3" t="n">
        <v>31</v>
      </c>
      <c r="I7229" s="5" t="n">
        <v>49.12</v>
      </c>
      <c r="J7229" s="5" t="n">
        <v>1522.72</v>
      </c>
      <c r="K7229" s="6" t="n">
        <v>0.2207</v>
      </c>
      <c r="L7229" s="5" t="n">
        <v>336.06</v>
      </c>
      <c r="M7229" s="5" t="n">
        <v>1186.66</v>
      </c>
      <c r="N7229" s="5" t="n">
        <v>564.36</v>
      </c>
      <c r="O7229" s="5" t="n">
        <v>99.02</v>
      </c>
      <c r="P7229" s="5" t="n">
        <v>523.28</v>
      </c>
      <c r="Q7229" s="6" t="n">
        <v>0.441</v>
      </c>
      <c r="R7229" s="5" t="n">
        <v>974.37</v>
      </c>
    </row>
    <row r="7230">
      <c r="A7230" s="3" t="inlineStr">
        <is>
          <t>TXN007229</t>
        </is>
      </c>
      <c r="B7230" s="4" t="n">
        <v>46075</v>
      </c>
      <c r="C7230" s="3" t="inlineStr">
        <is>
          <t>South</t>
        </is>
      </c>
      <c r="D7230" s="3" t="inlineStr">
        <is>
          <t>Personal Care</t>
        </is>
      </c>
      <c r="E7230" s="3" t="inlineStr">
        <is>
          <t>PC-Coconut Hair Oil</t>
        </is>
      </c>
      <c r="F7230" s="3" t="inlineStr">
        <is>
          <t>Distributor 30</t>
        </is>
      </c>
      <c r="G7230" s="3" t="inlineStr">
        <is>
          <t>SP-14</t>
        </is>
      </c>
      <c r="H7230" s="3" t="n">
        <v>22</v>
      </c>
      <c r="I7230" s="5" t="n">
        <v>150.11</v>
      </c>
      <c r="J7230" s="5" t="n">
        <v>3302.42</v>
      </c>
      <c r="K7230" s="6" t="n">
        <v>0.1115</v>
      </c>
      <c r="L7230" s="5" t="n">
        <v>368.22</v>
      </c>
      <c r="M7230" s="5" t="n">
        <v>2934.2</v>
      </c>
      <c r="N7230" s="5" t="n">
        <v>1306.89</v>
      </c>
      <c r="O7230" s="5" t="n">
        <v>194.2</v>
      </c>
      <c r="P7230" s="5" t="n">
        <v>1433.11</v>
      </c>
      <c r="Q7230" s="6" t="n">
        <v>0.4884</v>
      </c>
      <c r="R7230" s="5" t="n">
        <v>3271.56</v>
      </c>
    </row>
    <row r="7231">
      <c r="A7231" s="3" t="inlineStr">
        <is>
          <t>TXN007230</t>
        </is>
      </c>
      <c r="B7231" s="4" t="n">
        <v>46075</v>
      </c>
      <c r="C7231" s="3" t="inlineStr">
        <is>
          <t>North</t>
        </is>
      </c>
      <c r="D7231" s="3" t="inlineStr">
        <is>
          <t>Personal Care</t>
        </is>
      </c>
      <c r="E7231" s="3" t="inlineStr">
        <is>
          <t>PC-Glow Face Cream</t>
        </is>
      </c>
      <c r="F7231" s="3" t="inlineStr">
        <is>
          <t>Distributor 29</t>
        </is>
      </c>
      <c r="G7231" s="3" t="inlineStr">
        <is>
          <t>SP-05</t>
        </is>
      </c>
      <c r="H7231" s="3" t="n">
        <v>38</v>
      </c>
      <c r="I7231" s="5" t="n">
        <v>218.98</v>
      </c>
      <c r="J7231" s="5" t="n">
        <v>8321.24</v>
      </c>
      <c r="K7231" s="6" t="n">
        <v>0.2317</v>
      </c>
      <c r="L7231" s="5" t="n">
        <v>1928.03</v>
      </c>
      <c r="M7231" s="5" t="n">
        <v>6393.21</v>
      </c>
      <c r="N7231" s="5" t="n">
        <v>2577.07</v>
      </c>
      <c r="O7231" s="5" t="n">
        <v>581.15</v>
      </c>
      <c r="P7231" s="5" t="n">
        <v>3234.99</v>
      </c>
      <c r="Q7231" s="6" t="n">
        <v>0.506</v>
      </c>
      <c r="R7231" s="5" t="n">
        <v>5249.51</v>
      </c>
    </row>
    <row r="7232">
      <c r="A7232" s="3" t="inlineStr">
        <is>
          <t>TXN007231</t>
        </is>
      </c>
      <c r="B7232" s="4" t="n">
        <v>46075</v>
      </c>
      <c r="C7232" s="3" t="inlineStr">
        <is>
          <t>South</t>
        </is>
      </c>
      <c r="D7232" s="3" t="inlineStr">
        <is>
          <t>Beverages</t>
        </is>
      </c>
      <c r="E7232" s="3" t="inlineStr">
        <is>
          <t>BV-Rush Energy Drink</t>
        </is>
      </c>
      <c r="F7232" s="3" t="inlineStr">
        <is>
          <t>Distributor 09</t>
        </is>
      </c>
      <c r="G7232" s="3" t="inlineStr">
        <is>
          <t>SP-10</t>
        </is>
      </c>
      <c r="H7232" s="3" t="n">
        <v>64</v>
      </c>
      <c r="I7232" s="5" t="n">
        <v>93.93000000000001</v>
      </c>
      <c r="J7232" s="5" t="n">
        <v>6011.52</v>
      </c>
      <c r="K7232" s="6" t="n">
        <v>0.1353</v>
      </c>
      <c r="L7232" s="5" t="n">
        <v>813.36</v>
      </c>
      <c r="M7232" s="5" t="n">
        <v>5198.16</v>
      </c>
      <c r="N7232" s="5" t="n">
        <v>2442.34</v>
      </c>
      <c r="O7232" s="5" t="n">
        <v>297.84</v>
      </c>
      <c r="P7232" s="5" t="n">
        <v>2457.98</v>
      </c>
      <c r="Q7232" s="6" t="n">
        <v>0.4729</v>
      </c>
      <c r="R7232" s="5" t="n">
        <v>5795.82</v>
      </c>
    </row>
    <row r="7233">
      <c r="A7233" s="3" t="inlineStr">
        <is>
          <t>TXN007232</t>
        </is>
      </c>
      <c r="B7233" s="4" t="n">
        <v>46075</v>
      </c>
      <c r="C7233" s="3" t="inlineStr">
        <is>
          <t>North</t>
        </is>
      </c>
      <c r="D7233" s="3" t="inlineStr">
        <is>
          <t>Home Care</t>
        </is>
      </c>
      <c r="E7233" s="3" t="inlineStr">
        <is>
          <t>HC-Fresh Toilet Cleaner</t>
        </is>
      </c>
      <c r="F7233" s="3" t="inlineStr">
        <is>
          <t>Distributor 25</t>
        </is>
      </c>
      <c r="G7233" s="3" t="inlineStr">
        <is>
          <t>SP-01</t>
        </is>
      </c>
      <c r="H7233" s="3" t="n">
        <v>11</v>
      </c>
      <c r="I7233" s="5" t="n">
        <v>108.62</v>
      </c>
      <c r="J7233" s="5" t="n">
        <v>1194.82</v>
      </c>
      <c r="K7233" s="6" t="n">
        <v>0.2047</v>
      </c>
      <c r="L7233" s="5" t="n">
        <v>244.58</v>
      </c>
      <c r="M7233" s="5" t="n">
        <v>950.24</v>
      </c>
      <c r="N7233" s="5" t="n">
        <v>570.86</v>
      </c>
      <c r="O7233" s="5" t="n">
        <v>95.43000000000001</v>
      </c>
      <c r="P7233" s="5" t="n">
        <v>283.95</v>
      </c>
      <c r="Q7233" s="6" t="n">
        <v>0.2988</v>
      </c>
      <c r="R7233" s="5" t="n">
        <v>780.25</v>
      </c>
    </row>
    <row r="7234">
      <c r="A7234" s="3" t="inlineStr">
        <is>
          <t>TXN007233</t>
        </is>
      </c>
      <c r="B7234" s="4" t="n">
        <v>46075</v>
      </c>
      <c r="C7234" s="3" t="inlineStr">
        <is>
          <t>West</t>
        </is>
      </c>
      <c r="D7234" s="3" t="inlineStr">
        <is>
          <t>Personal Care</t>
        </is>
      </c>
      <c r="E7234" s="3" t="inlineStr">
        <is>
          <t>PC-Silk Shampoo</t>
        </is>
      </c>
      <c r="F7234" s="3" t="inlineStr">
        <is>
          <t>Distributor 20</t>
        </is>
      </c>
      <c r="G7234" s="3" t="inlineStr">
        <is>
          <t>SP-12</t>
        </is>
      </c>
      <c r="H7234" s="3" t="n">
        <v>32</v>
      </c>
      <c r="I7234" s="5" t="n">
        <v>187.71</v>
      </c>
      <c r="J7234" s="5" t="n">
        <v>6006.72</v>
      </c>
      <c r="K7234" s="6" t="n">
        <v>0.3884</v>
      </c>
      <c r="L7234" s="5" t="n">
        <v>2333.01</v>
      </c>
      <c r="M7234" s="5" t="n">
        <v>3673.71</v>
      </c>
      <c r="N7234" s="5" t="n">
        <v>1422.82</v>
      </c>
      <c r="O7234" s="5" t="n">
        <v>334.94</v>
      </c>
      <c r="P7234" s="5" t="n">
        <v>1915.95</v>
      </c>
      <c r="Q7234" s="6" t="n">
        <v>0.5215</v>
      </c>
      <c r="R7234" s="5" t="n">
        <v>3347.76</v>
      </c>
    </row>
    <row r="7235">
      <c r="A7235" s="3" t="inlineStr">
        <is>
          <t>TXN007234</t>
        </is>
      </c>
      <c r="B7235" s="4" t="n">
        <v>46075</v>
      </c>
      <c r="C7235" s="3" t="inlineStr">
        <is>
          <t>North</t>
        </is>
      </c>
      <c r="D7235" s="3" t="inlineStr">
        <is>
          <t>Home Care</t>
        </is>
      </c>
      <c r="E7235" s="3" t="inlineStr">
        <is>
          <t>HC-Shine Floor Cleaner</t>
        </is>
      </c>
      <c r="F7235" s="3" t="inlineStr">
        <is>
          <t>Distributor 29</t>
        </is>
      </c>
      <c r="G7235" s="3" t="inlineStr">
        <is>
          <t>SP-13</t>
        </is>
      </c>
      <c r="H7235" s="3" t="n">
        <v>43</v>
      </c>
      <c r="I7235" s="5" t="n">
        <v>163.93</v>
      </c>
      <c r="J7235" s="5" t="n">
        <v>7048.99</v>
      </c>
      <c r="K7235" s="6" t="n">
        <v>0.236</v>
      </c>
      <c r="L7235" s="5" t="n">
        <v>1663.56</v>
      </c>
      <c r="M7235" s="5" t="n">
        <v>5385.43</v>
      </c>
      <c r="N7235" s="5" t="n">
        <v>2923.01</v>
      </c>
      <c r="O7235" s="5" t="n">
        <v>542.27</v>
      </c>
      <c r="P7235" s="5" t="n">
        <v>1920.15</v>
      </c>
      <c r="Q7235" s="6" t="n">
        <v>0.3565</v>
      </c>
      <c r="R7235" s="5" t="n">
        <v>4422.01</v>
      </c>
    </row>
    <row r="7236">
      <c r="A7236" s="3" t="inlineStr">
        <is>
          <t>TXN007235</t>
        </is>
      </c>
      <c r="B7236" s="4" t="n">
        <v>46076</v>
      </c>
      <c r="C7236" s="3" t="inlineStr">
        <is>
          <t>North</t>
        </is>
      </c>
      <c r="D7236" s="3" t="inlineStr">
        <is>
          <t>Beverages</t>
        </is>
      </c>
      <c r="E7236" s="3" t="inlineStr">
        <is>
          <t>BV-Classic Tea</t>
        </is>
      </c>
      <c r="F7236" s="3" t="inlineStr">
        <is>
          <t>Distributor 33</t>
        </is>
      </c>
      <c r="G7236" s="3" t="inlineStr">
        <is>
          <t>SP-16</t>
        </is>
      </c>
      <c r="H7236" s="3" t="n">
        <v>55</v>
      </c>
      <c r="I7236" s="5" t="n">
        <v>260.02</v>
      </c>
      <c r="J7236" s="5" t="n">
        <v>14301.1</v>
      </c>
      <c r="K7236" s="6" t="n">
        <v>0.3289</v>
      </c>
      <c r="L7236" s="5" t="n">
        <v>4703.63</v>
      </c>
      <c r="M7236" s="5" t="n">
        <v>9597.469999999999</v>
      </c>
      <c r="N7236" s="5" t="n">
        <v>4581.68</v>
      </c>
      <c r="O7236" s="5" t="n">
        <v>920.77</v>
      </c>
      <c r="P7236" s="5" t="n">
        <v>4095.02</v>
      </c>
      <c r="Q7236" s="6" t="n">
        <v>0.4267</v>
      </c>
      <c r="R7236" s="5" t="n">
        <v>7880.54</v>
      </c>
    </row>
    <row r="7237">
      <c r="A7237" s="3" t="inlineStr">
        <is>
          <t>TXN007236</t>
        </is>
      </c>
      <c r="B7237" s="4" t="n">
        <v>46076</v>
      </c>
      <c r="C7237" s="3" t="inlineStr">
        <is>
          <t>North</t>
        </is>
      </c>
      <c r="D7237" s="3" t="inlineStr">
        <is>
          <t>Personal Care</t>
        </is>
      </c>
      <c r="E7237" s="3" t="inlineStr">
        <is>
          <t>PC-Whitening Toothpaste</t>
        </is>
      </c>
      <c r="F7237" s="3" t="inlineStr">
        <is>
          <t>Distributor 13</t>
        </is>
      </c>
      <c r="G7237" s="3" t="inlineStr">
        <is>
          <t>SP-09</t>
        </is>
      </c>
      <c r="H7237" s="3" t="n">
        <v>23</v>
      </c>
      <c r="I7237" s="5" t="n">
        <v>100.78</v>
      </c>
      <c r="J7237" s="5" t="n">
        <v>2317.94</v>
      </c>
      <c r="K7237" s="6" t="n">
        <v>0.2484</v>
      </c>
      <c r="L7237" s="5" t="n">
        <v>575.78</v>
      </c>
      <c r="M7237" s="5" t="n">
        <v>1742.16</v>
      </c>
      <c r="N7237" s="5" t="n">
        <v>715.89</v>
      </c>
      <c r="O7237" s="5" t="n">
        <v>185.52</v>
      </c>
      <c r="P7237" s="5" t="n">
        <v>840.75</v>
      </c>
      <c r="Q7237" s="6" t="n">
        <v>0.4826</v>
      </c>
      <c r="R7237" s="5" t="n">
        <v>1430.5</v>
      </c>
    </row>
    <row r="7238">
      <c r="A7238" s="3" t="inlineStr">
        <is>
          <t>TXN007237</t>
        </is>
      </c>
      <c r="B7238" s="4" t="n">
        <v>46076</v>
      </c>
      <c r="C7238" s="3" t="inlineStr">
        <is>
          <t>East</t>
        </is>
      </c>
      <c r="D7238" s="3" t="inlineStr">
        <is>
          <t>Personal Care</t>
        </is>
      </c>
      <c r="E7238" s="3" t="inlineStr">
        <is>
          <t>PC-Whitening Toothpaste</t>
        </is>
      </c>
      <c r="F7238" s="3" t="inlineStr">
        <is>
          <t>Distributor 39</t>
        </is>
      </c>
      <c r="G7238" s="3" t="inlineStr">
        <is>
          <t>SP-15</t>
        </is>
      </c>
      <c r="H7238" s="3" t="n">
        <v>16</v>
      </c>
      <c r="I7238" s="5" t="n">
        <v>100.73</v>
      </c>
      <c r="J7238" s="5" t="n">
        <v>1611.68</v>
      </c>
      <c r="K7238" s="6" t="n">
        <v>0.181</v>
      </c>
      <c r="L7238" s="5" t="n">
        <v>291.71</v>
      </c>
      <c r="M7238" s="5" t="n">
        <v>1319.97</v>
      </c>
      <c r="N7238" s="5" t="n">
        <v>577.11</v>
      </c>
      <c r="O7238" s="5" t="n">
        <v>163.81</v>
      </c>
      <c r="P7238" s="5" t="n">
        <v>579.05</v>
      </c>
      <c r="Q7238" s="6" t="n">
        <v>0.4387</v>
      </c>
      <c r="R7238" s="5" t="n">
        <v>1466.7</v>
      </c>
    </row>
    <row r="7239">
      <c r="A7239" s="3" t="inlineStr">
        <is>
          <t>TXN007238</t>
        </is>
      </c>
      <c r="B7239" s="4" t="n">
        <v>46076</v>
      </c>
      <c r="C7239" s="3" t="inlineStr">
        <is>
          <t>West</t>
        </is>
      </c>
      <c r="D7239" s="3" t="inlineStr">
        <is>
          <t>Personal Care</t>
        </is>
      </c>
      <c r="E7239" s="3" t="inlineStr">
        <is>
          <t>PC-Glow Face Cream</t>
        </is>
      </c>
      <c r="F7239" s="3" t="inlineStr">
        <is>
          <t>Distributor 28</t>
        </is>
      </c>
      <c r="G7239" s="3" t="inlineStr">
        <is>
          <t>SP-08</t>
        </is>
      </c>
      <c r="H7239" s="3" t="n">
        <v>14</v>
      </c>
      <c r="I7239" s="5" t="n">
        <v>207.12</v>
      </c>
      <c r="J7239" s="5" t="n">
        <v>2899.68</v>
      </c>
      <c r="K7239" s="6" t="n">
        <v>0.2335</v>
      </c>
      <c r="L7239" s="5" t="n">
        <v>677.08</v>
      </c>
      <c r="M7239" s="5" t="n">
        <v>2222.6</v>
      </c>
      <c r="N7239" s="5" t="n">
        <v>744.25</v>
      </c>
      <c r="O7239" s="5" t="n">
        <v>113.11</v>
      </c>
      <c r="P7239" s="5" t="n">
        <v>1365.24</v>
      </c>
      <c r="Q7239" s="6" t="n">
        <v>0.6143</v>
      </c>
      <c r="R7239" s="5" t="n">
        <v>2025.4</v>
      </c>
    </row>
    <row r="7240">
      <c r="A7240" s="3" t="inlineStr">
        <is>
          <t>TXN007239</t>
        </is>
      </c>
      <c r="B7240" s="4" t="n">
        <v>46076</v>
      </c>
      <c r="C7240" s="3" t="inlineStr">
        <is>
          <t>West</t>
        </is>
      </c>
      <c r="D7240" s="3" t="inlineStr">
        <is>
          <t>Home Care</t>
        </is>
      </c>
      <c r="E7240" s="3" t="inlineStr">
        <is>
          <t>HC-Breeze Air Freshener</t>
        </is>
      </c>
      <c r="F7240" s="3" t="inlineStr">
        <is>
          <t>Distributor 16</t>
        </is>
      </c>
      <c r="G7240" s="3" t="inlineStr">
        <is>
          <t>SP-04</t>
        </is>
      </c>
      <c r="H7240" s="3" t="n">
        <v>36</v>
      </c>
      <c r="I7240" s="5" t="n">
        <v>186.46</v>
      </c>
      <c r="J7240" s="5" t="n">
        <v>6712.56</v>
      </c>
      <c r="K7240" s="6" t="n">
        <v>0.2318</v>
      </c>
      <c r="L7240" s="5" t="n">
        <v>1555.97</v>
      </c>
      <c r="M7240" s="5" t="n">
        <v>5156.59</v>
      </c>
      <c r="N7240" s="5" t="n">
        <v>3136.95</v>
      </c>
      <c r="O7240" s="5" t="n">
        <v>345.22</v>
      </c>
      <c r="P7240" s="5" t="n">
        <v>1674.42</v>
      </c>
      <c r="Q7240" s="6" t="n">
        <v>0.3247</v>
      </c>
      <c r="R7240" s="5" t="n">
        <v>4699.07</v>
      </c>
    </row>
    <row r="7241">
      <c r="A7241" s="3" t="inlineStr">
        <is>
          <t>TXN007240</t>
        </is>
      </c>
      <c r="B7241" s="4" t="n">
        <v>46076</v>
      </c>
      <c r="C7241" s="3" t="inlineStr">
        <is>
          <t>West</t>
        </is>
      </c>
      <c r="D7241" s="3" t="inlineStr">
        <is>
          <t>Personal Care</t>
        </is>
      </c>
      <c r="E7241" s="3" t="inlineStr">
        <is>
          <t>PC-Silk Shampoo</t>
        </is>
      </c>
      <c r="F7241" s="3" t="inlineStr">
        <is>
          <t>Distributor 37</t>
        </is>
      </c>
      <c r="G7241" s="3" t="inlineStr">
        <is>
          <t>SP-06</t>
        </is>
      </c>
      <c r="H7241" s="3" t="n">
        <v>12</v>
      </c>
      <c r="I7241" s="5" t="n">
        <v>177.48</v>
      </c>
      <c r="J7241" s="5" t="n">
        <v>2129.76</v>
      </c>
      <c r="K7241" s="6" t="n">
        <v>0.3234</v>
      </c>
      <c r="L7241" s="5" t="n">
        <v>688.76</v>
      </c>
      <c r="M7241" s="5" t="n">
        <v>1441</v>
      </c>
      <c r="N7241" s="5" t="n">
        <v>582.5599999999999</v>
      </c>
      <c r="O7241" s="5" t="n">
        <v>120.35</v>
      </c>
      <c r="P7241" s="5" t="n">
        <v>738.09</v>
      </c>
      <c r="Q7241" s="6" t="n">
        <v>0.5122</v>
      </c>
      <c r="R7241" s="5" t="n">
        <v>1313.15</v>
      </c>
    </row>
    <row r="7242">
      <c r="A7242" s="3" t="inlineStr">
        <is>
          <t>TXN007241</t>
        </is>
      </c>
      <c r="B7242" s="4" t="n">
        <v>46076</v>
      </c>
      <c r="C7242" s="3" t="inlineStr">
        <is>
          <t>East</t>
        </is>
      </c>
      <c r="D7242" s="3" t="inlineStr">
        <is>
          <t>Home Care</t>
        </is>
      </c>
      <c r="E7242" s="3" t="inlineStr">
        <is>
          <t>HC-Lemon Dishwash Liquid</t>
        </is>
      </c>
      <c r="F7242" s="3" t="inlineStr">
        <is>
          <t>Distributor 26</t>
        </is>
      </c>
      <c r="G7242" s="3" t="inlineStr">
        <is>
          <t>SP-02</t>
        </is>
      </c>
      <c r="H7242" s="3" t="n">
        <v>32</v>
      </c>
      <c r="I7242" s="5" t="n">
        <v>134.2</v>
      </c>
      <c r="J7242" s="5" t="n">
        <v>4294.4</v>
      </c>
      <c r="K7242" s="6" t="n">
        <v>0.1657</v>
      </c>
      <c r="L7242" s="5" t="n">
        <v>711.58</v>
      </c>
      <c r="M7242" s="5" t="n">
        <v>3582.82</v>
      </c>
      <c r="N7242" s="5" t="n">
        <v>2145.41</v>
      </c>
      <c r="O7242" s="5" t="n">
        <v>524.6900000000001</v>
      </c>
      <c r="P7242" s="5" t="n">
        <v>912.72</v>
      </c>
      <c r="Q7242" s="6" t="n">
        <v>0.2547</v>
      </c>
      <c r="R7242" s="5" t="n">
        <v>3981.1</v>
      </c>
    </row>
    <row r="7243">
      <c r="A7243" s="3" t="inlineStr">
        <is>
          <t>TXN007242</t>
        </is>
      </c>
      <c r="B7243" s="4" t="n">
        <v>46076</v>
      </c>
      <c r="C7243" s="3" t="inlineStr">
        <is>
          <t>West</t>
        </is>
      </c>
      <c r="D7243" s="3" t="inlineStr">
        <is>
          <t>Beverages</t>
        </is>
      </c>
      <c r="E7243" s="3" t="inlineStr">
        <is>
          <t>BV-Cola Soft Drink</t>
        </is>
      </c>
      <c r="F7243" s="3" t="inlineStr">
        <is>
          <t>Distributor 33</t>
        </is>
      </c>
      <c r="G7243" s="3" t="inlineStr">
        <is>
          <t>SP-16</t>
        </is>
      </c>
      <c r="H7243" s="3" t="n">
        <v>62</v>
      </c>
      <c r="I7243" s="5" t="n">
        <v>59.17</v>
      </c>
      <c r="J7243" s="5" t="n">
        <v>3668.54</v>
      </c>
      <c r="K7243" s="6" t="n">
        <v>0.4</v>
      </c>
      <c r="L7243" s="5" t="n">
        <v>1467.42</v>
      </c>
      <c r="M7243" s="5" t="n">
        <v>2201.12</v>
      </c>
      <c r="N7243" s="5" t="n">
        <v>879.9</v>
      </c>
      <c r="O7243" s="5" t="n">
        <v>173.97</v>
      </c>
      <c r="P7243" s="5" t="n">
        <v>1147.25</v>
      </c>
      <c r="Q7243" s="6" t="n">
        <v>0.5212</v>
      </c>
      <c r="R7243" s="5" t="n">
        <v>2005.82</v>
      </c>
    </row>
    <row r="7244">
      <c r="A7244" s="3" t="inlineStr">
        <is>
          <t>TXN007243</t>
        </is>
      </c>
      <c r="B7244" s="4" t="n">
        <v>46076</v>
      </c>
      <c r="C7244" s="3" t="inlineStr">
        <is>
          <t>East</t>
        </is>
      </c>
      <c r="D7244" s="3" t="inlineStr">
        <is>
          <t>Personal Care</t>
        </is>
      </c>
      <c r="E7244" s="3" t="inlineStr">
        <is>
          <t>PC-Coconut Hair Oil</t>
        </is>
      </c>
      <c r="F7244" s="3" t="inlineStr">
        <is>
          <t>Distributor 35</t>
        </is>
      </c>
      <c r="G7244" s="3" t="inlineStr">
        <is>
          <t>SP-19</t>
        </is>
      </c>
      <c r="H7244" s="3" t="n">
        <v>19</v>
      </c>
      <c r="I7244" s="5" t="n">
        <v>143.74</v>
      </c>
      <c r="J7244" s="5" t="n">
        <v>2731.06</v>
      </c>
      <c r="K7244" s="6" t="n">
        <v>0.1782</v>
      </c>
      <c r="L7244" s="5" t="n">
        <v>486.67</v>
      </c>
      <c r="M7244" s="5" t="n">
        <v>2244.39</v>
      </c>
      <c r="N7244" s="5" t="n">
        <v>829.64</v>
      </c>
      <c r="O7244" s="5" t="n">
        <v>215.75</v>
      </c>
      <c r="P7244" s="5" t="n">
        <v>1199</v>
      </c>
      <c r="Q7244" s="6" t="n">
        <v>0.5342</v>
      </c>
      <c r="R7244" s="5" t="n">
        <v>2493.88</v>
      </c>
    </row>
    <row r="7245">
      <c r="A7245" s="3" t="inlineStr">
        <is>
          <t>TXN007244</t>
        </is>
      </c>
      <c r="B7245" s="4" t="n">
        <v>46076</v>
      </c>
      <c r="C7245" s="3" t="inlineStr">
        <is>
          <t>South</t>
        </is>
      </c>
      <c r="D7245" s="3" t="inlineStr">
        <is>
          <t>Beverages</t>
        </is>
      </c>
      <c r="E7245" s="3" t="inlineStr">
        <is>
          <t>BV-Instant Coffee</t>
        </is>
      </c>
      <c r="F7245" s="3" t="inlineStr">
        <is>
          <t>Distributor 06</t>
        </is>
      </c>
      <c r="G7245" s="3" t="inlineStr">
        <is>
          <t>SP-18</t>
        </is>
      </c>
      <c r="H7245" s="3" t="n">
        <v>64</v>
      </c>
      <c r="I7245" s="5" t="n">
        <v>315.88</v>
      </c>
      <c r="J7245" s="5" t="n">
        <v>20216.32</v>
      </c>
      <c r="K7245" s="6" t="n">
        <v>0.1221</v>
      </c>
      <c r="L7245" s="5" t="n">
        <v>2468.41</v>
      </c>
      <c r="M7245" s="5" t="n">
        <v>17747.91</v>
      </c>
      <c r="N7245" s="5" t="n">
        <v>8123.7</v>
      </c>
      <c r="O7245" s="5" t="n">
        <v>1217.04</v>
      </c>
      <c r="P7245" s="5" t="n">
        <v>8407.17</v>
      </c>
      <c r="Q7245" s="6" t="n">
        <v>0.4737</v>
      </c>
      <c r="R7245" s="5" t="n">
        <v>19788.48</v>
      </c>
    </row>
    <row r="7246">
      <c r="A7246" s="3" t="inlineStr">
        <is>
          <t>TXN007245</t>
        </is>
      </c>
      <c r="B7246" s="4" t="n">
        <v>46076</v>
      </c>
      <c r="C7246" s="3" t="inlineStr">
        <is>
          <t>West</t>
        </is>
      </c>
      <c r="D7246" s="3" t="inlineStr">
        <is>
          <t>Home Care</t>
        </is>
      </c>
      <c r="E7246" s="3" t="inlineStr">
        <is>
          <t>HC-Breeze Air Freshener</t>
        </is>
      </c>
      <c r="F7246" s="3" t="inlineStr">
        <is>
          <t>Distributor 36</t>
        </is>
      </c>
      <c r="G7246" s="3" t="inlineStr">
        <is>
          <t>SP-05</t>
        </is>
      </c>
      <c r="H7246" s="3" t="n">
        <v>36</v>
      </c>
      <c r="I7246" s="5" t="n">
        <v>185.38</v>
      </c>
      <c r="J7246" s="5" t="n">
        <v>6673.68</v>
      </c>
      <c r="K7246" s="6" t="n">
        <v>0.1347</v>
      </c>
      <c r="L7246" s="5" t="n">
        <v>898.9400000000001</v>
      </c>
      <c r="M7246" s="5" t="n">
        <v>5774.74</v>
      </c>
      <c r="N7246" s="5" t="n">
        <v>3784.53</v>
      </c>
      <c r="O7246" s="5" t="n">
        <v>380.12</v>
      </c>
      <c r="P7246" s="5" t="n">
        <v>1610.09</v>
      </c>
      <c r="Q7246" s="6" t="n">
        <v>0.2788</v>
      </c>
      <c r="R7246" s="5" t="n">
        <v>5262.37</v>
      </c>
    </row>
    <row r="7247">
      <c r="A7247" s="3" t="inlineStr">
        <is>
          <t>TXN007246</t>
        </is>
      </c>
      <c r="B7247" s="4" t="n">
        <v>46076</v>
      </c>
      <c r="C7247" s="3" t="inlineStr">
        <is>
          <t>East</t>
        </is>
      </c>
      <c r="D7247" s="3" t="inlineStr">
        <is>
          <t>Beverages</t>
        </is>
      </c>
      <c r="E7247" s="3" t="inlineStr">
        <is>
          <t>BV-Classic Tea</t>
        </is>
      </c>
      <c r="F7247" s="3" t="inlineStr">
        <is>
          <t>Distributor 39</t>
        </is>
      </c>
      <c r="G7247" s="3" t="inlineStr">
        <is>
          <t>SP-19</t>
        </is>
      </c>
      <c r="H7247" s="3" t="n">
        <v>20</v>
      </c>
      <c r="I7247" s="5" t="n">
        <v>263.28</v>
      </c>
      <c r="J7247" s="5" t="n">
        <v>5265.6</v>
      </c>
      <c r="K7247" s="6" t="n">
        <v>0.1687</v>
      </c>
      <c r="L7247" s="5" t="n">
        <v>888.3099999999999</v>
      </c>
      <c r="M7247" s="5" t="n">
        <v>4377.29</v>
      </c>
      <c r="N7247" s="5" t="n">
        <v>2114.72</v>
      </c>
      <c r="O7247" s="5" t="n">
        <v>544.04</v>
      </c>
      <c r="P7247" s="5" t="n">
        <v>1718.53</v>
      </c>
      <c r="Q7247" s="6" t="n">
        <v>0.3926</v>
      </c>
      <c r="R7247" s="5" t="n">
        <v>4863.88</v>
      </c>
    </row>
    <row r="7248">
      <c r="A7248" s="3" t="inlineStr">
        <is>
          <t>TXN007247</t>
        </is>
      </c>
      <c r="B7248" s="4" t="n">
        <v>46076</v>
      </c>
      <c r="C7248" s="3" t="inlineStr">
        <is>
          <t>South</t>
        </is>
      </c>
      <c r="D7248" s="3" t="inlineStr">
        <is>
          <t>Beverages</t>
        </is>
      </c>
      <c r="E7248" s="3" t="inlineStr">
        <is>
          <t>BV-Rush Energy Drink</t>
        </is>
      </c>
      <c r="F7248" s="3" t="inlineStr">
        <is>
          <t>Distributor 11</t>
        </is>
      </c>
      <c r="G7248" s="3" t="inlineStr">
        <is>
          <t>SP-17</t>
        </is>
      </c>
      <c r="H7248" s="3" t="n">
        <v>23</v>
      </c>
      <c r="I7248" s="5" t="n">
        <v>97.69</v>
      </c>
      <c r="J7248" s="5" t="n">
        <v>2246.87</v>
      </c>
      <c r="K7248" s="6" t="n">
        <v>0.1731</v>
      </c>
      <c r="L7248" s="5" t="n">
        <v>388.93</v>
      </c>
      <c r="M7248" s="5" t="n">
        <v>1857.94</v>
      </c>
      <c r="N7248" s="5" t="n">
        <v>785.88</v>
      </c>
      <c r="O7248" s="5" t="n">
        <v>89.92</v>
      </c>
      <c r="P7248" s="5" t="n">
        <v>982.14</v>
      </c>
      <c r="Q7248" s="6" t="n">
        <v>0.5286</v>
      </c>
      <c r="R7248" s="5" t="n">
        <v>2071.56</v>
      </c>
    </row>
    <row r="7249">
      <c r="A7249" s="3" t="inlineStr">
        <is>
          <t>TXN007248</t>
        </is>
      </c>
      <c r="B7249" s="4" t="n">
        <v>46076</v>
      </c>
      <c r="C7249" s="3" t="inlineStr">
        <is>
          <t>East</t>
        </is>
      </c>
      <c r="D7249" s="3" t="inlineStr">
        <is>
          <t>Beverages</t>
        </is>
      </c>
      <c r="E7249" s="3" t="inlineStr">
        <is>
          <t>BV-Rush Energy Drink</t>
        </is>
      </c>
      <c r="F7249" s="3" t="inlineStr">
        <is>
          <t>Distributor 15</t>
        </is>
      </c>
      <c r="G7249" s="3" t="inlineStr">
        <is>
          <t>SP-07</t>
        </is>
      </c>
      <c r="H7249" s="3" t="n">
        <v>49</v>
      </c>
      <c r="I7249" s="5" t="n">
        <v>99.22</v>
      </c>
      <c r="J7249" s="5" t="n">
        <v>4861.78</v>
      </c>
      <c r="K7249" s="6" t="n">
        <v>0.2009</v>
      </c>
      <c r="L7249" s="5" t="n">
        <v>976.73</v>
      </c>
      <c r="M7249" s="5" t="n">
        <v>3885.05</v>
      </c>
      <c r="N7249" s="5" t="n">
        <v>1851.99</v>
      </c>
      <c r="O7249" s="5" t="n">
        <v>631.8</v>
      </c>
      <c r="P7249" s="5" t="n">
        <v>1401.26</v>
      </c>
      <c r="Q7249" s="6" t="n">
        <v>0.3607</v>
      </c>
      <c r="R7249" s="5" t="n">
        <v>4316.92</v>
      </c>
    </row>
    <row r="7250">
      <c r="A7250" s="3" t="inlineStr">
        <is>
          <t>TXN007249</t>
        </is>
      </c>
      <c r="B7250" s="4" t="n">
        <v>46076</v>
      </c>
      <c r="C7250" s="3" t="inlineStr">
        <is>
          <t>West</t>
        </is>
      </c>
      <c r="D7250" s="3" t="inlineStr">
        <is>
          <t>Beverages</t>
        </is>
      </c>
      <c r="E7250" s="3" t="inlineStr">
        <is>
          <t>BV-Cola Soft Drink</t>
        </is>
      </c>
      <c r="F7250" s="3" t="inlineStr">
        <is>
          <t>Distributor 12</t>
        </is>
      </c>
      <c r="G7250" s="3" t="inlineStr">
        <is>
          <t>SP-20</t>
        </is>
      </c>
      <c r="H7250" s="3" t="n">
        <v>17</v>
      </c>
      <c r="I7250" s="5" t="n">
        <v>55.71</v>
      </c>
      <c r="J7250" s="5" t="n">
        <v>947.0700000000001</v>
      </c>
      <c r="K7250" s="6" t="n">
        <v>0.3756</v>
      </c>
      <c r="L7250" s="5" t="n">
        <v>355.72</v>
      </c>
      <c r="M7250" s="5" t="n">
        <v>591.35</v>
      </c>
      <c r="N7250" s="5" t="n">
        <v>259.86</v>
      </c>
      <c r="O7250" s="5" t="n">
        <v>46.11</v>
      </c>
      <c r="P7250" s="5" t="n">
        <v>285.38</v>
      </c>
      <c r="Q7250" s="6" t="n">
        <v>0.4826</v>
      </c>
      <c r="R7250" s="5" t="n">
        <v>538.88</v>
      </c>
    </row>
    <row r="7251">
      <c r="A7251" s="3" t="inlineStr">
        <is>
          <t>TXN007250</t>
        </is>
      </c>
      <c r="B7251" s="4" t="n">
        <v>46076</v>
      </c>
      <c r="C7251" s="3" t="inlineStr">
        <is>
          <t>West</t>
        </is>
      </c>
      <c r="D7251" s="3" t="inlineStr">
        <is>
          <t>Home Care</t>
        </is>
      </c>
      <c r="E7251" s="3" t="inlineStr">
        <is>
          <t>HC-Fresh Toilet Cleaner</t>
        </is>
      </c>
      <c r="F7251" s="3" t="inlineStr">
        <is>
          <t>Distributor 20</t>
        </is>
      </c>
      <c r="G7251" s="3" t="inlineStr">
        <is>
          <t>SP-04</t>
        </is>
      </c>
      <c r="H7251" s="3" t="n">
        <v>24</v>
      </c>
      <c r="I7251" s="5" t="n">
        <v>113.52</v>
      </c>
      <c r="J7251" s="5" t="n">
        <v>2724.48</v>
      </c>
      <c r="K7251" s="6" t="n">
        <v>0.1441</v>
      </c>
      <c r="L7251" s="5" t="n">
        <v>392.6</v>
      </c>
      <c r="M7251" s="5" t="n">
        <v>2331.88</v>
      </c>
      <c r="N7251" s="5" t="n">
        <v>1299.86</v>
      </c>
      <c r="O7251" s="5" t="n">
        <v>155.43</v>
      </c>
      <c r="P7251" s="5" t="n">
        <v>876.59</v>
      </c>
      <c r="Q7251" s="6" t="n">
        <v>0.3759</v>
      </c>
      <c r="R7251" s="5" t="n">
        <v>2124.98</v>
      </c>
    </row>
    <row r="7252">
      <c r="A7252" s="3" t="inlineStr">
        <is>
          <t>TXN007251</t>
        </is>
      </c>
      <c r="B7252" s="4" t="n">
        <v>46076</v>
      </c>
      <c r="C7252" s="3" t="inlineStr">
        <is>
          <t>West</t>
        </is>
      </c>
      <c r="D7252" s="3" t="inlineStr">
        <is>
          <t>Beverages</t>
        </is>
      </c>
      <c r="E7252" s="3" t="inlineStr">
        <is>
          <t>BV-Classic Tea</t>
        </is>
      </c>
      <c r="F7252" s="3" t="inlineStr">
        <is>
          <t>Distributor 25</t>
        </is>
      </c>
      <c r="G7252" s="3" t="inlineStr">
        <is>
          <t>SP-04</t>
        </is>
      </c>
      <c r="H7252" s="3" t="n">
        <v>31</v>
      </c>
      <c r="I7252" s="5" t="n">
        <v>270.27</v>
      </c>
      <c r="J7252" s="5" t="n">
        <v>8378.370000000001</v>
      </c>
      <c r="K7252" s="6" t="n">
        <v>0.1725</v>
      </c>
      <c r="L7252" s="5" t="n">
        <v>1445.27</v>
      </c>
      <c r="M7252" s="5" t="n">
        <v>6933.1</v>
      </c>
      <c r="N7252" s="5" t="n">
        <v>3267.2</v>
      </c>
      <c r="O7252" s="5" t="n">
        <v>682.3200000000001</v>
      </c>
      <c r="P7252" s="5" t="n">
        <v>2983.58</v>
      </c>
      <c r="Q7252" s="6" t="n">
        <v>0.4303</v>
      </c>
      <c r="R7252" s="5" t="n">
        <v>6317.96</v>
      </c>
    </row>
    <row r="7253">
      <c r="A7253" s="3" t="inlineStr">
        <is>
          <t>TXN007252</t>
        </is>
      </c>
      <c r="B7253" s="4" t="n">
        <v>46076</v>
      </c>
      <c r="C7253" s="3" t="inlineStr">
        <is>
          <t>East</t>
        </is>
      </c>
      <c r="D7253" s="3" t="inlineStr">
        <is>
          <t>Home Care</t>
        </is>
      </c>
      <c r="E7253" s="3" t="inlineStr">
        <is>
          <t>HC-Breeze Air Freshener</t>
        </is>
      </c>
      <c r="F7253" s="3" t="inlineStr">
        <is>
          <t>Distributor 23</t>
        </is>
      </c>
      <c r="G7253" s="3" t="inlineStr">
        <is>
          <t>SP-03</t>
        </is>
      </c>
      <c r="H7253" s="3" t="n">
        <v>36</v>
      </c>
      <c r="I7253" s="5" t="n">
        <v>172.93</v>
      </c>
      <c r="J7253" s="5" t="n">
        <v>6225.48</v>
      </c>
      <c r="K7253" s="6" t="n">
        <v>0.2922</v>
      </c>
      <c r="L7253" s="5" t="n">
        <v>1819.09</v>
      </c>
      <c r="M7253" s="5" t="n">
        <v>4406.39</v>
      </c>
      <c r="N7253" s="5" t="n">
        <v>2480.93</v>
      </c>
      <c r="O7253" s="5" t="n">
        <v>709.85</v>
      </c>
      <c r="P7253" s="5" t="n">
        <v>1215.61</v>
      </c>
      <c r="Q7253" s="6" t="n">
        <v>0.2759</v>
      </c>
      <c r="R7253" s="5" t="n">
        <v>4896.22</v>
      </c>
    </row>
    <row r="7254">
      <c r="A7254" s="3" t="inlineStr">
        <is>
          <t>TXN007253</t>
        </is>
      </c>
      <c r="B7254" s="4" t="n">
        <v>46076</v>
      </c>
      <c r="C7254" s="3" t="inlineStr">
        <is>
          <t>West</t>
        </is>
      </c>
      <c r="D7254" s="3" t="inlineStr">
        <is>
          <t>Beverages</t>
        </is>
      </c>
      <c r="E7254" s="3" t="inlineStr">
        <is>
          <t>BV-Cola Soft Drink</t>
        </is>
      </c>
      <c r="F7254" s="3" t="inlineStr">
        <is>
          <t>Distributor 12</t>
        </is>
      </c>
      <c r="G7254" s="3" t="inlineStr">
        <is>
          <t>SP-08</t>
        </is>
      </c>
      <c r="H7254" s="3" t="n">
        <v>13</v>
      </c>
      <c r="I7254" s="5" t="n">
        <v>57.93</v>
      </c>
      <c r="J7254" s="5" t="n">
        <v>753.09</v>
      </c>
      <c r="K7254" s="6" t="n">
        <v>0.3512</v>
      </c>
      <c r="L7254" s="5" t="n">
        <v>264.49</v>
      </c>
      <c r="M7254" s="5" t="n">
        <v>488.6</v>
      </c>
      <c r="N7254" s="5" t="n">
        <v>218.56</v>
      </c>
      <c r="O7254" s="5" t="n">
        <v>35.4</v>
      </c>
      <c r="P7254" s="5" t="n">
        <v>234.64</v>
      </c>
      <c r="Q7254" s="6" t="n">
        <v>0.4802</v>
      </c>
      <c r="R7254" s="5" t="n">
        <v>445.25</v>
      </c>
    </row>
    <row r="7255">
      <c r="A7255" s="3" t="inlineStr">
        <is>
          <t>TXN007254</t>
        </is>
      </c>
      <c r="B7255" s="4" t="n">
        <v>46077</v>
      </c>
      <c r="C7255" s="3" t="inlineStr">
        <is>
          <t>North</t>
        </is>
      </c>
      <c r="D7255" s="3" t="inlineStr">
        <is>
          <t>Home Care</t>
        </is>
      </c>
      <c r="E7255" s="3" t="inlineStr">
        <is>
          <t>HC-Power Detergent</t>
        </is>
      </c>
      <c r="F7255" s="3" t="inlineStr">
        <is>
          <t>Distributor 22</t>
        </is>
      </c>
      <c r="G7255" s="3" t="inlineStr">
        <is>
          <t>SP-01</t>
        </is>
      </c>
      <c r="H7255" s="3" t="n">
        <v>38</v>
      </c>
      <c r="I7255" s="5" t="n">
        <v>218.07</v>
      </c>
      <c r="J7255" s="5" t="n">
        <v>8286.66</v>
      </c>
      <c r="K7255" s="6" t="n">
        <v>0.4</v>
      </c>
      <c r="L7255" s="5" t="n">
        <v>3314.66</v>
      </c>
      <c r="M7255" s="5" t="n">
        <v>4972</v>
      </c>
      <c r="N7255" s="5" t="n">
        <v>2940.35</v>
      </c>
      <c r="O7255" s="5" t="n">
        <v>569.5599999999999</v>
      </c>
      <c r="P7255" s="5" t="n">
        <v>1462.09</v>
      </c>
      <c r="Q7255" s="6" t="n">
        <v>0.2941</v>
      </c>
      <c r="R7255" s="5" t="n">
        <v>4082.54</v>
      </c>
    </row>
    <row r="7256">
      <c r="A7256" s="3" t="inlineStr">
        <is>
          <t>TXN007255</t>
        </is>
      </c>
      <c r="B7256" s="4" t="n">
        <v>46077</v>
      </c>
      <c r="C7256" s="3" t="inlineStr">
        <is>
          <t>North</t>
        </is>
      </c>
      <c r="D7256" s="3" t="inlineStr">
        <is>
          <t>Home Care</t>
        </is>
      </c>
      <c r="E7256" s="3" t="inlineStr">
        <is>
          <t>HC-Breeze Air Freshener</t>
        </is>
      </c>
      <c r="F7256" s="3" t="inlineStr">
        <is>
          <t>Distributor 05</t>
        </is>
      </c>
      <c r="G7256" s="3" t="inlineStr">
        <is>
          <t>SP-01</t>
        </is>
      </c>
      <c r="H7256" s="3" t="n">
        <v>40</v>
      </c>
      <c r="I7256" s="5" t="n">
        <v>181.36</v>
      </c>
      <c r="J7256" s="5" t="n">
        <v>7254.4</v>
      </c>
      <c r="K7256" s="6" t="n">
        <v>0.2699</v>
      </c>
      <c r="L7256" s="5" t="n">
        <v>1957.96</v>
      </c>
      <c r="M7256" s="5" t="n">
        <v>5296.44</v>
      </c>
      <c r="N7256" s="5" t="n">
        <v>2846.29</v>
      </c>
      <c r="O7256" s="5" t="n">
        <v>565.4</v>
      </c>
      <c r="P7256" s="5" t="n">
        <v>1884.75</v>
      </c>
      <c r="Q7256" s="6" t="n">
        <v>0.3559</v>
      </c>
      <c r="R7256" s="5" t="n">
        <v>4348.94</v>
      </c>
    </row>
    <row r="7257">
      <c r="A7257" s="3" t="inlineStr">
        <is>
          <t>TXN007256</t>
        </is>
      </c>
      <c r="B7257" s="4" t="n">
        <v>46077</v>
      </c>
      <c r="C7257" s="3" t="inlineStr">
        <is>
          <t>South</t>
        </is>
      </c>
      <c r="D7257" s="3" t="inlineStr">
        <is>
          <t>Home Care</t>
        </is>
      </c>
      <c r="E7257" s="3" t="inlineStr">
        <is>
          <t>HC-Fresh Toilet Cleaner</t>
        </is>
      </c>
      <c r="F7257" s="3" t="inlineStr">
        <is>
          <t>Distributor 02</t>
        </is>
      </c>
      <c r="G7257" s="3" t="inlineStr">
        <is>
          <t>SP-02</t>
        </is>
      </c>
      <c r="H7257" s="3" t="n">
        <v>7</v>
      </c>
      <c r="I7257" s="5" t="n">
        <v>111.16</v>
      </c>
      <c r="J7257" s="5" t="n">
        <v>778.12</v>
      </c>
      <c r="K7257" s="6" t="n">
        <v>0.122</v>
      </c>
      <c r="L7257" s="5" t="n">
        <v>94.93000000000001</v>
      </c>
      <c r="M7257" s="5" t="n">
        <v>683.1900000000001</v>
      </c>
      <c r="N7257" s="5" t="n">
        <v>402.99</v>
      </c>
      <c r="O7257" s="5" t="n">
        <v>49.67</v>
      </c>
      <c r="P7257" s="5" t="n">
        <v>230.53</v>
      </c>
      <c r="Q7257" s="6" t="n">
        <v>0.3374</v>
      </c>
      <c r="R7257" s="5" t="n">
        <v>761.74</v>
      </c>
    </row>
    <row r="7258">
      <c r="A7258" s="3" t="inlineStr">
        <is>
          <t>TXN007257</t>
        </is>
      </c>
      <c r="B7258" s="4" t="n">
        <v>46077</v>
      </c>
      <c r="C7258" s="3" t="inlineStr">
        <is>
          <t>East</t>
        </is>
      </c>
      <c r="D7258" s="3" t="inlineStr">
        <is>
          <t>Home Care</t>
        </is>
      </c>
      <c r="E7258" s="3" t="inlineStr">
        <is>
          <t>HC-Shine Floor Cleaner</t>
        </is>
      </c>
      <c r="F7258" s="3" t="inlineStr">
        <is>
          <t>Distributor 23</t>
        </is>
      </c>
      <c r="G7258" s="3" t="inlineStr">
        <is>
          <t>SP-19</t>
        </is>
      </c>
      <c r="H7258" s="3" t="n">
        <v>33</v>
      </c>
      <c r="I7258" s="5" t="n">
        <v>158.52</v>
      </c>
      <c r="J7258" s="5" t="n">
        <v>5231.16</v>
      </c>
      <c r="K7258" s="6" t="n">
        <v>0.2065</v>
      </c>
      <c r="L7258" s="5" t="n">
        <v>1080.23</v>
      </c>
      <c r="M7258" s="5" t="n">
        <v>4150.93</v>
      </c>
      <c r="N7258" s="5" t="n">
        <v>2803.93</v>
      </c>
      <c r="O7258" s="5" t="n">
        <v>472.95</v>
      </c>
      <c r="P7258" s="5" t="n">
        <v>874.05</v>
      </c>
      <c r="Q7258" s="6" t="n">
        <v>0.2106</v>
      </c>
      <c r="R7258" s="5" t="n">
        <v>4612.36</v>
      </c>
    </row>
    <row r="7259">
      <c r="A7259" s="3" t="inlineStr">
        <is>
          <t>TXN007258</t>
        </is>
      </c>
      <c r="B7259" s="4" t="n">
        <v>46077</v>
      </c>
      <c r="C7259" s="3" t="inlineStr">
        <is>
          <t>North</t>
        </is>
      </c>
      <c r="D7259" s="3" t="inlineStr">
        <is>
          <t>Personal Care</t>
        </is>
      </c>
      <c r="E7259" s="3" t="inlineStr">
        <is>
          <t>PC-Whitening Toothpaste</t>
        </is>
      </c>
      <c r="F7259" s="3" t="inlineStr">
        <is>
          <t>Distributor 05</t>
        </is>
      </c>
      <c r="G7259" s="3" t="inlineStr">
        <is>
          <t>SP-05</t>
        </is>
      </c>
      <c r="H7259" s="3" t="n">
        <v>36</v>
      </c>
      <c r="I7259" s="5" t="n">
        <v>92.98999999999999</v>
      </c>
      <c r="J7259" s="5" t="n">
        <v>3347.64</v>
      </c>
      <c r="K7259" s="6" t="n">
        <v>0.2754</v>
      </c>
      <c r="L7259" s="5" t="n">
        <v>921.9400000000001</v>
      </c>
      <c r="M7259" s="5" t="n">
        <v>2425.7</v>
      </c>
      <c r="N7259" s="5" t="n">
        <v>899.78</v>
      </c>
      <c r="O7259" s="5" t="n">
        <v>176.21</v>
      </c>
      <c r="P7259" s="5" t="n">
        <v>1349.71</v>
      </c>
      <c r="Q7259" s="6" t="n">
        <v>0.5564</v>
      </c>
      <c r="R7259" s="5" t="n">
        <v>1991.76</v>
      </c>
    </row>
    <row r="7260">
      <c r="A7260" s="3" t="inlineStr">
        <is>
          <t>TXN007259</t>
        </is>
      </c>
      <c r="B7260" s="4" t="n">
        <v>46077</v>
      </c>
      <c r="C7260" s="3" t="inlineStr">
        <is>
          <t>West</t>
        </is>
      </c>
      <c r="D7260" s="3" t="inlineStr">
        <is>
          <t>Beverages</t>
        </is>
      </c>
      <c r="E7260" s="3" t="inlineStr">
        <is>
          <t>BV-Instant Coffee</t>
        </is>
      </c>
      <c r="F7260" s="3" t="inlineStr">
        <is>
          <t>Distributor 20</t>
        </is>
      </c>
      <c r="G7260" s="3" t="inlineStr">
        <is>
          <t>SP-20</t>
        </is>
      </c>
      <c r="H7260" s="3" t="n">
        <v>21</v>
      </c>
      <c r="I7260" s="5" t="n">
        <v>329</v>
      </c>
      <c r="J7260" s="5" t="n">
        <v>6909</v>
      </c>
      <c r="K7260" s="6" t="n">
        <v>0.07679999999999999</v>
      </c>
      <c r="L7260" s="5" t="n">
        <v>530.61</v>
      </c>
      <c r="M7260" s="5" t="n">
        <v>6378.39</v>
      </c>
      <c r="N7260" s="5" t="n">
        <v>3047.47</v>
      </c>
      <c r="O7260" s="5" t="n">
        <v>402.59</v>
      </c>
      <c r="P7260" s="5" t="n">
        <v>2928.33</v>
      </c>
      <c r="Q7260" s="6" t="n">
        <v>0.4591</v>
      </c>
      <c r="R7260" s="5" t="n">
        <v>5812.46</v>
      </c>
    </row>
    <row r="7261">
      <c r="A7261" s="3" t="inlineStr">
        <is>
          <t>TXN007260</t>
        </is>
      </c>
      <c r="B7261" s="4" t="n">
        <v>46077</v>
      </c>
      <c r="C7261" s="3" t="inlineStr">
        <is>
          <t>East</t>
        </is>
      </c>
      <c r="D7261" s="3" t="inlineStr">
        <is>
          <t>Beverages</t>
        </is>
      </c>
      <c r="E7261" s="3" t="inlineStr">
        <is>
          <t>BV-Classic Tea</t>
        </is>
      </c>
      <c r="F7261" s="3" t="inlineStr">
        <is>
          <t>Distributor 31</t>
        </is>
      </c>
      <c r="G7261" s="3" t="inlineStr">
        <is>
          <t>SP-03</t>
        </is>
      </c>
      <c r="H7261" s="3" t="n">
        <v>31</v>
      </c>
      <c r="I7261" s="5" t="n">
        <v>272.84</v>
      </c>
      <c r="J7261" s="5" t="n">
        <v>8458.040000000001</v>
      </c>
      <c r="K7261" s="6" t="n">
        <v>0.1719</v>
      </c>
      <c r="L7261" s="5" t="n">
        <v>1453.94</v>
      </c>
      <c r="M7261" s="5" t="n">
        <v>7004.1</v>
      </c>
      <c r="N7261" s="5" t="n">
        <v>3224.88</v>
      </c>
      <c r="O7261" s="5" t="n">
        <v>653</v>
      </c>
      <c r="P7261" s="5" t="n">
        <v>3126.22</v>
      </c>
      <c r="Q7261" s="6" t="n">
        <v>0.4463</v>
      </c>
      <c r="R7261" s="5" t="n">
        <v>7782.7</v>
      </c>
    </row>
    <row r="7262">
      <c r="A7262" s="3" t="inlineStr">
        <is>
          <t>TXN007261</t>
        </is>
      </c>
      <c r="B7262" s="4" t="n">
        <v>46077</v>
      </c>
      <c r="C7262" s="3" t="inlineStr">
        <is>
          <t>North</t>
        </is>
      </c>
      <c r="D7262" s="3" t="inlineStr">
        <is>
          <t>Home Care</t>
        </is>
      </c>
      <c r="E7262" s="3" t="inlineStr">
        <is>
          <t>HC-Fresh Toilet Cleaner</t>
        </is>
      </c>
      <c r="F7262" s="3" t="inlineStr">
        <is>
          <t>Distributor 37</t>
        </is>
      </c>
      <c r="G7262" s="3" t="inlineStr">
        <is>
          <t>SP-13</t>
        </is>
      </c>
      <c r="H7262" s="3" t="n">
        <v>22</v>
      </c>
      <c r="I7262" s="5" t="n">
        <v>113.46</v>
      </c>
      <c r="J7262" s="5" t="n">
        <v>2496.12</v>
      </c>
      <c r="K7262" s="6" t="n">
        <v>0.2092</v>
      </c>
      <c r="L7262" s="5" t="n">
        <v>522.1900000000001</v>
      </c>
      <c r="M7262" s="5" t="n">
        <v>1973.93</v>
      </c>
      <c r="N7262" s="5" t="n">
        <v>1198.07</v>
      </c>
      <c r="O7262" s="5" t="n">
        <v>153.02</v>
      </c>
      <c r="P7262" s="5" t="n">
        <v>622.84</v>
      </c>
      <c r="Q7262" s="6" t="n">
        <v>0.3155</v>
      </c>
      <c r="R7262" s="5" t="n">
        <v>1620.81</v>
      </c>
    </row>
    <row r="7263">
      <c r="A7263" s="3" t="inlineStr">
        <is>
          <t>TXN007262</t>
        </is>
      </c>
      <c r="B7263" s="4" t="n">
        <v>46077</v>
      </c>
      <c r="C7263" s="3" t="inlineStr">
        <is>
          <t>North</t>
        </is>
      </c>
      <c r="D7263" s="3" t="inlineStr">
        <is>
          <t>Personal Care</t>
        </is>
      </c>
      <c r="E7263" s="3" t="inlineStr">
        <is>
          <t>PC-Coconut Hair Oil</t>
        </is>
      </c>
      <c r="F7263" s="3" t="inlineStr">
        <is>
          <t>Distributor 09</t>
        </is>
      </c>
      <c r="G7263" s="3" t="inlineStr">
        <is>
          <t>SP-15</t>
        </is>
      </c>
      <c r="H7263" s="3" t="n">
        <v>9</v>
      </c>
      <c r="I7263" s="5" t="n">
        <v>149.2</v>
      </c>
      <c r="J7263" s="5" t="n">
        <v>1342.8</v>
      </c>
      <c r="K7263" s="6" t="n">
        <v>0.2812</v>
      </c>
      <c r="L7263" s="5" t="n">
        <v>377.6</v>
      </c>
      <c r="M7263" s="5" t="n">
        <v>965.2</v>
      </c>
      <c r="N7263" s="5" t="n">
        <v>399.74</v>
      </c>
      <c r="O7263" s="5" t="n">
        <v>90.03</v>
      </c>
      <c r="P7263" s="5" t="n">
        <v>475.43</v>
      </c>
      <c r="Q7263" s="6" t="n">
        <v>0.4926</v>
      </c>
      <c r="R7263" s="5" t="n">
        <v>792.53</v>
      </c>
    </row>
    <row r="7264">
      <c r="A7264" s="3" t="inlineStr">
        <is>
          <t>TXN007263</t>
        </is>
      </c>
      <c r="B7264" s="4" t="n">
        <v>46077</v>
      </c>
      <c r="C7264" s="3" t="inlineStr">
        <is>
          <t>North</t>
        </is>
      </c>
      <c r="D7264" s="3" t="inlineStr">
        <is>
          <t>Beverages</t>
        </is>
      </c>
      <c r="E7264" s="3" t="inlineStr">
        <is>
          <t>BV-Mixed Fruit Juice</t>
        </is>
      </c>
      <c r="F7264" s="3" t="inlineStr">
        <is>
          <t>Distributor 16</t>
        </is>
      </c>
      <c r="G7264" s="3" t="inlineStr">
        <is>
          <t>SP-13</t>
        </is>
      </c>
      <c r="H7264" s="3" t="n">
        <v>28</v>
      </c>
      <c r="I7264" s="5" t="n">
        <v>99.89</v>
      </c>
      <c r="J7264" s="5" t="n">
        <v>2796.92</v>
      </c>
      <c r="K7264" s="6" t="n">
        <v>0.3219</v>
      </c>
      <c r="L7264" s="5" t="n">
        <v>900.33</v>
      </c>
      <c r="M7264" s="5" t="n">
        <v>1896.59</v>
      </c>
      <c r="N7264" s="5" t="n">
        <v>919.55</v>
      </c>
      <c r="O7264" s="5" t="n">
        <v>198.42</v>
      </c>
      <c r="P7264" s="5" t="n">
        <v>778.62</v>
      </c>
      <c r="Q7264" s="6" t="n">
        <v>0.4105</v>
      </c>
      <c r="R7264" s="5" t="n">
        <v>1557.3</v>
      </c>
    </row>
    <row r="7265">
      <c r="A7265" s="3" t="inlineStr">
        <is>
          <t>TXN007264</t>
        </is>
      </c>
      <c r="B7265" s="4" t="n">
        <v>46077</v>
      </c>
      <c r="C7265" s="3" t="inlineStr">
        <is>
          <t>North</t>
        </is>
      </c>
      <c r="D7265" s="3" t="inlineStr">
        <is>
          <t>Personal Care</t>
        </is>
      </c>
      <c r="E7265" s="3" t="inlineStr">
        <is>
          <t>PC-Whitening Toothpaste</t>
        </is>
      </c>
      <c r="F7265" s="3" t="inlineStr">
        <is>
          <t>Distributor 29</t>
        </is>
      </c>
      <c r="G7265" s="3" t="inlineStr">
        <is>
          <t>SP-13</t>
        </is>
      </c>
      <c r="H7265" s="3" t="n">
        <v>27</v>
      </c>
      <c r="I7265" s="5" t="n">
        <v>97.28</v>
      </c>
      <c r="J7265" s="5" t="n">
        <v>2626.56</v>
      </c>
      <c r="K7265" s="6" t="n">
        <v>0.2399</v>
      </c>
      <c r="L7265" s="5" t="n">
        <v>630.11</v>
      </c>
      <c r="M7265" s="5" t="n">
        <v>1996.45</v>
      </c>
      <c r="N7265" s="5" t="n">
        <v>842.24</v>
      </c>
      <c r="O7265" s="5" t="n">
        <v>186.84</v>
      </c>
      <c r="P7265" s="5" t="n">
        <v>967.37</v>
      </c>
      <c r="Q7265" s="6" t="n">
        <v>0.4845</v>
      </c>
      <c r="R7265" s="5" t="n">
        <v>1639.3</v>
      </c>
    </row>
    <row r="7266">
      <c r="A7266" s="3" t="inlineStr">
        <is>
          <t>TXN007265</t>
        </is>
      </c>
      <c r="B7266" s="4" t="n">
        <v>46077</v>
      </c>
      <c r="C7266" s="3" t="inlineStr">
        <is>
          <t>South</t>
        </is>
      </c>
      <c r="D7266" s="3" t="inlineStr">
        <is>
          <t>Beverages</t>
        </is>
      </c>
      <c r="E7266" s="3" t="inlineStr">
        <is>
          <t>BV-Cola Soft Drink</t>
        </is>
      </c>
      <c r="F7266" s="3" t="inlineStr">
        <is>
          <t>Distributor 02</t>
        </is>
      </c>
      <c r="G7266" s="3" t="inlineStr">
        <is>
          <t>SP-14</t>
        </is>
      </c>
      <c r="H7266" s="3" t="n">
        <v>46</v>
      </c>
      <c r="I7266" s="5" t="n">
        <v>58.3</v>
      </c>
      <c r="J7266" s="5" t="n">
        <v>2681.8</v>
      </c>
      <c r="K7266" s="6" t="n">
        <v>0.3232</v>
      </c>
      <c r="L7266" s="5" t="n">
        <v>866.76</v>
      </c>
      <c r="M7266" s="5" t="n">
        <v>1815.04</v>
      </c>
      <c r="N7266" s="5" t="n">
        <v>805.21</v>
      </c>
      <c r="O7266" s="5" t="n">
        <v>177.56</v>
      </c>
      <c r="P7266" s="5" t="n">
        <v>832.27</v>
      </c>
      <c r="Q7266" s="6" t="n">
        <v>0.4585</v>
      </c>
      <c r="R7266" s="5" t="n">
        <v>2023.73</v>
      </c>
    </row>
    <row r="7267">
      <c r="A7267" s="3" t="inlineStr">
        <is>
          <t>TXN007266</t>
        </is>
      </c>
      <c r="B7267" s="4" t="n">
        <v>46077</v>
      </c>
      <c r="C7267" s="3" t="inlineStr">
        <is>
          <t>North</t>
        </is>
      </c>
      <c r="D7267" s="3" t="inlineStr">
        <is>
          <t>Beverages</t>
        </is>
      </c>
      <c r="E7267" s="3" t="inlineStr">
        <is>
          <t>BV-Rush Energy Drink</t>
        </is>
      </c>
      <c r="F7267" s="3" t="inlineStr">
        <is>
          <t>Distributor 30</t>
        </is>
      </c>
      <c r="G7267" s="3" t="inlineStr">
        <is>
          <t>SP-13</t>
        </is>
      </c>
      <c r="H7267" s="3" t="n">
        <v>38</v>
      </c>
      <c r="I7267" s="5" t="n">
        <v>94.03</v>
      </c>
      <c r="J7267" s="5" t="n">
        <v>3573.14</v>
      </c>
      <c r="K7267" s="6" t="n">
        <v>0.1965</v>
      </c>
      <c r="L7267" s="5" t="n">
        <v>702.12</v>
      </c>
      <c r="M7267" s="5" t="n">
        <v>2871.02</v>
      </c>
      <c r="N7267" s="5" t="n">
        <v>1313.14</v>
      </c>
      <c r="O7267" s="5" t="n">
        <v>221.85</v>
      </c>
      <c r="P7267" s="5" t="n">
        <v>1336.03</v>
      </c>
      <c r="Q7267" s="6" t="n">
        <v>0.4654</v>
      </c>
      <c r="R7267" s="5" t="n">
        <v>2357.41</v>
      </c>
    </row>
    <row r="7268">
      <c r="A7268" s="3" t="inlineStr">
        <is>
          <t>TXN007267</t>
        </is>
      </c>
      <c r="B7268" s="4" t="n">
        <v>46077</v>
      </c>
      <c r="C7268" s="3" t="inlineStr">
        <is>
          <t>North</t>
        </is>
      </c>
      <c r="D7268" s="3" t="inlineStr">
        <is>
          <t>Beverages</t>
        </is>
      </c>
      <c r="E7268" s="3" t="inlineStr">
        <is>
          <t>BV-Rush Energy Drink</t>
        </is>
      </c>
      <c r="F7268" s="3" t="inlineStr">
        <is>
          <t>Distributor 37</t>
        </is>
      </c>
      <c r="G7268" s="3" t="inlineStr">
        <is>
          <t>SP-17</t>
        </is>
      </c>
      <c r="H7268" s="3" t="n">
        <v>50</v>
      </c>
      <c r="I7268" s="5" t="n">
        <v>94.63</v>
      </c>
      <c r="J7268" s="5" t="n">
        <v>4731.5</v>
      </c>
      <c r="K7268" s="6" t="n">
        <v>0.2412</v>
      </c>
      <c r="L7268" s="5" t="n">
        <v>1141.24</v>
      </c>
      <c r="M7268" s="5" t="n">
        <v>3590.26</v>
      </c>
      <c r="N7268" s="5" t="n">
        <v>1523.74</v>
      </c>
      <c r="O7268" s="5" t="n">
        <v>272.1</v>
      </c>
      <c r="P7268" s="5" t="n">
        <v>1794.42</v>
      </c>
      <c r="Q7268" s="6" t="n">
        <v>0.4998</v>
      </c>
      <c r="R7268" s="5" t="n">
        <v>2947.99</v>
      </c>
    </row>
    <row r="7269">
      <c r="A7269" s="3" t="inlineStr">
        <is>
          <t>TXN007268</t>
        </is>
      </c>
      <c r="B7269" s="4" t="n">
        <v>46078</v>
      </c>
      <c r="C7269" s="3" t="inlineStr">
        <is>
          <t>South</t>
        </is>
      </c>
      <c r="D7269" s="3" t="inlineStr">
        <is>
          <t>Beverages</t>
        </is>
      </c>
      <c r="E7269" s="3" t="inlineStr">
        <is>
          <t>BV-Mixed Fruit Juice</t>
        </is>
      </c>
      <c r="F7269" s="3" t="inlineStr">
        <is>
          <t>Distributor 14</t>
        </is>
      </c>
      <c r="G7269" s="3" t="inlineStr">
        <is>
          <t>SP-18</t>
        </is>
      </c>
      <c r="H7269" s="3" t="n">
        <v>27</v>
      </c>
      <c r="I7269" s="5" t="n">
        <v>99.8</v>
      </c>
      <c r="J7269" s="5" t="n">
        <v>2694.6</v>
      </c>
      <c r="K7269" s="6" t="n">
        <v>0.1436</v>
      </c>
      <c r="L7269" s="5" t="n">
        <v>386.94</v>
      </c>
      <c r="M7269" s="5" t="n">
        <v>2307.66</v>
      </c>
      <c r="N7269" s="5" t="n">
        <v>970.24</v>
      </c>
      <c r="O7269" s="5" t="n">
        <v>164.87</v>
      </c>
      <c r="P7269" s="5" t="n">
        <v>1172.55</v>
      </c>
      <c r="Q7269" s="6" t="n">
        <v>0.5081</v>
      </c>
      <c r="R7269" s="5" t="n">
        <v>2572.98</v>
      </c>
    </row>
    <row r="7270">
      <c r="A7270" s="3" t="inlineStr">
        <is>
          <t>TXN007269</t>
        </is>
      </c>
      <c r="B7270" s="4" t="n">
        <v>46078</v>
      </c>
      <c r="C7270" s="3" t="inlineStr">
        <is>
          <t>North</t>
        </is>
      </c>
      <c r="D7270" s="3" t="inlineStr">
        <is>
          <t>Personal Care</t>
        </is>
      </c>
      <c r="E7270" s="3" t="inlineStr">
        <is>
          <t>PC-Whitening Toothpaste</t>
        </is>
      </c>
      <c r="F7270" s="3" t="inlineStr">
        <is>
          <t>Distributor 01</t>
        </is>
      </c>
      <c r="G7270" s="3" t="inlineStr">
        <is>
          <t>SP-01</t>
        </is>
      </c>
      <c r="H7270" s="3" t="n">
        <v>33</v>
      </c>
      <c r="I7270" s="5" t="n">
        <v>98.55</v>
      </c>
      <c r="J7270" s="5" t="n">
        <v>3252.15</v>
      </c>
      <c r="K7270" s="6" t="n">
        <v>0.2086</v>
      </c>
      <c r="L7270" s="5" t="n">
        <v>678.4</v>
      </c>
      <c r="M7270" s="5" t="n">
        <v>2573.75</v>
      </c>
      <c r="N7270" s="5" t="n">
        <v>1076.37</v>
      </c>
      <c r="O7270" s="5" t="n">
        <v>173.53</v>
      </c>
      <c r="P7270" s="5" t="n">
        <v>1323.85</v>
      </c>
      <c r="Q7270" s="6" t="n">
        <v>0.5144</v>
      </c>
      <c r="R7270" s="5" t="n">
        <v>2113.32</v>
      </c>
    </row>
    <row r="7271">
      <c r="A7271" s="3" t="inlineStr">
        <is>
          <t>TXN007270</t>
        </is>
      </c>
      <c r="B7271" s="4" t="n">
        <v>46078</v>
      </c>
      <c r="C7271" s="3" t="inlineStr">
        <is>
          <t>North</t>
        </is>
      </c>
      <c r="D7271" s="3" t="inlineStr">
        <is>
          <t>Home Care</t>
        </is>
      </c>
      <c r="E7271" s="3" t="inlineStr">
        <is>
          <t>HC-Power Detergent</t>
        </is>
      </c>
      <c r="F7271" s="3" t="inlineStr">
        <is>
          <t>Distributor 21</t>
        </is>
      </c>
      <c r="G7271" s="3" t="inlineStr">
        <is>
          <t>SP-09</t>
        </is>
      </c>
      <c r="H7271" s="3" t="n">
        <v>43</v>
      </c>
      <c r="I7271" s="5" t="n">
        <v>231.69</v>
      </c>
      <c r="J7271" s="5" t="n">
        <v>9962.67</v>
      </c>
      <c r="K7271" s="6" t="n">
        <v>0.4</v>
      </c>
      <c r="L7271" s="5" t="n">
        <v>3985.07</v>
      </c>
      <c r="M7271" s="5" t="n">
        <v>5977.6</v>
      </c>
      <c r="N7271" s="5" t="n">
        <v>3667.28</v>
      </c>
      <c r="O7271" s="5" t="n">
        <v>735.42</v>
      </c>
      <c r="P7271" s="5" t="n">
        <v>1574.9</v>
      </c>
      <c r="Q7271" s="6" t="n">
        <v>0.2635</v>
      </c>
      <c r="R7271" s="5" t="n">
        <v>4908.25</v>
      </c>
    </row>
    <row r="7272">
      <c r="A7272" s="3" t="inlineStr">
        <is>
          <t>TXN007271</t>
        </is>
      </c>
      <c r="B7272" s="4" t="n">
        <v>46078</v>
      </c>
      <c r="C7272" s="3" t="inlineStr">
        <is>
          <t>East</t>
        </is>
      </c>
      <c r="D7272" s="3" t="inlineStr">
        <is>
          <t>Beverages</t>
        </is>
      </c>
      <c r="E7272" s="3" t="inlineStr">
        <is>
          <t>BV-Mixed Fruit Juice</t>
        </is>
      </c>
      <c r="F7272" s="3" t="inlineStr">
        <is>
          <t>Distributor 35</t>
        </is>
      </c>
      <c r="G7272" s="3" t="inlineStr">
        <is>
          <t>SP-03</t>
        </is>
      </c>
      <c r="H7272" s="3" t="n">
        <v>19</v>
      </c>
      <c r="I7272" s="5" t="n">
        <v>96.06999999999999</v>
      </c>
      <c r="J7272" s="5" t="n">
        <v>1825.33</v>
      </c>
      <c r="K7272" s="6" t="n">
        <v>0.1822</v>
      </c>
      <c r="L7272" s="5" t="n">
        <v>332.58</v>
      </c>
      <c r="M7272" s="5" t="n">
        <v>1492.75</v>
      </c>
      <c r="N7272" s="5" t="n">
        <v>673.97</v>
      </c>
      <c r="O7272" s="5" t="n">
        <v>154.21</v>
      </c>
      <c r="P7272" s="5" t="n">
        <v>664.5700000000001</v>
      </c>
      <c r="Q7272" s="6" t="n">
        <v>0.4452</v>
      </c>
      <c r="R7272" s="5" t="n">
        <v>1658.69</v>
      </c>
    </row>
    <row r="7273">
      <c r="A7273" s="3" t="inlineStr">
        <is>
          <t>TXN007272</t>
        </is>
      </c>
      <c r="B7273" s="4" t="n">
        <v>46078</v>
      </c>
      <c r="C7273" s="3" t="inlineStr">
        <is>
          <t>East</t>
        </is>
      </c>
      <c r="D7273" s="3" t="inlineStr">
        <is>
          <t>Beverages</t>
        </is>
      </c>
      <c r="E7273" s="3" t="inlineStr">
        <is>
          <t>BV-Mixed Fruit Juice</t>
        </is>
      </c>
      <c r="F7273" s="3" t="inlineStr">
        <is>
          <t>Distributor 07</t>
        </is>
      </c>
      <c r="G7273" s="3" t="inlineStr">
        <is>
          <t>SP-20</t>
        </is>
      </c>
      <c r="H7273" s="3" t="n">
        <v>31</v>
      </c>
      <c r="I7273" s="5" t="n">
        <v>95.98999999999999</v>
      </c>
      <c r="J7273" s="5" t="n">
        <v>2975.69</v>
      </c>
      <c r="K7273" s="6" t="n">
        <v>0.169</v>
      </c>
      <c r="L7273" s="5" t="n">
        <v>502.89</v>
      </c>
      <c r="M7273" s="5" t="n">
        <v>2472.8</v>
      </c>
      <c r="N7273" s="5" t="n">
        <v>1125.53</v>
      </c>
      <c r="O7273" s="5" t="n">
        <v>306.54</v>
      </c>
      <c r="P7273" s="5" t="n">
        <v>1040.73</v>
      </c>
      <c r="Q7273" s="6" t="n">
        <v>0.4209</v>
      </c>
      <c r="R7273" s="5" t="n">
        <v>2747.68</v>
      </c>
    </row>
    <row r="7274">
      <c r="A7274" s="3" t="inlineStr">
        <is>
          <t>TXN007273</t>
        </is>
      </c>
      <c r="B7274" s="4" t="n">
        <v>46078</v>
      </c>
      <c r="C7274" s="3" t="inlineStr">
        <is>
          <t>North</t>
        </is>
      </c>
      <c r="D7274" s="3" t="inlineStr">
        <is>
          <t>Home Care</t>
        </is>
      </c>
      <c r="E7274" s="3" t="inlineStr">
        <is>
          <t>HC-Fresh Toilet Cleaner</t>
        </is>
      </c>
      <c r="F7274" s="3" t="inlineStr">
        <is>
          <t>Distributor 01</t>
        </is>
      </c>
      <c r="G7274" s="3" t="inlineStr">
        <is>
          <t>SP-19</t>
        </is>
      </c>
      <c r="H7274" s="3" t="n">
        <v>13</v>
      </c>
      <c r="I7274" s="5" t="n">
        <v>120.12</v>
      </c>
      <c r="J7274" s="5" t="n">
        <v>1561.56</v>
      </c>
      <c r="K7274" s="6" t="n">
        <v>0.2035</v>
      </c>
      <c r="L7274" s="5" t="n">
        <v>317.78</v>
      </c>
      <c r="M7274" s="5" t="n">
        <v>1243.78</v>
      </c>
      <c r="N7274" s="5" t="n">
        <v>812.41</v>
      </c>
      <c r="O7274" s="5" t="n">
        <v>143.78</v>
      </c>
      <c r="P7274" s="5" t="n">
        <v>287.59</v>
      </c>
      <c r="Q7274" s="6" t="n">
        <v>0.2312</v>
      </c>
      <c r="R7274" s="5" t="n">
        <v>1021.28</v>
      </c>
    </row>
    <row r="7275">
      <c r="A7275" s="3" t="inlineStr">
        <is>
          <t>TXN007274</t>
        </is>
      </c>
      <c r="B7275" s="4" t="n">
        <v>46078</v>
      </c>
      <c r="C7275" s="3" t="inlineStr">
        <is>
          <t>East</t>
        </is>
      </c>
      <c r="D7275" s="3" t="inlineStr">
        <is>
          <t>Beverages</t>
        </is>
      </c>
      <c r="E7275" s="3" t="inlineStr">
        <is>
          <t>BV-Cola Soft Drink</t>
        </is>
      </c>
      <c r="F7275" s="3" t="inlineStr">
        <is>
          <t>Distributor 07</t>
        </is>
      </c>
      <c r="G7275" s="3" t="inlineStr">
        <is>
          <t>SP-17</t>
        </is>
      </c>
      <c r="H7275" s="3" t="n">
        <v>43</v>
      </c>
      <c r="I7275" s="5" t="n">
        <v>56.89</v>
      </c>
      <c r="J7275" s="5" t="n">
        <v>2446.27</v>
      </c>
      <c r="K7275" s="6" t="n">
        <v>0.3389</v>
      </c>
      <c r="L7275" s="5" t="n">
        <v>829.04</v>
      </c>
      <c r="M7275" s="5" t="n">
        <v>1617.23</v>
      </c>
      <c r="N7275" s="5" t="n">
        <v>725.97</v>
      </c>
      <c r="O7275" s="5" t="n">
        <v>391.4</v>
      </c>
      <c r="P7275" s="5" t="n">
        <v>499.86</v>
      </c>
      <c r="Q7275" s="6" t="n">
        <v>0.3091</v>
      </c>
      <c r="R7275" s="5" t="n">
        <v>1797.01</v>
      </c>
    </row>
    <row r="7276">
      <c r="A7276" s="3" t="inlineStr">
        <is>
          <t>TXN007275</t>
        </is>
      </c>
      <c r="B7276" s="4" t="n">
        <v>46078</v>
      </c>
      <c r="C7276" s="3" t="inlineStr">
        <is>
          <t>West</t>
        </is>
      </c>
      <c r="D7276" s="3" t="inlineStr">
        <is>
          <t>Personal Care</t>
        </is>
      </c>
      <c r="E7276" s="3" t="inlineStr">
        <is>
          <t>PC-Whitening Toothpaste</t>
        </is>
      </c>
      <c r="F7276" s="3" t="inlineStr">
        <is>
          <t>Distributor 19</t>
        </is>
      </c>
      <c r="G7276" s="3" t="inlineStr">
        <is>
          <t>SP-10</t>
        </is>
      </c>
      <c r="H7276" s="3" t="n">
        <v>6</v>
      </c>
      <c r="I7276" s="5" t="n">
        <v>99.34999999999999</v>
      </c>
      <c r="J7276" s="5" t="n">
        <v>596.1</v>
      </c>
      <c r="K7276" s="6" t="n">
        <v>0.13</v>
      </c>
      <c r="L7276" s="5" t="n">
        <v>77.48999999999999</v>
      </c>
      <c r="M7276" s="5" t="n">
        <v>518.61</v>
      </c>
      <c r="N7276" s="5" t="n">
        <v>233.76</v>
      </c>
      <c r="O7276" s="5" t="n">
        <v>27.22</v>
      </c>
      <c r="P7276" s="5" t="n">
        <v>257.63</v>
      </c>
      <c r="Q7276" s="6" t="n">
        <v>0.4968</v>
      </c>
      <c r="R7276" s="5" t="n">
        <v>472.6</v>
      </c>
    </row>
    <row r="7277">
      <c r="A7277" s="3" t="inlineStr">
        <is>
          <t>TXN007276</t>
        </is>
      </c>
      <c r="B7277" s="4" t="n">
        <v>46078</v>
      </c>
      <c r="C7277" s="3" t="inlineStr">
        <is>
          <t>East</t>
        </is>
      </c>
      <c r="D7277" s="3" t="inlineStr">
        <is>
          <t>Personal Care</t>
        </is>
      </c>
      <c r="E7277" s="3" t="inlineStr">
        <is>
          <t>PC-Silk Shampoo</t>
        </is>
      </c>
      <c r="F7277" s="3" t="inlineStr">
        <is>
          <t>Distributor 07</t>
        </is>
      </c>
      <c r="G7277" s="3" t="inlineStr">
        <is>
          <t>SP-07</t>
        </is>
      </c>
      <c r="H7277" s="3" t="n">
        <v>31</v>
      </c>
      <c r="I7277" s="5" t="n">
        <v>182.88</v>
      </c>
      <c r="J7277" s="5" t="n">
        <v>5669.28</v>
      </c>
      <c r="K7277" s="6" t="n">
        <v>0.4</v>
      </c>
      <c r="L7277" s="5" t="n">
        <v>2267.71</v>
      </c>
      <c r="M7277" s="5" t="n">
        <v>3401.57</v>
      </c>
      <c r="N7277" s="5" t="n">
        <v>1248.94</v>
      </c>
      <c r="O7277" s="5" t="n">
        <v>607.7</v>
      </c>
      <c r="P7277" s="5" t="n">
        <v>1544.93</v>
      </c>
      <c r="Q7277" s="6" t="n">
        <v>0.4542</v>
      </c>
      <c r="R7277" s="5" t="n">
        <v>3779.7</v>
      </c>
    </row>
    <row r="7278">
      <c r="A7278" s="3" t="inlineStr">
        <is>
          <t>TXN007277</t>
        </is>
      </c>
      <c r="B7278" s="4" t="n">
        <v>46078</v>
      </c>
      <c r="C7278" s="3" t="inlineStr">
        <is>
          <t>West</t>
        </is>
      </c>
      <c r="D7278" s="3" t="inlineStr">
        <is>
          <t>Beverages</t>
        </is>
      </c>
      <c r="E7278" s="3" t="inlineStr">
        <is>
          <t>BV-Mixed Fruit Juice</t>
        </is>
      </c>
      <c r="F7278" s="3" t="inlineStr">
        <is>
          <t>Distributor 36</t>
        </is>
      </c>
      <c r="G7278" s="3" t="inlineStr">
        <is>
          <t>SP-06</t>
        </is>
      </c>
      <c r="H7278" s="3" t="n">
        <v>50</v>
      </c>
      <c r="I7278" s="5" t="n">
        <v>96.97</v>
      </c>
      <c r="J7278" s="5" t="n">
        <v>4848.5</v>
      </c>
      <c r="K7278" s="6" t="n">
        <v>0.1148</v>
      </c>
      <c r="L7278" s="5" t="n">
        <v>556.61</v>
      </c>
      <c r="M7278" s="5" t="n">
        <v>4291.89</v>
      </c>
      <c r="N7278" s="5" t="n">
        <v>2173.31</v>
      </c>
      <c r="O7278" s="5" t="n">
        <v>232.91</v>
      </c>
      <c r="P7278" s="5" t="n">
        <v>1885.67</v>
      </c>
      <c r="Q7278" s="6" t="n">
        <v>0.4394</v>
      </c>
      <c r="R7278" s="5" t="n">
        <v>3911.09</v>
      </c>
    </row>
    <row r="7279">
      <c r="A7279" s="3" t="inlineStr">
        <is>
          <t>TXN007278</t>
        </is>
      </c>
      <c r="B7279" s="4" t="n">
        <v>46078</v>
      </c>
      <c r="C7279" s="3" t="inlineStr">
        <is>
          <t>East</t>
        </is>
      </c>
      <c r="D7279" s="3" t="inlineStr">
        <is>
          <t>Personal Care</t>
        </is>
      </c>
      <c r="E7279" s="3" t="inlineStr">
        <is>
          <t>PC-Silk Shampoo</t>
        </is>
      </c>
      <c r="F7279" s="3" t="inlineStr">
        <is>
          <t>Distributor 14</t>
        </is>
      </c>
      <c r="G7279" s="3" t="inlineStr">
        <is>
          <t>SP-07</t>
        </is>
      </c>
      <c r="H7279" s="3" t="n">
        <v>10</v>
      </c>
      <c r="I7279" s="5" t="n">
        <v>181.42</v>
      </c>
      <c r="J7279" s="5" t="n">
        <v>1814.2</v>
      </c>
      <c r="K7279" s="6" t="n">
        <v>0.3658</v>
      </c>
      <c r="L7279" s="5" t="n">
        <v>663.63</v>
      </c>
      <c r="M7279" s="5" t="n">
        <v>1150.57</v>
      </c>
      <c r="N7279" s="5" t="n">
        <v>480.43</v>
      </c>
      <c r="O7279" s="5" t="n">
        <v>165.1</v>
      </c>
      <c r="P7279" s="5" t="n">
        <v>505.04</v>
      </c>
      <c r="Q7279" s="6" t="n">
        <v>0.4389</v>
      </c>
      <c r="R7279" s="5" t="n">
        <v>1278.47</v>
      </c>
    </row>
    <row r="7280">
      <c r="A7280" s="3" t="inlineStr">
        <is>
          <t>TXN007279</t>
        </is>
      </c>
      <c r="B7280" s="4" t="n">
        <v>46078</v>
      </c>
      <c r="C7280" s="3" t="inlineStr">
        <is>
          <t>North</t>
        </is>
      </c>
      <c r="D7280" s="3" t="inlineStr">
        <is>
          <t>Beverages</t>
        </is>
      </c>
      <c r="E7280" s="3" t="inlineStr">
        <is>
          <t>BV-Rush Energy Drink</t>
        </is>
      </c>
      <c r="F7280" s="3" t="inlineStr">
        <is>
          <t>Distributor 02</t>
        </is>
      </c>
      <c r="G7280" s="3" t="inlineStr">
        <is>
          <t>SP-05</t>
        </is>
      </c>
      <c r="H7280" s="3" t="n">
        <v>31</v>
      </c>
      <c r="I7280" s="5" t="n">
        <v>95.98999999999999</v>
      </c>
      <c r="J7280" s="5" t="n">
        <v>2975.69</v>
      </c>
      <c r="K7280" s="6" t="n">
        <v>0.2132</v>
      </c>
      <c r="L7280" s="5" t="n">
        <v>634.42</v>
      </c>
      <c r="M7280" s="5" t="n">
        <v>2341.27</v>
      </c>
      <c r="N7280" s="5" t="n">
        <v>958.39</v>
      </c>
      <c r="O7280" s="5" t="n">
        <v>216.55</v>
      </c>
      <c r="P7280" s="5" t="n">
        <v>1166.33</v>
      </c>
      <c r="Q7280" s="6" t="n">
        <v>0.4982</v>
      </c>
      <c r="R7280" s="5" t="n">
        <v>1922.43</v>
      </c>
    </row>
    <row r="7281">
      <c r="A7281" s="3" t="inlineStr">
        <is>
          <t>TXN007280</t>
        </is>
      </c>
      <c r="B7281" s="4" t="n">
        <v>46078</v>
      </c>
      <c r="C7281" s="3" t="inlineStr">
        <is>
          <t>South</t>
        </is>
      </c>
      <c r="D7281" s="3" t="inlineStr">
        <is>
          <t>Personal Care</t>
        </is>
      </c>
      <c r="E7281" s="3" t="inlineStr">
        <is>
          <t>PC-Whitening Toothpaste</t>
        </is>
      </c>
      <c r="F7281" s="3" t="inlineStr">
        <is>
          <t>Distributor 22</t>
        </is>
      </c>
      <c r="G7281" s="3" t="inlineStr">
        <is>
          <t>SP-10</t>
        </is>
      </c>
      <c r="H7281" s="3" t="n">
        <v>10</v>
      </c>
      <c r="I7281" s="5" t="n">
        <v>100.48</v>
      </c>
      <c r="J7281" s="5" t="n">
        <v>1004.8</v>
      </c>
      <c r="K7281" s="6" t="n">
        <v>0.1709</v>
      </c>
      <c r="L7281" s="5" t="n">
        <v>171.72</v>
      </c>
      <c r="M7281" s="5" t="n">
        <v>833.08</v>
      </c>
      <c r="N7281" s="5" t="n">
        <v>348.69</v>
      </c>
      <c r="O7281" s="5" t="n">
        <v>69.84</v>
      </c>
      <c r="P7281" s="5" t="n">
        <v>414.55</v>
      </c>
      <c r="Q7281" s="6" t="n">
        <v>0.4976</v>
      </c>
      <c r="R7281" s="5" t="n">
        <v>928.86</v>
      </c>
    </row>
    <row r="7282">
      <c r="A7282" s="3" t="inlineStr">
        <is>
          <t>TXN007281</t>
        </is>
      </c>
      <c r="B7282" s="4" t="n">
        <v>46078</v>
      </c>
      <c r="C7282" s="3" t="inlineStr">
        <is>
          <t>East</t>
        </is>
      </c>
      <c r="D7282" s="3" t="inlineStr">
        <is>
          <t>Beverages</t>
        </is>
      </c>
      <c r="E7282" s="3" t="inlineStr">
        <is>
          <t>BV-Mixed Fruit Juice</t>
        </is>
      </c>
      <c r="F7282" s="3" t="inlineStr">
        <is>
          <t>Distributor 08</t>
        </is>
      </c>
      <c r="G7282" s="3" t="inlineStr">
        <is>
          <t>SP-15</t>
        </is>
      </c>
      <c r="H7282" s="3" t="n">
        <v>20</v>
      </c>
      <c r="I7282" s="5" t="n">
        <v>98.81</v>
      </c>
      <c r="J7282" s="5" t="n">
        <v>1976.2</v>
      </c>
      <c r="K7282" s="6" t="n">
        <v>0.1619</v>
      </c>
      <c r="L7282" s="5" t="n">
        <v>319.95</v>
      </c>
      <c r="M7282" s="5" t="n">
        <v>1656.25</v>
      </c>
      <c r="N7282" s="5" t="n">
        <v>730.67</v>
      </c>
      <c r="O7282" s="5" t="n">
        <v>179.49</v>
      </c>
      <c r="P7282" s="5" t="n">
        <v>746.09</v>
      </c>
      <c r="Q7282" s="6" t="n">
        <v>0.4505</v>
      </c>
      <c r="R7282" s="5" t="n">
        <v>1840.36</v>
      </c>
    </row>
    <row r="7283">
      <c r="A7283" s="3" t="inlineStr">
        <is>
          <t>TXN007282</t>
        </is>
      </c>
      <c r="B7283" s="4" t="n">
        <v>46078</v>
      </c>
      <c r="C7283" s="3" t="inlineStr">
        <is>
          <t>West</t>
        </is>
      </c>
      <c r="D7283" s="3" t="inlineStr">
        <is>
          <t>Home Care</t>
        </is>
      </c>
      <c r="E7283" s="3" t="inlineStr">
        <is>
          <t>HC-Lemon Dishwash Liquid</t>
        </is>
      </c>
      <c r="F7283" s="3" t="inlineStr">
        <is>
          <t>Distributor 28</t>
        </is>
      </c>
      <c r="G7283" s="3" t="inlineStr">
        <is>
          <t>SP-20</t>
        </is>
      </c>
      <c r="H7283" s="3" t="n">
        <v>21</v>
      </c>
      <c r="I7283" s="5" t="n">
        <v>132.11</v>
      </c>
      <c r="J7283" s="5" t="n">
        <v>2774.31</v>
      </c>
      <c r="K7283" s="6" t="n">
        <v>0.255</v>
      </c>
      <c r="L7283" s="5" t="n">
        <v>707.45</v>
      </c>
      <c r="M7283" s="5" t="n">
        <v>2066.86</v>
      </c>
      <c r="N7283" s="5" t="n">
        <v>1271.94</v>
      </c>
      <c r="O7283" s="5" t="n">
        <v>135.24</v>
      </c>
      <c r="P7283" s="5" t="n">
        <v>659.6799999999999</v>
      </c>
      <c r="Q7283" s="6" t="n">
        <v>0.3192</v>
      </c>
      <c r="R7283" s="5" t="n">
        <v>1883.48</v>
      </c>
    </row>
    <row r="7284">
      <c r="A7284" s="3" t="inlineStr">
        <is>
          <t>TXN007283</t>
        </is>
      </c>
      <c r="B7284" s="4" t="n">
        <v>46078</v>
      </c>
      <c r="C7284" s="3" t="inlineStr">
        <is>
          <t>South</t>
        </is>
      </c>
      <c r="D7284" s="3" t="inlineStr">
        <is>
          <t>Beverages</t>
        </is>
      </c>
      <c r="E7284" s="3" t="inlineStr">
        <is>
          <t>BV-Instant Coffee</t>
        </is>
      </c>
      <c r="F7284" s="3" t="inlineStr">
        <is>
          <t>Distributor 30</t>
        </is>
      </c>
      <c r="G7284" s="3" t="inlineStr">
        <is>
          <t>SP-14</t>
        </is>
      </c>
      <c r="H7284" s="3" t="n">
        <v>46</v>
      </c>
      <c r="I7284" s="5" t="n">
        <v>324.34</v>
      </c>
      <c r="J7284" s="5" t="n">
        <v>14919.64</v>
      </c>
      <c r="K7284" s="6" t="n">
        <v>0.1439</v>
      </c>
      <c r="L7284" s="5" t="n">
        <v>2146.94</v>
      </c>
      <c r="M7284" s="5" t="n">
        <v>12772.7</v>
      </c>
      <c r="N7284" s="5" t="n">
        <v>5986.09</v>
      </c>
      <c r="O7284" s="5" t="n">
        <v>646.6900000000001</v>
      </c>
      <c r="P7284" s="5" t="n">
        <v>6139.92</v>
      </c>
      <c r="Q7284" s="6" t="n">
        <v>0.4807</v>
      </c>
      <c r="R7284" s="5" t="n">
        <v>14241.25</v>
      </c>
    </row>
    <row r="7285">
      <c r="A7285" s="3" t="inlineStr">
        <is>
          <t>TXN007284</t>
        </is>
      </c>
      <c r="B7285" s="4" t="n">
        <v>46078</v>
      </c>
      <c r="C7285" s="3" t="inlineStr">
        <is>
          <t>North</t>
        </is>
      </c>
      <c r="D7285" s="3" t="inlineStr">
        <is>
          <t>Beverages</t>
        </is>
      </c>
      <c r="E7285" s="3" t="inlineStr">
        <is>
          <t>BV-Classic Tea</t>
        </is>
      </c>
      <c r="F7285" s="3" t="inlineStr">
        <is>
          <t>Distributor 05</t>
        </is>
      </c>
      <c r="G7285" s="3" t="inlineStr">
        <is>
          <t>SP-05</t>
        </is>
      </c>
      <c r="H7285" s="3" t="n">
        <v>64</v>
      </c>
      <c r="I7285" s="5" t="n">
        <v>274.63</v>
      </c>
      <c r="J7285" s="5" t="n">
        <v>17576.32</v>
      </c>
      <c r="K7285" s="6" t="n">
        <v>0.2377</v>
      </c>
      <c r="L7285" s="5" t="n">
        <v>4177.89</v>
      </c>
      <c r="M7285" s="5" t="n">
        <v>13398.43</v>
      </c>
      <c r="N7285" s="5" t="n">
        <v>6137.28</v>
      </c>
      <c r="O7285" s="5" t="n">
        <v>1290.92</v>
      </c>
      <c r="P7285" s="5" t="n">
        <v>5970.23</v>
      </c>
      <c r="Q7285" s="6" t="n">
        <v>0.4456</v>
      </c>
      <c r="R7285" s="5" t="n">
        <v>11001.54</v>
      </c>
    </row>
    <row r="7286">
      <c r="A7286" s="3" t="inlineStr">
        <is>
          <t>TXN007285</t>
        </is>
      </c>
      <c r="B7286" s="4" t="n">
        <v>46078</v>
      </c>
      <c r="C7286" s="3" t="inlineStr">
        <is>
          <t>North</t>
        </is>
      </c>
      <c r="D7286" s="3" t="inlineStr">
        <is>
          <t>Home Care</t>
        </is>
      </c>
      <c r="E7286" s="3" t="inlineStr">
        <is>
          <t>HC-Shine Floor Cleaner</t>
        </is>
      </c>
      <c r="F7286" s="3" t="inlineStr">
        <is>
          <t>Distributor 01</t>
        </is>
      </c>
      <c r="G7286" s="3" t="inlineStr">
        <is>
          <t>SP-01</t>
        </is>
      </c>
      <c r="H7286" s="3" t="n">
        <v>36</v>
      </c>
      <c r="I7286" s="5" t="n">
        <v>162.61</v>
      </c>
      <c r="J7286" s="5" t="n">
        <v>5853.96</v>
      </c>
      <c r="K7286" s="6" t="n">
        <v>0.2673</v>
      </c>
      <c r="L7286" s="5" t="n">
        <v>1564.76</v>
      </c>
      <c r="M7286" s="5" t="n">
        <v>4289.2</v>
      </c>
      <c r="N7286" s="5" t="n">
        <v>2469.5</v>
      </c>
      <c r="O7286" s="5" t="n">
        <v>342.56</v>
      </c>
      <c r="P7286" s="5" t="n">
        <v>1477.14</v>
      </c>
      <c r="Q7286" s="6" t="n">
        <v>0.3444</v>
      </c>
      <c r="R7286" s="5" t="n">
        <v>3521.89</v>
      </c>
    </row>
    <row r="7287">
      <c r="A7287" s="3" t="inlineStr">
        <is>
          <t>TXN007286</t>
        </is>
      </c>
      <c r="B7287" s="4" t="n">
        <v>46078</v>
      </c>
      <c r="C7287" s="3" t="inlineStr">
        <is>
          <t>East</t>
        </is>
      </c>
      <c r="D7287" s="3" t="inlineStr">
        <is>
          <t>Beverages</t>
        </is>
      </c>
      <c r="E7287" s="3" t="inlineStr">
        <is>
          <t>BV-Cola Soft Drink</t>
        </is>
      </c>
      <c r="F7287" s="3" t="inlineStr">
        <is>
          <t>Distributor 10</t>
        </is>
      </c>
      <c r="G7287" s="3" t="inlineStr">
        <is>
          <t>SP-15</t>
        </is>
      </c>
      <c r="H7287" s="3" t="n">
        <v>30</v>
      </c>
      <c r="I7287" s="5" t="n">
        <v>56.37</v>
      </c>
      <c r="J7287" s="5" t="n">
        <v>1691.1</v>
      </c>
      <c r="K7287" s="6" t="n">
        <v>0.3852</v>
      </c>
      <c r="L7287" s="5" t="n">
        <v>651.41</v>
      </c>
      <c r="M7287" s="5" t="n">
        <v>1039.69</v>
      </c>
      <c r="N7287" s="5" t="n">
        <v>457.97</v>
      </c>
      <c r="O7287" s="5" t="n">
        <v>196.63</v>
      </c>
      <c r="P7287" s="5" t="n">
        <v>385.09</v>
      </c>
      <c r="Q7287" s="6" t="n">
        <v>0.3704</v>
      </c>
      <c r="R7287" s="5" t="n">
        <v>1155.27</v>
      </c>
    </row>
    <row r="7288">
      <c r="A7288" s="3" t="inlineStr">
        <is>
          <t>TXN007287</t>
        </is>
      </c>
      <c r="B7288" s="4" t="n">
        <v>46078</v>
      </c>
      <c r="C7288" s="3" t="inlineStr">
        <is>
          <t>North</t>
        </is>
      </c>
      <c r="D7288" s="3" t="inlineStr">
        <is>
          <t>Personal Care</t>
        </is>
      </c>
      <c r="E7288" s="3" t="inlineStr">
        <is>
          <t>PC-Whitening Toothpaste</t>
        </is>
      </c>
      <c r="F7288" s="3" t="inlineStr">
        <is>
          <t>Distributor 09</t>
        </is>
      </c>
      <c r="G7288" s="3" t="inlineStr">
        <is>
          <t>SP-13</t>
        </is>
      </c>
      <c r="H7288" s="3" t="n">
        <v>16</v>
      </c>
      <c r="I7288" s="5" t="n">
        <v>96.48999999999999</v>
      </c>
      <c r="J7288" s="5" t="n">
        <v>1543.84</v>
      </c>
      <c r="K7288" s="6" t="n">
        <v>0.1967</v>
      </c>
      <c r="L7288" s="5" t="n">
        <v>303.67</v>
      </c>
      <c r="M7288" s="5" t="n">
        <v>1240.17</v>
      </c>
      <c r="N7288" s="5" t="n">
        <v>523.63</v>
      </c>
      <c r="O7288" s="5" t="n">
        <v>104.44</v>
      </c>
      <c r="P7288" s="5" t="n">
        <v>612.1</v>
      </c>
      <c r="Q7288" s="6" t="n">
        <v>0.4936</v>
      </c>
      <c r="R7288" s="5" t="n">
        <v>1018.31</v>
      </c>
    </row>
    <row r="7289">
      <c r="A7289" s="3" t="inlineStr">
        <is>
          <t>TXN007288</t>
        </is>
      </c>
      <c r="B7289" s="4" t="n">
        <v>46078</v>
      </c>
      <c r="C7289" s="3" t="inlineStr">
        <is>
          <t>West</t>
        </is>
      </c>
      <c r="D7289" s="3" t="inlineStr">
        <is>
          <t>Beverages</t>
        </is>
      </c>
      <c r="E7289" s="3" t="inlineStr">
        <is>
          <t>BV-Instant Coffee</t>
        </is>
      </c>
      <c r="F7289" s="3" t="inlineStr">
        <is>
          <t>Distributor 28</t>
        </is>
      </c>
      <c r="G7289" s="3" t="inlineStr">
        <is>
          <t>SP-12</t>
        </is>
      </c>
      <c r="H7289" s="3" t="n">
        <v>21</v>
      </c>
      <c r="I7289" s="5" t="n">
        <v>315.41</v>
      </c>
      <c r="J7289" s="5" t="n">
        <v>6623.61</v>
      </c>
      <c r="K7289" s="6" t="n">
        <v>0.1598</v>
      </c>
      <c r="L7289" s="5" t="n">
        <v>1058.45</v>
      </c>
      <c r="M7289" s="5" t="n">
        <v>5565.16</v>
      </c>
      <c r="N7289" s="5" t="n">
        <v>2483.42</v>
      </c>
      <c r="O7289" s="5" t="n">
        <v>351.81</v>
      </c>
      <c r="P7289" s="5" t="n">
        <v>2729.93</v>
      </c>
      <c r="Q7289" s="6" t="n">
        <v>0.4905</v>
      </c>
      <c r="R7289" s="5" t="n">
        <v>5071.39</v>
      </c>
    </row>
    <row r="7290">
      <c r="A7290" s="3" t="inlineStr">
        <is>
          <t>TXN007289</t>
        </is>
      </c>
      <c r="B7290" s="4" t="n">
        <v>46078</v>
      </c>
      <c r="C7290" s="3" t="inlineStr">
        <is>
          <t>North</t>
        </is>
      </c>
      <c r="D7290" s="3" t="inlineStr">
        <is>
          <t>Personal Care</t>
        </is>
      </c>
      <c r="E7290" s="3" t="inlineStr">
        <is>
          <t>PC-Silk Shampoo</t>
        </is>
      </c>
      <c r="F7290" s="3" t="inlineStr">
        <is>
          <t>Distributor 17</t>
        </is>
      </c>
      <c r="G7290" s="3" t="inlineStr">
        <is>
          <t>SP-05</t>
        </is>
      </c>
      <c r="H7290" s="3" t="n">
        <v>27</v>
      </c>
      <c r="I7290" s="5" t="n">
        <v>181.27</v>
      </c>
      <c r="J7290" s="5" t="n">
        <v>4894.29</v>
      </c>
      <c r="K7290" s="6" t="n">
        <v>0.4</v>
      </c>
      <c r="L7290" s="5" t="n">
        <v>1957.72</v>
      </c>
      <c r="M7290" s="5" t="n">
        <v>2936.57</v>
      </c>
      <c r="N7290" s="5" t="n">
        <v>1231.91</v>
      </c>
      <c r="O7290" s="5" t="n">
        <v>339.12</v>
      </c>
      <c r="P7290" s="5" t="n">
        <v>1365.54</v>
      </c>
      <c r="Q7290" s="6" t="n">
        <v>0.465</v>
      </c>
      <c r="R7290" s="5" t="n">
        <v>2411.24</v>
      </c>
    </row>
    <row r="7291">
      <c r="A7291" s="3" t="inlineStr">
        <is>
          <t>TXN007290</t>
        </is>
      </c>
      <c r="B7291" s="4" t="n">
        <v>46078</v>
      </c>
      <c r="C7291" s="3" t="inlineStr">
        <is>
          <t>South</t>
        </is>
      </c>
      <c r="D7291" s="3" t="inlineStr">
        <is>
          <t>Home Care</t>
        </is>
      </c>
      <c r="E7291" s="3" t="inlineStr">
        <is>
          <t>HC-Power Detergent</t>
        </is>
      </c>
      <c r="F7291" s="3" t="inlineStr">
        <is>
          <t>Distributor 30</t>
        </is>
      </c>
      <c r="G7291" s="3" t="inlineStr">
        <is>
          <t>SP-14</t>
        </is>
      </c>
      <c r="H7291" s="3" t="n">
        <v>17</v>
      </c>
      <c r="I7291" s="5" t="n">
        <v>226.48</v>
      </c>
      <c r="J7291" s="5" t="n">
        <v>3850.16</v>
      </c>
      <c r="K7291" s="6" t="n">
        <v>0.3793</v>
      </c>
      <c r="L7291" s="5" t="n">
        <v>1460.37</v>
      </c>
      <c r="M7291" s="5" t="n">
        <v>2389.79</v>
      </c>
      <c r="N7291" s="5" t="n">
        <v>1455.67</v>
      </c>
      <c r="O7291" s="5" t="n">
        <v>164.33</v>
      </c>
      <c r="P7291" s="5" t="n">
        <v>769.79</v>
      </c>
      <c r="Q7291" s="6" t="n">
        <v>0.3221</v>
      </c>
      <c r="R7291" s="5" t="n">
        <v>2664.56</v>
      </c>
    </row>
    <row r="7292">
      <c r="A7292" s="3" t="inlineStr">
        <is>
          <t>TXN007291</t>
        </is>
      </c>
      <c r="B7292" s="4" t="n">
        <v>46078</v>
      </c>
      <c r="C7292" s="3" t="inlineStr">
        <is>
          <t>South</t>
        </is>
      </c>
      <c r="D7292" s="3" t="inlineStr">
        <is>
          <t>Personal Care</t>
        </is>
      </c>
      <c r="E7292" s="3" t="inlineStr">
        <is>
          <t>PC-Silk Shampoo</t>
        </is>
      </c>
      <c r="F7292" s="3" t="inlineStr">
        <is>
          <t>Distributor 13</t>
        </is>
      </c>
      <c r="G7292" s="3" t="inlineStr">
        <is>
          <t>SP-07</t>
        </is>
      </c>
      <c r="H7292" s="3" t="n">
        <v>7</v>
      </c>
      <c r="I7292" s="5" t="n">
        <v>186.15</v>
      </c>
      <c r="J7292" s="5" t="n">
        <v>1303.05</v>
      </c>
      <c r="K7292" s="6" t="n">
        <v>0.3098</v>
      </c>
      <c r="L7292" s="5" t="n">
        <v>403.68</v>
      </c>
      <c r="M7292" s="5" t="n">
        <v>899.37</v>
      </c>
      <c r="N7292" s="5" t="n">
        <v>376.6</v>
      </c>
      <c r="O7292" s="5" t="n">
        <v>85.34999999999999</v>
      </c>
      <c r="P7292" s="5" t="n">
        <v>437.42</v>
      </c>
      <c r="Q7292" s="6" t="n">
        <v>0.4864</v>
      </c>
      <c r="R7292" s="5" t="n">
        <v>1002.78</v>
      </c>
    </row>
    <row r="7293">
      <c r="A7293" s="3" t="inlineStr">
        <is>
          <t>TXN007292</t>
        </is>
      </c>
      <c r="B7293" s="4" t="n">
        <v>46078</v>
      </c>
      <c r="C7293" s="3" t="inlineStr">
        <is>
          <t>South</t>
        </is>
      </c>
      <c r="D7293" s="3" t="inlineStr">
        <is>
          <t>Home Care</t>
        </is>
      </c>
      <c r="E7293" s="3" t="inlineStr">
        <is>
          <t>HC-Power Detergent</t>
        </is>
      </c>
      <c r="F7293" s="3" t="inlineStr">
        <is>
          <t>Distributor 22</t>
        </is>
      </c>
      <c r="G7293" s="3" t="inlineStr">
        <is>
          <t>SP-10</t>
        </is>
      </c>
      <c r="H7293" s="3" t="n">
        <v>7</v>
      </c>
      <c r="I7293" s="5" t="n">
        <v>235.75</v>
      </c>
      <c r="J7293" s="5" t="n">
        <v>1650.25</v>
      </c>
      <c r="K7293" s="6" t="n">
        <v>0.2901</v>
      </c>
      <c r="L7293" s="5" t="n">
        <v>478.74</v>
      </c>
      <c r="M7293" s="5" t="n">
        <v>1171.51</v>
      </c>
      <c r="N7293" s="5" t="n">
        <v>709.8</v>
      </c>
      <c r="O7293" s="5" t="n">
        <v>87.91</v>
      </c>
      <c r="P7293" s="5" t="n">
        <v>373.8</v>
      </c>
      <c r="Q7293" s="6" t="n">
        <v>0.3191</v>
      </c>
      <c r="R7293" s="5" t="n">
        <v>1306.2</v>
      </c>
    </row>
    <row r="7294">
      <c r="A7294" s="3" t="inlineStr">
        <is>
          <t>TXN007293</t>
        </is>
      </c>
      <c r="B7294" s="4" t="n">
        <v>46079</v>
      </c>
      <c r="C7294" s="3" t="inlineStr">
        <is>
          <t>North</t>
        </is>
      </c>
      <c r="D7294" s="3" t="inlineStr">
        <is>
          <t>Personal Care</t>
        </is>
      </c>
      <c r="E7294" s="3" t="inlineStr">
        <is>
          <t>PC-Silk Shampoo</t>
        </is>
      </c>
      <c r="F7294" s="3" t="inlineStr">
        <is>
          <t>Distributor 33</t>
        </is>
      </c>
      <c r="G7294" s="3" t="inlineStr">
        <is>
          <t>SP-13</t>
        </is>
      </c>
      <c r="H7294" s="3" t="n">
        <v>13</v>
      </c>
      <c r="I7294" s="5" t="n">
        <v>179.47</v>
      </c>
      <c r="J7294" s="5" t="n">
        <v>2333.11</v>
      </c>
      <c r="K7294" s="6" t="n">
        <v>0.4</v>
      </c>
      <c r="L7294" s="5" t="n">
        <v>933.24</v>
      </c>
      <c r="M7294" s="5" t="n">
        <v>1399.87</v>
      </c>
      <c r="N7294" s="5" t="n">
        <v>616.8</v>
      </c>
      <c r="O7294" s="5" t="n">
        <v>157.64</v>
      </c>
      <c r="P7294" s="5" t="n">
        <v>625.4299999999999</v>
      </c>
      <c r="Q7294" s="6" t="n">
        <v>0.4468</v>
      </c>
      <c r="R7294" s="5" t="n">
        <v>1149.44</v>
      </c>
    </row>
    <row r="7295">
      <c r="A7295" s="3" t="inlineStr">
        <is>
          <t>TXN007294</t>
        </is>
      </c>
      <c r="B7295" s="4" t="n">
        <v>46079</v>
      </c>
      <c r="C7295" s="3" t="inlineStr">
        <is>
          <t>East</t>
        </is>
      </c>
      <c r="D7295" s="3" t="inlineStr">
        <is>
          <t>Personal Care</t>
        </is>
      </c>
      <c r="E7295" s="3" t="inlineStr">
        <is>
          <t>PC-Whitening Toothpaste</t>
        </is>
      </c>
      <c r="F7295" s="3" t="inlineStr">
        <is>
          <t>Distributor 19</t>
        </is>
      </c>
      <c r="G7295" s="3" t="inlineStr">
        <is>
          <t>SP-19</t>
        </is>
      </c>
      <c r="H7295" s="3" t="n">
        <v>13</v>
      </c>
      <c r="I7295" s="5" t="n">
        <v>104.3</v>
      </c>
      <c r="J7295" s="5" t="n">
        <v>1355.9</v>
      </c>
      <c r="K7295" s="6" t="n">
        <v>0.148</v>
      </c>
      <c r="L7295" s="5" t="n">
        <v>200.67</v>
      </c>
      <c r="M7295" s="5" t="n">
        <v>1155.23</v>
      </c>
      <c r="N7295" s="5" t="n">
        <v>465.87</v>
      </c>
      <c r="O7295" s="5" t="n">
        <v>92.48</v>
      </c>
      <c r="P7295" s="5" t="n">
        <v>596.88</v>
      </c>
      <c r="Q7295" s="6" t="n">
        <v>0.5167</v>
      </c>
      <c r="R7295" s="5" t="n">
        <v>1283.65</v>
      </c>
    </row>
    <row r="7296">
      <c r="A7296" s="3" t="inlineStr">
        <is>
          <t>TXN007295</t>
        </is>
      </c>
      <c r="B7296" s="4" t="n">
        <v>46079</v>
      </c>
      <c r="C7296" s="3" t="inlineStr">
        <is>
          <t>South</t>
        </is>
      </c>
      <c r="D7296" s="3" t="inlineStr">
        <is>
          <t>Personal Care</t>
        </is>
      </c>
      <c r="E7296" s="3" t="inlineStr">
        <is>
          <t>PC-Sandal Soap</t>
        </is>
      </c>
      <c r="F7296" s="3" t="inlineStr">
        <is>
          <t>Distributor 02</t>
        </is>
      </c>
      <c r="G7296" s="3" t="inlineStr">
        <is>
          <t>SP-06</t>
        </is>
      </c>
      <c r="H7296" s="3" t="n">
        <v>10</v>
      </c>
      <c r="I7296" s="5" t="n">
        <v>48.05</v>
      </c>
      <c r="J7296" s="5" t="n">
        <v>480.5</v>
      </c>
      <c r="K7296" s="6" t="n">
        <v>0.1189</v>
      </c>
      <c r="L7296" s="5" t="n">
        <v>57.13</v>
      </c>
      <c r="M7296" s="5" t="n">
        <v>423.37</v>
      </c>
      <c r="N7296" s="5" t="n">
        <v>155.36</v>
      </c>
      <c r="O7296" s="5" t="n">
        <v>33.16</v>
      </c>
      <c r="P7296" s="5" t="n">
        <v>234.85</v>
      </c>
      <c r="Q7296" s="6" t="n">
        <v>0.5547</v>
      </c>
      <c r="R7296" s="5" t="n">
        <v>472.05</v>
      </c>
    </row>
    <row r="7297">
      <c r="A7297" s="3" t="inlineStr">
        <is>
          <t>TXN007296</t>
        </is>
      </c>
      <c r="B7297" s="4" t="n">
        <v>46079</v>
      </c>
      <c r="C7297" s="3" t="inlineStr">
        <is>
          <t>South</t>
        </is>
      </c>
      <c r="D7297" s="3" t="inlineStr">
        <is>
          <t>Home Care</t>
        </is>
      </c>
      <c r="E7297" s="3" t="inlineStr">
        <is>
          <t>HC-Breeze Air Freshener</t>
        </is>
      </c>
      <c r="F7297" s="3" t="inlineStr">
        <is>
          <t>Distributor 26</t>
        </is>
      </c>
      <c r="G7297" s="3" t="inlineStr">
        <is>
          <t>SP-06</t>
        </is>
      </c>
      <c r="H7297" s="3" t="n">
        <v>12</v>
      </c>
      <c r="I7297" s="5" t="n">
        <v>187.74</v>
      </c>
      <c r="J7297" s="5" t="n">
        <v>2252.88</v>
      </c>
      <c r="K7297" s="6" t="n">
        <v>0.1397</v>
      </c>
      <c r="L7297" s="5" t="n">
        <v>314.73</v>
      </c>
      <c r="M7297" s="5" t="n">
        <v>1938.15</v>
      </c>
      <c r="N7297" s="5" t="n">
        <v>1214.87</v>
      </c>
      <c r="O7297" s="5" t="n">
        <v>141.5</v>
      </c>
      <c r="P7297" s="5" t="n">
        <v>581.78</v>
      </c>
      <c r="Q7297" s="6" t="n">
        <v>0.3002</v>
      </c>
      <c r="R7297" s="5" t="n">
        <v>2160.99</v>
      </c>
    </row>
    <row r="7298">
      <c r="A7298" s="3" t="inlineStr">
        <is>
          <t>TXN007297</t>
        </is>
      </c>
      <c r="B7298" s="4" t="n">
        <v>46079</v>
      </c>
      <c r="C7298" s="3" t="inlineStr">
        <is>
          <t>South</t>
        </is>
      </c>
      <c r="D7298" s="3" t="inlineStr">
        <is>
          <t>Personal Care</t>
        </is>
      </c>
      <c r="E7298" s="3" t="inlineStr">
        <is>
          <t>PC-Sandal Soap</t>
        </is>
      </c>
      <c r="F7298" s="3" t="inlineStr">
        <is>
          <t>Distributor 14</t>
        </is>
      </c>
      <c r="G7298" s="3" t="inlineStr">
        <is>
          <t>SP-18</t>
        </is>
      </c>
      <c r="H7298" s="3" t="n">
        <v>10</v>
      </c>
      <c r="I7298" s="5" t="n">
        <v>47.64</v>
      </c>
      <c r="J7298" s="5" t="n">
        <v>476.4</v>
      </c>
      <c r="K7298" s="6" t="n">
        <v>0.1576</v>
      </c>
      <c r="L7298" s="5" t="n">
        <v>75.08</v>
      </c>
      <c r="M7298" s="5" t="n">
        <v>401.32</v>
      </c>
      <c r="N7298" s="5" t="n">
        <v>160.15</v>
      </c>
      <c r="O7298" s="5" t="n">
        <v>28.05</v>
      </c>
      <c r="P7298" s="5" t="n">
        <v>213.12</v>
      </c>
      <c r="Q7298" s="6" t="n">
        <v>0.531</v>
      </c>
      <c r="R7298" s="5" t="n">
        <v>447.46</v>
      </c>
    </row>
    <row r="7299">
      <c r="A7299" s="3" t="inlineStr">
        <is>
          <t>TXN007298</t>
        </is>
      </c>
      <c r="B7299" s="4" t="n">
        <v>46079</v>
      </c>
      <c r="C7299" s="3" t="inlineStr">
        <is>
          <t>East</t>
        </is>
      </c>
      <c r="D7299" s="3" t="inlineStr">
        <is>
          <t>Personal Care</t>
        </is>
      </c>
      <c r="E7299" s="3" t="inlineStr">
        <is>
          <t>PC-Coconut Hair Oil</t>
        </is>
      </c>
      <c r="F7299" s="3" t="inlineStr">
        <is>
          <t>Distributor 39</t>
        </is>
      </c>
      <c r="G7299" s="3" t="inlineStr">
        <is>
          <t>SP-07</t>
        </is>
      </c>
      <c r="H7299" s="3" t="n">
        <v>18</v>
      </c>
      <c r="I7299" s="5" t="n">
        <v>143.2</v>
      </c>
      <c r="J7299" s="5" t="n">
        <v>2577.6</v>
      </c>
      <c r="K7299" s="6" t="n">
        <v>0.1326</v>
      </c>
      <c r="L7299" s="5" t="n">
        <v>341.79</v>
      </c>
      <c r="M7299" s="5" t="n">
        <v>2235.81</v>
      </c>
      <c r="N7299" s="5" t="n">
        <v>852.17</v>
      </c>
      <c r="O7299" s="5" t="n">
        <v>283.44</v>
      </c>
      <c r="P7299" s="5" t="n">
        <v>1100.2</v>
      </c>
      <c r="Q7299" s="6" t="n">
        <v>0.4921</v>
      </c>
      <c r="R7299" s="5" t="n">
        <v>2484.35</v>
      </c>
    </row>
    <row r="7300">
      <c r="A7300" s="3" t="inlineStr">
        <is>
          <t>TXN007299</t>
        </is>
      </c>
      <c r="B7300" s="4" t="n">
        <v>46079</v>
      </c>
      <c r="C7300" s="3" t="inlineStr">
        <is>
          <t>East</t>
        </is>
      </c>
      <c r="D7300" s="3" t="inlineStr">
        <is>
          <t>Beverages</t>
        </is>
      </c>
      <c r="E7300" s="3" t="inlineStr">
        <is>
          <t>BV-Rush Energy Drink</t>
        </is>
      </c>
      <c r="F7300" s="3" t="inlineStr">
        <is>
          <t>Distributor 07</t>
        </is>
      </c>
      <c r="G7300" s="3" t="inlineStr">
        <is>
          <t>SP-19</t>
        </is>
      </c>
      <c r="H7300" s="3" t="n">
        <v>27</v>
      </c>
      <c r="I7300" s="5" t="n">
        <v>94.43000000000001</v>
      </c>
      <c r="J7300" s="5" t="n">
        <v>2549.61</v>
      </c>
      <c r="K7300" s="6" t="n">
        <v>0.1724</v>
      </c>
      <c r="L7300" s="5" t="n">
        <v>439.55</v>
      </c>
      <c r="M7300" s="5" t="n">
        <v>2110.06</v>
      </c>
      <c r="N7300" s="5" t="n">
        <v>1083.1</v>
      </c>
      <c r="O7300" s="5" t="n">
        <v>246.42</v>
      </c>
      <c r="P7300" s="5" t="n">
        <v>780.54</v>
      </c>
      <c r="Q7300" s="6" t="n">
        <v>0.3699</v>
      </c>
      <c r="R7300" s="5" t="n">
        <v>2344.62</v>
      </c>
    </row>
    <row r="7301">
      <c r="A7301" s="3" t="inlineStr">
        <is>
          <t>TXN007300</t>
        </is>
      </c>
      <c r="B7301" s="4" t="n">
        <v>46079</v>
      </c>
      <c r="C7301" s="3" t="inlineStr">
        <is>
          <t>West</t>
        </is>
      </c>
      <c r="D7301" s="3" t="inlineStr">
        <is>
          <t>Personal Care</t>
        </is>
      </c>
      <c r="E7301" s="3" t="inlineStr">
        <is>
          <t>PC-Coconut Hair Oil</t>
        </is>
      </c>
      <c r="F7301" s="3" t="inlineStr">
        <is>
          <t>Distributor 08</t>
        </is>
      </c>
      <c r="G7301" s="3" t="inlineStr">
        <is>
          <t>SP-08</t>
        </is>
      </c>
      <c r="H7301" s="3" t="n">
        <v>10</v>
      </c>
      <c r="I7301" s="5" t="n">
        <v>155.28</v>
      </c>
      <c r="J7301" s="5" t="n">
        <v>1552.8</v>
      </c>
      <c r="K7301" s="6" t="n">
        <v>0.1197</v>
      </c>
      <c r="L7301" s="5" t="n">
        <v>185.87</v>
      </c>
      <c r="M7301" s="5" t="n">
        <v>1366.93</v>
      </c>
      <c r="N7301" s="5" t="n">
        <v>594.24</v>
      </c>
      <c r="O7301" s="5" t="n">
        <v>90.27</v>
      </c>
      <c r="P7301" s="5" t="n">
        <v>682.42</v>
      </c>
      <c r="Q7301" s="6" t="n">
        <v>0.4992</v>
      </c>
      <c r="R7301" s="5" t="n">
        <v>1245.65</v>
      </c>
    </row>
    <row r="7302">
      <c r="A7302" s="3" t="inlineStr">
        <is>
          <t>TXN007301</t>
        </is>
      </c>
      <c r="B7302" s="4" t="n">
        <v>46079</v>
      </c>
      <c r="C7302" s="3" t="inlineStr">
        <is>
          <t>West</t>
        </is>
      </c>
      <c r="D7302" s="3" t="inlineStr">
        <is>
          <t>Beverages</t>
        </is>
      </c>
      <c r="E7302" s="3" t="inlineStr">
        <is>
          <t>BV-Mixed Fruit Juice</t>
        </is>
      </c>
      <c r="F7302" s="3" t="inlineStr">
        <is>
          <t>Distributor 40</t>
        </is>
      </c>
      <c r="G7302" s="3" t="inlineStr">
        <is>
          <t>SP-10</t>
        </is>
      </c>
      <c r="H7302" s="3" t="n">
        <v>42</v>
      </c>
      <c r="I7302" s="5" t="n">
        <v>100.6</v>
      </c>
      <c r="J7302" s="5" t="n">
        <v>4225.2</v>
      </c>
      <c r="K7302" s="6" t="n">
        <v>0.1258</v>
      </c>
      <c r="L7302" s="5" t="n">
        <v>531.53</v>
      </c>
      <c r="M7302" s="5" t="n">
        <v>3693.67</v>
      </c>
      <c r="N7302" s="5" t="n">
        <v>1637.55</v>
      </c>
      <c r="O7302" s="5" t="n">
        <v>285.37</v>
      </c>
      <c r="P7302" s="5" t="n">
        <v>1770.75</v>
      </c>
      <c r="Q7302" s="6" t="n">
        <v>0.4794</v>
      </c>
      <c r="R7302" s="5" t="n">
        <v>3365.95</v>
      </c>
    </row>
    <row r="7303">
      <c r="A7303" s="3" t="inlineStr">
        <is>
          <t>TXN007302</t>
        </is>
      </c>
      <c r="B7303" s="4" t="n">
        <v>46079</v>
      </c>
      <c r="C7303" s="3" t="inlineStr">
        <is>
          <t>West</t>
        </is>
      </c>
      <c r="D7303" s="3" t="inlineStr">
        <is>
          <t>Beverages</t>
        </is>
      </c>
      <c r="E7303" s="3" t="inlineStr">
        <is>
          <t>BV-Classic Tea</t>
        </is>
      </c>
      <c r="F7303" s="3" t="inlineStr">
        <is>
          <t>Distributor 32</t>
        </is>
      </c>
      <c r="G7303" s="3" t="inlineStr">
        <is>
          <t>SP-13</t>
        </is>
      </c>
      <c r="H7303" s="3" t="n">
        <v>39</v>
      </c>
      <c r="I7303" s="5" t="n">
        <v>262.43</v>
      </c>
      <c r="J7303" s="5" t="n">
        <v>10234.77</v>
      </c>
      <c r="K7303" s="6" t="n">
        <v>0.1441</v>
      </c>
      <c r="L7303" s="5" t="n">
        <v>1474.83</v>
      </c>
      <c r="M7303" s="5" t="n">
        <v>8759.940000000001</v>
      </c>
      <c r="N7303" s="5" t="n">
        <v>4279.14</v>
      </c>
      <c r="O7303" s="5" t="n">
        <v>628.13</v>
      </c>
      <c r="P7303" s="5" t="n">
        <v>3852.67</v>
      </c>
      <c r="Q7303" s="6" t="n">
        <v>0.4398</v>
      </c>
      <c r="R7303" s="5" t="n">
        <v>7982.71</v>
      </c>
    </row>
    <row r="7304">
      <c r="A7304" s="3" t="inlineStr">
        <is>
          <t>TXN007303</t>
        </is>
      </c>
      <c r="B7304" s="4" t="n">
        <v>46079</v>
      </c>
      <c r="C7304" s="3" t="inlineStr">
        <is>
          <t>South</t>
        </is>
      </c>
      <c r="D7304" s="3" t="inlineStr">
        <is>
          <t>Beverages</t>
        </is>
      </c>
      <c r="E7304" s="3" t="inlineStr">
        <is>
          <t>BV-Rush Energy Drink</t>
        </is>
      </c>
      <c r="F7304" s="3" t="inlineStr">
        <is>
          <t>Distributor 22</t>
        </is>
      </c>
      <c r="G7304" s="3" t="inlineStr">
        <is>
          <t>SP-18</t>
        </is>
      </c>
      <c r="H7304" s="3" t="n">
        <v>53</v>
      </c>
      <c r="I7304" s="5" t="n">
        <v>92.77</v>
      </c>
      <c r="J7304" s="5" t="n">
        <v>4916.81</v>
      </c>
      <c r="K7304" s="6" t="n">
        <v>0.139</v>
      </c>
      <c r="L7304" s="5" t="n">
        <v>683.4400000000001</v>
      </c>
      <c r="M7304" s="5" t="n">
        <v>4233.37</v>
      </c>
      <c r="N7304" s="5" t="n">
        <v>1967.93</v>
      </c>
      <c r="O7304" s="5" t="n">
        <v>199.16</v>
      </c>
      <c r="P7304" s="5" t="n">
        <v>2066.28</v>
      </c>
      <c r="Q7304" s="6" t="n">
        <v>0.4881</v>
      </c>
      <c r="R7304" s="5" t="n">
        <v>4720.1</v>
      </c>
    </row>
    <row r="7305">
      <c r="A7305" s="3" t="inlineStr">
        <is>
          <t>TXN007304</t>
        </is>
      </c>
      <c r="B7305" s="4" t="n">
        <v>46079</v>
      </c>
      <c r="C7305" s="3" t="inlineStr">
        <is>
          <t>East</t>
        </is>
      </c>
      <c r="D7305" s="3" t="inlineStr">
        <is>
          <t>Beverages</t>
        </is>
      </c>
      <c r="E7305" s="3" t="inlineStr">
        <is>
          <t>BV-Cola Soft Drink</t>
        </is>
      </c>
      <c r="F7305" s="3" t="inlineStr">
        <is>
          <t>Distributor 39</t>
        </is>
      </c>
      <c r="G7305" s="3" t="inlineStr">
        <is>
          <t>SP-19</t>
        </is>
      </c>
      <c r="H7305" s="3" t="n">
        <v>64</v>
      </c>
      <c r="I7305" s="5" t="n">
        <v>55.37</v>
      </c>
      <c r="J7305" s="5" t="n">
        <v>3543.68</v>
      </c>
      <c r="K7305" s="6" t="n">
        <v>0.3472</v>
      </c>
      <c r="L7305" s="5" t="n">
        <v>1230.37</v>
      </c>
      <c r="M7305" s="5" t="n">
        <v>2313.31</v>
      </c>
      <c r="N7305" s="5" t="n">
        <v>1092.79</v>
      </c>
      <c r="O7305" s="5" t="n">
        <v>359.52</v>
      </c>
      <c r="P7305" s="5" t="n">
        <v>861</v>
      </c>
      <c r="Q7305" s="6" t="n">
        <v>0.3722</v>
      </c>
      <c r="R7305" s="5" t="n">
        <v>2570.46</v>
      </c>
    </row>
    <row r="7306">
      <c r="A7306" s="3" t="inlineStr">
        <is>
          <t>TXN007305</t>
        </is>
      </c>
      <c r="B7306" s="4" t="n">
        <v>46079</v>
      </c>
      <c r="C7306" s="3" t="inlineStr">
        <is>
          <t>East</t>
        </is>
      </c>
      <c r="D7306" s="3" t="inlineStr">
        <is>
          <t>Home Care</t>
        </is>
      </c>
      <c r="E7306" s="3" t="inlineStr">
        <is>
          <t>HC-Lemon Dishwash Liquid</t>
        </is>
      </c>
      <c r="F7306" s="3" t="inlineStr">
        <is>
          <t>Distributor 03</t>
        </is>
      </c>
      <c r="G7306" s="3" t="inlineStr">
        <is>
          <t>SP-19</t>
        </is>
      </c>
      <c r="H7306" s="3" t="n">
        <v>6</v>
      </c>
      <c r="I7306" s="5" t="n">
        <v>131.81</v>
      </c>
      <c r="J7306" s="5" t="n">
        <v>790.86</v>
      </c>
      <c r="K7306" s="6" t="n">
        <v>0.2457</v>
      </c>
      <c r="L7306" s="5" t="n">
        <v>194.31</v>
      </c>
      <c r="M7306" s="5" t="n">
        <v>596.55</v>
      </c>
      <c r="N7306" s="5" t="n">
        <v>343.64</v>
      </c>
      <c r="O7306" s="5" t="n">
        <v>83.95</v>
      </c>
      <c r="P7306" s="5" t="n">
        <v>168.96</v>
      </c>
      <c r="Q7306" s="6" t="n">
        <v>0.2832</v>
      </c>
      <c r="R7306" s="5" t="n">
        <v>662.86</v>
      </c>
    </row>
    <row r="7307">
      <c r="A7307" s="3" t="inlineStr">
        <is>
          <t>TXN007306</t>
        </is>
      </c>
      <c r="B7307" s="4" t="n">
        <v>46079</v>
      </c>
      <c r="C7307" s="3" t="inlineStr">
        <is>
          <t>West</t>
        </is>
      </c>
      <c r="D7307" s="3" t="inlineStr">
        <is>
          <t>Home Care</t>
        </is>
      </c>
      <c r="E7307" s="3" t="inlineStr">
        <is>
          <t>HC-Lemon Dishwash Liquid</t>
        </is>
      </c>
      <c r="F7307" s="3" t="inlineStr">
        <is>
          <t>Distributor 12</t>
        </is>
      </c>
      <c r="G7307" s="3" t="inlineStr">
        <is>
          <t>SP-16</t>
        </is>
      </c>
      <c r="H7307" s="3" t="n">
        <v>43</v>
      </c>
      <c r="I7307" s="5" t="n">
        <v>130.1</v>
      </c>
      <c r="J7307" s="5" t="n">
        <v>5594.3</v>
      </c>
      <c r="K7307" s="6" t="n">
        <v>0.1161</v>
      </c>
      <c r="L7307" s="5" t="n">
        <v>649.5</v>
      </c>
      <c r="M7307" s="5" t="n">
        <v>4944.8</v>
      </c>
      <c r="N7307" s="5" t="n">
        <v>2877.5</v>
      </c>
      <c r="O7307" s="5" t="n">
        <v>334.73</v>
      </c>
      <c r="P7307" s="5" t="n">
        <v>1732.57</v>
      </c>
      <c r="Q7307" s="6" t="n">
        <v>0.3504</v>
      </c>
      <c r="R7307" s="5" t="n">
        <v>4506.07</v>
      </c>
    </row>
    <row r="7308">
      <c r="A7308" s="3" t="inlineStr">
        <is>
          <t>TXN007307</t>
        </is>
      </c>
      <c r="B7308" s="4" t="n">
        <v>46079</v>
      </c>
      <c r="C7308" s="3" t="inlineStr">
        <is>
          <t>North</t>
        </is>
      </c>
      <c r="D7308" s="3" t="inlineStr">
        <is>
          <t>Home Care</t>
        </is>
      </c>
      <c r="E7308" s="3" t="inlineStr">
        <is>
          <t>HC-Lemon Dishwash Liquid</t>
        </is>
      </c>
      <c r="F7308" s="3" t="inlineStr">
        <is>
          <t>Distributor 29</t>
        </is>
      </c>
      <c r="G7308" s="3" t="inlineStr">
        <is>
          <t>SP-20</t>
        </is>
      </c>
      <c r="H7308" s="3" t="n">
        <v>26</v>
      </c>
      <c r="I7308" s="5" t="n">
        <v>140.32</v>
      </c>
      <c r="J7308" s="5" t="n">
        <v>3648.32</v>
      </c>
      <c r="K7308" s="6" t="n">
        <v>0.2271</v>
      </c>
      <c r="L7308" s="5" t="n">
        <v>828.53</v>
      </c>
      <c r="M7308" s="5" t="n">
        <v>2819.79</v>
      </c>
      <c r="N7308" s="5" t="n">
        <v>1671.06</v>
      </c>
      <c r="O7308" s="5" t="n">
        <v>236.89</v>
      </c>
      <c r="P7308" s="5" t="n">
        <v>911.84</v>
      </c>
      <c r="Q7308" s="6" t="n">
        <v>0.3234</v>
      </c>
      <c r="R7308" s="5" t="n">
        <v>2315.35</v>
      </c>
    </row>
    <row r="7309">
      <c r="A7309" s="3" t="inlineStr">
        <is>
          <t>TXN007308</t>
        </is>
      </c>
      <c r="B7309" s="4" t="n">
        <v>46079</v>
      </c>
      <c r="C7309" s="3" t="inlineStr">
        <is>
          <t>East</t>
        </is>
      </c>
      <c r="D7309" s="3" t="inlineStr">
        <is>
          <t>Personal Care</t>
        </is>
      </c>
      <c r="E7309" s="3" t="inlineStr">
        <is>
          <t>PC-Whitening Toothpaste</t>
        </is>
      </c>
      <c r="F7309" s="3" t="inlineStr">
        <is>
          <t>Distributor 04</t>
        </is>
      </c>
      <c r="G7309" s="3" t="inlineStr">
        <is>
          <t>SP-11</t>
        </is>
      </c>
      <c r="H7309" s="3" t="n">
        <v>7</v>
      </c>
      <c r="I7309" s="5" t="n">
        <v>99.12</v>
      </c>
      <c r="J7309" s="5" t="n">
        <v>693.84</v>
      </c>
      <c r="K7309" s="6" t="n">
        <v>0.2126</v>
      </c>
      <c r="L7309" s="5" t="n">
        <v>147.51</v>
      </c>
      <c r="M7309" s="5" t="n">
        <v>546.33</v>
      </c>
      <c r="N7309" s="5" t="n">
        <v>173.39</v>
      </c>
      <c r="O7309" s="5" t="n">
        <v>65.23999999999999</v>
      </c>
      <c r="P7309" s="5" t="n">
        <v>307.7</v>
      </c>
      <c r="Q7309" s="6" t="n">
        <v>0.5632</v>
      </c>
      <c r="R7309" s="5" t="n">
        <v>607.0599999999999</v>
      </c>
    </row>
    <row r="7310">
      <c r="A7310" s="3" t="inlineStr">
        <is>
          <t>TXN007309</t>
        </is>
      </c>
      <c r="B7310" s="4" t="n">
        <v>46079</v>
      </c>
      <c r="C7310" s="3" t="inlineStr">
        <is>
          <t>North</t>
        </is>
      </c>
      <c r="D7310" s="3" t="inlineStr">
        <is>
          <t>Beverages</t>
        </is>
      </c>
      <c r="E7310" s="3" t="inlineStr">
        <is>
          <t>BV-Mixed Fruit Juice</t>
        </is>
      </c>
      <c r="F7310" s="3" t="inlineStr">
        <is>
          <t>Distributor 21</t>
        </is>
      </c>
      <c r="G7310" s="3" t="inlineStr">
        <is>
          <t>SP-05</t>
        </is>
      </c>
      <c r="H7310" s="3" t="n">
        <v>55</v>
      </c>
      <c r="I7310" s="5" t="n">
        <v>94.98</v>
      </c>
      <c r="J7310" s="5" t="n">
        <v>5223.9</v>
      </c>
      <c r="K7310" s="6" t="n">
        <v>0.2812</v>
      </c>
      <c r="L7310" s="5" t="n">
        <v>1468.96</v>
      </c>
      <c r="M7310" s="5" t="n">
        <v>3754.94</v>
      </c>
      <c r="N7310" s="5" t="n">
        <v>1740.93</v>
      </c>
      <c r="O7310" s="5" t="n">
        <v>319.9</v>
      </c>
      <c r="P7310" s="5" t="n">
        <v>1694.11</v>
      </c>
      <c r="Q7310" s="6" t="n">
        <v>0.4512</v>
      </c>
      <c r="R7310" s="5" t="n">
        <v>3083.21</v>
      </c>
    </row>
    <row r="7311">
      <c r="A7311" s="3" t="inlineStr">
        <is>
          <t>TXN007310</t>
        </is>
      </c>
      <c r="B7311" s="4" t="n">
        <v>46079</v>
      </c>
      <c r="C7311" s="3" t="inlineStr">
        <is>
          <t>East</t>
        </is>
      </c>
      <c r="D7311" s="3" t="inlineStr">
        <is>
          <t>Beverages</t>
        </is>
      </c>
      <c r="E7311" s="3" t="inlineStr">
        <is>
          <t>BV-Instant Coffee</t>
        </is>
      </c>
      <c r="F7311" s="3" t="inlineStr">
        <is>
          <t>Distributor 03</t>
        </is>
      </c>
      <c r="G7311" s="3" t="inlineStr">
        <is>
          <t>SP-19</t>
        </is>
      </c>
      <c r="H7311" s="3" t="n">
        <v>23</v>
      </c>
      <c r="I7311" s="5" t="n">
        <v>311.08</v>
      </c>
      <c r="J7311" s="5" t="n">
        <v>7154.84</v>
      </c>
      <c r="K7311" s="6" t="n">
        <v>0.1869</v>
      </c>
      <c r="L7311" s="5" t="n">
        <v>1337.24</v>
      </c>
      <c r="M7311" s="5" t="n">
        <v>5817.6</v>
      </c>
      <c r="N7311" s="5" t="n">
        <v>2716.73</v>
      </c>
      <c r="O7311" s="5" t="n">
        <v>601.48</v>
      </c>
      <c r="P7311" s="5" t="n">
        <v>2499.39</v>
      </c>
      <c r="Q7311" s="6" t="n">
        <v>0.4296</v>
      </c>
      <c r="R7311" s="5" t="n">
        <v>6464.3</v>
      </c>
    </row>
    <row r="7312">
      <c r="A7312" s="3" t="inlineStr">
        <is>
          <t>TXN007311</t>
        </is>
      </c>
      <c r="B7312" s="4" t="n">
        <v>46079</v>
      </c>
      <c r="C7312" s="3" t="inlineStr">
        <is>
          <t>West</t>
        </is>
      </c>
      <c r="D7312" s="3" t="inlineStr">
        <is>
          <t>Personal Care</t>
        </is>
      </c>
      <c r="E7312" s="3" t="inlineStr">
        <is>
          <t>PC-Coconut Hair Oil</t>
        </is>
      </c>
      <c r="F7312" s="3" t="inlineStr">
        <is>
          <t>Distributor 24</t>
        </is>
      </c>
      <c r="G7312" s="3" t="inlineStr">
        <is>
          <t>SP-16</t>
        </is>
      </c>
      <c r="H7312" s="3" t="n">
        <v>37</v>
      </c>
      <c r="I7312" s="5" t="n">
        <v>140.25</v>
      </c>
      <c r="J7312" s="5" t="n">
        <v>5189.25</v>
      </c>
      <c r="K7312" s="6" t="n">
        <v>0.1688</v>
      </c>
      <c r="L7312" s="5" t="n">
        <v>875.95</v>
      </c>
      <c r="M7312" s="5" t="n">
        <v>4313.3</v>
      </c>
      <c r="N7312" s="5" t="n">
        <v>1844.73</v>
      </c>
      <c r="O7312" s="5" t="n">
        <v>325.05</v>
      </c>
      <c r="P7312" s="5" t="n">
        <v>2143.52</v>
      </c>
      <c r="Q7312" s="6" t="n">
        <v>0.497</v>
      </c>
      <c r="R7312" s="5" t="n">
        <v>3930.6</v>
      </c>
    </row>
    <row r="7313">
      <c r="A7313" s="3" t="inlineStr">
        <is>
          <t>TXN007312</t>
        </is>
      </c>
      <c r="B7313" s="4" t="n">
        <v>46079</v>
      </c>
      <c r="C7313" s="3" t="inlineStr">
        <is>
          <t>East</t>
        </is>
      </c>
      <c r="D7313" s="3" t="inlineStr">
        <is>
          <t>Beverages</t>
        </is>
      </c>
      <c r="E7313" s="3" t="inlineStr">
        <is>
          <t>BV-Instant Coffee</t>
        </is>
      </c>
      <c r="F7313" s="3" t="inlineStr">
        <is>
          <t>Distributor 13</t>
        </is>
      </c>
      <c r="G7313" s="3" t="inlineStr">
        <is>
          <t>SP-19</t>
        </is>
      </c>
      <c r="H7313" s="3" t="n">
        <v>39</v>
      </c>
      <c r="I7313" s="5" t="n">
        <v>315.06</v>
      </c>
      <c r="J7313" s="5" t="n">
        <v>12287.34</v>
      </c>
      <c r="K7313" s="6" t="n">
        <v>0.1407</v>
      </c>
      <c r="L7313" s="5" t="n">
        <v>1728.83</v>
      </c>
      <c r="M7313" s="5" t="n">
        <v>10558.51</v>
      </c>
      <c r="N7313" s="5" t="n">
        <v>4806.61</v>
      </c>
      <c r="O7313" s="5" t="n">
        <v>1291.47</v>
      </c>
      <c r="P7313" s="5" t="n">
        <v>4460.43</v>
      </c>
      <c r="Q7313" s="6" t="n">
        <v>0.4224</v>
      </c>
      <c r="R7313" s="5" t="n">
        <v>11732.23</v>
      </c>
    </row>
    <row r="7314">
      <c r="A7314" s="3" t="inlineStr">
        <is>
          <t>TXN007313</t>
        </is>
      </c>
      <c r="B7314" s="4" t="n">
        <v>46080</v>
      </c>
      <c r="C7314" s="3" t="inlineStr">
        <is>
          <t>South</t>
        </is>
      </c>
      <c r="D7314" s="3" t="inlineStr">
        <is>
          <t>Home Care</t>
        </is>
      </c>
      <c r="E7314" s="3" t="inlineStr">
        <is>
          <t>HC-Lemon Dishwash Liquid</t>
        </is>
      </c>
      <c r="F7314" s="3" t="inlineStr">
        <is>
          <t>Distributor 34</t>
        </is>
      </c>
      <c r="G7314" s="3" t="inlineStr">
        <is>
          <t>SP-06</t>
        </is>
      </c>
      <c r="H7314" s="3" t="n">
        <v>29</v>
      </c>
      <c r="I7314" s="5" t="n">
        <v>135.63</v>
      </c>
      <c r="J7314" s="5" t="n">
        <v>3933.27</v>
      </c>
      <c r="K7314" s="6" t="n">
        <v>0.1514</v>
      </c>
      <c r="L7314" s="5" t="n">
        <v>595.5</v>
      </c>
      <c r="M7314" s="5" t="n">
        <v>3337.77</v>
      </c>
      <c r="N7314" s="5" t="n">
        <v>2000.79</v>
      </c>
      <c r="O7314" s="5" t="n">
        <v>264.02</v>
      </c>
      <c r="P7314" s="5" t="n">
        <v>1072.96</v>
      </c>
      <c r="Q7314" s="6" t="n">
        <v>0.3215</v>
      </c>
      <c r="R7314" s="5" t="n">
        <v>3721.53</v>
      </c>
    </row>
    <row r="7315">
      <c r="A7315" s="3" t="inlineStr">
        <is>
          <t>TXN007314</t>
        </is>
      </c>
      <c r="B7315" s="4" t="n">
        <v>46080</v>
      </c>
      <c r="C7315" s="3" t="inlineStr">
        <is>
          <t>East</t>
        </is>
      </c>
      <c r="D7315" s="3" t="inlineStr">
        <is>
          <t>Beverages</t>
        </is>
      </c>
      <c r="E7315" s="3" t="inlineStr">
        <is>
          <t>BV-Rush Energy Drink</t>
        </is>
      </c>
      <c r="F7315" s="3" t="inlineStr">
        <is>
          <t>Distributor 31</t>
        </is>
      </c>
      <c r="G7315" s="3" t="inlineStr">
        <is>
          <t>SP-13</t>
        </is>
      </c>
      <c r="H7315" s="3" t="n">
        <v>42</v>
      </c>
      <c r="I7315" s="5" t="n">
        <v>92.43000000000001</v>
      </c>
      <c r="J7315" s="5" t="n">
        <v>3882.06</v>
      </c>
      <c r="K7315" s="6" t="n">
        <v>0.1546</v>
      </c>
      <c r="L7315" s="5" t="n">
        <v>600.17</v>
      </c>
      <c r="M7315" s="5" t="n">
        <v>3281.89</v>
      </c>
      <c r="N7315" s="5" t="n">
        <v>1721.99</v>
      </c>
      <c r="O7315" s="5" t="n">
        <v>429.12</v>
      </c>
      <c r="P7315" s="5" t="n">
        <v>1130.78</v>
      </c>
      <c r="Q7315" s="6" t="n">
        <v>0.3446</v>
      </c>
      <c r="R7315" s="5" t="n">
        <v>3646.72</v>
      </c>
    </row>
    <row r="7316">
      <c r="A7316" s="3" t="inlineStr">
        <is>
          <t>TXN007315</t>
        </is>
      </c>
      <c r="B7316" s="4" t="n">
        <v>46080</v>
      </c>
      <c r="C7316" s="3" t="inlineStr">
        <is>
          <t>North</t>
        </is>
      </c>
      <c r="D7316" s="3" t="inlineStr">
        <is>
          <t>Beverages</t>
        </is>
      </c>
      <c r="E7316" s="3" t="inlineStr">
        <is>
          <t>BV-Mixed Fruit Juice</t>
        </is>
      </c>
      <c r="F7316" s="3" t="inlineStr">
        <is>
          <t>Distributor 13</t>
        </is>
      </c>
      <c r="G7316" s="3" t="inlineStr">
        <is>
          <t>SP-08</t>
        </is>
      </c>
      <c r="H7316" s="3" t="n">
        <v>16</v>
      </c>
      <c r="I7316" s="5" t="n">
        <v>97.91</v>
      </c>
      <c r="J7316" s="5" t="n">
        <v>1566.56</v>
      </c>
      <c r="K7316" s="6" t="n">
        <v>0.2352</v>
      </c>
      <c r="L7316" s="5" t="n">
        <v>368.45</v>
      </c>
      <c r="M7316" s="5" t="n">
        <v>1198.11</v>
      </c>
      <c r="N7316" s="5" t="n">
        <v>521.91</v>
      </c>
      <c r="O7316" s="5" t="n">
        <v>102.93</v>
      </c>
      <c r="P7316" s="5" t="n">
        <v>573.27</v>
      </c>
      <c r="Q7316" s="6" t="n">
        <v>0.4785</v>
      </c>
      <c r="R7316" s="5" t="n">
        <v>983.78</v>
      </c>
    </row>
    <row r="7317">
      <c r="A7317" s="3" t="inlineStr">
        <is>
          <t>TXN007316</t>
        </is>
      </c>
      <c r="B7317" s="4" t="n">
        <v>46080</v>
      </c>
      <c r="C7317" s="3" t="inlineStr">
        <is>
          <t>South</t>
        </is>
      </c>
      <c r="D7317" s="3" t="inlineStr">
        <is>
          <t>Personal Care</t>
        </is>
      </c>
      <c r="E7317" s="3" t="inlineStr">
        <is>
          <t>PC-Coconut Hair Oil</t>
        </is>
      </c>
      <c r="F7317" s="3" t="inlineStr">
        <is>
          <t>Distributor 38</t>
        </is>
      </c>
      <c r="G7317" s="3" t="inlineStr">
        <is>
          <t>SP-01</t>
        </is>
      </c>
      <c r="H7317" s="3" t="n">
        <v>21</v>
      </c>
      <c r="I7317" s="5" t="n">
        <v>141.88</v>
      </c>
      <c r="J7317" s="5" t="n">
        <v>2979.48</v>
      </c>
      <c r="K7317" s="6" t="n">
        <v>0.1255</v>
      </c>
      <c r="L7317" s="5" t="n">
        <v>373.92</v>
      </c>
      <c r="M7317" s="5" t="n">
        <v>2605.56</v>
      </c>
      <c r="N7317" s="5" t="n">
        <v>1098.06</v>
      </c>
      <c r="O7317" s="5" t="n">
        <v>124.36</v>
      </c>
      <c r="P7317" s="5" t="n">
        <v>1383.14</v>
      </c>
      <c r="Q7317" s="6" t="n">
        <v>0.5308</v>
      </c>
      <c r="R7317" s="5" t="n">
        <v>2905.14</v>
      </c>
    </row>
    <row r="7318">
      <c r="A7318" s="3" t="inlineStr">
        <is>
          <t>TXN007317</t>
        </is>
      </c>
      <c r="B7318" s="4" t="n">
        <v>46080</v>
      </c>
      <c r="C7318" s="3" t="inlineStr">
        <is>
          <t>North</t>
        </is>
      </c>
      <c r="D7318" s="3" t="inlineStr">
        <is>
          <t>Home Care</t>
        </is>
      </c>
      <c r="E7318" s="3" t="inlineStr">
        <is>
          <t>HC-Fresh Toilet Cleaner</t>
        </is>
      </c>
      <c r="F7318" s="3" t="inlineStr">
        <is>
          <t>Distributor 17</t>
        </is>
      </c>
      <c r="G7318" s="3" t="inlineStr">
        <is>
          <t>SP-09</t>
        </is>
      </c>
      <c r="H7318" s="3" t="n">
        <v>18</v>
      </c>
      <c r="I7318" s="5" t="n">
        <v>117.61</v>
      </c>
      <c r="J7318" s="5" t="n">
        <v>2116.98</v>
      </c>
      <c r="K7318" s="6" t="n">
        <v>0.3203</v>
      </c>
      <c r="L7318" s="5" t="n">
        <v>678.0700000000001</v>
      </c>
      <c r="M7318" s="5" t="n">
        <v>1438.91</v>
      </c>
      <c r="N7318" s="5" t="n">
        <v>905.7</v>
      </c>
      <c r="O7318" s="5" t="n">
        <v>134.3</v>
      </c>
      <c r="P7318" s="5" t="n">
        <v>398.91</v>
      </c>
      <c r="Q7318" s="6" t="n">
        <v>0.2772</v>
      </c>
      <c r="R7318" s="5" t="n">
        <v>1181.5</v>
      </c>
    </row>
    <row r="7319">
      <c r="A7319" s="3" t="inlineStr">
        <is>
          <t>TXN007318</t>
        </is>
      </c>
      <c r="B7319" s="4" t="n">
        <v>46080</v>
      </c>
      <c r="C7319" s="3" t="inlineStr">
        <is>
          <t>North</t>
        </is>
      </c>
      <c r="D7319" s="3" t="inlineStr">
        <is>
          <t>Beverages</t>
        </is>
      </c>
      <c r="E7319" s="3" t="inlineStr">
        <is>
          <t>BV-Cola Soft Drink</t>
        </is>
      </c>
      <c r="F7319" s="3" t="inlineStr">
        <is>
          <t>Distributor 33</t>
        </is>
      </c>
      <c r="G7319" s="3" t="inlineStr">
        <is>
          <t>SP-17</t>
        </is>
      </c>
      <c r="H7319" s="3" t="n">
        <v>48</v>
      </c>
      <c r="I7319" s="5" t="n">
        <v>57.96</v>
      </c>
      <c r="J7319" s="5" t="n">
        <v>2782.08</v>
      </c>
      <c r="K7319" s="6" t="n">
        <v>0.4</v>
      </c>
      <c r="L7319" s="5" t="n">
        <v>1112.83</v>
      </c>
      <c r="M7319" s="5" t="n">
        <v>1669.25</v>
      </c>
      <c r="N7319" s="5" t="n">
        <v>645.38</v>
      </c>
      <c r="O7319" s="5" t="n">
        <v>178.36</v>
      </c>
      <c r="P7319" s="5" t="n">
        <v>845.51</v>
      </c>
      <c r="Q7319" s="6" t="n">
        <v>0.5065</v>
      </c>
      <c r="R7319" s="5" t="n">
        <v>1370.63</v>
      </c>
    </row>
    <row r="7320">
      <c r="A7320" s="3" t="inlineStr">
        <is>
          <t>TXN007319</t>
        </is>
      </c>
      <c r="B7320" s="4" t="n">
        <v>46080</v>
      </c>
      <c r="C7320" s="3" t="inlineStr">
        <is>
          <t>North</t>
        </is>
      </c>
      <c r="D7320" s="3" t="inlineStr">
        <is>
          <t>Beverages</t>
        </is>
      </c>
      <c r="E7320" s="3" t="inlineStr">
        <is>
          <t>BV-Instant Coffee</t>
        </is>
      </c>
      <c r="F7320" s="3" t="inlineStr">
        <is>
          <t>Distributor 02</t>
        </is>
      </c>
      <c r="G7320" s="3" t="inlineStr">
        <is>
          <t>SP-17</t>
        </is>
      </c>
      <c r="H7320" s="3" t="n">
        <v>63</v>
      </c>
      <c r="I7320" s="5" t="n">
        <v>341.39</v>
      </c>
      <c r="J7320" s="5" t="n">
        <v>21507.57</v>
      </c>
      <c r="K7320" s="6" t="n">
        <v>0.2079</v>
      </c>
      <c r="L7320" s="5" t="n">
        <v>4471.42</v>
      </c>
      <c r="M7320" s="5" t="n">
        <v>17036.15</v>
      </c>
      <c r="N7320" s="5" t="n">
        <v>8055.55</v>
      </c>
      <c r="O7320" s="5" t="n">
        <v>1768.75</v>
      </c>
      <c r="P7320" s="5" t="n">
        <v>7211.85</v>
      </c>
      <c r="Q7320" s="6" t="n">
        <v>0.4233</v>
      </c>
      <c r="R7320" s="5" t="n">
        <v>13988.49</v>
      </c>
    </row>
    <row r="7321">
      <c r="A7321" s="3" t="inlineStr">
        <is>
          <t>TXN007320</t>
        </is>
      </c>
      <c r="B7321" s="4" t="n">
        <v>46080</v>
      </c>
      <c r="C7321" s="3" t="inlineStr">
        <is>
          <t>West</t>
        </is>
      </c>
      <c r="D7321" s="3" t="inlineStr">
        <is>
          <t>Personal Care</t>
        </is>
      </c>
      <c r="E7321" s="3" t="inlineStr">
        <is>
          <t>PC-Glow Face Cream</t>
        </is>
      </c>
      <c r="F7321" s="3" t="inlineStr">
        <is>
          <t>Distributor 28</t>
        </is>
      </c>
      <c r="G7321" s="3" t="inlineStr">
        <is>
          <t>SP-16</t>
        </is>
      </c>
      <c r="H7321" s="3" t="n">
        <v>29</v>
      </c>
      <c r="I7321" s="5" t="n">
        <v>215.68</v>
      </c>
      <c r="J7321" s="5" t="n">
        <v>6254.72</v>
      </c>
      <c r="K7321" s="6" t="n">
        <v>0.2374</v>
      </c>
      <c r="L7321" s="5" t="n">
        <v>1484.87</v>
      </c>
      <c r="M7321" s="5" t="n">
        <v>4769.85</v>
      </c>
      <c r="N7321" s="5" t="n">
        <v>2002.14</v>
      </c>
      <c r="O7321" s="5" t="n">
        <v>394.72</v>
      </c>
      <c r="P7321" s="5" t="n">
        <v>2372.99</v>
      </c>
      <c r="Q7321" s="6" t="n">
        <v>0.4975</v>
      </c>
      <c r="R7321" s="5" t="n">
        <v>4346.64</v>
      </c>
    </row>
    <row r="7322">
      <c r="A7322" s="3" t="inlineStr">
        <is>
          <t>TXN007321</t>
        </is>
      </c>
      <c r="B7322" s="4" t="n">
        <v>46080</v>
      </c>
      <c r="C7322" s="3" t="inlineStr">
        <is>
          <t>West</t>
        </is>
      </c>
      <c r="D7322" s="3" t="inlineStr">
        <is>
          <t>Beverages</t>
        </is>
      </c>
      <c r="E7322" s="3" t="inlineStr">
        <is>
          <t>BV-Instant Coffee</t>
        </is>
      </c>
      <c r="F7322" s="3" t="inlineStr">
        <is>
          <t>Distributor 20</t>
        </is>
      </c>
      <c r="G7322" s="3" t="inlineStr">
        <is>
          <t>SP-08</t>
        </is>
      </c>
      <c r="H7322" s="3" t="n">
        <v>36</v>
      </c>
      <c r="I7322" s="5" t="n">
        <v>324.78</v>
      </c>
      <c r="J7322" s="5" t="n">
        <v>11692.08</v>
      </c>
      <c r="K7322" s="6" t="n">
        <v>0.1533</v>
      </c>
      <c r="L7322" s="5" t="n">
        <v>1792.4</v>
      </c>
      <c r="M7322" s="5" t="n">
        <v>9899.68</v>
      </c>
      <c r="N7322" s="5" t="n">
        <v>5001.89</v>
      </c>
      <c r="O7322" s="5" t="n">
        <v>652.89</v>
      </c>
      <c r="P7322" s="5" t="n">
        <v>4244.9</v>
      </c>
      <c r="Q7322" s="6" t="n">
        <v>0.4288</v>
      </c>
      <c r="R7322" s="5" t="n">
        <v>9021.33</v>
      </c>
    </row>
    <row r="7323">
      <c r="A7323" s="3" t="inlineStr">
        <is>
          <t>TXN007322</t>
        </is>
      </c>
      <c r="B7323" s="4" t="n">
        <v>46080</v>
      </c>
      <c r="C7323" s="3" t="inlineStr">
        <is>
          <t>West</t>
        </is>
      </c>
      <c r="D7323" s="3" t="inlineStr">
        <is>
          <t>Personal Care</t>
        </is>
      </c>
      <c r="E7323" s="3" t="inlineStr">
        <is>
          <t>PC-Coconut Hair Oil</t>
        </is>
      </c>
      <c r="F7323" s="3" t="inlineStr">
        <is>
          <t>Distributor 36</t>
        </is>
      </c>
      <c r="G7323" s="3" t="inlineStr">
        <is>
          <t>SP-20</t>
        </is>
      </c>
      <c r="H7323" s="3" t="n">
        <v>36</v>
      </c>
      <c r="I7323" s="5" t="n">
        <v>151.18</v>
      </c>
      <c r="J7323" s="5" t="n">
        <v>5442.48</v>
      </c>
      <c r="K7323" s="6" t="n">
        <v>0.1303</v>
      </c>
      <c r="L7323" s="5" t="n">
        <v>709.16</v>
      </c>
      <c r="M7323" s="5" t="n">
        <v>4733.32</v>
      </c>
      <c r="N7323" s="5" t="n">
        <v>1937.66</v>
      </c>
      <c r="O7323" s="5" t="n">
        <v>206.83</v>
      </c>
      <c r="P7323" s="5" t="n">
        <v>2588.83</v>
      </c>
      <c r="Q7323" s="6" t="n">
        <v>0.5469000000000001</v>
      </c>
      <c r="R7323" s="5" t="n">
        <v>4313.35</v>
      </c>
    </row>
    <row r="7324">
      <c r="A7324" s="3" t="inlineStr">
        <is>
          <t>TXN007323</t>
        </is>
      </c>
      <c r="B7324" s="4" t="n">
        <v>46080</v>
      </c>
      <c r="C7324" s="3" t="inlineStr">
        <is>
          <t>North</t>
        </is>
      </c>
      <c r="D7324" s="3" t="inlineStr">
        <is>
          <t>Personal Care</t>
        </is>
      </c>
      <c r="E7324" s="3" t="inlineStr">
        <is>
          <t>PC-Whitening Toothpaste</t>
        </is>
      </c>
      <c r="F7324" s="3" t="inlineStr">
        <is>
          <t>Distributor 37</t>
        </is>
      </c>
      <c r="G7324" s="3" t="inlineStr">
        <is>
          <t>SP-13</t>
        </is>
      </c>
      <c r="H7324" s="3" t="n">
        <v>24</v>
      </c>
      <c r="I7324" s="5" t="n">
        <v>96.14</v>
      </c>
      <c r="J7324" s="5" t="n">
        <v>2307.36</v>
      </c>
      <c r="K7324" s="6" t="n">
        <v>0.1992</v>
      </c>
      <c r="L7324" s="5" t="n">
        <v>459.63</v>
      </c>
      <c r="M7324" s="5" t="n">
        <v>1847.73</v>
      </c>
      <c r="N7324" s="5" t="n">
        <v>842.95</v>
      </c>
      <c r="O7324" s="5" t="n">
        <v>162.21</v>
      </c>
      <c r="P7324" s="5" t="n">
        <v>842.5700000000001</v>
      </c>
      <c r="Q7324" s="6" t="n">
        <v>0.456</v>
      </c>
      <c r="R7324" s="5" t="n">
        <v>1517.18</v>
      </c>
    </row>
    <row r="7325">
      <c r="A7325" s="3" t="inlineStr">
        <is>
          <t>TXN007324</t>
        </is>
      </c>
      <c r="B7325" s="4" t="n">
        <v>46080</v>
      </c>
      <c r="C7325" s="3" t="inlineStr">
        <is>
          <t>West</t>
        </is>
      </c>
      <c r="D7325" s="3" t="inlineStr">
        <is>
          <t>Personal Care</t>
        </is>
      </c>
      <c r="E7325" s="3" t="inlineStr">
        <is>
          <t>PC-Whitening Toothpaste</t>
        </is>
      </c>
      <c r="F7325" s="3" t="inlineStr">
        <is>
          <t>Distributor 40</t>
        </is>
      </c>
      <c r="G7325" s="3" t="inlineStr">
        <is>
          <t>SP-08</t>
        </is>
      </c>
      <c r="H7325" s="3" t="n">
        <v>16</v>
      </c>
      <c r="I7325" s="5" t="n">
        <v>99.06999999999999</v>
      </c>
      <c r="J7325" s="5" t="n">
        <v>1585.12</v>
      </c>
      <c r="K7325" s="6" t="n">
        <v>0.1354</v>
      </c>
      <c r="L7325" s="5" t="n">
        <v>214.63</v>
      </c>
      <c r="M7325" s="5" t="n">
        <v>1370.49</v>
      </c>
      <c r="N7325" s="5" t="n">
        <v>605</v>
      </c>
      <c r="O7325" s="5" t="n">
        <v>82.78</v>
      </c>
      <c r="P7325" s="5" t="n">
        <v>682.71</v>
      </c>
      <c r="Q7325" s="6" t="n">
        <v>0.4982</v>
      </c>
      <c r="R7325" s="5" t="n">
        <v>1248.89</v>
      </c>
    </row>
    <row r="7326">
      <c r="A7326" s="3" t="inlineStr">
        <is>
          <t>TXN007325</t>
        </is>
      </c>
      <c r="B7326" s="4" t="n">
        <v>46080</v>
      </c>
      <c r="C7326" s="3" t="inlineStr">
        <is>
          <t>South</t>
        </is>
      </c>
      <c r="D7326" s="3" t="inlineStr">
        <is>
          <t>Beverages</t>
        </is>
      </c>
      <c r="E7326" s="3" t="inlineStr">
        <is>
          <t>BV-Cola Soft Drink</t>
        </is>
      </c>
      <c r="F7326" s="3" t="inlineStr">
        <is>
          <t>Distributor 18</t>
        </is>
      </c>
      <c r="G7326" s="3" t="inlineStr">
        <is>
          <t>SP-14</t>
        </is>
      </c>
      <c r="H7326" s="3" t="n">
        <v>38</v>
      </c>
      <c r="I7326" s="5" t="n">
        <v>58.24</v>
      </c>
      <c r="J7326" s="5" t="n">
        <v>2213.12</v>
      </c>
      <c r="K7326" s="6" t="n">
        <v>0.34</v>
      </c>
      <c r="L7326" s="5" t="n">
        <v>752.46</v>
      </c>
      <c r="M7326" s="5" t="n">
        <v>1460.66</v>
      </c>
      <c r="N7326" s="5" t="n">
        <v>655.78</v>
      </c>
      <c r="O7326" s="5" t="n">
        <v>118.52</v>
      </c>
      <c r="P7326" s="5" t="n">
        <v>686.36</v>
      </c>
      <c r="Q7326" s="6" t="n">
        <v>0.4699</v>
      </c>
      <c r="R7326" s="5" t="n">
        <v>1628.6</v>
      </c>
    </row>
    <row r="7327">
      <c r="A7327" s="3" t="inlineStr">
        <is>
          <t>TXN007326</t>
        </is>
      </c>
      <c r="B7327" s="4" t="n">
        <v>46080</v>
      </c>
      <c r="C7327" s="3" t="inlineStr">
        <is>
          <t>East</t>
        </is>
      </c>
      <c r="D7327" s="3" t="inlineStr">
        <is>
          <t>Home Care</t>
        </is>
      </c>
      <c r="E7327" s="3" t="inlineStr">
        <is>
          <t>HC-Power Detergent</t>
        </is>
      </c>
      <c r="F7327" s="3" t="inlineStr">
        <is>
          <t>Distributor 03</t>
        </is>
      </c>
      <c r="G7327" s="3" t="inlineStr">
        <is>
          <t>SP-11</t>
        </is>
      </c>
      <c r="H7327" s="3" t="n">
        <v>40</v>
      </c>
      <c r="I7327" s="5" t="n">
        <v>227.9</v>
      </c>
      <c r="J7327" s="5" t="n">
        <v>9116</v>
      </c>
      <c r="K7327" s="6" t="n">
        <v>0.4</v>
      </c>
      <c r="L7327" s="5" t="n">
        <v>3646.4</v>
      </c>
      <c r="M7327" s="5" t="n">
        <v>5469.6</v>
      </c>
      <c r="N7327" s="5" t="n">
        <v>3137.57</v>
      </c>
      <c r="O7327" s="5" t="n">
        <v>930.95</v>
      </c>
      <c r="P7327" s="5" t="n">
        <v>1401.08</v>
      </c>
      <c r="Q7327" s="6" t="n">
        <v>0.2562</v>
      </c>
      <c r="R7327" s="5" t="n">
        <v>6077.62</v>
      </c>
    </row>
    <row r="7328">
      <c r="A7328" s="3" t="inlineStr">
        <is>
          <t>TXN007327</t>
        </is>
      </c>
      <c r="B7328" s="4" t="n">
        <v>46080</v>
      </c>
      <c r="C7328" s="3" t="inlineStr">
        <is>
          <t>South</t>
        </is>
      </c>
      <c r="D7328" s="3" t="inlineStr">
        <is>
          <t>Personal Care</t>
        </is>
      </c>
      <c r="E7328" s="3" t="inlineStr">
        <is>
          <t>PC-Whitening Toothpaste</t>
        </is>
      </c>
      <c r="F7328" s="3" t="inlineStr">
        <is>
          <t>Distributor 06</t>
        </is>
      </c>
      <c r="G7328" s="3" t="inlineStr">
        <is>
          <t>SP-02</t>
        </is>
      </c>
      <c r="H7328" s="3" t="n">
        <v>12</v>
      </c>
      <c r="I7328" s="5" t="n">
        <v>97.05</v>
      </c>
      <c r="J7328" s="5" t="n">
        <v>1164.6</v>
      </c>
      <c r="K7328" s="6" t="n">
        <v>0.1184</v>
      </c>
      <c r="L7328" s="5" t="n">
        <v>137.89</v>
      </c>
      <c r="M7328" s="5" t="n">
        <v>1026.71</v>
      </c>
      <c r="N7328" s="5" t="n">
        <v>458.3</v>
      </c>
      <c r="O7328" s="5" t="n">
        <v>80.40000000000001</v>
      </c>
      <c r="P7328" s="5" t="n">
        <v>488.01</v>
      </c>
      <c r="Q7328" s="6" t="n">
        <v>0.4753</v>
      </c>
      <c r="R7328" s="5" t="n">
        <v>1144.76</v>
      </c>
    </row>
    <row r="7329">
      <c r="A7329" s="3" t="inlineStr">
        <is>
          <t>TXN007328</t>
        </is>
      </c>
      <c r="B7329" s="4" t="n">
        <v>46080</v>
      </c>
      <c r="C7329" s="3" t="inlineStr">
        <is>
          <t>South</t>
        </is>
      </c>
      <c r="D7329" s="3" t="inlineStr">
        <is>
          <t>Personal Care</t>
        </is>
      </c>
      <c r="E7329" s="3" t="inlineStr">
        <is>
          <t>PC-Sandal Soap</t>
        </is>
      </c>
      <c r="F7329" s="3" t="inlineStr">
        <is>
          <t>Distributor 18</t>
        </is>
      </c>
      <c r="G7329" s="3" t="inlineStr">
        <is>
          <t>SP-02</t>
        </is>
      </c>
      <c r="H7329" s="3" t="n">
        <v>12</v>
      </c>
      <c r="I7329" s="5" t="n">
        <v>45.27</v>
      </c>
      <c r="J7329" s="5" t="n">
        <v>543.24</v>
      </c>
      <c r="K7329" s="6" t="n">
        <v>0.1253</v>
      </c>
      <c r="L7329" s="5" t="n">
        <v>68.06999999999999</v>
      </c>
      <c r="M7329" s="5" t="n">
        <v>475.17</v>
      </c>
      <c r="N7329" s="5" t="n">
        <v>199.1</v>
      </c>
      <c r="O7329" s="5" t="n">
        <v>30.83</v>
      </c>
      <c r="P7329" s="5" t="n">
        <v>245.24</v>
      </c>
      <c r="Q7329" s="6" t="n">
        <v>0.5161</v>
      </c>
      <c r="R7329" s="5" t="n">
        <v>529.8</v>
      </c>
    </row>
    <row r="7330">
      <c r="A7330" s="3" t="inlineStr">
        <is>
          <t>TXN007329</t>
        </is>
      </c>
      <c r="B7330" s="4" t="n">
        <v>46080</v>
      </c>
      <c r="C7330" s="3" t="inlineStr">
        <is>
          <t>North</t>
        </is>
      </c>
      <c r="D7330" s="3" t="inlineStr">
        <is>
          <t>Personal Care</t>
        </is>
      </c>
      <c r="E7330" s="3" t="inlineStr">
        <is>
          <t>PC-Sandal Soap</t>
        </is>
      </c>
      <c r="F7330" s="3" t="inlineStr">
        <is>
          <t>Distributor 21</t>
        </is>
      </c>
      <c r="G7330" s="3" t="inlineStr">
        <is>
          <t>SP-01</t>
        </is>
      </c>
      <c r="H7330" s="3" t="n">
        <v>17</v>
      </c>
      <c r="I7330" s="5" t="n">
        <v>46.44</v>
      </c>
      <c r="J7330" s="5" t="n">
        <v>789.48</v>
      </c>
      <c r="K7330" s="6" t="n">
        <v>0.2283</v>
      </c>
      <c r="L7330" s="5" t="n">
        <v>180.24</v>
      </c>
      <c r="M7330" s="5" t="n">
        <v>609.24</v>
      </c>
      <c r="N7330" s="5" t="n">
        <v>225.71</v>
      </c>
      <c r="O7330" s="5" t="n">
        <v>47.51</v>
      </c>
      <c r="P7330" s="5" t="n">
        <v>336.02</v>
      </c>
      <c r="Q7330" s="6" t="n">
        <v>0.5515</v>
      </c>
      <c r="R7330" s="5" t="n">
        <v>500.25</v>
      </c>
    </row>
    <row r="7331">
      <c r="A7331" s="3" t="inlineStr">
        <is>
          <t>TXN007330</t>
        </is>
      </c>
      <c r="B7331" s="4" t="n">
        <v>46080</v>
      </c>
      <c r="C7331" s="3" t="inlineStr">
        <is>
          <t>North</t>
        </is>
      </c>
      <c r="D7331" s="3" t="inlineStr">
        <is>
          <t>Beverages</t>
        </is>
      </c>
      <c r="E7331" s="3" t="inlineStr">
        <is>
          <t>BV-Classic Tea</t>
        </is>
      </c>
      <c r="F7331" s="3" t="inlineStr">
        <is>
          <t>Distributor 14</t>
        </is>
      </c>
      <c r="G7331" s="3" t="inlineStr">
        <is>
          <t>SP-19</t>
        </is>
      </c>
      <c r="H7331" s="3" t="n">
        <v>24</v>
      </c>
      <c r="I7331" s="5" t="n">
        <v>262.23</v>
      </c>
      <c r="J7331" s="5" t="n">
        <v>6293.52</v>
      </c>
      <c r="K7331" s="6" t="n">
        <v>0.1696</v>
      </c>
      <c r="L7331" s="5" t="n">
        <v>1067.38</v>
      </c>
      <c r="M7331" s="5" t="n">
        <v>5226.14</v>
      </c>
      <c r="N7331" s="5" t="n">
        <v>2499.23</v>
      </c>
      <c r="O7331" s="5" t="n">
        <v>440.31</v>
      </c>
      <c r="P7331" s="5" t="n">
        <v>2286.6</v>
      </c>
      <c r="Q7331" s="6" t="n">
        <v>0.4375</v>
      </c>
      <c r="R7331" s="5" t="n">
        <v>4291.22</v>
      </c>
    </row>
    <row r="7332">
      <c r="A7332" s="3" t="inlineStr">
        <is>
          <t>TXN007331</t>
        </is>
      </c>
      <c r="B7332" s="4" t="n">
        <v>46080</v>
      </c>
      <c r="C7332" s="3" t="inlineStr">
        <is>
          <t>West</t>
        </is>
      </c>
      <c r="D7332" s="3" t="inlineStr">
        <is>
          <t>Personal Care</t>
        </is>
      </c>
      <c r="E7332" s="3" t="inlineStr">
        <is>
          <t>PC-Whitening Toothpaste</t>
        </is>
      </c>
      <c r="F7332" s="3" t="inlineStr">
        <is>
          <t>Distributor 20</t>
        </is>
      </c>
      <c r="G7332" s="3" t="inlineStr">
        <is>
          <t>SP-04</t>
        </is>
      </c>
      <c r="H7332" s="3" t="n">
        <v>17</v>
      </c>
      <c r="I7332" s="5" t="n">
        <v>104.91</v>
      </c>
      <c r="J7332" s="5" t="n">
        <v>1783.47</v>
      </c>
      <c r="K7332" s="6" t="n">
        <v>0.1136</v>
      </c>
      <c r="L7332" s="5" t="n">
        <v>202.6</v>
      </c>
      <c r="M7332" s="5" t="n">
        <v>1580.87</v>
      </c>
      <c r="N7332" s="5" t="n">
        <v>717.86</v>
      </c>
      <c r="O7332" s="5" t="n">
        <v>105.04</v>
      </c>
      <c r="P7332" s="5" t="n">
        <v>757.97</v>
      </c>
      <c r="Q7332" s="6" t="n">
        <v>0.4795</v>
      </c>
      <c r="R7332" s="5" t="n">
        <v>1440.61</v>
      </c>
    </row>
    <row r="7333">
      <c r="A7333" s="3" t="inlineStr">
        <is>
          <t>TXN007332</t>
        </is>
      </c>
      <c r="B7333" s="4" t="n">
        <v>46080</v>
      </c>
      <c r="C7333" s="3" t="inlineStr">
        <is>
          <t>East</t>
        </is>
      </c>
      <c r="D7333" s="3" t="inlineStr">
        <is>
          <t>Beverages</t>
        </is>
      </c>
      <c r="E7333" s="3" t="inlineStr">
        <is>
          <t>BV-Mixed Fruit Juice</t>
        </is>
      </c>
      <c r="F7333" s="3" t="inlineStr">
        <is>
          <t>Distributor 39</t>
        </is>
      </c>
      <c r="G7333" s="3" t="inlineStr">
        <is>
          <t>SP-19</t>
        </is>
      </c>
      <c r="H7333" s="3" t="n">
        <v>11</v>
      </c>
      <c r="I7333" s="5" t="n">
        <v>103.2</v>
      </c>
      <c r="J7333" s="5" t="n">
        <v>1135.2</v>
      </c>
      <c r="K7333" s="6" t="n">
        <v>0.1306</v>
      </c>
      <c r="L7333" s="5" t="n">
        <v>148.26</v>
      </c>
      <c r="M7333" s="5" t="n">
        <v>986.9400000000001</v>
      </c>
      <c r="N7333" s="5" t="n">
        <v>442.97</v>
      </c>
      <c r="O7333" s="5" t="n">
        <v>140.47</v>
      </c>
      <c r="P7333" s="5" t="n">
        <v>403.5</v>
      </c>
      <c r="Q7333" s="6" t="n">
        <v>0.4088</v>
      </c>
      <c r="R7333" s="5" t="n">
        <v>1096.65</v>
      </c>
    </row>
    <row r="7334">
      <c r="A7334" s="3" t="inlineStr">
        <is>
          <t>TXN007333</t>
        </is>
      </c>
      <c r="B7334" s="4" t="n">
        <v>46081</v>
      </c>
      <c r="C7334" s="3" t="inlineStr">
        <is>
          <t>South</t>
        </is>
      </c>
      <c r="D7334" s="3" t="inlineStr">
        <is>
          <t>Personal Care</t>
        </is>
      </c>
      <c r="E7334" s="3" t="inlineStr">
        <is>
          <t>PC-Glow Face Cream</t>
        </is>
      </c>
      <c r="F7334" s="3" t="inlineStr">
        <is>
          <t>Distributor 02</t>
        </is>
      </c>
      <c r="G7334" s="3" t="inlineStr">
        <is>
          <t>SP-06</t>
        </is>
      </c>
      <c r="H7334" s="3" t="n">
        <v>37</v>
      </c>
      <c r="I7334" s="5" t="n">
        <v>204.07</v>
      </c>
      <c r="J7334" s="5" t="n">
        <v>7550.59</v>
      </c>
      <c r="K7334" s="6" t="n">
        <v>0.1707</v>
      </c>
      <c r="L7334" s="5" t="n">
        <v>1288.89</v>
      </c>
      <c r="M7334" s="5" t="n">
        <v>6261.7</v>
      </c>
      <c r="N7334" s="5" t="n">
        <v>2692.54</v>
      </c>
      <c r="O7334" s="5" t="n">
        <v>444.61</v>
      </c>
      <c r="P7334" s="5" t="n">
        <v>3124.55</v>
      </c>
      <c r="Q7334" s="6" t="n">
        <v>0.499</v>
      </c>
      <c r="R7334" s="5" t="n">
        <v>6981.64</v>
      </c>
    </row>
    <row r="7335">
      <c r="A7335" s="3" t="inlineStr">
        <is>
          <t>TXN007334</t>
        </is>
      </c>
      <c r="B7335" s="4" t="n">
        <v>46081</v>
      </c>
      <c r="C7335" s="3" t="inlineStr">
        <is>
          <t>North</t>
        </is>
      </c>
      <c r="D7335" s="3" t="inlineStr">
        <is>
          <t>Personal Care</t>
        </is>
      </c>
      <c r="E7335" s="3" t="inlineStr">
        <is>
          <t>PC-Glow Face Cream</t>
        </is>
      </c>
      <c r="F7335" s="3" t="inlineStr">
        <is>
          <t>Distributor 13</t>
        </is>
      </c>
      <c r="G7335" s="3" t="inlineStr">
        <is>
          <t>SP-17</t>
        </is>
      </c>
      <c r="H7335" s="3" t="n">
        <v>22</v>
      </c>
      <c r="I7335" s="5" t="n">
        <v>223.34</v>
      </c>
      <c r="J7335" s="5" t="n">
        <v>4913.48</v>
      </c>
      <c r="K7335" s="6" t="n">
        <v>0.2041</v>
      </c>
      <c r="L7335" s="5" t="n">
        <v>1002.84</v>
      </c>
      <c r="M7335" s="5" t="n">
        <v>3910.64</v>
      </c>
      <c r="N7335" s="5" t="n">
        <v>1683.6</v>
      </c>
      <c r="O7335" s="5" t="n">
        <v>289.11</v>
      </c>
      <c r="P7335" s="5" t="n">
        <v>1937.93</v>
      </c>
      <c r="Q7335" s="6" t="n">
        <v>0.4956</v>
      </c>
      <c r="R7335" s="5" t="n">
        <v>3211.05</v>
      </c>
    </row>
    <row r="7336">
      <c r="A7336" s="3" t="inlineStr">
        <is>
          <t>TXN007335</t>
        </is>
      </c>
      <c r="B7336" s="4" t="n">
        <v>46081</v>
      </c>
      <c r="C7336" s="3" t="inlineStr">
        <is>
          <t>West</t>
        </is>
      </c>
      <c r="D7336" s="3" t="inlineStr">
        <is>
          <t>Personal Care</t>
        </is>
      </c>
      <c r="E7336" s="3" t="inlineStr">
        <is>
          <t>PC-Glow Face Cream</t>
        </is>
      </c>
      <c r="F7336" s="3" t="inlineStr">
        <is>
          <t>Distributor 36</t>
        </is>
      </c>
      <c r="G7336" s="3" t="inlineStr">
        <is>
          <t>SP-04</t>
        </is>
      </c>
      <c r="H7336" s="3" t="n">
        <v>20</v>
      </c>
      <c r="I7336" s="5" t="n">
        <v>218.53</v>
      </c>
      <c r="J7336" s="5" t="n">
        <v>4370.6</v>
      </c>
      <c r="K7336" s="6" t="n">
        <v>0.1627</v>
      </c>
      <c r="L7336" s="5" t="n">
        <v>711.1</v>
      </c>
      <c r="M7336" s="5" t="n">
        <v>3659.5</v>
      </c>
      <c r="N7336" s="5" t="n">
        <v>1740.69</v>
      </c>
      <c r="O7336" s="5" t="n">
        <v>157.84</v>
      </c>
      <c r="P7336" s="5" t="n">
        <v>1760.97</v>
      </c>
      <c r="Q7336" s="6" t="n">
        <v>0.4812</v>
      </c>
      <c r="R7336" s="5" t="n">
        <v>3334.81</v>
      </c>
    </row>
    <row r="7337">
      <c r="A7337" s="3" t="inlineStr">
        <is>
          <t>TXN007336</t>
        </is>
      </c>
      <c r="B7337" s="4" t="n">
        <v>46081</v>
      </c>
      <c r="C7337" s="3" t="inlineStr">
        <is>
          <t>North</t>
        </is>
      </c>
      <c r="D7337" s="3" t="inlineStr">
        <is>
          <t>Home Care</t>
        </is>
      </c>
      <c r="E7337" s="3" t="inlineStr">
        <is>
          <t>HC-Fresh Toilet Cleaner</t>
        </is>
      </c>
      <c r="F7337" s="3" t="inlineStr">
        <is>
          <t>Distributor 17</t>
        </is>
      </c>
      <c r="G7337" s="3" t="inlineStr">
        <is>
          <t>SP-09</t>
        </is>
      </c>
      <c r="H7337" s="3" t="n">
        <v>28</v>
      </c>
      <c r="I7337" s="5" t="n">
        <v>117.76</v>
      </c>
      <c r="J7337" s="5" t="n">
        <v>3297.28</v>
      </c>
      <c r="K7337" s="6" t="n">
        <v>0.2965</v>
      </c>
      <c r="L7337" s="5" t="n">
        <v>977.64</v>
      </c>
      <c r="M7337" s="5" t="n">
        <v>2319.64</v>
      </c>
      <c r="N7337" s="5" t="n">
        <v>1239.77</v>
      </c>
      <c r="O7337" s="5" t="n">
        <v>198.9</v>
      </c>
      <c r="P7337" s="5" t="n">
        <v>880.97</v>
      </c>
      <c r="Q7337" s="6" t="n">
        <v>0.3798</v>
      </c>
      <c r="R7337" s="5" t="n">
        <v>1904.67</v>
      </c>
    </row>
    <row r="7338">
      <c r="A7338" s="3" t="inlineStr">
        <is>
          <t>TXN007337</t>
        </is>
      </c>
      <c r="B7338" s="4" t="n">
        <v>46081</v>
      </c>
      <c r="C7338" s="3" t="inlineStr">
        <is>
          <t>North</t>
        </is>
      </c>
      <c r="D7338" s="3" t="inlineStr">
        <is>
          <t>Beverages</t>
        </is>
      </c>
      <c r="E7338" s="3" t="inlineStr">
        <is>
          <t>BV-Mixed Fruit Juice</t>
        </is>
      </c>
      <c r="F7338" s="3" t="inlineStr">
        <is>
          <t>Distributor 09</t>
        </is>
      </c>
      <c r="G7338" s="3" t="inlineStr">
        <is>
          <t>SP-01</t>
        </is>
      </c>
      <c r="H7338" s="3" t="n">
        <v>36</v>
      </c>
      <c r="I7338" s="5" t="n">
        <v>101.22</v>
      </c>
      <c r="J7338" s="5" t="n">
        <v>3643.92</v>
      </c>
      <c r="K7338" s="6" t="n">
        <v>0.1927</v>
      </c>
      <c r="L7338" s="5" t="n">
        <v>702.1799999999999</v>
      </c>
      <c r="M7338" s="5" t="n">
        <v>2941.74</v>
      </c>
      <c r="N7338" s="5" t="n">
        <v>1273.01</v>
      </c>
      <c r="O7338" s="5" t="n">
        <v>224.71</v>
      </c>
      <c r="P7338" s="5" t="n">
        <v>1444.02</v>
      </c>
      <c r="Q7338" s="6" t="n">
        <v>0.4909</v>
      </c>
      <c r="R7338" s="5" t="n">
        <v>2415.48</v>
      </c>
    </row>
    <row r="7339">
      <c r="A7339" s="3" t="inlineStr">
        <is>
          <t>TXN007338</t>
        </is>
      </c>
      <c r="B7339" s="4" t="n">
        <v>46081</v>
      </c>
      <c r="C7339" s="3" t="inlineStr">
        <is>
          <t>South</t>
        </is>
      </c>
      <c r="D7339" s="3" t="inlineStr">
        <is>
          <t>Personal Care</t>
        </is>
      </c>
      <c r="E7339" s="3" t="inlineStr">
        <is>
          <t>PC-Silk Shampoo</t>
        </is>
      </c>
      <c r="F7339" s="3" t="inlineStr">
        <is>
          <t>Distributor 02</t>
        </is>
      </c>
      <c r="G7339" s="3" t="inlineStr">
        <is>
          <t>SP-14</t>
        </is>
      </c>
      <c r="H7339" s="3" t="n">
        <v>34</v>
      </c>
      <c r="I7339" s="5" t="n">
        <v>194.73</v>
      </c>
      <c r="J7339" s="5" t="n">
        <v>6620.82</v>
      </c>
      <c r="K7339" s="6" t="n">
        <v>0.293</v>
      </c>
      <c r="L7339" s="5" t="n">
        <v>1939.9</v>
      </c>
      <c r="M7339" s="5" t="n">
        <v>4680.92</v>
      </c>
      <c r="N7339" s="5" t="n">
        <v>1818.45</v>
      </c>
      <c r="O7339" s="5" t="n">
        <v>324.61</v>
      </c>
      <c r="P7339" s="5" t="n">
        <v>2537.86</v>
      </c>
      <c r="Q7339" s="6" t="n">
        <v>0.5422</v>
      </c>
      <c r="R7339" s="5" t="n">
        <v>5219.11</v>
      </c>
    </row>
    <row r="7340">
      <c r="A7340" s="3" t="inlineStr">
        <is>
          <t>TXN007339</t>
        </is>
      </c>
      <c r="B7340" s="4" t="n">
        <v>46081</v>
      </c>
      <c r="C7340" s="3" t="inlineStr">
        <is>
          <t>West</t>
        </is>
      </c>
      <c r="D7340" s="3" t="inlineStr">
        <is>
          <t>Home Care</t>
        </is>
      </c>
      <c r="E7340" s="3" t="inlineStr">
        <is>
          <t>HC-Lemon Dishwash Liquid</t>
        </is>
      </c>
      <c r="F7340" s="3" t="inlineStr">
        <is>
          <t>Distributor 08</t>
        </is>
      </c>
      <c r="G7340" s="3" t="inlineStr">
        <is>
          <t>SP-20</t>
        </is>
      </c>
      <c r="H7340" s="3" t="n">
        <v>27</v>
      </c>
      <c r="I7340" s="5" t="n">
        <v>132.25</v>
      </c>
      <c r="J7340" s="5" t="n">
        <v>3570.75</v>
      </c>
      <c r="K7340" s="6" t="n">
        <v>0.1394</v>
      </c>
      <c r="L7340" s="5" t="n">
        <v>497.76</v>
      </c>
      <c r="M7340" s="5" t="n">
        <v>3072.99</v>
      </c>
      <c r="N7340" s="5" t="n">
        <v>1850.82</v>
      </c>
      <c r="O7340" s="5" t="n">
        <v>244.54</v>
      </c>
      <c r="P7340" s="5" t="n">
        <v>977.63</v>
      </c>
      <c r="Q7340" s="6" t="n">
        <v>0.3181</v>
      </c>
      <c r="R7340" s="5" t="n">
        <v>2800.34</v>
      </c>
    </row>
    <row r="7341">
      <c r="A7341" s="3" t="inlineStr">
        <is>
          <t>TXN007340</t>
        </is>
      </c>
      <c r="B7341" s="4" t="n">
        <v>46081</v>
      </c>
      <c r="C7341" s="3" t="inlineStr">
        <is>
          <t>West</t>
        </is>
      </c>
      <c r="D7341" s="3" t="inlineStr">
        <is>
          <t>Beverages</t>
        </is>
      </c>
      <c r="E7341" s="3" t="inlineStr">
        <is>
          <t>BV-Classic Tea</t>
        </is>
      </c>
      <c r="F7341" s="3" t="inlineStr">
        <is>
          <t>Distributor 32</t>
        </is>
      </c>
      <c r="G7341" s="3" t="inlineStr">
        <is>
          <t>SP-20</t>
        </is>
      </c>
      <c r="H7341" s="3" t="n">
        <v>42</v>
      </c>
      <c r="I7341" s="5" t="n">
        <v>267.17</v>
      </c>
      <c r="J7341" s="5" t="n">
        <v>11221.14</v>
      </c>
      <c r="K7341" s="6" t="n">
        <v>0.1063</v>
      </c>
      <c r="L7341" s="5" t="n">
        <v>1192.81</v>
      </c>
      <c r="M7341" s="5" t="n">
        <v>10028.33</v>
      </c>
      <c r="N7341" s="5" t="n">
        <v>4472.74</v>
      </c>
      <c r="O7341" s="5" t="n">
        <v>603.64</v>
      </c>
      <c r="P7341" s="5" t="n">
        <v>4951.95</v>
      </c>
      <c r="Q7341" s="6" t="n">
        <v>0.4938</v>
      </c>
      <c r="R7341" s="5" t="n">
        <v>9138.559999999999</v>
      </c>
    </row>
    <row r="7342">
      <c r="A7342" s="3" t="inlineStr">
        <is>
          <t>TXN007341</t>
        </is>
      </c>
      <c r="B7342" s="4" t="n">
        <v>46081</v>
      </c>
      <c r="C7342" s="3" t="inlineStr">
        <is>
          <t>East</t>
        </is>
      </c>
      <c r="D7342" s="3" t="inlineStr">
        <is>
          <t>Personal Care</t>
        </is>
      </c>
      <c r="E7342" s="3" t="inlineStr">
        <is>
          <t>PC-Glow Face Cream</t>
        </is>
      </c>
      <c r="F7342" s="3" t="inlineStr">
        <is>
          <t>Distributor 11</t>
        </is>
      </c>
      <c r="G7342" s="3" t="inlineStr">
        <is>
          <t>SP-19</t>
        </is>
      </c>
      <c r="H7342" s="3" t="n">
        <v>38</v>
      </c>
      <c r="I7342" s="5" t="n">
        <v>209.89</v>
      </c>
      <c r="J7342" s="5" t="n">
        <v>7975.82</v>
      </c>
      <c r="K7342" s="6" t="n">
        <v>0.1297</v>
      </c>
      <c r="L7342" s="5" t="n">
        <v>1034.46</v>
      </c>
      <c r="M7342" s="5" t="n">
        <v>6941.36</v>
      </c>
      <c r="N7342" s="5" t="n">
        <v>3215.96</v>
      </c>
      <c r="O7342" s="5" t="n">
        <v>1218.29</v>
      </c>
      <c r="P7342" s="5" t="n">
        <v>2507.11</v>
      </c>
      <c r="Q7342" s="6" t="n">
        <v>0.3612</v>
      </c>
      <c r="R7342" s="5" t="n">
        <v>7712.98</v>
      </c>
    </row>
    <row r="7343">
      <c r="A7343" s="3" t="inlineStr">
        <is>
          <t>TXN007342</t>
        </is>
      </c>
      <c r="B7343" s="4" t="n">
        <v>46081</v>
      </c>
      <c r="C7343" s="3" t="inlineStr">
        <is>
          <t>South</t>
        </is>
      </c>
      <c r="D7343" s="3" t="inlineStr">
        <is>
          <t>Personal Care</t>
        </is>
      </c>
      <c r="E7343" s="3" t="inlineStr">
        <is>
          <t>PC-Whitening Toothpaste</t>
        </is>
      </c>
      <c r="F7343" s="3" t="inlineStr">
        <is>
          <t>Distributor 38</t>
        </is>
      </c>
      <c r="G7343" s="3" t="inlineStr">
        <is>
          <t>SP-14</t>
        </is>
      </c>
      <c r="H7343" s="3" t="n">
        <v>11</v>
      </c>
      <c r="I7343" s="5" t="n">
        <v>98.94</v>
      </c>
      <c r="J7343" s="5" t="n">
        <v>1088.34</v>
      </c>
      <c r="K7343" s="6" t="n">
        <v>0.1356</v>
      </c>
      <c r="L7343" s="5" t="n">
        <v>147.58</v>
      </c>
      <c r="M7343" s="5" t="n">
        <v>940.76</v>
      </c>
      <c r="N7343" s="5" t="n">
        <v>414.13</v>
      </c>
      <c r="O7343" s="5" t="n">
        <v>65.89</v>
      </c>
      <c r="P7343" s="5" t="n">
        <v>460.74</v>
      </c>
      <c r="Q7343" s="6" t="n">
        <v>0.4898</v>
      </c>
      <c r="R7343" s="5" t="n">
        <v>1048.92</v>
      </c>
    </row>
    <row r="7344">
      <c r="A7344" s="3" t="inlineStr">
        <is>
          <t>TXN007343</t>
        </is>
      </c>
      <c r="B7344" s="4" t="n">
        <v>46081</v>
      </c>
      <c r="C7344" s="3" t="inlineStr">
        <is>
          <t>North</t>
        </is>
      </c>
      <c r="D7344" s="3" t="inlineStr">
        <is>
          <t>Home Care</t>
        </is>
      </c>
      <c r="E7344" s="3" t="inlineStr">
        <is>
          <t>HC-Power Detergent</t>
        </is>
      </c>
      <c r="F7344" s="3" t="inlineStr">
        <is>
          <t>Distributor 26</t>
        </is>
      </c>
      <c r="G7344" s="3" t="inlineStr">
        <is>
          <t>SP-05</t>
        </is>
      </c>
      <c r="H7344" s="3" t="n">
        <v>7</v>
      </c>
      <c r="I7344" s="5" t="n">
        <v>223.49</v>
      </c>
      <c r="J7344" s="5" t="n">
        <v>1564.43</v>
      </c>
      <c r="K7344" s="6" t="n">
        <v>0.4</v>
      </c>
      <c r="L7344" s="5" t="n">
        <v>625.77</v>
      </c>
      <c r="M7344" s="5" t="n">
        <v>938.66</v>
      </c>
      <c r="N7344" s="5" t="n">
        <v>597.75</v>
      </c>
      <c r="O7344" s="5" t="n">
        <v>115.27</v>
      </c>
      <c r="P7344" s="5" t="n">
        <v>225.64</v>
      </c>
      <c r="Q7344" s="6" t="n">
        <v>0.2404</v>
      </c>
      <c r="R7344" s="5" t="n">
        <v>770.74</v>
      </c>
    </row>
    <row r="7345">
      <c r="A7345" s="3" t="inlineStr">
        <is>
          <t>TXN007344</t>
        </is>
      </c>
      <c r="B7345" s="4" t="n">
        <v>46081</v>
      </c>
      <c r="C7345" s="3" t="inlineStr">
        <is>
          <t>North</t>
        </is>
      </c>
      <c r="D7345" s="3" t="inlineStr">
        <is>
          <t>Beverages</t>
        </is>
      </c>
      <c r="E7345" s="3" t="inlineStr">
        <is>
          <t>BV-Classic Tea</t>
        </is>
      </c>
      <c r="F7345" s="3" t="inlineStr">
        <is>
          <t>Distributor 29</t>
        </is>
      </c>
      <c r="G7345" s="3" t="inlineStr">
        <is>
          <t>SP-17</t>
        </is>
      </c>
      <c r="H7345" s="3" t="n">
        <v>38</v>
      </c>
      <c r="I7345" s="5" t="n">
        <v>281.52</v>
      </c>
      <c r="J7345" s="5" t="n">
        <v>10697.76</v>
      </c>
      <c r="K7345" s="6" t="n">
        <v>0.1942</v>
      </c>
      <c r="L7345" s="5" t="n">
        <v>2077.5</v>
      </c>
      <c r="M7345" s="5" t="n">
        <v>8620.26</v>
      </c>
      <c r="N7345" s="5" t="n">
        <v>3659.11</v>
      </c>
      <c r="O7345" s="5" t="n">
        <v>1098.61</v>
      </c>
      <c r="P7345" s="5" t="n">
        <v>3862.54</v>
      </c>
      <c r="Q7345" s="6" t="n">
        <v>0.4481</v>
      </c>
      <c r="R7345" s="5" t="n">
        <v>7078.15</v>
      </c>
    </row>
    <row r="7346">
      <c r="A7346" s="3" t="inlineStr">
        <is>
          <t>TXN007345</t>
        </is>
      </c>
      <c r="B7346" s="4" t="n">
        <v>46081</v>
      </c>
      <c r="C7346" s="3" t="inlineStr">
        <is>
          <t>East</t>
        </is>
      </c>
      <c r="D7346" s="3" t="inlineStr">
        <is>
          <t>Beverages</t>
        </is>
      </c>
      <c r="E7346" s="3" t="inlineStr">
        <is>
          <t>BV-Instant Coffee</t>
        </is>
      </c>
      <c r="F7346" s="3" t="inlineStr">
        <is>
          <t>Distributor 11</t>
        </is>
      </c>
      <c r="G7346" s="3" t="inlineStr">
        <is>
          <t>SP-11</t>
        </is>
      </c>
      <c r="H7346" s="3" t="n">
        <v>61</v>
      </c>
      <c r="I7346" s="5" t="n">
        <v>320.26</v>
      </c>
      <c r="J7346" s="5" t="n">
        <v>19535.86</v>
      </c>
      <c r="K7346" s="6" t="n">
        <v>0.1436</v>
      </c>
      <c r="L7346" s="5" t="n">
        <v>2805.35</v>
      </c>
      <c r="M7346" s="5" t="n">
        <v>16730.51</v>
      </c>
      <c r="N7346" s="5" t="n">
        <v>7303.77</v>
      </c>
      <c r="O7346" s="5" t="n">
        <v>2634.25</v>
      </c>
      <c r="P7346" s="5" t="n">
        <v>6792.49</v>
      </c>
      <c r="Q7346" s="6" t="n">
        <v>0.406</v>
      </c>
      <c r="R7346" s="5" t="n">
        <v>18590.33</v>
      </c>
    </row>
    <row r="7347">
      <c r="A7347" s="3" t="inlineStr">
        <is>
          <t>TXN007346</t>
        </is>
      </c>
      <c r="B7347" s="4" t="n">
        <v>46081</v>
      </c>
      <c r="C7347" s="3" t="inlineStr">
        <is>
          <t>West</t>
        </is>
      </c>
      <c r="D7347" s="3" t="inlineStr">
        <is>
          <t>Home Care</t>
        </is>
      </c>
      <c r="E7347" s="3" t="inlineStr">
        <is>
          <t>HC-Lemon Dishwash Liquid</t>
        </is>
      </c>
      <c r="F7347" s="3" t="inlineStr">
        <is>
          <t>Distributor 28</t>
        </is>
      </c>
      <c r="G7347" s="3" t="inlineStr">
        <is>
          <t>SP-04</t>
        </is>
      </c>
      <c r="H7347" s="3" t="n">
        <v>8</v>
      </c>
      <c r="I7347" s="5" t="n">
        <v>133.21</v>
      </c>
      <c r="J7347" s="5" t="n">
        <v>1065.68</v>
      </c>
      <c r="K7347" s="6" t="n">
        <v>0.1969</v>
      </c>
      <c r="L7347" s="5" t="n">
        <v>209.83</v>
      </c>
      <c r="M7347" s="5" t="n">
        <v>855.85</v>
      </c>
      <c r="N7347" s="5" t="n">
        <v>488.16</v>
      </c>
      <c r="O7347" s="5" t="n">
        <v>72.03</v>
      </c>
      <c r="P7347" s="5" t="n">
        <v>295.66</v>
      </c>
      <c r="Q7347" s="6" t="n">
        <v>0.3455</v>
      </c>
      <c r="R7347" s="5" t="n">
        <v>779.91</v>
      </c>
    </row>
    <row r="7348">
      <c r="A7348" s="3" t="inlineStr">
        <is>
          <t>TXN007347</t>
        </is>
      </c>
      <c r="B7348" s="4" t="n">
        <v>46081</v>
      </c>
      <c r="C7348" s="3" t="inlineStr">
        <is>
          <t>West</t>
        </is>
      </c>
      <c r="D7348" s="3" t="inlineStr">
        <is>
          <t>Beverages</t>
        </is>
      </c>
      <c r="E7348" s="3" t="inlineStr">
        <is>
          <t>BV-Cola Soft Drink</t>
        </is>
      </c>
      <c r="F7348" s="3" t="inlineStr">
        <is>
          <t>Distributor 40</t>
        </is>
      </c>
      <c r="G7348" s="3" t="inlineStr">
        <is>
          <t>SP-20</t>
        </is>
      </c>
      <c r="H7348" s="3" t="n">
        <v>22</v>
      </c>
      <c r="I7348" s="5" t="n">
        <v>57.89</v>
      </c>
      <c r="J7348" s="5" t="n">
        <v>1273.58</v>
      </c>
      <c r="K7348" s="6" t="n">
        <v>0.3179</v>
      </c>
      <c r="L7348" s="5" t="n">
        <v>404.87</v>
      </c>
      <c r="M7348" s="5" t="n">
        <v>868.71</v>
      </c>
      <c r="N7348" s="5" t="n">
        <v>381.22</v>
      </c>
      <c r="O7348" s="5" t="n">
        <v>62.17</v>
      </c>
      <c r="P7348" s="5" t="n">
        <v>425.32</v>
      </c>
      <c r="Q7348" s="6" t="n">
        <v>0.4896</v>
      </c>
      <c r="R7348" s="5" t="n">
        <v>791.63</v>
      </c>
    </row>
    <row r="7349">
      <c r="A7349" s="3" t="inlineStr">
        <is>
          <t>TXN007348</t>
        </is>
      </c>
      <c r="B7349" s="4" t="n">
        <v>46081</v>
      </c>
      <c r="C7349" s="3" t="inlineStr">
        <is>
          <t>South</t>
        </is>
      </c>
      <c r="D7349" s="3" t="inlineStr">
        <is>
          <t>Beverages</t>
        </is>
      </c>
      <c r="E7349" s="3" t="inlineStr">
        <is>
          <t>BV-Mixed Fruit Juice</t>
        </is>
      </c>
      <c r="F7349" s="3" t="inlineStr">
        <is>
          <t>Distributor 38</t>
        </is>
      </c>
      <c r="G7349" s="3" t="inlineStr">
        <is>
          <t>SP-10</t>
        </is>
      </c>
      <c r="H7349" s="3" t="n">
        <v>24</v>
      </c>
      <c r="I7349" s="5" t="n">
        <v>98.25</v>
      </c>
      <c r="J7349" s="5" t="n">
        <v>2358</v>
      </c>
      <c r="K7349" s="6" t="n">
        <v>0.1538</v>
      </c>
      <c r="L7349" s="5" t="n">
        <v>362.66</v>
      </c>
      <c r="M7349" s="5" t="n">
        <v>1995.34</v>
      </c>
      <c r="N7349" s="5" t="n">
        <v>938.25</v>
      </c>
      <c r="O7349" s="5" t="n">
        <v>133.41</v>
      </c>
      <c r="P7349" s="5" t="n">
        <v>923.6799999999999</v>
      </c>
      <c r="Q7349" s="6" t="n">
        <v>0.4629</v>
      </c>
      <c r="R7349" s="5" t="n">
        <v>2224.76</v>
      </c>
    </row>
    <row r="7350">
      <c r="A7350" s="3" t="inlineStr">
        <is>
          <t>TXN007349</t>
        </is>
      </c>
      <c r="B7350" s="4" t="n">
        <v>46081</v>
      </c>
      <c r="C7350" s="3" t="inlineStr">
        <is>
          <t>West</t>
        </is>
      </c>
      <c r="D7350" s="3" t="inlineStr">
        <is>
          <t>Beverages</t>
        </is>
      </c>
      <c r="E7350" s="3" t="inlineStr">
        <is>
          <t>BV-Cola Soft Drink</t>
        </is>
      </c>
      <c r="F7350" s="3" t="inlineStr">
        <is>
          <t>Distributor 40</t>
        </is>
      </c>
      <c r="G7350" s="3" t="inlineStr">
        <is>
          <t>SP-16</t>
        </is>
      </c>
      <c r="H7350" s="3" t="n">
        <v>57</v>
      </c>
      <c r="I7350" s="5" t="n">
        <v>59.18</v>
      </c>
      <c r="J7350" s="5" t="n">
        <v>3373.26</v>
      </c>
      <c r="K7350" s="6" t="n">
        <v>0.3668</v>
      </c>
      <c r="L7350" s="5" t="n">
        <v>1237.31</v>
      </c>
      <c r="M7350" s="5" t="n">
        <v>2135.95</v>
      </c>
      <c r="N7350" s="5" t="n">
        <v>1030.88</v>
      </c>
      <c r="O7350" s="5" t="n">
        <v>219.98</v>
      </c>
      <c r="P7350" s="5" t="n">
        <v>885.09</v>
      </c>
      <c r="Q7350" s="6" t="n">
        <v>0.4144</v>
      </c>
      <c r="R7350" s="5" t="n">
        <v>1946.44</v>
      </c>
    </row>
    <row r="7351">
      <c r="A7351" s="3" t="inlineStr">
        <is>
          <t>TXN007350</t>
        </is>
      </c>
      <c r="B7351" s="4" t="n">
        <v>46081</v>
      </c>
      <c r="C7351" s="3" t="inlineStr">
        <is>
          <t>West</t>
        </is>
      </c>
      <c r="D7351" s="3" t="inlineStr">
        <is>
          <t>Beverages</t>
        </is>
      </c>
      <c r="E7351" s="3" t="inlineStr">
        <is>
          <t>BV-Rush Energy Drink</t>
        </is>
      </c>
      <c r="F7351" s="3" t="inlineStr">
        <is>
          <t>Distributor 24</t>
        </is>
      </c>
      <c r="G7351" s="3" t="inlineStr">
        <is>
          <t>SP-20</t>
        </is>
      </c>
      <c r="H7351" s="3" t="n">
        <v>37</v>
      </c>
      <c r="I7351" s="5" t="n">
        <v>97.16</v>
      </c>
      <c r="J7351" s="5" t="n">
        <v>3594.92</v>
      </c>
      <c r="K7351" s="6" t="n">
        <v>0.1094</v>
      </c>
      <c r="L7351" s="5" t="n">
        <v>393.28</v>
      </c>
      <c r="M7351" s="5" t="n">
        <v>3201.64</v>
      </c>
      <c r="N7351" s="5" t="n">
        <v>1520.94</v>
      </c>
      <c r="O7351" s="5" t="n">
        <v>151.44</v>
      </c>
      <c r="P7351" s="5" t="n">
        <v>1529.26</v>
      </c>
      <c r="Q7351" s="6" t="n">
        <v>0.4776</v>
      </c>
      <c r="R7351" s="5" t="n">
        <v>2917.57</v>
      </c>
    </row>
    <row r="7352">
      <c r="A7352" s="3" t="inlineStr">
        <is>
          <t>TXN007351</t>
        </is>
      </c>
      <c r="B7352" s="4" t="n">
        <v>46081</v>
      </c>
      <c r="C7352" s="3" t="inlineStr">
        <is>
          <t>West</t>
        </is>
      </c>
      <c r="D7352" s="3" t="inlineStr">
        <is>
          <t>Personal Care</t>
        </is>
      </c>
      <c r="E7352" s="3" t="inlineStr">
        <is>
          <t>PC-Coconut Hair Oil</t>
        </is>
      </c>
      <c r="F7352" s="3" t="inlineStr">
        <is>
          <t>Distributor 16</t>
        </is>
      </c>
      <c r="G7352" s="3" t="inlineStr">
        <is>
          <t>SP-10</t>
        </is>
      </c>
      <c r="H7352" s="3" t="n">
        <v>7</v>
      </c>
      <c r="I7352" s="5" t="n">
        <v>146.2</v>
      </c>
      <c r="J7352" s="5" t="n">
        <v>1023.4</v>
      </c>
      <c r="K7352" s="6" t="n">
        <v>0.2621</v>
      </c>
      <c r="L7352" s="5" t="n">
        <v>268.23</v>
      </c>
      <c r="M7352" s="5" t="n">
        <v>755.17</v>
      </c>
      <c r="N7352" s="5" t="n">
        <v>308.59</v>
      </c>
      <c r="O7352" s="5" t="n">
        <v>40.17</v>
      </c>
      <c r="P7352" s="5" t="n">
        <v>406.41</v>
      </c>
      <c r="Q7352" s="6" t="n">
        <v>0.5382</v>
      </c>
      <c r="R7352" s="5" t="n">
        <v>688.17</v>
      </c>
    </row>
    <row r="7353">
      <c r="A7353" s="3" t="inlineStr">
        <is>
          <t>TXN007352</t>
        </is>
      </c>
      <c r="B7353" s="4" t="n">
        <v>46081</v>
      </c>
      <c r="C7353" s="3" t="inlineStr">
        <is>
          <t>West</t>
        </is>
      </c>
      <c r="D7353" s="3" t="inlineStr">
        <is>
          <t>Home Care</t>
        </is>
      </c>
      <c r="E7353" s="3" t="inlineStr">
        <is>
          <t>HC-Fresh Toilet Cleaner</t>
        </is>
      </c>
      <c r="F7353" s="3" t="inlineStr">
        <is>
          <t>Distributor 08</t>
        </is>
      </c>
      <c r="G7353" s="3" t="inlineStr">
        <is>
          <t>SP-12</t>
        </is>
      </c>
      <c r="H7353" s="3" t="n">
        <v>20</v>
      </c>
      <c r="I7353" s="5" t="n">
        <v>110.19</v>
      </c>
      <c r="J7353" s="5" t="n">
        <v>2203.8</v>
      </c>
      <c r="K7353" s="6" t="n">
        <v>0.1337</v>
      </c>
      <c r="L7353" s="5" t="n">
        <v>294.65</v>
      </c>
      <c r="M7353" s="5" t="n">
        <v>1909.15</v>
      </c>
      <c r="N7353" s="5" t="n">
        <v>1099.9</v>
      </c>
      <c r="O7353" s="5" t="n">
        <v>138.52</v>
      </c>
      <c r="P7353" s="5" t="n">
        <v>670.73</v>
      </c>
      <c r="Q7353" s="6" t="n">
        <v>0.3513</v>
      </c>
      <c r="R7353" s="5" t="n">
        <v>1739.76</v>
      </c>
    </row>
    <row r="7354">
      <c r="A7354" s="3" t="inlineStr">
        <is>
          <t>TXN007353</t>
        </is>
      </c>
      <c r="B7354" s="4" t="n">
        <v>46081</v>
      </c>
      <c r="C7354" s="3" t="inlineStr">
        <is>
          <t>North</t>
        </is>
      </c>
      <c r="D7354" s="3" t="inlineStr">
        <is>
          <t>Beverages</t>
        </is>
      </c>
      <c r="E7354" s="3" t="inlineStr">
        <is>
          <t>BV-Classic Tea</t>
        </is>
      </c>
      <c r="F7354" s="3" t="inlineStr">
        <is>
          <t>Distributor 29</t>
        </is>
      </c>
      <c r="G7354" s="3" t="inlineStr">
        <is>
          <t>SP-05</t>
        </is>
      </c>
      <c r="H7354" s="3" t="n">
        <v>47</v>
      </c>
      <c r="I7354" s="5" t="n">
        <v>287.79</v>
      </c>
      <c r="J7354" s="5" t="n">
        <v>13526.13</v>
      </c>
      <c r="K7354" s="6" t="n">
        <v>0.2609</v>
      </c>
      <c r="L7354" s="5" t="n">
        <v>3528.97</v>
      </c>
      <c r="M7354" s="5" t="n">
        <v>9997.16</v>
      </c>
      <c r="N7354" s="5" t="n">
        <v>4836.65</v>
      </c>
      <c r="O7354" s="5" t="n">
        <v>1132.66</v>
      </c>
      <c r="P7354" s="5" t="n">
        <v>4027.85</v>
      </c>
      <c r="Q7354" s="6" t="n">
        <v>0.4029</v>
      </c>
      <c r="R7354" s="5" t="n">
        <v>8208.73</v>
      </c>
    </row>
    <row r="7355">
      <c r="A7355" s="3" t="inlineStr">
        <is>
          <t>TXN007354</t>
        </is>
      </c>
      <c r="B7355" s="4" t="n">
        <v>46082</v>
      </c>
      <c r="C7355" s="3" t="inlineStr">
        <is>
          <t>North</t>
        </is>
      </c>
      <c r="D7355" s="3" t="inlineStr">
        <is>
          <t>Beverages</t>
        </is>
      </c>
      <c r="E7355" s="3" t="inlineStr">
        <is>
          <t>BV-Mixed Fruit Juice</t>
        </is>
      </c>
      <c r="F7355" s="3" t="inlineStr">
        <is>
          <t>Distributor 25</t>
        </is>
      </c>
      <c r="G7355" s="3" t="inlineStr">
        <is>
          <t>SP-09</t>
        </is>
      </c>
      <c r="H7355" s="3" t="n">
        <v>61</v>
      </c>
      <c r="I7355" s="5" t="n">
        <v>101.67</v>
      </c>
      <c r="J7355" s="5" t="n">
        <v>6201.87</v>
      </c>
      <c r="K7355" s="6" t="n">
        <v>0.2362</v>
      </c>
      <c r="L7355" s="5" t="n">
        <v>1464.88</v>
      </c>
      <c r="M7355" s="5" t="n">
        <v>4736.99</v>
      </c>
      <c r="N7355" s="5" t="n">
        <v>2303.86</v>
      </c>
      <c r="O7355" s="5" t="n">
        <v>267.67</v>
      </c>
      <c r="P7355" s="5" t="n">
        <v>2165.46</v>
      </c>
      <c r="Q7355" s="6" t="n">
        <v>0.4571</v>
      </c>
      <c r="R7355" s="5" t="n">
        <v>3789.43</v>
      </c>
    </row>
    <row r="7356">
      <c r="A7356" s="3" t="inlineStr">
        <is>
          <t>TXN007355</t>
        </is>
      </c>
      <c r="B7356" s="4" t="n">
        <v>46082</v>
      </c>
      <c r="C7356" s="3" t="inlineStr">
        <is>
          <t>West</t>
        </is>
      </c>
      <c r="D7356" s="3" t="inlineStr">
        <is>
          <t>Beverages</t>
        </is>
      </c>
      <c r="E7356" s="3" t="inlineStr">
        <is>
          <t>BV-Mixed Fruit Juice</t>
        </is>
      </c>
      <c r="F7356" s="3" t="inlineStr">
        <is>
          <t>Distributor 24</t>
        </is>
      </c>
      <c r="G7356" s="3" t="inlineStr">
        <is>
          <t>SP-16</t>
        </is>
      </c>
      <c r="H7356" s="3" t="n">
        <v>58</v>
      </c>
      <c r="I7356" s="5" t="n">
        <v>97.73999999999999</v>
      </c>
      <c r="J7356" s="5" t="n">
        <v>5668.92</v>
      </c>
      <c r="K7356" s="6" t="n">
        <v>0.1167</v>
      </c>
      <c r="L7356" s="5" t="n">
        <v>661.5599999999999</v>
      </c>
      <c r="M7356" s="5" t="n">
        <v>5007.36</v>
      </c>
      <c r="N7356" s="5" t="n">
        <v>2124.12</v>
      </c>
      <c r="O7356" s="5" t="n">
        <v>412.43</v>
      </c>
      <c r="P7356" s="5" t="n">
        <v>2470.81</v>
      </c>
      <c r="Q7356" s="6" t="n">
        <v>0.4934</v>
      </c>
      <c r="R7356" s="5" t="n">
        <v>4604.8</v>
      </c>
    </row>
    <row r="7357">
      <c r="A7357" s="3" t="inlineStr">
        <is>
          <t>TXN007356</t>
        </is>
      </c>
      <c r="B7357" s="4" t="n">
        <v>46082</v>
      </c>
      <c r="C7357" s="3" t="inlineStr">
        <is>
          <t>South</t>
        </is>
      </c>
      <c r="D7357" s="3" t="inlineStr">
        <is>
          <t>Personal Care</t>
        </is>
      </c>
      <c r="E7357" s="3" t="inlineStr">
        <is>
          <t>PC-Coconut Hair Oil</t>
        </is>
      </c>
      <c r="F7357" s="3" t="inlineStr">
        <is>
          <t>Distributor 38</t>
        </is>
      </c>
      <c r="G7357" s="3" t="inlineStr">
        <is>
          <t>SP-14</t>
        </is>
      </c>
      <c r="H7357" s="3" t="n">
        <v>29</v>
      </c>
      <c r="I7357" s="5" t="n">
        <v>158.11</v>
      </c>
      <c r="J7357" s="5" t="n">
        <v>4585.19</v>
      </c>
      <c r="K7357" s="6" t="n">
        <v>0.1588</v>
      </c>
      <c r="L7357" s="5" t="n">
        <v>728.13</v>
      </c>
      <c r="M7357" s="5" t="n">
        <v>3857.06</v>
      </c>
      <c r="N7357" s="5" t="n">
        <v>1506.67</v>
      </c>
      <c r="O7357" s="5" t="n">
        <v>200.08</v>
      </c>
      <c r="P7357" s="5" t="n">
        <v>2150.31</v>
      </c>
      <c r="Q7357" s="6" t="n">
        <v>0.5575</v>
      </c>
      <c r="R7357" s="5" t="n">
        <v>3885.89</v>
      </c>
    </row>
    <row r="7358">
      <c r="A7358" s="3" t="inlineStr">
        <is>
          <t>TXN007357</t>
        </is>
      </c>
      <c r="B7358" s="4" t="n">
        <v>46082</v>
      </c>
      <c r="C7358" s="3" t="inlineStr">
        <is>
          <t>West</t>
        </is>
      </c>
      <c r="D7358" s="3" t="inlineStr">
        <is>
          <t>Home Care</t>
        </is>
      </c>
      <c r="E7358" s="3" t="inlineStr">
        <is>
          <t>HC-Lemon Dishwash Liquid</t>
        </is>
      </c>
      <c r="F7358" s="3" t="inlineStr">
        <is>
          <t>Distributor 20</t>
        </is>
      </c>
      <c r="G7358" s="3" t="inlineStr">
        <is>
          <t>SP-16</t>
        </is>
      </c>
      <c r="H7358" s="3" t="n">
        <v>19</v>
      </c>
      <c r="I7358" s="5" t="n">
        <v>132.38</v>
      </c>
      <c r="J7358" s="5" t="n">
        <v>2515.22</v>
      </c>
      <c r="K7358" s="6" t="n">
        <v>0.1578</v>
      </c>
      <c r="L7358" s="5" t="n">
        <v>396.9</v>
      </c>
      <c r="M7358" s="5" t="n">
        <v>2118.32</v>
      </c>
      <c r="N7358" s="5" t="n">
        <v>1103.52</v>
      </c>
      <c r="O7358" s="5" t="n">
        <v>148.89</v>
      </c>
      <c r="P7358" s="5" t="n">
        <v>865.91</v>
      </c>
      <c r="Q7358" s="6" t="n">
        <v>0.4088</v>
      </c>
      <c r="R7358" s="5" t="n">
        <v>1948.02</v>
      </c>
    </row>
    <row r="7359">
      <c r="A7359" s="3" t="inlineStr">
        <is>
          <t>TXN007358</t>
        </is>
      </c>
      <c r="B7359" s="4" t="n">
        <v>46082</v>
      </c>
      <c r="C7359" s="3" t="inlineStr">
        <is>
          <t>North</t>
        </is>
      </c>
      <c r="D7359" s="3" t="inlineStr">
        <is>
          <t>Beverages</t>
        </is>
      </c>
      <c r="E7359" s="3" t="inlineStr">
        <is>
          <t>BV-Classic Tea</t>
        </is>
      </c>
      <c r="F7359" s="3" t="inlineStr">
        <is>
          <t>Distributor 21</t>
        </is>
      </c>
      <c r="G7359" s="3" t="inlineStr">
        <is>
          <t>SP-01</t>
        </is>
      </c>
      <c r="H7359" s="3" t="n">
        <v>52</v>
      </c>
      <c r="I7359" s="5" t="n">
        <v>275.79</v>
      </c>
      <c r="J7359" s="5" t="n">
        <v>14341.08</v>
      </c>
      <c r="K7359" s="6" t="n">
        <v>0.2031</v>
      </c>
      <c r="L7359" s="5" t="n">
        <v>2912.67</v>
      </c>
      <c r="M7359" s="5" t="n">
        <v>11428.41</v>
      </c>
      <c r="N7359" s="5" t="n">
        <v>5146.27</v>
      </c>
      <c r="O7359" s="5" t="n">
        <v>906.55</v>
      </c>
      <c r="P7359" s="5" t="n">
        <v>5375.59</v>
      </c>
      <c r="Q7359" s="6" t="n">
        <v>0.4704</v>
      </c>
      <c r="R7359" s="5" t="n">
        <v>9142.35</v>
      </c>
    </row>
    <row r="7360">
      <c r="A7360" s="3" t="inlineStr">
        <is>
          <t>TXN007359</t>
        </is>
      </c>
      <c r="B7360" s="4" t="n">
        <v>46082</v>
      </c>
      <c r="C7360" s="3" t="inlineStr">
        <is>
          <t>North</t>
        </is>
      </c>
      <c r="D7360" s="3" t="inlineStr">
        <is>
          <t>Beverages</t>
        </is>
      </c>
      <c r="E7360" s="3" t="inlineStr">
        <is>
          <t>BV-Cola Soft Drink</t>
        </is>
      </c>
      <c r="F7360" s="3" t="inlineStr">
        <is>
          <t>Distributor 38</t>
        </is>
      </c>
      <c r="G7360" s="3" t="inlineStr">
        <is>
          <t>SP-13</t>
        </is>
      </c>
      <c r="H7360" s="3" t="n">
        <v>54</v>
      </c>
      <c r="I7360" s="5" t="n">
        <v>54.6</v>
      </c>
      <c r="J7360" s="5" t="n">
        <v>2948.4</v>
      </c>
      <c r="K7360" s="6" t="n">
        <v>0.4</v>
      </c>
      <c r="L7360" s="5" t="n">
        <v>1179.36</v>
      </c>
      <c r="M7360" s="5" t="n">
        <v>1769.04</v>
      </c>
      <c r="N7360" s="5" t="n">
        <v>869.47</v>
      </c>
      <c r="O7360" s="5" t="n">
        <v>174.31</v>
      </c>
      <c r="P7360" s="5" t="n">
        <v>725.26</v>
      </c>
      <c r="Q7360" s="6" t="n">
        <v>0.41</v>
      </c>
      <c r="R7360" s="5" t="n">
        <v>1415.17</v>
      </c>
    </row>
    <row r="7361">
      <c r="A7361" s="3" t="inlineStr">
        <is>
          <t>TXN007360</t>
        </is>
      </c>
      <c r="B7361" s="4" t="n">
        <v>46082</v>
      </c>
      <c r="C7361" s="3" t="inlineStr">
        <is>
          <t>North</t>
        </is>
      </c>
      <c r="D7361" s="3" t="inlineStr">
        <is>
          <t>Personal Care</t>
        </is>
      </c>
      <c r="E7361" s="3" t="inlineStr">
        <is>
          <t>PC-Coconut Hair Oil</t>
        </is>
      </c>
      <c r="F7361" s="3" t="inlineStr">
        <is>
          <t>Distributor 09</t>
        </is>
      </c>
      <c r="G7361" s="3" t="inlineStr">
        <is>
          <t>SP-01</t>
        </is>
      </c>
      <c r="H7361" s="3" t="n">
        <v>29</v>
      </c>
      <c r="I7361" s="5" t="n">
        <v>142.8</v>
      </c>
      <c r="J7361" s="5" t="n">
        <v>4141.2</v>
      </c>
      <c r="K7361" s="6" t="n">
        <v>0.1958</v>
      </c>
      <c r="L7361" s="5" t="n">
        <v>810.85</v>
      </c>
      <c r="M7361" s="5" t="n">
        <v>3330.35</v>
      </c>
      <c r="N7361" s="5" t="n">
        <v>1581.67</v>
      </c>
      <c r="O7361" s="5" t="n">
        <v>334.82</v>
      </c>
      <c r="P7361" s="5" t="n">
        <v>1413.86</v>
      </c>
      <c r="Q7361" s="6" t="n">
        <v>0.4245</v>
      </c>
      <c r="R7361" s="5" t="n">
        <v>2664.17</v>
      </c>
    </row>
    <row r="7362">
      <c r="A7362" s="3" t="inlineStr">
        <is>
          <t>TXN007361</t>
        </is>
      </c>
      <c r="B7362" s="4" t="n">
        <v>46082</v>
      </c>
      <c r="C7362" s="3" t="inlineStr">
        <is>
          <t>South</t>
        </is>
      </c>
      <c r="D7362" s="3" t="inlineStr">
        <is>
          <t>Home Care</t>
        </is>
      </c>
      <c r="E7362" s="3" t="inlineStr">
        <is>
          <t>HC-Breeze Air Freshener</t>
        </is>
      </c>
      <c r="F7362" s="3" t="inlineStr">
        <is>
          <t>Distributor 38</t>
        </is>
      </c>
      <c r="G7362" s="3" t="inlineStr">
        <is>
          <t>SP-06</t>
        </is>
      </c>
      <c r="H7362" s="3" t="n">
        <v>9</v>
      </c>
      <c r="I7362" s="5" t="n">
        <v>183.42</v>
      </c>
      <c r="J7362" s="5" t="n">
        <v>1650.78</v>
      </c>
      <c r="K7362" s="6" t="n">
        <v>0.1021</v>
      </c>
      <c r="L7362" s="5" t="n">
        <v>168.54</v>
      </c>
      <c r="M7362" s="5" t="n">
        <v>1482.24</v>
      </c>
      <c r="N7362" s="5" t="n">
        <v>823.6900000000001</v>
      </c>
      <c r="O7362" s="5" t="n">
        <v>73.73</v>
      </c>
      <c r="P7362" s="5" t="n">
        <v>584.8200000000001</v>
      </c>
      <c r="Q7362" s="6" t="n">
        <v>0.3946</v>
      </c>
      <c r="R7362" s="5" t="n">
        <v>1493.32</v>
      </c>
    </row>
    <row r="7363">
      <c r="A7363" s="3" t="inlineStr">
        <is>
          <t>TXN007362</t>
        </is>
      </c>
      <c r="B7363" s="4" t="n">
        <v>46082</v>
      </c>
      <c r="C7363" s="3" t="inlineStr">
        <is>
          <t>South</t>
        </is>
      </c>
      <c r="D7363" s="3" t="inlineStr">
        <is>
          <t>Beverages</t>
        </is>
      </c>
      <c r="E7363" s="3" t="inlineStr">
        <is>
          <t>BV-Mixed Fruit Juice</t>
        </is>
      </c>
      <c r="F7363" s="3" t="inlineStr">
        <is>
          <t>Distributor 26</t>
        </is>
      </c>
      <c r="G7363" s="3" t="inlineStr">
        <is>
          <t>SP-18</t>
        </is>
      </c>
      <c r="H7363" s="3" t="n">
        <v>50</v>
      </c>
      <c r="I7363" s="5" t="n">
        <v>98.25</v>
      </c>
      <c r="J7363" s="5" t="n">
        <v>4912.5</v>
      </c>
      <c r="K7363" s="6" t="n">
        <v>0.1387</v>
      </c>
      <c r="L7363" s="5" t="n">
        <v>681.36</v>
      </c>
      <c r="M7363" s="5" t="n">
        <v>4231.14</v>
      </c>
      <c r="N7363" s="5" t="n">
        <v>1950.97</v>
      </c>
      <c r="O7363" s="5" t="n">
        <v>242.22</v>
      </c>
      <c r="P7363" s="5" t="n">
        <v>2037.95</v>
      </c>
      <c r="Q7363" s="6" t="n">
        <v>0.4817</v>
      </c>
      <c r="R7363" s="5" t="n">
        <v>4262.77</v>
      </c>
    </row>
    <row r="7364">
      <c r="A7364" s="3" t="inlineStr">
        <is>
          <t>TXN007363</t>
        </is>
      </c>
      <c r="B7364" s="4" t="n">
        <v>46082</v>
      </c>
      <c r="C7364" s="3" t="inlineStr">
        <is>
          <t>East</t>
        </is>
      </c>
      <c r="D7364" s="3" t="inlineStr">
        <is>
          <t>Personal Care</t>
        </is>
      </c>
      <c r="E7364" s="3" t="inlineStr">
        <is>
          <t>PC-Sandal Soap</t>
        </is>
      </c>
      <c r="F7364" s="3" t="inlineStr">
        <is>
          <t>Distributor 23</t>
        </is>
      </c>
      <c r="G7364" s="3" t="inlineStr">
        <is>
          <t>SP-19</t>
        </is>
      </c>
      <c r="H7364" s="3" t="n">
        <v>22</v>
      </c>
      <c r="I7364" s="5" t="n">
        <v>44.73</v>
      </c>
      <c r="J7364" s="5" t="n">
        <v>984.0599999999999</v>
      </c>
      <c r="K7364" s="6" t="n">
        <v>0.2644</v>
      </c>
      <c r="L7364" s="5" t="n">
        <v>260.19</v>
      </c>
      <c r="M7364" s="5" t="n">
        <v>723.87</v>
      </c>
      <c r="N7364" s="5" t="n">
        <v>291.77</v>
      </c>
      <c r="O7364" s="5" t="n">
        <v>135.38</v>
      </c>
      <c r="P7364" s="5" t="n">
        <v>296.72</v>
      </c>
      <c r="Q7364" s="6" t="n">
        <v>0.4099</v>
      </c>
      <c r="R7364" s="5" t="n">
        <v>842.1799999999999</v>
      </c>
    </row>
    <row r="7365">
      <c r="A7365" s="3" t="inlineStr">
        <is>
          <t>TXN007364</t>
        </is>
      </c>
      <c r="B7365" s="4" t="n">
        <v>46082</v>
      </c>
      <c r="C7365" s="3" t="inlineStr">
        <is>
          <t>East</t>
        </is>
      </c>
      <c r="D7365" s="3" t="inlineStr">
        <is>
          <t>Beverages</t>
        </is>
      </c>
      <c r="E7365" s="3" t="inlineStr">
        <is>
          <t>BV-Rush Energy Drink</t>
        </is>
      </c>
      <c r="F7365" s="3" t="inlineStr">
        <is>
          <t>Distributor 27</t>
        </is>
      </c>
      <c r="G7365" s="3" t="inlineStr">
        <is>
          <t>SP-19</t>
        </is>
      </c>
      <c r="H7365" s="3" t="n">
        <v>36</v>
      </c>
      <c r="I7365" s="5" t="n">
        <v>91.68000000000001</v>
      </c>
      <c r="J7365" s="5" t="n">
        <v>3300.48</v>
      </c>
      <c r="K7365" s="6" t="n">
        <v>0.2034</v>
      </c>
      <c r="L7365" s="5" t="n">
        <v>671.3200000000001</v>
      </c>
      <c r="M7365" s="5" t="n">
        <v>2629.16</v>
      </c>
      <c r="N7365" s="5" t="n">
        <v>1232.88</v>
      </c>
      <c r="O7365" s="5" t="n">
        <v>468.92</v>
      </c>
      <c r="P7365" s="5" t="n">
        <v>927.36</v>
      </c>
      <c r="Q7365" s="6" t="n">
        <v>0.3527</v>
      </c>
      <c r="R7365" s="5" t="n">
        <v>3058.86</v>
      </c>
    </row>
    <row r="7366">
      <c r="A7366" s="3" t="inlineStr">
        <is>
          <t>TXN007365</t>
        </is>
      </c>
      <c r="B7366" s="4" t="n">
        <v>46082</v>
      </c>
      <c r="C7366" s="3" t="inlineStr">
        <is>
          <t>East</t>
        </is>
      </c>
      <c r="D7366" s="3" t="inlineStr">
        <is>
          <t>Personal Care</t>
        </is>
      </c>
      <c r="E7366" s="3" t="inlineStr">
        <is>
          <t>PC-Silk Shampoo</t>
        </is>
      </c>
      <c r="F7366" s="3" t="inlineStr">
        <is>
          <t>Distributor 22</t>
        </is>
      </c>
      <c r="G7366" s="3" t="inlineStr">
        <is>
          <t>SP-11</t>
        </is>
      </c>
      <c r="H7366" s="3" t="n">
        <v>22</v>
      </c>
      <c r="I7366" s="5" t="n">
        <v>193.78</v>
      </c>
      <c r="J7366" s="5" t="n">
        <v>4263.16</v>
      </c>
      <c r="K7366" s="6" t="n">
        <v>0.3803</v>
      </c>
      <c r="L7366" s="5" t="n">
        <v>1621.28</v>
      </c>
      <c r="M7366" s="5" t="n">
        <v>2641.88</v>
      </c>
      <c r="N7366" s="5" t="n">
        <v>1064.12</v>
      </c>
      <c r="O7366" s="5" t="n">
        <v>541.15</v>
      </c>
      <c r="P7366" s="5" t="n">
        <v>1036.61</v>
      </c>
      <c r="Q7366" s="6" t="n">
        <v>0.3924</v>
      </c>
      <c r="R7366" s="5" t="n">
        <v>3073.66</v>
      </c>
    </row>
    <row r="7367">
      <c r="A7367" s="3" t="inlineStr">
        <is>
          <t>TXN007366</t>
        </is>
      </c>
      <c r="B7367" s="4" t="n">
        <v>46082</v>
      </c>
      <c r="C7367" s="3" t="inlineStr">
        <is>
          <t>West</t>
        </is>
      </c>
      <c r="D7367" s="3" t="inlineStr">
        <is>
          <t>Beverages</t>
        </is>
      </c>
      <c r="E7367" s="3" t="inlineStr">
        <is>
          <t>BV-Instant Coffee</t>
        </is>
      </c>
      <c r="F7367" s="3" t="inlineStr">
        <is>
          <t>Distributor 40</t>
        </is>
      </c>
      <c r="G7367" s="3" t="inlineStr">
        <is>
          <t>SP-08</t>
        </is>
      </c>
      <c r="H7367" s="3" t="n">
        <v>53</v>
      </c>
      <c r="I7367" s="5" t="n">
        <v>303.89</v>
      </c>
      <c r="J7367" s="5" t="n">
        <v>16106.17</v>
      </c>
      <c r="K7367" s="6" t="n">
        <v>0.1306</v>
      </c>
      <c r="L7367" s="5" t="n">
        <v>2103.47</v>
      </c>
      <c r="M7367" s="5" t="n">
        <v>14002.7</v>
      </c>
      <c r="N7367" s="5" t="n">
        <v>5814.63</v>
      </c>
      <c r="O7367" s="5" t="n">
        <v>594.2</v>
      </c>
      <c r="P7367" s="5" t="n">
        <v>7593.87</v>
      </c>
      <c r="Q7367" s="6" t="n">
        <v>0.5423</v>
      </c>
      <c r="R7367" s="5" t="n">
        <v>12876.96</v>
      </c>
    </row>
    <row r="7368">
      <c r="A7368" s="3" t="inlineStr">
        <is>
          <t>TXN007367</t>
        </is>
      </c>
      <c r="B7368" s="4" t="n">
        <v>46082</v>
      </c>
      <c r="C7368" s="3" t="inlineStr">
        <is>
          <t>North</t>
        </is>
      </c>
      <c r="D7368" s="3" t="inlineStr">
        <is>
          <t>Personal Care</t>
        </is>
      </c>
      <c r="E7368" s="3" t="inlineStr">
        <is>
          <t>PC-Sandal Soap</t>
        </is>
      </c>
      <c r="F7368" s="3" t="inlineStr">
        <is>
          <t>Distributor 17</t>
        </is>
      </c>
      <c r="G7368" s="3" t="inlineStr">
        <is>
          <t>SP-13</t>
        </is>
      </c>
      <c r="H7368" s="3" t="n">
        <v>31</v>
      </c>
      <c r="I7368" s="5" t="n">
        <v>47.28</v>
      </c>
      <c r="J7368" s="5" t="n">
        <v>1465.68</v>
      </c>
      <c r="K7368" s="6" t="n">
        <v>0.3618</v>
      </c>
      <c r="L7368" s="5" t="n">
        <v>530.28</v>
      </c>
      <c r="M7368" s="5" t="n">
        <v>935.4</v>
      </c>
      <c r="N7368" s="5" t="n">
        <v>402.42</v>
      </c>
      <c r="O7368" s="5" t="n">
        <v>98.09999999999999</v>
      </c>
      <c r="P7368" s="5" t="n">
        <v>434.88</v>
      </c>
      <c r="Q7368" s="6" t="n">
        <v>0.4649</v>
      </c>
      <c r="R7368" s="5" t="n">
        <v>748.29</v>
      </c>
    </row>
    <row r="7369">
      <c r="A7369" s="3" t="inlineStr">
        <is>
          <t>TXN007368</t>
        </is>
      </c>
      <c r="B7369" s="4" t="n">
        <v>46082</v>
      </c>
      <c r="C7369" s="3" t="inlineStr">
        <is>
          <t>North</t>
        </is>
      </c>
      <c r="D7369" s="3" t="inlineStr">
        <is>
          <t>Home Care</t>
        </is>
      </c>
      <c r="E7369" s="3" t="inlineStr">
        <is>
          <t>HC-Lemon Dishwash Liquid</t>
        </is>
      </c>
      <c r="F7369" s="3" t="inlineStr">
        <is>
          <t>Distributor 06</t>
        </is>
      </c>
      <c r="G7369" s="3" t="inlineStr">
        <is>
          <t>SP-13</t>
        </is>
      </c>
      <c r="H7369" s="3" t="n">
        <v>12</v>
      </c>
      <c r="I7369" s="5" t="n">
        <v>135.14</v>
      </c>
      <c r="J7369" s="5" t="n">
        <v>1621.68</v>
      </c>
      <c r="K7369" s="6" t="n">
        <v>0.2221</v>
      </c>
      <c r="L7369" s="5" t="n">
        <v>360.18</v>
      </c>
      <c r="M7369" s="5" t="n">
        <v>1261.5</v>
      </c>
      <c r="N7369" s="5" t="n">
        <v>807.54</v>
      </c>
      <c r="O7369" s="5" t="n">
        <v>140.72</v>
      </c>
      <c r="P7369" s="5" t="n">
        <v>313.24</v>
      </c>
      <c r="Q7369" s="6" t="n">
        <v>0.2483</v>
      </c>
      <c r="R7369" s="5" t="n">
        <v>1009.16</v>
      </c>
    </row>
    <row r="7370">
      <c r="A7370" s="3" t="inlineStr">
        <is>
          <t>TXN007369</t>
        </is>
      </c>
      <c r="B7370" s="4" t="n">
        <v>46082</v>
      </c>
      <c r="C7370" s="3" t="inlineStr">
        <is>
          <t>North</t>
        </is>
      </c>
      <c r="D7370" s="3" t="inlineStr">
        <is>
          <t>Beverages</t>
        </is>
      </c>
      <c r="E7370" s="3" t="inlineStr">
        <is>
          <t>BV-Mixed Fruit Juice</t>
        </is>
      </c>
      <c r="F7370" s="3" t="inlineStr">
        <is>
          <t>Distributor 25</t>
        </is>
      </c>
      <c r="G7370" s="3" t="inlineStr">
        <is>
          <t>SP-13</t>
        </is>
      </c>
      <c r="H7370" s="3" t="n">
        <v>36</v>
      </c>
      <c r="I7370" s="5" t="n">
        <v>97.22</v>
      </c>
      <c r="J7370" s="5" t="n">
        <v>3499.92</v>
      </c>
      <c r="K7370" s="6" t="n">
        <v>0.2634</v>
      </c>
      <c r="L7370" s="5" t="n">
        <v>921.88</v>
      </c>
      <c r="M7370" s="5" t="n">
        <v>2578.04</v>
      </c>
      <c r="N7370" s="5" t="n">
        <v>1260.25</v>
      </c>
      <c r="O7370" s="5" t="n">
        <v>297.17</v>
      </c>
      <c r="P7370" s="5" t="n">
        <v>1020.62</v>
      </c>
      <c r="Q7370" s="6" t="n">
        <v>0.3959</v>
      </c>
      <c r="R7370" s="5" t="n">
        <v>2062.35</v>
      </c>
    </row>
    <row r="7371">
      <c r="A7371" s="3" t="inlineStr">
        <is>
          <t>TXN007370</t>
        </is>
      </c>
      <c r="B7371" s="4" t="n">
        <v>46082</v>
      </c>
      <c r="C7371" s="3" t="inlineStr">
        <is>
          <t>West</t>
        </is>
      </c>
      <c r="D7371" s="3" t="inlineStr">
        <is>
          <t>Beverages</t>
        </is>
      </c>
      <c r="E7371" s="3" t="inlineStr">
        <is>
          <t>BV-Mixed Fruit Juice</t>
        </is>
      </c>
      <c r="F7371" s="3" t="inlineStr">
        <is>
          <t>Distributor 12</t>
        </is>
      </c>
      <c r="G7371" s="3" t="inlineStr">
        <is>
          <t>SP-04</t>
        </is>
      </c>
      <c r="H7371" s="3" t="n">
        <v>35</v>
      </c>
      <c r="I7371" s="5" t="n">
        <v>101.15</v>
      </c>
      <c r="J7371" s="5" t="n">
        <v>3540.25</v>
      </c>
      <c r="K7371" s="6" t="n">
        <v>0.1299</v>
      </c>
      <c r="L7371" s="5" t="n">
        <v>459.88</v>
      </c>
      <c r="M7371" s="5" t="n">
        <v>3080.37</v>
      </c>
      <c r="N7371" s="5" t="n">
        <v>1601.87</v>
      </c>
      <c r="O7371" s="5" t="n">
        <v>205.99</v>
      </c>
      <c r="P7371" s="5" t="n">
        <v>1272.51</v>
      </c>
      <c r="Q7371" s="6" t="n">
        <v>0.4131</v>
      </c>
      <c r="R7371" s="5" t="n">
        <v>2832.73</v>
      </c>
    </row>
    <row r="7372">
      <c r="A7372" s="3" t="inlineStr">
        <is>
          <t>TXN007371</t>
        </is>
      </c>
      <c r="B7372" s="4" t="n">
        <v>46082</v>
      </c>
      <c r="C7372" s="3" t="inlineStr">
        <is>
          <t>North</t>
        </is>
      </c>
      <c r="D7372" s="3" t="inlineStr">
        <is>
          <t>Home Care</t>
        </is>
      </c>
      <c r="E7372" s="3" t="inlineStr">
        <is>
          <t>HC-Fresh Toilet Cleaner</t>
        </is>
      </c>
      <c r="F7372" s="3" t="inlineStr">
        <is>
          <t>Distributor 25</t>
        </is>
      </c>
      <c r="G7372" s="3" t="inlineStr">
        <is>
          <t>SP-13</t>
        </is>
      </c>
      <c r="H7372" s="3" t="n">
        <v>16</v>
      </c>
      <c r="I7372" s="5" t="n">
        <v>108.55</v>
      </c>
      <c r="J7372" s="5" t="n">
        <v>1736.8</v>
      </c>
      <c r="K7372" s="6" t="n">
        <v>0.2242</v>
      </c>
      <c r="L7372" s="5" t="n">
        <v>389.39</v>
      </c>
      <c r="M7372" s="5" t="n">
        <v>1347.41</v>
      </c>
      <c r="N7372" s="5" t="n">
        <v>854.63</v>
      </c>
      <c r="O7372" s="5" t="n">
        <v>106.59</v>
      </c>
      <c r="P7372" s="5" t="n">
        <v>386.19</v>
      </c>
      <c r="Q7372" s="6" t="n">
        <v>0.2866</v>
      </c>
      <c r="R7372" s="5" t="n">
        <v>1077.88</v>
      </c>
    </row>
    <row r="7373">
      <c r="A7373" s="3" t="inlineStr">
        <is>
          <t>TXN007372</t>
        </is>
      </c>
      <c r="B7373" s="4" t="n">
        <v>46082</v>
      </c>
      <c r="C7373" s="3" t="inlineStr">
        <is>
          <t>South</t>
        </is>
      </c>
      <c r="D7373" s="3" t="inlineStr">
        <is>
          <t>Beverages</t>
        </is>
      </c>
      <c r="E7373" s="3" t="inlineStr">
        <is>
          <t>BV-Instant Coffee</t>
        </is>
      </c>
      <c r="F7373" s="3" t="inlineStr">
        <is>
          <t>Distributor 38</t>
        </is>
      </c>
      <c r="G7373" s="3" t="inlineStr">
        <is>
          <t>SP-10</t>
        </is>
      </c>
      <c r="H7373" s="3" t="n">
        <v>30</v>
      </c>
      <c r="I7373" s="5" t="n">
        <v>319.86</v>
      </c>
      <c r="J7373" s="5" t="n">
        <v>9595.799999999999</v>
      </c>
      <c r="K7373" s="6" t="n">
        <v>0.1079</v>
      </c>
      <c r="L7373" s="5" t="n">
        <v>1035.39</v>
      </c>
      <c r="M7373" s="5" t="n">
        <v>8560.41</v>
      </c>
      <c r="N7373" s="5" t="n">
        <v>4083.96</v>
      </c>
      <c r="O7373" s="5" t="n">
        <v>634.04</v>
      </c>
      <c r="P7373" s="5" t="n">
        <v>3842.41</v>
      </c>
      <c r="Q7373" s="6" t="n">
        <v>0.4489</v>
      </c>
      <c r="R7373" s="5" t="n">
        <v>8624.4</v>
      </c>
    </row>
    <row r="7374">
      <c r="A7374" s="3" t="inlineStr">
        <is>
          <t>TXN007373</t>
        </is>
      </c>
      <c r="B7374" s="4" t="n">
        <v>46082</v>
      </c>
      <c r="C7374" s="3" t="inlineStr">
        <is>
          <t>East</t>
        </is>
      </c>
      <c r="D7374" s="3" t="inlineStr">
        <is>
          <t>Home Care</t>
        </is>
      </c>
      <c r="E7374" s="3" t="inlineStr">
        <is>
          <t>HC-Shine Floor Cleaner</t>
        </is>
      </c>
      <c r="F7374" s="3" t="inlineStr">
        <is>
          <t>Distributor 03</t>
        </is>
      </c>
      <c r="G7374" s="3" t="inlineStr">
        <is>
          <t>SP-03</t>
        </is>
      </c>
      <c r="H7374" s="3" t="n">
        <v>41</v>
      </c>
      <c r="I7374" s="5" t="n">
        <v>172.65</v>
      </c>
      <c r="J7374" s="5" t="n">
        <v>7078.65</v>
      </c>
      <c r="K7374" s="6" t="n">
        <v>0.2023</v>
      </c>
      <c r="L7374" s="5" t="n">
        <v>1432.01</v>
      </c>
      <c r="M7374" s="5" t="n">
        <v>5646.64</v>
      </c>
      <c r="N7374" s="5" t="n">
        <v>3224.25</v>
      </c>
      <c r="O7374" s="5" t="n">
        <v>812.1900000000001</v>
      </c>
      <c r="P7374" s="5" t="n">
        <v>1610.2</v>
      </c>
      <c r="Q7374" s="6" t="n">
        <v>0.2852</v>
      </c>
      <c r="R7374" s="5" t="n">
        <v>6569.5</v>
      </c>
    </row>
    <row r="7375">
      <c r="A7375" s="3" t="inlineStr">
        <is>
          <t>TXN007374</t>
        </is>
      </c>
      <c r="B7375" s="4" t="n">
        <v>46082</v>
      </c>
      <c r="C7375" s="3" t="inlineStr">
        <is>
          <t>South</t>
        </is>
      </c>
      <c r="D7375" s="3" t="inlineStr">
        <is>
          <t>Beverages</t>
        </is>
      </c>
      <c r="E7375" s="3" t="inlineStr">
        <is>
          <t>BV-Cola Soft Drink</t>
        </is>
      </c>
      <c r="F7375" s="3" t="inlineStr">
        <is>
          <t>Distributor 23</t>
        </is>
      </c>
      <c r="G7375" s="3" t="inlineStr">
        <is>
          <t>SP-14</t>
        </is>
      </c>
      <c r="H7375" s="3" t="n">
        <v>16</v>
      </c>
      <c r="I7375" s="5" t="n">
        <v>58.21</v>
      </c>
      <c r="J7375" s="5" t="n">
        <v>931.36</v>
      </c>
      <c r="K7375" s="6" t="n">
        <v>0.4</v>
      </c>
      <c r="L7375" s="5" t="n">
        <v>372.54</v>
      </c>
      <c r="M7375" s="5" t="n">
        <v>558.8200000000001</v>
      </c>
      <c r="N7375" s="5" t="n">
        <v>250.01</v>
      </c>
      <c r="O7375" s="5" t="n">
        <v>45.77</v>
      </c>
      <c r="P7375" s="5" t="n">
        <v>263.04</v>
      </c>
      <c r="Q7375" s="6" t="n">
        <v>0.4707</v>
      </c>
      <c r="R7375" s="5" t="n">
        <v>563</v>
      </c>
    </row>
    <row r="7376">
      <c r="A7376" s="3" t="inlineStr">
        <is>
          <t>TXN007375</t>
        </is>
      </c>
      <c r="B7376" s="4" t="n">
        <v>46082</v>
      </c>
      <c r="C7376" s="3" t="inlineStr">
        <is>
          <t>South</t>
        </is>
      </c>
      <c r="D7376" s="3" t="inlineStr">
        <is>
          <t>Personal Care</t>
        </is>
      </c>
      <c r="E7376" s="3" t="inlineStr">
        <is>
          <t>PC-Glow Face Cream</t>
        </is>
      </c>
      <c r="F7376" s="3" t="inlineStr">
        <is>
          <t>Distributor 26</t>
        </is>
      </c>
      <c r="G7376" s="3" t="inlineStr">
        <is>
          <t>SP-06</t>
        </is>
      </c>
      <c r="H7376" s="3" t="n">
        <v>25</v>
      </c>
      <c r="I7376" s="5" t="n">
        <v>227.31</v>
      </c>
      <c r="J7376" s="5" t="n">
        <v>5682.75</v>
      </c>
      <c r="K7376" s="6" t="n">
        <v>0.07199999999999999</v>
      </c>
      <c r="L7376" s="5" t="n">
        <v>409.16</v>
      </c>
      <c r="M7376" s="5" t="n">
        <v>5273.59</v>
      </c>
      <c r="N7376" s="5" t="n">
        <v>2223.74</v>
      </c>
      <c r="O7376" s="5" t="n">
        <v>237.31</v>
      </c>
      <c r="P7376" s="5" t="n">
        <v>2812.54</v>
      </c>
      <c r="Q7376" s="6" t="n">
        <v>0.5333</v>
      </c>
      <c r="R7376" s="5" t="n">
        <v>5313.01</v>
      </c>
    </row>
    <row r="7377">
      <c r="A7377" s="3" t="inlineStr">
        <is>
          <t>TXN007376</t>
        </is>
      </c>
      <c r="B7377" s="4" t="n">
        <v>46082</v>
      </c>
      <c r="C7377" s="3" t="inlineStr">
        <is>
          <t>South</t>
        </is>
      </c>
      <c r="D7377" s="3" t="inlineStr">
        <is>
          <t>Personal Care</t>
        </is>
      </c>
      <c r="E7377" s="3" t="inlineStr">
        <is>
          <t>PC-Coconut Hair Oil</t>
        </is>
      </c>
      <c r="F7377" s="3" t="inlineStr">
        <is>
          <t>Distributor 25</t>
        </is>
      </c>
      <c r="G7377" s="3" t="inlineStr">
        <is>
          <t>SP-02</t>
        </is>
      </c>
      <c r="H7377" s="3" t="n">
        <v>7</v>
      </c>
      <c r="I7377" s="5" t="n">
        <v>147.07</v>
      </c>
      <c r="J7377" s="5" t="n">
        <v>1029.49</v>
      </c>
      <c r="K7377" s="6" t="n">
        <v>0.1114</v>
      </c>
      <c r="L7377" s="5" t="n">
        <v>114.69</v>
      </c>
      <c r="M7377" s="5" t="n">
        <v>914.8</v>
      </c>
      <c r="N7377" s="5" t="n">
        <v>420.85</v>
      </c>
      <c r="O7377" s="5" t="n">
        <v>53.01</v>
      </c>
      <c r="P7377" s="5" t="n">
        <v>440.94</v>
      </c>
      <c r="Q7377" s="6" t="n">
        <v>0.482</v>
      </c>
      <c r="R7377" s="5" t="n">
        <v>921.64</v>
      </c>
    </row>
    <row r="7378">
      <c r="A7378" s="3" t="inlineStr">
        <is>
          <t>TXN007377</t>
        </is>
      </c>
      <c r="B7378" s="4" t="n">
        <v>46082</v>
      </c>
      <c r="C7378" s="3" t="inlineStr">
        <is>
          <t>South</t>
        </is>
      </c>
      <c r="D7378" s="3" t="inlineStr">
        <is>
          <t>Home Care</t>
        </is>
      </c>
      <c r="E7378" s="3" t="inlineStr">
        <is>
          <t>HC-Fresh Toilet Cleaner</t>
        </is>
      </c>
      <c r="F7378" s="3" t="inlineStr">
        <is>
          <t>Distributor 06</t>
        </is>
      </c>
      <c r="G7378" s="3" t="inlineStr">
        <is>
          <t>SP-02</t>
        </is>
      </c>
      <c r="H7378" s="3" t="n">
        <v>40</v>
      </c>
      <c r="I7378" s="5" t="n">
        <v>120.57</v>
      </c>
      <c r="J7378" s="5" t="n">
        <v>4822.8</v>
      </c>
      <c r="K7378" s="6" t="n">
        <v>0.1543</v>
      </c>
      <c r="L7378" s="5" t="n">
        <v>744.16</v>
      </c>
      <c r="M7378" s="5" t="n">
        <v>4078.64</v>
      </c>
      <c r="N7378" s="5" t="n">
        <v>2597.88</v>
      </c>
      <c r="O7378" s="5" t="n">
        <v>221.11</v>
      </c>
      <c r="P7378" s="5" t="n">
        <v>1259.65</v>
      </c>
      <c r="Q7378" s="6" t="n">
        <v>0.3088</v>
      </c>
      <c r="R7378" s="5" t="n">
        <v>4109.13</v>
      </c>
    </row>
    <row r="7379">
      <c r="A7379" s="3" t="inlineStr">
        <is>
          <t>TXN007378</t>
        </is>
      </c>
      <c r="B7379" s="4" t="n">
        <v>46083</v>
      </c>
      <c r="C7379" s="3" t="inlineStr">
        <is>
          <t>North</t>
        </is>
      </c>
      <c r="D7379" s="3" t="inlineStr">
        <is>
          <t>Beverages</t>
        </is>
      </c>
      <c r="E7379" s="3" t="inlineStr">
        <is>
          <t>BV-Cola Soft Drink</t>
        </is>
      </c>
      <c r="F7379" s="3" t="inlineStr">
        <is>
          <t>Distributor 33</t>
        </is>
      </c>
      <c r="G7379" s="3" t="inlineStr">
        <is>
          <t>SP-05</t>
        </is>
      </c>
      <c r="H7379" s="3" t="n">
        <v>26</v>
      </c>
      <c r="I7379" s="5" t="n">
        <v>57.63</v>
      </c>
      <c r="J7379" s="5" t="n">
        <v>1498.38</v>
      </c>
      <c r="K7379" s="6" t="n">
        <v>0.4</v>
      </c>
      <c r="L7379" s="5" t="n">
        <v>599.35</v>
      </c>
      <c r="M7379" s="5" t="n">
        <v>899.03</v>
      </c>
      <c r="N7379" s="5" t="n">
        <v>458.17</v>
      </c>
      <c r="O7379" s="5" t="n">
        <v>96.8</v>
      </c>
      <c r="P7379" s="5" t="n">
        <v>344.06</v>
      </c>
      <c r="Q7379" s="6" t="n">
        <v>0.3827</v>
      </c>
      <c r="R7379" s="5" t="n">
        <v>719.1900000000001</v>
      </c>
    </row>
    <row r="7380">
      <c r="A7380" s="3" t="inlineStr">
        <is>
          <t>TXN007379</t>
        </is>
      </c>
      <c r="B7380" s="4" t="n">
        <v>46083</v>
      </c>
      <c r="C7380" s="3" t="inlineStr">
        <is>
          <t>East</t>
        </is>
      </c>
      <c r="D7380" s="3" t="inlineStr">
        <is>
          <t>Personal Care</t>
        </is>
      </c>
      <c r="E7380" s="3" t="inlineStr">
        <is>
          <t>PC-Whitening Toothpaste</t>
        </is>
      </c>
      <c r="F7380" s="3" t="inlineStr">
        <is>
          <t>Distributor 39</t>
        </is>
      </c>
      <c r="G7380" s="3" t="inlineStr">
        <is>
          <t>SP-19</t>
        </is>
      </c>
      <c r="H7380" s="3" t="n">
        <v>30</v>
      </c>
      <c r="I7380" s="5" t="n">
        <v>98.45999999999999</v>
      </c>
      <c r="J7380" s="5" t="n">
        <v>2953.8</v>
      </c>
      <c r="K7380" s="6" t="n">
        <v>0.17</v>
      </c>
      <c r="L7380" s="5" t="n">
        <v>502.15</v>
      </c>
      <c r="M7380" s="5" t="n">
        <v>2451.65</v>
      </c>
      <c r="N7380" s="5" t="n">
        <v>1065.23</v>
      </c>
      <c r="O7380" s="5" t="n">
        <v>256.64</v>
      </c>
      <c r="P7380" s="5" t="n">
        <v>1129.78</v>
      </c>
      <c r="Q7380" s="6" t="n">
        <v>0.4608</v>
      </c>
      <c r="R7380" s="5" t="n">
        <v>2852.33</v>
      </c>
    </row>
    <row r="7381">
      <c r="A7381" s="3" t="inlineStr">
        <is>
          <t>TXN007380</t>
        </is>
      </c>
      <c r="B7381" s="4" t="n">
        <v>46083</v>
      </c>
      <c r="C7381" s="3" t="inlineStr">
        <is>
          <t>West</t>
        </is>
      </c>
      <c r="D7381" s="3" t="inlineStr">
        <is>
          <t>Personal Care</t>
        </is>
      </c>
      <c r="E7381" s="3" t="inlineStr">
        <is>
          <t>PC-Sandal Soap</t>
        </is>
      </c>
      <c r="F7381" s="3" t="inlineStr">
        <is>
          <t>Distributor 07</t>
        </is>
      </c>
      <c r="G7381" s="3" t="inlineStr">
        <is>
          <t>SP-20</t>
        </is>
      </c>
      <c r="H7381" s="3" t="n">
        <v>28</v>
      </c>
      <c r="I7381" s="5" t="n">
        <v>47.51</v>
      </c>
      <c r="J7381" s="5" t="n">
        <v>1330.28</v>
      </c>
      <c r="K7381" s="6" t="n">
        <v>0.09760000000000001</v>
      </c>
      <c r="L7381" s="5" t="n">
        <v>129.84</v>
      </c>
      <c r="M7381" s="5" t="n">
        <v>1200.44</v>
      </c>
      <c r="N7381" s="5" t="n">
        <v>482.9</v>
      </c>
      <c r="O7381" s="5" t="n">
        <v>90.09</v>
      </c>
      <c r="P7381" s="5" t="n">
        <v>627.45</v>
      </c>
      <c r="Q7381" s="6" t="n">
        <v>0.5227000000000001</v>
      </c>
      <c r="R7381" s="5" t="n">
        <v>1103.93</v>
      </c>
    </row>
    <row r="7382">
      <c r="A7382" s="3" t="inlineStr">
        <is>
          <t>TXN007381</t>
        </is>
      </c>
      <c r="B7382" s="4" t="n">
        <v>46083</v>
      </c>
      <c r="C7382" s="3" t="inlineStr">
        <is>
          <t>South</t>
        </is>
      </c>
      <c r="D7382" s="3" t="inlineStr">
        <is>
          <t>Beverages</t>
        </is>
      </c>
      <c r="E7382" s="3" t="inlineStr">
        <is>
          <t>BV-Mixed Fruit Juice</t>
        </is>
      </c>
      <c r="F7382" s="3" t="inlineStr">
        <is>
          <t>Distributor 10</t>
        </is>
      </c>
      <c r="G7382" s="3" t="inlineStr">
        <is>
          <t>SP-18</t>
        </is>
      </c>
      <c r="H7382" s="3" t="n">
        <v>36</v>
      </c>
      <c r="I7382" s="5" t="n">
        <v>99.93000000000001</v>
      </c>
      <c r="J7382" s="5" t="n">
        <v>3597.48</v>
      </c>
      <c r="K7382" s="6" t="n">
        <v>0.1189</v>
      </c>
      <c r="L7382" s="5" t="n">
        <v>427.74</v>
      </c>
      <c r="M7382" s="5" t="n">
        <v>3169.74</v>
      </c>
      <c r="N7382" s="5" t="n">
        <v>1438.3</v>
      </c>
      <c r="O7382" s="5" t="n">
        <v>237.69</v>
      </c>
      <c r="P7382" s="5" t="n">
        <v>1493.75</v>
      </c>
      <c r="Q7382" s="6" t="n">
        <v>0.4713</v>
      </c>
      <c r="R7382" s="5" t="n">
        <v>3193.43</v>
      </c>
    </row>
    <row r="7383">
      <c r="A7383" s="3" t="inlineStr">
        <is>
          <t>TXN007382</t>
        </is>
      </c>
      <c r="B7383" s="4" t="n">
        <v>46083</v>
      </c>
      <c r="C7383" s="3" t="inlineStr">
        <is>
          <t>South</t>
        </is>
      </c>
      <c r="D7383" s="3" t="inlineStr">
        <is>
          <t>Home Care</t>
        </is>
      </c>
      <c r="E7383" s="3" t="inlineStr">
        <is>
          <t>HC-Fresh Toilet Cleaner</t>
        </is>
      </c>
      <c r="F7383" s="3" t="inlineStr">
        <is>
          <t>Distributor 22</t>
        </is>
      </c>
      <c r="G7383" s="3" t="inlineStr">
        <is>
          <t>SP-02</t>
        </is>
      </c>
      <c r="H7383" s="3" t="n">
        <v>18</v>
      </c>
      <c r="I7383" s="5" t="n">
        <v>117.86</v>
      </c>
      <c r="J7383" s="5" t="n">
        <v>2121.48</v>
      </c>
      <c r="K7383" s="6" t="n">
        <v>0.1182</v>
      </c>
      <c r="L7383" s="5" t="n">
        <v>250.76</v>
      </c>
      <c r="M7383" s="5" t="n">
        <v>1870.72</v>
      </c>
      <c r="N7383" s="5" t="n">
        <v>1116.93</v>
      </c>
      <c r="O7383" s="5" t="n">
        <v>118.78</v>
      </c>
      <c r="P7383" s="5" t="n">
        <v>635.01</v>
      </c>
      <c r="Q7383" s="6" t="n">
        <v>0.3394</v>
      </c>
      <c r="R7383" s="5" t="n">
        <v>1884.7</v>
      </c>
    </row>
    <row r="7384">
      <c r="A7384" s="3" t="inlineStr">
        <is>
          <t>TXN007383</t>
        </is>
      </c>
      <c r="B7384" s="4" t="n">
        <v>46083</v>
      </c>
      <c r="C7384" s="3" t="inlineStr">
        <is>
          <t>North</t>
        </is>
      </c>
      <c r="D7384" s="3" t="inlineStr">
        <is>
          <t>Beverages</t>
        </is>
      </c>
      <c r="E7384" s="3" t="inlineStr">
        <is>
          <t>BV-Cola Soft Drink</t>
        </is>
      </c>
      <c r="F7384" s="3" t="inlineStr">
        <is>
          <t>Distributor 25</t>
        </is>
      </c>
      <c r="G7384" s="3" t="inlineStr">
        <is>
          <t>SP-13</t>
        </is>
      </c>
      <c r="H7384" s="3" t="n">
        <v>12</v>
      </c>
      <c r="I7384" s="5" t="n">
        <v>58.58</v>
      </c>
      <c r="J7384" s="5" t="n">
        <v>702.96</v>
      </c>
      <c r="K7384" s="6" t="n">
        <v>0.4</v>
      </c>
      <c r="L7384" s="5" t="n">
        <v>281.18</v>
      </c>
      <c r="M7384" s="5" t="n">
        <v>421.78</v>
      </c>
      <c r="N7384" s="5" t="n">
        <v>187.2</v>
      </c>
      <c r="O7384" s="5" t="n">
        <v>40.51</v>
      </c>
      <c r="P7384" s="5" t="n">
        <v>194.07</v>
      </c>
      <c r="Q7384" s="6" t="n">
        <v>0.4601</v>
      </c>
      <c r="R7384" s="5" t="n">
        <v>337.41</v>
      </c>
    </row>
    <row r="7385">
      <c r="A7385" s="3" t="inlineStr">
        <is>
          <t>TXN007384</t>
        </is>
      </c>
      <c r="B7385" s="4" t="n">
        <v>46083</v>
      </c>
      <c r="C7385" s="3" t="inlineStr">
        <is>
          <t>West</t>
        </is>
      </c>
      <c r="D7385" s="3" t="inlineStr">
        <is>
          <t>Beverages</t>
        </is>
      </c>
      <c r="E7385" s="3" t="inlineStr">
        <is>
          <t>BV-Cola Soft Drink</t>
        </is>
      </c>
      <c r="F7385" s="3" t="inlineStr">
        <is>
          <t>Distributor 08</t>
        </is>
      </c>
      <c r="G7385" s="3" t="inlineStr">
        <is>
          <t>SP-12</t>
        </is>
      </c>
      <c r="H7385" s="3" t="n">
        <v>46</v>
      </c>
      <c r="I7385" s="5" t="n">
        <v>58.37</v>
      </c>
      <c r="J7385" s="5" t="n">
        <v>2685.02</v>
      </c>
      <c r="K7385" s="6" t="n">
        <v>0.328</v>
      </c>
      <c r="L7385" s="5" t="n">
        <v>880.6900000000001</v>
      </c>
      <c r="M7385" s="5" t="n">
        <v>1804.33</v>
      </c>
      <c r="N7385" s="5" t="n">
        <v>945.6799999999999</v>
      </c>
      <c r="O7385" s="5" t="n">
        <v>146.32</v>
      </c>
      <c r="P7385" s="5" t="n">
        <v>712.33</v>
      </c>
      <c r="Q7385" s="6" t="n">
        <v>0.3948</v>
      </c>
      <c r="R7385" s="5" t="n">
        <v>1659.27</v>
      </c>
    </row>
    <row r="7386">
      <c r="A7386" s="3" t="inlineStr">
        <is>
          <t>TXN007385</t>
        </is>
      </c>
      <c r="B7386" s="4" t="n">
        <v>46083</v>
      </c>
      <c r="C7386" s="3" t="inlineStr">
        <is>
          <t>West</t>
        </is>
      </c>
      <c r="D7386" s="3" t="inlineStr">
        <is>
          <t>Beverages</t>
        </is>
      </c>
      <c r="E7386" s="3" t="inlineStr">
        <is>
          <t>BV-Rush Energy Drink</t>
        </is>
      </c>
      <c r="F7386" s="3" t="inlineStr">
        <is>
          <t>Distributor 12</t>
        </is>
      </c>
      <c r="G7386" s="3" t="inlineStr">
        <is>
          <t>SP-15</t>
        </is>
      </c>
      <c r="H7386" s="3" t="n">
        <v>12</v>
      </c>
      <c r="I7386" s="5" t="n">
        <v>100.98</v>
      </c>
      <c r="J7386" s="5" t="n">
        <v>1211.76</v>
      </c>
      <c r="K7386" s="6" t="n">
        <v>0.1052</v>
      </c>
      <c r="L7386" s="5" t="n">
        <v>127.48</v>
      </c>
      <c r="M7386" s="5" t="n">
        <v>1084.28</v>
      </c>
      <c r="N7386" s="5" t="n">
        <v>519.39</v>
      </c>
      <c r="O7386" s="5" t="n">
        <v>85.84999999999999</v>
      </c>
      <c r="P7386" s="5" t="n">
        <v>479.04</v>
      </c>
      <c r="Q7386" s="6" t="n">
        <v>0.4418</v>
      </c>
      <c r="R7386" s="5" t="n">
        <v>997.11</v>
      </c>
    </row>
    <row r="7387">
      <c r="A7387" s="3" t="inlineStr">
        <is>
          <t>TXN007386</t>
        </is>
      </c>
      <c r="B7387" s="4" t="n">
        <v>46083</v>
      </c>
      <c r="C7387" s="3" t="inlineStr">
        <is>
          <t>South</t>
        </is>
      </c>
      <c r="D7387" s="3" t="inlineStr">
        <is>
          <t>Beverages</t>
        </is>
      </c>
      <c r="E7387" s="3" t="inlineStr">
        <is>
          <t>BV-Classic Tea</t>
        </is>
      </c>
      <c r="F7387" s="3" t="inlineStr">
        <is>
          <t>Distributor 18</t>
        </is>
      </c>
      <c r="G7387" s="3" t="inlineStr">
        <is>
          <t>SP-12</t>
        </is>
      </c>
      <c r="H7387" s="3" t="n">
        <v>13</v>
      </c>
      <c r="I7387" s="5" t="n">
        <v>273.7</v>
      </c>
      <c r="J7387" s="5" t="n">
        <v>3558.1</v>
      </c>
      <c r="K7387" s="6" t="n">
        <v>0.07539999999999999</v>
      </c>
      <c r="L7387" s="5" t="n">
        <v>268.28</v>
      </c>
      <c r="M7387" s="5" t="n">
        <v>3289.82</v>
      </c>
      <c r="N7387" s="5" t="n">
        <v>1621.42</v>
      </c>
      <c r="O7387" s="5" t="n">
        <v>182.83</v>
      </c>
      <c r="P7387" s="5" t="n">
        <v>1485.57</v>
      </c>
      <c r="Q7387" s="6" t="n">
        <v>0.4516</v>
      </c>
      <c r="R7387" s="5" t="n">
        <v>3314.41</v>
      </c>
    </row>
    <row r="7388">
      <c r="A7388" s="3" t="inlineStr">
        <is>
          <t>TXN007387</t>
        </is>
      </c>
      <c r="B7388" s="4" t="n">
        <v>46083</v>
      </c>
      <c r="C7388" s="3" t="inlineStr">
        <is>
          <t>East</t>
        </is>
      </c>
      <c r="D7388" s="3" t="inlineStr">
        <is>
          <t>Beverages</t>
        </is>
      </c>
      <c r="E7388" s="3" t="inlineStr">
        <is>
          <t>BV-Instant Coffee</t>
        </is>
      </c>
      <c r="F7388" s="3" t="inlineStr">
        <is>
          <t>Distributor 35</t>
        </is>
      </c>
      <c r="G7388" s="3" t="inlineStr">
        <is>
          <t>SP-19</t>
        </is>
      </c>
      <c r="H7388" s="3" t="n">
        <v>47</v>
      </c>
      <c r="I7388" s="5" t="n">
        <v>342.3</v>
      </c>
      <c r="J7388" s="5" t="n">
        <v>16088.1</v>
      </c>
      <c r="K7388" s="6" t="n">
        <v>0.1655</v>
      </c>
      <c r="L7388" s="5" t="n">
        <v>2662.58</v>
      </c>
      <c r="M7388" s="5" t="n">
        <v>13425.52</v>
      </c>
      <c r="N7388" s="5" t="n">
        <v>6946.25</v>
      </c>
      <c r="O7388" s="5" t="n">
        <v>1238.9</v>
      </c>
      <c r="P7388" s="5" t="n">
        <v>5240.37</v>
      </c>
      <c r="Q7388" s="6" t="n">
        <v>0.3903</v>
      </c>
      <c r="R7388" s="5" t="n">
        <v>15619.72</v>
      </c>
    </row>
    <row r="7389">
      <c r="A7389" s="3" t="inlineStr">
        <is>
          <t>TXN007388</t>
        </is>
      </c>
      <c r="B7389" s="4" t="n">
        <v>46083</v>
      </c>
      <c r="C7389" s="3" t="inlineStr">
        <is>
          <t>South</t>
        </is>
      </c>
      <c r="D7389" s="3" t="inlineStr">
        <is>
          <t>Beverages</t>
        </is>
      </c>
      <c r="E7389" s="3" t="inlineStr">
        <is>
          <t>BV-Cola Soft Drink</t>
        </is>
      </c>
      <c r="F7389" s="3" t="inlineStr">
        <is>
          <t>Distributor 21</t>
        </is>
      </c>
      <c r="G7389" s="3" t="inlineStr">
        <is>
          <t>SP-06</t>
        </is>
      </c>
      <c r="H7389" s="3" t="n">
        <v>44</v>
      </c>
      <c r="I7389" s="5" t="n">
        <v>57.3</v>
      </c>
      <c r="J7389" s="5" t="n">
        <v>2521.2</v>
      </c>
      <c r="K7389" s="6" t="n">
        <v>0.2844</v>
      </c>
      <c r="L7389" s="5" t="n">
        <v>717.03</v>
      </c>
      <c r="M7389" s="5" t="n">
        <v>1804.17</v>
      </c>
      <c r="N7389" s="5" t="n">
        <v>924.33</v>
      </c>
      <c r="O7389" s="5" t="n">
        <v>153.24</v>
      </c>
      <c r="P7389" s="5" t="n">
        <v>726.6</v>
      </c>
      <c r="Q7389" s="6" t="n">
        <v>0.4027</v>
      </c>
      <c r="R7389" s="5" t="n">
        <v>1817.66</v>
      </c>
    </row>
    <row r="7390">
      <c r="A7390" s="3" t="inlineStr">
        <is>
          <t>TXN007389</t>
        </is>
      </c>
      <c r="B7390" s="4" t="n">
        <v>46083</v>
      </c>
      <c r="C7390" s="3" t="inlineStr">
        <is>
          <t>East</t>
        </is>
      </c>
      <c r="D7390" s="3" t="inlineStr">
        <is>
          <t>Home Care</t>
        </is>
      </c>
      <c r="E7390" s="3" t="inlineStr">
        <is>
          <t>HC-Breeze Air Freshener</t>
        </is>
      </c>
      <c r="F7390" s="3" t="inlineStr">
        <is>
          <t>Distributor 23</t>
        </is>
      </c>
      <c r="G7390" s="3" t="inlineStr">
        <is>
          <t>SP-03</t>
        </is>
      </c>
      <c r="H7390" s="3" t="n">
        <v>16</v>
      </c>
      <c r="I7390" s="5" t="n">
        <v>172.12</v>
      </c>
      <c r="J7390" s="5" t="n">
        <v>2753.92</v>
      </c>
      <c r="K7390" s="6" t="n">
        <v>0.239</v>
      </c>
      <c r="L7390" s="5" t="n">
        <v>658.1900000000001</v>
      </c>
      <c r="M7390" s="5" t="n">
        <v>2095.73</v>
      </c>
      <c r="N7390" s="5" t="n">
        <v>1312.74</v>
      </c>
      <c r="O7390" s="5" t="n">
        <v>315.25</v>
      </c>
      <c r="P7390" s="5" t="n">
        <v>467.74</v>
      </c>
      <c r="Q7390" s="6" t="n">
        <v>0.2232</v>
      </c>
      <c r="R7390" s="5" t="n">
        <v>2438.25</v>
      </c>
    </row>
    <row r="7391">
      <c r="A7391" s="3" t="inlineStr">
        <is>
          <t>TXN007390</t>
        </is>
      </c>
      <c r="B7391" s="4" t="n">
        <v>46083</v>
      </c>
      <c r="C7391" s="3" t="inlineStr">
        <is>
          <t>South</t>
        </is>
      </c>
      <c r="D7391" s="3" t="inlineStr">
        <is>
          <t>Personal Care</t>
        </is>
      </c>
      <c r="E7391" s="3" t="inlineStr">
        <is>
          <t>PC-Silk Shampoo</t>
        </is>
      </c>
      <c r="F7391" s="3" t="inlineStr">
        <is>
          <t>Distributor 34</t>
        </is>
      </c>
      <c r="G7391" s="3" t="inlineStr">
        <is>
          <t>SP-06</t>
        </is>
      </c>
      <c r="H7391" s="3" t="n">
        <v>25</v>
      </c>
      <c r="I7391" s="5" t="n">
        <v>188.62</v>
      </c>
      <c r="J7391" s="5" t="n">
        <v>4715.5</v>
      </c>
      <c r="K7391" s="6" t="n">
        <v>0.3374</v>
      </c>
      <c r="L7391" s="5" t="n">
        <v>1591.01</v>
      </c>
      <c r="M7391" s="5" t="n">
        <v>3124.49</v>
      </c>
      <c r="N7391" s="5" t="n">
        <v>1326.33</v>
      </c>
      <c r="O7391" s="5" t="n">
        <v>342.48</v>
      </c>
      <c r="P7391" s="5" t="n">
        <v>1455.68</v>
      </c>
      <c r="Q7391" s="6" t="n">
        <v>0.4659</v>
      </c>
      <c r="R7391" s="5" t="n">
        <v>3147.84</v>
      </c>
    </row>
    <row r="7392">
      <c r="A7392" s="3" t="inlineStr">
        <is>
          <t>TXN007391</t>
        </is>
      </c>
      <c r="B7392" s="4" t="n">
        <v>46083</v>
      </c>
      <c r="C7392" s="3" t="inlineStr">
        <is>
          <t>South</t>
        </is>
      </c>
      <c r="D7392" s="3" t="inlineStr">
        <is>
          <t>Home Care</t>
        </is>
      </c>
      <c r="E7392" s="3" t="inlineStr">
        <is>
          <t>HC-Power Detergent</t>
        </is>
      </c>
      <c r="F7392" s="3" t="inlineStr">
        <is>
          <t>Distributor 06</t>
        </is>
      </c>
      <c r="G7392" s="3" t="inlineStr">
        <is>
          <t>SP-06</t>
        </is>
      </c>
      <c r="H7392" s="3" t="n">
        <v>35</v>
      </c>
      <c r="I7392" s="5" t="n">
        <v>246.76</v>
      </c>
      <c r="J7392" s="5" t="n">
        <v>8636.6</v>
      </c>
      <c r="K7392" s="6" t="n">
        <v>0.3516</v>
      </c>
      <c r="L7392" s="5" t="n">
        <v>3036.63</v>
      </c>
      <c r="M7392" s="5" t="n">
        <v>5599.97</v>
      </c>
      <c r="N7392" s="5" t="n">
        <v>3522.83</v>
      </c>
      <c r="O7392" s="5" t="n">
        <v>508.93</v>
      </c>
      <c r="P7392" s="5" t="n">
        <v>1568.21</v>
      </c>
      <c r="Q7392" s="6" t="n">
        <v>0.28</v>
      </c>
      <c r="R7392" s="5" t="n">
        <v>5641.83</v>
      </c>
    </row>
    <row r="7393">
      <c r="A7393" s="3" t="inlineStr">
        <is>
          <t>TXN007392</t>
        </is>
      </c>
      <c r="B7393" s="4" t="n">
        <v>46083</v>
      </c>
      <c r="C7393" s="3" t="inlineStr">
        <is>
          <t>North</t>
        </is>
      </c>
      <c r="D7393" s="3" t="inlineStr">
        <is>
          <t>Home Care</t>
        </is>
      </c>
      <c r="E7393" s="3" t="inlineStr">
        <is>
          <t>HC-Lemon Dishwash Liquid</t>
        </is>
      </c>
      <c r="F7393" s="3" t="inlineStr">
        <is>
          <t>Distributor 23</t>
        </is>
      </c>
      <c r="G7393" s="3" t="inlineStr">
        <is>
          <t>SP-07</t>
        </is>
      </c>
      <c r="H7393" s="3" t="n">
        <v>12</v>
      </c>
      <c r="I7393" s="5" t="n">
        <v>133.82</v>
      </c>
      <c r="J7393" s="5" t="n">
        <v>1605.84</v>
      </c>
      <c r="K7393" s="6" t="n">
        <v>0.2899</v>
      </c>
      <c r="L7393" s="5" t="n">
        <v>465.53</v>
      </c>
      <c r="M7393" s="5" t="n">
        <v>1140.31</v>
      </c>
      <c r="N7393" s="5" t="n">
        <v>784.1</v>
      </c>
      <c r="O7393" s="5" t="n">
        <v>93.14</v>
      </c>
      <c r="P7393" s="5" t="n">
        <v>263.07</v>
      </c>
      <c r="Q7393" s="6" t="n">
        <v>0.2307</v>
      </c>
      <c r="R7393" s="5" t="n">
        <v>912.21</v>
      </c>
    </row>
    <row r="7394">
      <c r="A7394" s="3" t="inlineStr">
        <is>
          <t>TXN007393</t>
        </is>
      </c>
      <c r="B7394" s="4" t="n">
        <v>46083</v>
      </c>
      <c r="C7394" s="3" t="inlineStr">
        <is>
          <t>West</t>
        </is>
      </c>
      <c r="D7394" s="3" t="inlineStr">
        <is>
          <t>Home Care</t>
        </is>
      </c>
      <c r="E7394" s="3" t="inlineStr">
        <is>
          <t>HC-Lemon Dishwash Liquid</t>
        </is>
      </c>
      <c r="F7394" s="3" t="inlineStr">
        <is>
          <t>Distributor 24</t>
        </is>
      </c>
      <c r="G7394" s="3" t="inlineStr">
        <is>
          <t>SP-08</t>
        </is>
      </c>
      <c r="H7394" s="3" t="n">
        <v>18</v>
      </c>
      <c r="I7394" s="5" t="n">
        <v>134.23</v>
      </c>
      <c r="J7394" s="5" t="n">
        <v>2416.14</v>
      </c>
      <c r="K7394" s="6" t="n">
        <v>0.1288</v>
      </c>
      <c r="L7394" s="5" t="n">
        <v>311.2</v>
      </c>
      <c r="M7394" s="5" t="n">
        <v>2104.94</v>
      </c>
      <c r="N7394" s="5" t="n">
        <v>1341.91</v>
      </c>
      <c r="O7394" s="5" t="n">
        <v>170.2</v>
      </c>
      <c r="P7394" s="5" t="n">
        <v>592.83</v>
      </c>
      <c r="Q7394" s="6" t="n">
        <v>0.2816</v>
      </c>
      <c r="R7394" s="5" t="n">
        <v>1935.71</v>
      </c>
    </row>
    <row r="7395">
      <c r="A7395" s="3" t="inlineStr">
        <is>
          <t>TXN007394</t>
        </is>
      </c>
      <c r="B7395" s="4" t="n">
        <v>46083</v>
      </c>
      <c r="C7395" s="3" t="inlineStr">
        <is>
          <t>West</t>
        </is>
      </c>
      <c r="D7395" s="3" t="inlineStr">
        <is>
          <t>Personal Care</t>
        </is>
      </c>
      <c r="E7395" s="3" t="inlineStr">
        <is>
          <t>PC-Sandal Soap</t>
        </is>
      </c>
      <c r="F7395" s="3" t="inlineStr">
        <is>
          <t>Distributor 16</t>
        </is>
      </c>
      <c r="G7395" s="3" t="inlineStr">
        <is>
          <t>SP-14</t>
        </is>
      </c>
      <c r="H7395" s="3" t="n">
        <v>26</v>
      </c>
      <c r="I7395" s="5" t="n">
        <v>47.66</v>
      </c>
      <c r="J7395" s="5" t="n">
        <v>1239.16</v>
      </c>
      <c r="K7395" s="6" t="n">
        <v>0.1744</v>
      </c>
      <c r="L7395" s="5" t="n">
        <v>216.11</v>
      </c>
      <c r="M7395" s="5" t="n">
        <v>1023.05</v>
      </c>
      <c r="N7395" s="5" t="n">
        <v>469.35</v>
      </c>
      <c r="O7395" s="5" t="n">
        <v>64.88</v>
      </c>
      <c r="P7395" s="5" t="n">
        <v>488.82</v>
      </c>
      <c r="Q7395" s="6" t="n">
        <v>0.4778</v>
      </c>
      <c r="R7395" s="5" t="n">
        <v>940.8</v>
      </c>
    </row>
    <row r="7396">
      <c r="A7396" s="3" t="inlineStr">
        <is>
          <t>TXN007395</t>
        </is>
      </c>
      <c r="B7396" s="4" t="n">
        <v>46084</v>
      </c>
      <c r="C7396" s="3" t="inlineStr">
        <is>
          <t>South</t>
        </is>
      </c>
      <c r="D7396" s="3" t="inlineStr">
        <is>
          <t>Beverages</t>
        </is>
      </c>
      <c r="E7396" s="3" t="inlineStr">
        <is>
          <t>BV-Rush Energy Drink</t>
        </is>
      </c>
      <c r="F7396" s="3" t="inlineStr">
        <is>
          <t>Distributor 33</t>
        </is>
      </c>
      <c r="G7396" s="3" t="inlineStr">
        <is>
          <t>SP-14</t>
        </is>
      </c>
      <c r="H7396" s="3" t="n">
        <v>22</v>
      </c>
      <c r="I7396" s="5" t="n">
        <v>90.48</v>
      </c>
      <c r="J7396" s="5" t="n">
        <v>1990.56</v>
      </c>
      <c r="K7396" s="6" t="n">
        <v>0.1824</v>
      </c>
      <c r="L7396" s="5" t="n">
        <v>363.08</v>
      </c>
      <c r="M7396" s="5" t="n">
        <v>1627.48</v>
      </c>
      <c r="N7396" s="5" t="n">
        <v>723.29</v>
      </c>
      <c r="O7396" s="5" t="n">
        <v>95.42</v>
      </c>
      <c r="P7396" s="5" t="n">
        <v>808.77</v>
      </c>
      <c r="Q7396" s="6" t="n">
        <v>0.4969</v>
      </c>
      <c r="R7396" s="5" t="n">
        <v>1639.65</v>
      </c>
    </row>
    <row r="7397">
      <c r="A7397" s="3" t="inlineStr">
        <is>
          <t>TXN007396</t>
        </is>
      </c>
      <c r="B7397" s="4" t="n">
        <v>46084</v>
      </c>
      <c r="C7397" s="3" t="inlineStr">
        <is>
          <t>North</t>
        </is>
      </c>
      <c r="D7397" s="3" t="inlineStr">
        <is>
          <t>Personal Care</t>
        </is>
      </c>
      <c r="E7397" s="3" t="inlineStr">
        <is>
          <t>PC-Whitening Toothpaste</t>
        </is>
      </c>
      <c r="F7397" s="3" t="inlineStr">
        <is>
          <t>Distributor 33</t>
        </is>
      </c>
      <c r="G7397" s="3" t="inlineStr">
        <is>
          <t>SP-13</t>
        </is>
      </c>
      <c r="H7397" s="3" t="n">
        <v>10</v>
      </c>
      <c r="I7397" s="5" t="n">
        <v>95.33</v>
      </c>
      <c r="J7397" s="5" t="n">
        <v>953.3</v>
      </c>
      <c r="K7397" s="6" t="n">
        <v>0.3125</v>
      </c>
      <c r="L7397" s="5" t="n">
        <v>297.91</v>
      </c>
      <c r="M7397" s="5" t="n">
        <v>655.39</v>
      </c>
      <c r="N7397" s="5" t="n">
        <v>282.89</v>
      </c>
      <c r="O7397" s="5" t="n">
        <v>57.61</v>
      </c>
      <c r="P7397" s="5" t="n">
        <v>314.89</v>
      </c>
      <c r="Q7397" s="6" t="n">
        <v>0.4805</v>
      </c>
      <c r="R7397" s="5" t="n">
        <v>524.29</v>
      </c>
    </row>
    <row r="7398">
      <c r="A7398" s="3" t="inlineStr">
        <is>
          <t>TXN007397</t>
        </is>
      </c>
      <c r="B7398" s="4" t="n">
        <v>46084</v>
      </c>
      <c r="C7398" s="3" t="inlineStr">
        <is>
          <t>South</t>
        </is>
      </c>
      <c r="D7398" s="3" t="inlineStr">
        <is>
          <t>Home Care</t>
        </is>
      </c>
      <c r="E7398" s="3" t="inlineStr">
        <is>
          <t>HC-Breeze Air Freshener</t>
        </is>
      </c>
      <c r="F7398" s="3" t="inlineStr">
        <is>
          <t>Distributor 35</t>
        </is>
      </c>
      <c r="G7398" s="3" t="inlineStr">
        <is>
          <t>SP-14</t>
        </is>
      </c>
      <c r="H7398" s="3" t="n">
        <v>22</v>
      </c>
      <c r="I7398" s="5" t="n">
        <v>178.47</v>
      </c>
      <c r="J7398" s="5" t="n">
        <v>3926.34</v>
      </c>
      <c r="K7398" s="6" t="n">
        <v>0.1495</v>
      </c>
      <c r="L7398" s="5" t="n">
        <v>586.99</v>
      </c>
      <c r="M7398" s="5" t="n">
        <v>3339.35</v>
      </c>
      <c r="N7398" s="5" t="n">
        <v>1965.21</v>
      </c>
      <c r="O7398" s="5" t="n">
        <v>261.52</v>
      </c>
      <c r="P7398" s="5" t="n">
        <v>1112.62</v>
      </c>
      <c r="Q7398" s="6" t="n">
        <v>0.3332</v>
      </c>
      <c r="R7398" s="5" t="n">
        <v>3364.31</v>
      </c>
    </row>
    <row r="7399">
      <c r="A7399" s="3" t="inlineStr">
        <is>
          <t>TXN007398</t>
        </is>
      </c>
      <c r="B7399" s="4" t="n">
        <v>46084</v>
      </c>
      <c r="C7399" s="3" t="inlineStr">
        <is>
          <t>East</t>
        </is>
      </c>
      <c r="D7399" s="3" t="inlineStr">
        <is>
          <t>Home Care</t>
        </is>
      </c>
      <c r="E7399" s="3" t="inlineStr">
        <is>
          <t>HC-Power Detergent</t>
        </is>
      </c>
      <c r="F7399" s="3" t="inlineStr">
        <is>
          <t>Distributor 11</t>
        </is>
      </c>
      <c r="G7399" s="3" t="inlineStr">
        <is>
          <t>SP-03</t>
        </is>
      </c>
      <c r="H7399" s="3" t="n">
        <v>12</v>
      </c>
      <c r="I7399" s="5" t="n">
        <v>228.18</v>
      </c>
      <c r="J7399" s="5" t="n">
        <v>2738.16</v>
      </c>
      <c r="K7399" s="6" t="n">
        <v>0.3777</v>
      </c>
      <c r="L7399" s="5" t="n">
        <v>1034.2</v>
      </c>
      <c r="M7399" s="5" t="n">
        <v>1703.96</v>
      </c>
      <c r="N7399" s="5" t="n">
        <v>1046.17</v>
      </c>
      <c r="O7399" s="5" t="n">
        <v>355.56</v>
      </c>
      <c r="P7399" s="5" t="n">
        <v>302.23</v>
      </c>
      <c r="Q7399" s="6" t="n">
        <v>0.1774</v>
      </c>
      <c r="R7399" s="5" t="n">
        <v>1982.45</v>
      </c>
    </row>
    <row r="7400">
      <c r="A7400" s="3" t="inlineStr">
        <is>
          <t>TXN007399</t>
        </is>
      </c>
      <c r="B7400" s="4" t="n">
        <v>46084</v>
      </c>
      <c r="C7400" s="3" t="inlineStr">
        <is>
          <t>South</t>
        </is>
      </c>
      <c r="D7400" s="3" t="inlineStr">
        <is>
          <t>Personal Care</t>
        </is>
      </c>
      <c r="E7400" s="3" t="inlineStr">
        <is>
          <t>PC-Sandal Soap</t>
        </is>
      </c>
      <c r="F7400" s="3" t="inlineStr">
        <is>
          <t>Distributor 13</t>
        </is>
      </c>
      <c r="G7400" s="3" t="inlineStr">
        <is>
          <t>SP-14</t>
        </is>
      </c>
      <c r="H7400" s="3" t="n">
        <v>28</v>
      </c>
      <c r="I7400" s="5" t="n">
        <v>48.69</v>
      </c>
      <c r="J7400" s="5" t="n">
        <v>1363.32</v>
      </c>
      <c r="K7400" s="6" t="n">
        <v>0.0829</v>
      </c>
      <c r="L7400" s="5" t="n">
        <v>113.02</v>
      </c>
      <c r="M7400" s="5" t="n">
        <v>1250.3</v>
      </c>
      <c r="N7400" s="5" t="n">
        <v>500.06</v>
      </c>
      <c r="O7400" s="5" t="n">
        <v>70.08</v>
      </c>
      <c r="P7400" s="5" t="n">
        <v>680.16</v>
      </c>
      <c r="Q7400" s="6" t="n">
        <v>0.544</v>
      </c>
      <c r="R7400" s="5" t="n">
        <v>1259.65</v>
      </c>
    </row>
    <row r="7401">
      <c r="A7401" s="3" t="inlineStr">
        <is>
          <t>TXN007400</t>
        </is>
      </c>
      <c r="B7401" s="4" t="n">
        <v>46084</v>
      </c>
      <c r="C7401" s="3" t="inlineStr">
        <is>
          <t>East</t>
        </is>
      </c>
      <c r="D7401" s="3" t="inlineStr">
        <is>
          <t>Home Care</t>
        </is>
      </c>
      <c r="E7401" s="3" t="inlineStr">
        <is>
          <t>HC-Fresh Toilet Cleaner</t>
        </is>
      </c>
      <c r="F7401" s="3" t="inlineStr">
        <is>
          <t>Distributor 31</t>
        </is>
      </c>
      <c r="G7401" s="3" t="inlineStr">
        <is>
          <t>SP-15</t>
        </is>
      </c>
      <c r="H7401" s="3" t="n">
        <v>9</v>
      </c>
      <c r="I7401" s="5" t="n">
        <v>119.75</v>
      </c>
      <c r="J7401" s="5" t="n">
        <v>1077.75</v>
      </c>
      <c r="K7401" s="6" t="n">
        <v>0.1465</v>
      </c>
      <c r="L7401" s="5" t="n">
        <v>157.89</v>
      </c>
      <c r="M7401" s="5" t="n">
        <v>919.86</v>
      </c>
      <c r="N7401" s="5" t="n">
        <v>558.95</v>
      </c>
      <c r="O7401" s="5" t="n">
        <v>100.38</v>
      </c>
      <c r="P7401" s="5" t="n">
        <v>260.53</v>
      </c>
      <c r="Q7401" s="6" t="n">
        <v>0.2832</v>
      </c>
      <c r="R7401" s="5" t="n">
        <v>1070.2</v>
      </c>
    </row>
    <row r="7402">
      <c r="A7402" s="3" t="inlineStr">
        <is>
          <t>TXN007401</t>
        </is>
      </c>
      <c r="B7402" s="4" t="n">
        <v>46084</v>
      </c>
      <c r="C7402" s="3" t="inlineStr">
        <is>
          <t>North</t>
        </is>
      </c>
      <c r="D7402" s="3" t="inlineStr">
        <is>
          <t>Beverages</t>
        </is>
      </c>
      <c r="E7402" s="3" t="inlineStr">
        <is>
          <t>BV-Rush Energy Drink</t>
        </is>
      </c>
      <c r="F7402" s="3" t="inlineStr">
        <is>
          <t>Distributor 25</t>
        </is>
      </c>
      <c r="G7402" s="3" t="inlineStr">
        <is>
          <t>SP-17</t>
        </is>
      </c>
      <c r="H7402" s="3" t="n">
        <v>55</v>
      </c>
      <c r="I7402" s="5" t="n">
        <v>93.7</v>
      </c>
      <c r="J7402" s="5" t="n">
        <v>5153.5</v>
      </c>
      <c r="K7402" s="6" t="n">
        <v>0.1942</v>
      </c>
      <c r="L7402" s="5" t="n">
        <v>1000.81</v>
      </c>
      <c r="M7402" s="5" t="n">
        <v>4152.69</v>
      </c>
      <c r="N7402" s="5" t="n">
        <v>1878.75</v>
      </c>
      <c r="O7402" s="5" t="n">
        <v>385.82</v>
      </c>
      <c r="P7402" s="5" t="n">
        <v>1888.12</v>
      </c>
      <c r="Q7402" s="6" t="n">
        <v>0.4547</v>
      </c>
      <c r="R7402" s="5" t="n">
        <v>3322.01</v>
      </c>
    </row>
    <row r="7403">
      <c r="A7403" s="3" t="inlineStr">
        <is>
          <t>TXN007402</t>
        </is>
      </c>
      <c r="B7403" s="4" t="n">
        <v>46084</v>
      </c>
      <c r="C7403" s="3" t="inlineStr">
        <is>
          <t>North</t>
        </is>
      </c>
      <c r="D7403" s="3" t="inlineStr">
        <is>
          <t>Beverages</t>
        </is>
      </c>
      <c r="E7403" s="3" t="inlineStr">
        <is>
          <t>BV-Mixed Fruit Juice</t>
        </is>
      </c>
      <c r="F7403" s="3" t="inlineStr">
        <is>
          <t>Distributor 01</t>
        </is>
      </c>
      <c r="G7403" s="3" t="inlineStr">
        <is>
          <t>SP-13</t>
        </is>
      </c>
      <c r="H7403" s="3" t="n">
        <v>46</v>
      </c>
      <c r="I7403" s="5" t="n">
        <v>101.15</v>
      </c>
      <c r="J7403" s="5" t="n">
        <v>4652.9</v>
      </c>
      <c r="K7403" s="6" t="n">
        <v>0.2434</v>
      </c>
      <c r="L7403" s="5" t="n">
        <v>1132.52</v>
      </c>
      <c r="M7403" s="5" t="n">
        <v>3520.38</v>
      </c>
      <c r="N7403" s="5" t="n">
        <v>1622.78</v>
      </c>
      <c r="O7403" s="5" t="n">
        <v>282.64</v>
      </c>
      <c r="P7403" s="5" t="n">
        <v>1614.96</v>
      </c>
      <c r="Q7403" s="6" t="n">
        <v>0.4587</v>
      </c>
      <c r="R7403" s="5" t="n">
        <v>2816.19</v>
      </c>
    </row>
    <row r="7404">
      <c r="A7404" s="3" t="inlineStr">
        <is>
          <t>TXN007403</t>
        </is>
      </c>
      <c r="B7404" s="4" t="n">
        <v>46084</v>
      </c>
      <c r="C7404" s="3" t="inlineStr">
        <is>
          <t>North</t>
        </is>
      </c>
      <c r="D7404" s="3" t="inlineStr">
        <is>
          <t>Personal Care</t>
        </is>
      </c>
      <c r="E7404" s="3" t="inlineStr">
        <is>
          <t>PC-Glow Face Cream</t>
        </is>
      </c>
      <c r="F7404" s="3" t="inlineStr">
        <is>
          <t>Distributor 29</t>
        </is>
      </c>
      <c r="G7404" s="3" t="inlineStr">
        <is>
          <t>SP-05</t>
        </is>
      </c>
      <c r="H7404" s="3" t="n">
        <v>19</v>
      </c>
      <c r="I7404" s="5" t="n">
        <v>212.12</v>
      </c>
      <c r="J7404" s="5" t="n">
        <v>4030.28</v>
      </c>
      <c r="K7404" s="6" t="n">
        <v>0.2077</v>
      </c>
      <c r="L7404" s="5" t="n">
        <v>837.09</v>
      </c>
      <c r="M7404" s="5" t="n">
        <v>3193.19</v>
      </c>
      <c r="N7404" s="5" t="n">
        <v>1463.71</v>
      </c>
      <c r="O7404" s="5" t="n">
        <v>259.65</v>
      </c>
      <c r="P7404" s="5" t="n">
        <v>1469.83</v>
      </c>
      <c r="Q7404" s="6" t="n">
        <v>0.4603</v>
      </c>
      <c r="R7404" s="5" t="n">
        <v>2554.45</v>
      </c>
    </row>
    <row r="7405">
      <c r="A7405" s="3" t="inlineStr">
        <is>
          <t>TXN007404</t>
        </is>
      </c>
      <c r="B7405" s="4" t="n">
        <v>46084</v>
      </c>
      <c r="C7405" s="3" t="inlineStr">
        <is>
          <t>South</t>
        </is>
      </c>
      <c r="D7405" s="3" t="inlineStr">
        <is>
          <t>Beverages</t>
        </is>
      </c>
      <c r="E7405" s="3" t="inlineStr">
        <is>
          <t>BV-Classic Tea</t>
        </is>
      </c>
      <c r="F7405" s="3" t="inlineStr">
        <is>
          <t>Distributor 37</t>
        </is>
      </c>
      <c r="G7405" s="3" t="inlineStr">
        <is>
          <t>SP-10</t>
        </is>
      </c>
      <c r="H7405" s="3" t="n">
        <v>41</v>
      </c>
      <c r="I7405" s="5" t="n">
        <v>265.76</v>
      </c>
      <c r="J7405" s="5" t="n">
        <v>10896.16</v>
      </c>
      <c r="K7405" s="6" t="n">
        <v>0.1498</v>
      </c>
      <c r="L7405" s="5" t="n">
        <v>1632.24</v>
      </c>
      <c r="M7405" s="5" t="n">
        <v>9263.92</v>
      </c>
      <c r="N7405" s="5" t="n">
        <v>4301.54</v>
      </c>
      <c r="O7405" s="5" t="n">
        <v>482.63</v>
      </c>
      <c r="P7405" s="5" t="n">
        <v>4479.75</v>
      </c>
      <c r="Q7405" s="6" t="n">
        <v>0.4836</v>
      </c>
      <c r="R7405" s="5" t="n">
        <v>9333.17</v>
      </c>
    </row>
    <row r="7406">
      <c r="A7406" s="3" t="inlineStr">
        <is>
          <t>TXN007405</t>
        </is>
      </c>
      <c r="B7406" s="4" t="n">
        <v>46084</v>
      </c>
      <c r="C7406" s="3" t="inlineStr">
        <is>
          <t>North</t>
        </is>
      </c>
      <c r="D7406" s="3" t="inlineStr">
        <is>
          <t>Personal Care</t>
        </is>
      </c>
      <c r="E7406" s="3" t="inlineStr">
        <is>
          <t>PC-Silk Shampoo</t>
        </is>
      </c>
      <c r="F7406" s="3" t="inlineStr">
        <is>
          <t>Distributor 09</t>
        </is>
      </c>
      <c r="G7406" s="3" t="inlineStr">
        <is>
          <t>SP-09</t>
        </is>
      </c>
      <c r="H7406" s="3" t="n">
        <v>19</v>
      </c>
      <c r="I7406" s="5" t="n">
        <v>184.29</v>
      </c>
      <c r="J7406" s="5" t="n">
        <v>3501.51</v>
      </c>
      <c r="K7406" s="6" t="n">
        <v>0.4</v>
      </c>
      <c r="L7406" s="5" t="n">
        <v>1400.6</v>
      </c>
      <c r="M7406" s="5" t="n">
        <v>2100.91</v>
      </c>
      <c r="N7406" s="5" t="n">
        <v>784.27</v>
      </c>
      <c r="O7406" s="5" t="n">
        <v>247.13</v>
      </c>
      <c r="P7406" s="5" t="n">
        <v>1069.51</v>
      </c>
      <c r="Q7406" s="6" t="n">
        <v>0.5091</v>
      </c>
      <c r="R7406" s="5" t="n">
        <v>1680.66</v>
      </c>
    </row>
    <row r="7407">
      <c r="A7407" s="3" t="inlineStr">
        <is>
          <t>TXN007406</t>
        </is>
      </c>
      <c r="B7407" s="4" t="n">
        <v>46084</v>
      </c>
      <c r="C7407" s="3" t="inlineStr">
        <is>
          <t>South</t>
        </is>
      </c>
      <c r="D7407" s="3" t="inlineStr">
        <is>
          <t>Home Care</t>
        </is>
      </c>
      <c r="E7407" s="3" t="inlineStr">
        <is>
          <t>HC-Shine Floor Cleaner</t>
        </is>
      </c>
      <c r="F7407" s="3" t="inlineStr">
        <is>
          <t>Distributor 34</t>
        </is>
      </c>
      <c r="G7407" s="3" t="inlineStr">
        <is>
          <t>SP-14</t>
        </is>
      </c>
      <c r="H7407" s="3" t="n">
        <v>10</v>
      </c>
      <c r="I7407" s="5" t="n">
        <v>176.54</v>
      </c>
      <c r="J7407" s="5" t="n">
        <v>1765.4</v>
      </c>
      <c r="K7407" s="6" t="n">
        <v>0.1767</v>
      </c>
      <c r="L7407" s="5" t="n">
        <v>311.95</v>
      </c>
      <c r="M7407" s="5" t="n">
        <v>1453.45</v>
      </c>
      <c r="N7407" s="5" t="n">
        <v>880.08</v>
      </c>
      <c r="O7407" s="5" t="n">
        <v>97.79000000000001</v>
      </c>
      <c r="P7407" s="5" t="n">
        <v>475.58</v>
      </c>
      <c r="Q7407" s="6" t="n">
        <v>0.3272</v>
      </c>
      <c r="R7407" s="5" t="n">
        <v>1464.31</v>
      </c>
    </row>
    <row r="7408">
      <c r="A7408" s="3" t="inlineStr">
        <is>
          <t>TXN007407</t>
        </is>
      </c>
      <c r="B7408" s="4" t="n">
        <v>46084</v>
      </c>
      <c r="C7408" s="3" t="inlineStr">
        <is>
          <t>North</t>
        </is>
      </c>
      <c r="D7408" s="3" t="inlineStr">
        <is>
          <t>Home Care</t>
        </is>
      </c>
      <c r="E7408" s="3" t="inlineStr">
        <is>
          <t>HC-Lemon Dishwash Liquid</t>
        </is>
      </c>
      <c r="F7408" s="3" t="inlineStr">
        <is>
          <t>Distributor 21</t>
        </is>
      </c>
      <c r="G7408" s="3" t="inlineStr">
        <is>
          <t>SP-09</t>
        </is>
      </c>
      <c r="H7408" s="3" t="n">
        <v>40</v>
      </c>
      <c r="I7408" s="5" t="n">
        <v>135.09</v>
      </c>
      <c r="J7408" s="5" t="n">
        <v>5403.6</v>
      </c>
      <c r="K7408" s="6" t="n">
        <v>0.1949</v>
      </c>
      <c r="L7408" s="5" t="n">
        <v>1053.16</v>
      </c>
      <c r="M7408" s="5" t="n">
        <v>4350.44</v>
      </c>
      <c r="N7408" s="5" t="n">
        <v>2779.84</v>
      </c>
      <c r="O7408" s="5" t="n">
        <v>376.42</v>
      </c>
      <c r="P7408" s="5" t="n">
        <v>1194.18</v>
      </c>
      <c r="Q7408" s="6" t="n">
        <v>0.2745</v>
      </c>
      <c r="R7408" s="5" t="n">
        <v>3480.21</v>
      </c>
    </row>
    <row r="7409">
      <c r="A7409" s="3" t="inlineStr">
        <is>
          <t>TXN007408</t>
        </is>
      </c>
      <c r="B7409" s="4" t="n">
        <v>46084</v>
      </c>
      <c r="C7409" s="3" t="inlineStr">
        <is>
          <t>East</t>
        </is>
      </c>
      <c r="D7409" s="3" t="inlineStr">
        <is>
          <t>Personal Care</t>
        </is>
      </c>
      <c r="E7409" s="3" t="inlineStr">
        <is>
          <t>PC-Sandal Soap</t>
        </is>
      </c>
      <c r="F7409" s="3" t="inlineStr">
        <is>
          <t>Distributor 09</t>
        </is>
      </c>
      <c r="G7409" s="3" t="inlineStr">
        <is>
          <t>SP-19</t>
        </is>
      </c>
      <c r="H7409" s="3" t="n">
        <v>17</v>
      </c>
      <c r="I7409" s="5" t="n">
        <v>46.69</v>
      </c>
      <c r="J7409" s="5" t="n">
        <v>793.73</v>
      </c>
      <c r="K7409" s="6" t="n">
        <v>0.1433</v>
      </c>
      <c r="L7409" s="5" t="n">
        <v>113.74</v>
      </c>
      <c r="M7409" s="5" t="n">
        <v>679.99</v>
      </c>
      <c r="N7409" s="5" t="n">
        <v>311.13</v>
      </c>
      <c r="O7409" s="5" t="n">
        <v>100.14</v>
      </c>
      <c r="P7409" s="5" t="n">
        <v>268.72</v>
      </c>
      <c r="Q7409" s="6" t="n">
        <v>0.3952</v>
      </c>
      <c r="R7409" s="5" t="n">
        <v>791.12</v>
      </c>
    </row>
    <row r="7410">
      <c r="A7410" s="3" t="inlineStr">
        <is>
          <t>TXN007409</t>
        </is>
      </c>
      <c r="B7410" s="4" t="n">
        <v>46084</v>
      </c>
      <c r="C7410" s="3" t="inlineStr">
        <is>
          <t>South</t>
        </is>
      </c>
      <c r="D7410" s="3" t="inlineStr">
        <is>
          <t>Personal Care</t>
        </is>
      </c>
      <c r="E7410" s="3" t="inlineStr">
        <is>
          <t>PC-Whitening Toothpaste</t>
        </is>
      </c>
      <c r="F7410" s="3" t="inlineStr">
        <is>
          <t>Distributor 22</t>
        </is>
      </c>
      <c r="G7410" s="3" t="inlineStr">
        <is>
          <t>SP-14</t>
        </is>
      </c>
      <c r="H7410" s="3" t="n">
        <v>13</v>
      </c>
      <c r="I7410" s="5" t="n">
        <v>102.79</v>
      </c>
      <c r="J7410" s="5" t="n">
        <v>1336.27</v>
      </c>
      <c r="K7410" s="6" t="n">
        <v>0.1232</v>
      </c>
      <c r="L7410" s="5" t="n">
        <v>164.63</v>
      </c>
      <c r="M7410" s="5" t="n">
        <v>1171.64</v>
      </c>
      <c r="N7410" s="5" t="n">
        <v>516.1799999999999</v>
      </c>
      <c r="O7410" s="5" t="n">
        <v>75.47</v>
      </c>
      <c r="P7410" s="5" t="n">
        <v>579.99</v>
      </c>
      <c r="Q7410" s="6" t="n">
        <v>0.495</v>
      </c>
      <c r="R7410" s="5" t="n">
        <v>1180.4</v>
      </c>
    </row>
    <row r="7411">
      <c r="A7411" s="3" t="inlineStr">
        <is>
          <t>TXN007410</t>
        </is>
      </c>
      <c r="B7411" s="4" t="n">
        <v>46084</v>
      </c>
      <c r="C7411" s="3" t="inlineStr">
        <is>
          <t>West</t>
        </is>
      </c>
      <c r="D7411" s="3" t="inlineStr">
        <is>
          <t>Beverages</t>
        </is>
      </c>
      <c r="E7411" s="3" t="inlineStr">
        <is>
          <t>BV-Cola Soft Drink</t>
        </is>
      </c>
      <c r="F7411" s="3" t="inlineStr">
        <is>
          <t>Distributor 32</t>
        </is>
      </c>
      <c r="G7411" s="3" t="inlineStr">
        <is>
          <t>SP-20</t>
        </is>
      </c>
      <c r="H7411" s="3" t="n">
        <v>43</v>
      </c>
      <c r="I7411" s="5" t="n">
        <v>57.78</v>
      </c>
      <c r="J7411" s="5" t="n">
        <v>2484.54</v>
      </c>
      <c r="K7411" s="6" t="n">
        <v>0.3488</v>
      </c>
      <c r="L7411" s="5" t="n">
        <v>866.61</v>
      </c>
      <c r="M7411" s="5" t="n">
        <v>1617.93</v>
      </c>
      <c r="N7411" s="5" t="n">
        <v>747.45</v>
      </c>
      <c r="O7411" s="5" t="n">
        <v>150.11</v>
      </c>
      <c r="P7411" s="5" t="n">
        <v>720.37</v>
      </c>
      <c r="Q7411" s="6" t="n">
        <v>0.4452</v>
      </c>
      <c r="R7411" s="5" t="n">
        <v>1487.86</v>
      </c>
    </row>
    <row r="7412">
      <c r="A7412" s="3" t="inlineStr">
        <is>
          <t>TXN007411</t>
        </is>
      </c>
      <c r="B7412" s="4" t="n">
        <v>46084</v>
      </c>
      <c r="C7412" s="3" t="inlineStr">
        <is>
          <t>North</t>
        </is>
      </c>
      <c r="D7412" s="3" t="inlineStr">
        <is>
          <t>Home Care</t>
        </is>
      </c>
      <c r="E7412" s="3" t="inlineStr">
        <is>
          <t>HC-Fresh Toilet Cleaner</t>
        </is>
      </c>
      <c r="F7412" s="3" t="inlineStr">
        <is>
          <t>Distributor 17</t>
        </is>
      </c>
      <c r="G7412" s="3" t="inlineStr">
        <is>
          <t>SP-09</t>
        </is>
      </c>
      <c r="H7412" s="3" t="n">
        <v>35</v>
      </c>
      <c r="I7412" s="5" t="n">
        <v>112.89</v>
      </c>
      <c r="J7412" s="5" t="n">
        <v>3951.15</v>
      </c>
      <c r="K7412" s="6" t="n">
        <v>0.312</v>
      </c>
      <c r="L7412" s="5" t="n">
        <v>1232.76</v>
      </c>
      <c r="M7412" s="5" t="n">
        <v>2718.39</v>
      </c>
      <c r="N7412" s="5" t="n">
        <v>1403.93</v>
      </c>
      <c r="O7412" s="5" t="n">
        <v>228.76</v>
      </c>
      <c r="P7412" s="5" t="n">
        <v>1085.7</v>
      </c>
      <c r="Q7412" s="6" t="n">
        <v>0.3994</v>
      </c>
      <c r="R7412" s="5" t="n">
        <v>2174.62</v>
      </c>
    </row>
    <row r="7413">
      <c r="A7413" s="3" t="inlineStr">
        <is>
          <t>TXN007412</t>
        </is>
      </c>
      <c r="B7413" s="4" t="n">
        <v>46084</v>
      </c>
      <c r="C7413" s="3" t="inlineStr">
        <is>
          <t>West</t>
        </is>
      </c>
      <c r="D7413" s="3" t="inlineStr">
        <is>
          <t>Home Care</t>
        </is>
      </c>
      <c r="E7413" s="3" t="inlineStr">
        <is>
          <t>HC-Breeze Air Freshener</t>
        </is>
      </c>
      <c r="F7413" s="3" t="inlineStr">
        <is>
          <t>Distributor 20</t>
        </is>
      </c>
      <c r="G7413" s="3" t="inlineStr">
        <is>
          <t>SP-04</t>
        </is>
      </c>
      <c r="H7413" s="3" t="n">
        <v>17</v>
      </c>
      <c r="I7413" s="5" t="n">
        <v>183.34</v>
      </c>
      <c r="J7413" s="5" t="n">
        <v>3116.78</v>
      </c>
      <c r="K7413" s="6" t="n">
        <v>0.1402</v>
      </c>
      <c r="L7413" s="5" t="n">
        <v>436.97</v>
      </c>
      <c r="M7413" s="5" t="n">
        <v>2679.81</v>
      </c>
      <c r="N7413" s="5" t="n">
        <v>1668.55</v>
      </c>
      <c r="O7413" s="5" t="n">
        <v>187.66</v>
      </c>
      <c r="P7413" s="5" t="n">
        <v>823.6</v>
      </c>
      <c r="Q7413" s="6" t="n">
        <v>0.3073</v>
      </c>
      <c r="R7413" s="5" t="n">
        <v>2464.37</v>
      </c>
    </row>
    <row r="7414">
      <c r="A7414" s="3" t="inlineStr">
        <is>
          <t>TXN007413</t>
        </is>
      </c>
      <c r="B7414" s="4" t="n">
        <v>46084</v>
      </c>
      <c r="C7414" s="3" t="inlineStr">
        <is>
          <t>South</t>
        </is>
      </c>
      <c r="D7414" s="3" t="inlineStr">
        <is>
          <t>Personal Care</t>
        </is>
      </c>
      <c r="E7414" s="3" t="inlineStr">
        <is>
          <t>PC-Sandal Soap</t>
        </is>
      </c>
      <c r="F7414" s="3" t="inlineStr">
        <is>
          <t>Distributor 22</t>
        </is>
      </c>
      <c r="G7414" s="3" t="inlineStr">
        <is>
          <t>SP-06</t>
        </is>
      </c>
      <c r="H7414" s="3" t="n">
        <v>38</v>
      </c>
      <c r="I7414" s="5" t="n">
        <v>46.83</v>
      </c>
      <c r="J7414" s="5" t="n">
        <v>1779.54</v>
      </c>
      <c r="K7414" s="6" t="n">
        <v>0.1346</v>
      </c>
      <c r="L7414" s="5" t="n">
        <v>239.53</v>
      </c>
      <c r="M7414" s="5" t="n">
        <v>1540.01</v>
      </c>
      <c r="N7414" s="5" t="n">
        <v>652.3</v>
      </c>
      <c r="O7414" s="5" t="n">
        <v>133.15</v>
      </c>
      <c r="P7414" s="5" t="n">
        <v>754.5599999999999</v>
      </c>
      <c r="Q7414" s="6" t="n">
        <v>0.49</v>
      </c>
      <c r="R7414" s="5" t="n">
        <v>1551.52</v>
      </c>
    </row>
    <row r="7415">
      <c r="A7415" s="3" t="inlineStr">
        <is>
          <t>TXN007414</t>
        </is>
      </c>
      <c r="B7415" s="4" t="n">
        <v>46084</v>
      </c>
      <c r="C7415" s="3" t="inlineStr">
        <is>
          <t>North</t>
        </is>
      </c>
      <c r="D7415" s="3" t="inlineStr">
        <is>
          <t>Personal Care</t>
        </is>
      </c>
      <c r="E7415" s="3" t="inlineStr">
        <is>
          <t>PC-Silk Shampoo</t>
        </is>
      </c>
      <c r="F7415" s="3" t="inlineStr">
        <is>
          <t>Distributor 33</t>
        </is>
      </c>
      <c r="G7415" s="3" t="inlineStr">
        <is>
          <t>SP-19</t>
        </is>
      </c>
      <c r="H7415" s="3" t="n">
        <v>28</v>
      </c>
      <c r="I7415" s="5" t="n">
        <v>187.19</v>
      </c>
      <c r="J7415" s="5" t="n">
        <v>5241.32</v>
      </c>
      <c r="K7415" s="6" t="n">
        <v>0.4</v>
      </c>
      <c r="L7415" s="5" t="n">
        <v>2096.53</v>
      </c>
      <c r="M7415" s="5" t="n">
        <v>3144.79</v>
      </c>
      <c r="N7415" s="5" t="n">
        <v>1401.83</v>
      </c>
      <c r="O7415" s="5" t="n">
        <v>352.98</v>
      </c>
      <c r="P7415" s="5" t="n">
        <v>1389.98</v>
      </c>
      <c r="Q7415" s="6" t="n">
        <v>0.442</v>
      </c>
      <c r="R7415" s="5" t="n">
        <v>2515.73</v>
      </c>
    </row>
    <row r="7416">
      <c r="A7416" s="3" t="inlineStr">
        <is>
          <t>TXN007415</t>
        </is>
      </c>
      <c r="B7416" s="4" t="n">
        <v>46084</v>
      </c>
      <c r="C7416" s="3" t="inlineStr">
        <is>
          <t>West</t>
        </is>
      </c>
      <c r="D7416" s="3" t="inlineStr">
        <is>
          <t>Home Care</t>
        </is>
      </c>
      <c r="E7416" s="3" t="inlineStr">
        <is>
          <t>HC-Fresh Toilet Cleaner</t>
        </is>
      </c>
      <c r="F7416" s="3" t="inlineStr">
        <is>
          <t>Distributor 32</t>
        </is>
      </c>
      <c r="G7416" s="3" t="inlineStr">
        <is>
          <t>SP-08</t>
        </is>
      </c>
      <c r="H7416" s="3" t="n">
        <v>6</v>
      </c>
      <c r="I7416" s="5" t="n">
        <v>117.46</v>
      </c>
      <c r="J7416" s="5" t="n">
        <v>704.76</v>
      </c>
      <c r="K7416" s="6" t="n">
        <v>0.1526</v>
      </c>
      <c r="L7416" s="5" t="n">
        <v>107.55</v>
      </c>
      <c r="M7416" s="5" t="n">
        <v>597.21</v>
      </c>
      <c r="N7416" s="5" t="n">
        <v>374.05</v>
      </c>
      <c r="O7416" s="5" t="n">
        <v>41.7</v>
      </c>
      <c r="P7416" s="5" t="n">
        <v>181.46</v>
      </c>
      <c r="Q7416" s="6" t="n">
        <v>0.3038</v>
      </c>
      <c r="R7416" s="5" t="n">
        <v>549.2</v>
      </c>
    </row>
    <row r="7417">
      <c r="A7417" s="3" t="inlineStr">
        <is>
          <t>TXN007416</t>
        </is>
      </c>
      <c r="B7417" s="4" t="n">
        <v>46084</v>
      </c>
      <c r="C7417" s="3" t="inlineStr">
        <is>
          <t>North</t>
        </is>
      </c>
      <c r="D7417" s="3" t="inlineStr">
        <is>
          <t>Home Care</t>
        </is>
      </c>
      <c r="E7417" s="3" t="inlineStr">
        <is>
          <t>HC-Shine Floor Cleaner</t>
        </is>
      </c>
      <c r="F7417" s="3" t="inlineStr">
        <is>
          <t>Distributor 13</t>
        </is>
      </c>
      <c r="G7417" s="3" t="inlineStr">
        <is>
          <t>SP-13</t>
        </is>
      </c>
      <c r="H7417" s="3" t="n">
        <v>39</v>
      </c>
      <c r="I7417" s="5" t="n">
        <v>169.32</v>
      </c>
      <c r="J7417" s="5" t="n">
        <v>6603.48</v>
      </c>
      <c r="K7417" s="6" t="n">
        <v>0.2255</v>
      </c>
      <c r="L7417" s="5" t="n">
        <v>1489.08</v>
      </c>
      <c r="M7417" s="5" t="n">
        <v>5114.4</v>
      </c>
      <c r="N7417" s="5" t="n">
        <v>3140.87</v>
      </c>
      <c r="O7417" s="5" t="n">
        <v>484.05</v>
      </c>
      <c r="P7417" s="5" t="n">
        <v>1489.48</v>
      </c>
      <c r="Q7417" s="6" t="n">
        <v>0.2912</v>
      </c>
      <c r="R7417" s="5" t="n">
        <v>4091.35</v>
      </c>
    </row>
    <row r="7418">
      <c r="A7418" s="3" t="inlineStr">
        <is>
          <t>TXN007417</t>
        </is>
      </c>
      <c r="B7418" s="4" t="n">
        <v>46084</v>
      </c>
      <c r="C7418" s="3" t="inlineStr">
        <is>
          <t>West</t>
        </is>
      </c>
      <c r="D7418" s="3" t="inlineStr">
        <is>
          <t>Beverages</t>
        </is>
      </c>
      <c r="E7418" s="3" t="inlineStr">
        <is>
          <t>BV-Cola Soft Drink</t>
        </is>
      </c>
      <c r="F7418" s="3" t="inlineStr">
        <is>
          <t>Distributor 04</t>
        </is>
      </c>
      <c r="G7418" s="3" t="inlineStr">
        <is>
          <t>SP-16</t>
        </is>
      </c>
      <c r="H7418" s="3" t="n">
        <v>12</v>
      </c>
      <c r="I7418" s="5" t="n">
        <v>58.96</v>
      </c>
      <c r="J7418" s="5" t="n">
        <v>707.52</v>
      </c>
      <c r="K7418" s="6" t="n">
        <v>0.4</v>
      </c>
      <c r="L7418" s="5" t="n">
        <v>283.01</v>
      </c>
      <c r="M7418" s="5" t="n">
        <v>424.51</v>
      </c>
      <c r="N7418" s="5" t="n">
        <v>212.19</v>
      </c>
      <c r="O7418" s="5" t="n">
        <v>41.4</v>
      </c>
      <c r="P7418" s="5" t="n">
        <v>170.92</v>
      </c>
      <c r="Q7418" s="6" t="n">
        <v>0.4026</v>
      </c>
      <c r="R7418" s="5" t="n">
        <v>390.38</v>
      </c>
    </row>
    <row r="7419">
      <c r="A7419" s="3" t="inlineStr">
        <is>
          <t>TXN007418</t>
        </is>
      </c>
      <c r="B7419" s="4" t="n">
        <v>46085</v>
      </c>
      <c r="C7419" s="3" t="inlineStr">
        <is>
          <t>North</t>
        </is>
      </c>
      <c r="D7419" s="3" t="inlineStr">
        <is>
          <t>Personal Care</t>
        </is>
      </c>
      <c r="E7419" s="3" t="inlineStr">
        <is>
          <t>PC-Sandal Soap</t>
        </is>
      </c>
      <c r="F7419" s="3" t="inlineStr">
        <is>
          <t>Distributor 01</t>
        </is>
      </c>
      <c r="G7419" s="3" t="inlineStr">
        <is>
          <t>SP-13</t>
        </is>
      </c>
      <c r="H7419" s="3" t="n">
        <v>28</v>
      </c>
      <c r="I7419" s="5" t="n">
        <v>47.54</v>
      </c>
      <c r="J7419" s="5" t="n">
        <v>1331.12</v>
      </c>
      <c r="K7419" s="6" t="n">
        <v>0.2506</v>
      </c>
      <c r="L7419" s="5" t="n">
        <v>333.58</v>
      </c>
      <c r="M7419" s="5" t="n">
        <v>997.54</v>
      </c>
      <c r="N7419" s="5" t="n">
        <v>443.3</v>
      </c>
      <c r="O7419" s="5" t="n">
        <v>96.15000000000001</v>
      </c>
      <c r="P7419" s="5" t="n">
        <v>458.09</v>
      </c>
      <c r="Q7419" s="6" t="n">
        <v>0.4592</v>
      </c>
      <c r="R7419" s="5" t="n">
        <v>798</v>
      </c>
    </row>
    <row r="7420">
      <c r="A7420" s="3" t="inlineStr">
        <is>
          <t>TXN007419</t>
        </is>
      </c>
      <c r="B7420" s="4" t="n">
        <v>46085</v>
      </c>
      <c r="C7420" s="3" t="inlineStr">
        <is>
          <t>South</t>
        </is>
      </c>
      <c r="D7420" s="3" t="inlineStr">
        <is>
          <t>Beverages</t>
        </is>
      </c>
      <c r="E7420" s="3" t="inlineStr">
        <is>
          <t>BV-Instant Coffee</t>
        </is>
      </c>
      <c r="F7420" s="3" t="inlineStr">
        <is>
          <t>Distributor 18</t>
        </is>
      </c>
      <c r="G7420" s="3" t="inlineStr">
        <is>
          <t>SP-10</t>
        </is>
      </c>
      <c r="H7420" s="3" t="n">
        <v>64</v>
      </c>
      <c r="I7420" s="5" t="n">
        <v>329.34</v>
      </c>
      <c r="J7420" s="5" t="n">
        <v>21077.76</v>
      </c>
      <c r="K7420" s="6" t="n">
        <v>0.1304</v>
      </c>
      <c r="L7420" s="5" t="n">
        <v>2748.54</v>
      </c>
      <c r="M7420" s="5" t="n">
        <v>18329.22</v>
      </c>
      <c r="N7420" s="5" t="n">
        <v>7480.91</v>
      </c>
      <c r="O7420" s="5" t="n">
        <v>1134.32</v>
      </c>
      <c r="P7420" s="5" t="n">
        <v>9713.99</v>
      </c>
      <c r="Q7420" s="6" t="n">
        <v>0.53</v>
      </c>
      <c r="R7420" s="5" t="n">
        <v>18466.23</v>
      </c>
    </row>
    <row r="7421">
      <c r="A7421" s="3" t="inlineStr">
        <is>
          <t>TXN007420</t>
        </is>
      </c>
      <c r="B7421" s="4" t="n">
        <v>46085</v>
      </c>
      <c r="C7421" s="3" t="inlineStr">
        <is>
          <t>South</t>
        </is>
      </c>
      <c r="D7421" s="3" t="inlineStr">
        <is>
          <t>Home Care</t>
        </is>
      </c>
      <c r="E7421" s="3" t="inlineStr">
        <is>
          <t>HC-Fresh Toilet Cleaner</t>
        </is>
      </c>
      <c r="F7421" s="3" t="inlineStr">
        <is>
          <t>Distributor 38</t>
        </is>
      </c>
      <c r="G7421" s="3" t="inlineStr">
        <is>
          <t>SP-08</t>
        </is>
      </c>
      <c r="H7421" s="3" t="n">
        <v>15</v>
      </c>
      <c r="I7421" s="5" t="n">
        <v>113.45</v>
      </c>
      <c r="J7421" s="5" t="n">
        <v>1701.75</v>
      </c>
      <c r="K7421" s="6" t="n">
        <v>0.1474</v>
      </c>
      <c r="L7421" s="5" t="n">
        <v>250.84</v>
      </c>
      <c r="M7421" s="5" t="n">
        <v>1450.91</v>
      </c>
      <c r="N7421" s="5" t="n">
        <v>885.79</v>
      </c>
      <c r="O7421" s="5" t="n">
        <v>96.5</v>
      </c>
      <c r="P7421" s="5" t="n">
        <v>468.62</v>
      </c>
      <c r="Q7421" s="6" t="n">
        <v>0.323</v>
      </c>
      <c r="R7421" s="5" t="n">
        <v>1461.76</v>
      </c>
    </row>
    <row r="7422">
      <c r="A7422" s="3" t="inlineStr">
        <is>
          <t>TXN007421</t>
        </is>
      </c>
      <c r="B7422" s="4" t="n">
        <v>46085</v>
      </c>
      <c r="C7422" s="3" t="inlineStr">
        <is>
          <t>North</t>
        </is>
      </c>
      <c r="D7422" s="3" t="inlineStr">
        <is>
          <t>Beverages</t>
        </is>
      </c>
      <c r="E7422" s="3" t="inlineStr">
        <is>
          <t>BV-Instant Coffee</t>
        </is>
      </c>
      <c r="F7422" s="3" t="inlineStr">
        <is>
          <t>Distributor 31</t>
        </is>
      </c>
      <c r="G7422" s="3" t="inlineStr">
        <is>
          <t>SP-01</t>
        </is>
      </c>
      <c r="H7422" s="3" t="n">
        <v>34</v>
      </c>
      <c r="I7422" s="5" t="n">
        <v>319.46</v>
      </c>
      <c r="J7422" s="5" t="n">
        <v>10861.64</v>
      </c>
      <c r="K7422" s="6" t="n">
        <v>0.1872</v>
      </c>
      <c r="L7422" s="5" t="n">
        <v>2033.3</v>
      </c>
      <c r="M7422" s="5" t="n">
        <v>8828.34</v>
      </c>
      <c r="N7422" s="5" t="n">
        <v>3520.68</v>
      </c>
      <c r="O7422" s="5" t="n">
        <v>641.5</v>
      </c>
      <c r="P7422" s="5" t="n">
        <v>4666.16</v>
      </c>
      <c r="Q7422" s="6" t="n">
        <v>0.5285</v>
      </c>
      <c r="R7422" s="5" t="n">
        <v>7062.38</v>
      </c>
    </row>
    <row r="7423">
      <c r="A7423" s="3" t="inlineStr">
        <is>
          <t>TXN007422</t>
        </is>
      </c>
      <c r="B7423" s="4" t="n">
        <v>46085</v>
      </c>
      <c r="C7423" s="3" t="inlineStr">
        <is>
          <t>North</t>
        </is>
      </c>
      <c r="D7423" s="3" t="inlineStr">
        <is>
          <t>Personal Care</t>
        </is>
      </c>
      <c r="E7423" s="3" t="inlineStr">
        <is>
          <t>PC-Coconut Hair Oil</t>
        </is>
      </c>
      <c r="F7423" s="3" t="inlineStr">
        <is>
          <t>Distributor 27</t>
        </is>
      </c>
      <c r="G7423" s="3" t="inlineStr">
        <is>
          <t>SP-17</t>
        </is>
      </c>
      <c r="H7423" s="3" t="n">
        <v>7</v>
      </c>
      <c r="I7423" s="5" t="n">
        <v>148.09</v>
      </c>
      <c r="J7423" s="5" t="n">
        <v>1036.63</v>
      </c>
      <c r="K7423" s="6" t="n">
        <v>0.251</v>
      </c>
      <c r="L7423" s="5" t="n">
        <v>260.19</v>
      </c>
      <c r="M7423" s="5" t="n">
        <v>776.4400000000001</v>
      </c>
      <c r="N7423" s="5" t="n">
        <v>326.41</v>
      </c>
      <c r="O7423" s="5" t="n">
        <v>55.11</v>
      </c>
      <c r="P7423" s="5" t="n">
        <v>394.92</v>
      </c>
      <c r="Q7423" s="6" t="n">
        <v>0.5086000000000001</v>
      </c>
      <c r="R7423" s="5" t="n">
        <v>621.13</v>
      </c>
    </row>
    <row r="7424">
      <c r="A7424" s="3" t="inlineStr">
        <is>
          <t>TXN007423</t>
        </is>
      </c>
      <c r="B7424" s="4" t="n">
        <v>46085</v>
      </c>
      <c r="C7424" s="3" t="inlineStr">
        <is>
          <t>West</t>
        </is>
      </c>
      <c r="D7424" s="3" t="inlineStr">
        <is>
          <t>Home Care</t>
        </is>
      </c>
      <c r="E7424" s="3" t="inlineStr">
        <is>
          <t>HC-Lemon Dishwash Liquid</t>
        </is>
      </c>
      <c r="F7424" s="3" t="inlineStr">
        <is>
          <t>Distributor 24</t>
        </is>
      </c>
      <c r="G7424" s="3" t="inlineStr">
        <is>
          <t>SP-08</t>
        </is>
      </c>
      <c r="H7424" s="3" t="n">
        <v>37</v>
      </c>
      <c r="I7424" s="5" t="n">
        <v>126.25</v>
      </c>
      <c r="J7424" s="5" t="n">
        <v>4671.25</v>
      </c>
      <c r="K7424" s="6" t="n">
        <v>0.1798</v>
      </c>
      <c r="L7424" s="5" t="n">
        <v>839.89</v>
      </c>
      <c r="M7424" s="5" t="n">
        <v>3831.36</v>
      </c>
      <c r="N7424" s="5" t="n">
        <v>2492.33</v>
      </c>
      <c r="O7424" s="5" t="n">
        <v>330.36</v>
      </c>
      <c r="P7424" s="5" t="n">
        <v>1008.67</v>
      </c>
      <c r="Q7424" s="6" t="n">
        <v>0.2633</v>
      </c>
      <c r="R7424" s="5" t="n">
        <v>3523.34</v>
      </c>
    </row>
    <row r="7425">
      <c r="A7425" s="3" t="inlineStr">
        <is>
          <t>TXN007424</t>
        </is>
      </c>
      <c r="B7425" s="4" t="n">
        <v>46085</v>
      </c>
      <c r="C7425" s="3" t="inlineStr">
        <is>
          <t>East</t>
        </is>
      </c>
      <c r="D7425" s="3" t="inlineStr">
        <is>
          <t>Beverages</t>
        </is>
      </c>
      <c r="E7425" s="3" t="inlineStr">
        <is>
          <t>BV-Classic Tea</t>
        </is>
      </c>
      <c r="F7425" s="3" t="inlineStr">
        <is>
          <t>Distributor 27</t>
        </is>
      </c>
      <c r="G7425" s="3" t="inlineStr">
        <is>
          <t>SP-15</t>
        </is>
      </c>
      <c r="H7425" s="3" t="n">
        <v>22</v>
      </c>
      <c r="I7425" s="5" t="n">
        <v>277.8</v>
      </c>
      <c r="J7425" s="5" t="n">
        <v>6111.6</v>
      </c>
      <c r="K7425" s="6" t="n">
        <v>0.2148</v>
      </c>
      <c r="L7425" s="5" t="n">
        <v>1312.77</v>
      </c>
      <c r="M7425" s="5" t="n">
        <v>4798.83</v>
      </c>
      <c r="N7425" s="5" t="n">
        <v>2253.85</v>
      </c>
      <c r="O7425" s="5" t="n">
        <v>721.61</v>
      </c>
      <c r="P7425" s="5" t="n">
        <v>1823.37</v>
      </c>
      <c r="Q7425" s="6" t="n">
        <v>0.38</v>
      </c>
      <c r="R7425" s="5" t="n">
        <v>5583.13</v>
      </c>
    </row>
    <row r="7426">
      <c r="A7426" s="3" t="inlineStr">
        <is>
          <t>TXN007425</t>
        </is>
      </c>
      <c r="B7426" s="4" t="n">
        <v>46085</v>
      </c>
      <c r="C7426" s="3" t="inlineStr">
        <is>
          <t>North</t>
        </is>
      </c>
      <c r="D7426" s="3" t="inlineStr">
        <is>
          <t>Beverages</t>
        </is>
      </c>
      <c r="E7426" s="3" t="inlineStr">
        <is>
          <t>BV-Cola Soft Drink</t>
        </is>
      </c>
      <c r="F7426" s="3" t="inlineStr">
        <is>
          <t>Distributor 17</t>
        </is>
      </c>
      <c r="G7426" s="3" t="inlineStr">
        <is>
          <t>SP-01</t>
        </is>
      </c>
      <c r="H7426" s="3" t="n">
        <v>29</v>
      </c>
      <c r="I7426" s="5" t="n">
        <v>57.35</v>
      </c>
      <c r="J7426" s="5" t="n">
        <v>1663.15</v>
      </c>
      <c r="K7426" s="6" t="n">
        <v>0.4</v>
      </c>
      <c r="L7426" s="5" t="n">
        <v>665.26</v>
      </c>
      <c r="M7426" s="5" t="n">
        <v>997.89</v>
      </c>
      <c r="N7426" s="5" t="n">
        <v>462.66</v>
      </c>
      <c r="O7426" s="5" t="n">
        <v>121.93</v>
      </c>
      <c r="P7426" s="5" t="n">
        <v>413.3</v>
      </c>
      <c r="Q7426" s="6" t="n">
        <v>0.4142</v>
      </c>
      <c r="R7426" s="5" t="n">
        <v>798.28</v>
      </c>
    </row>
    <row r="7427">
      <c r="A7427" s="3" t="inlineStr">
        <is>
          <t>TXN007426</t>
        </is>
      </c>
      <c r="B7427" s="4" t="n">
        <v>46085</v>
      </c>
      <c r="C7427" s="3" t="inlineStr">
        <is>
          <t>West</t>
        </is>
      </c>
      <c r="D7427" s="3" t="inlineStr">
        <is>
          <t>Beverages</t>
        </is>
      </c>
      <c r="E7427" s="3" t="inlineStr">
        <is>
          <t>BV-Cola Soft Drink</t>
        </is>
      </c>
      <c r="F7427" s="3" t="inlineStr">
        <is>
          <t>Distributor 24</t>
        </is>
      </c>
      <c r="G7427" s="3" t="inlineStr">
        <is>
          <t>SP-04</t>
        </is>
      </c>
      <c r="H7427" s="3" t="n">
        <v>53</v>
      </c>
      <c r="I7427" s="5" t="n">
        <v>56.89</v>
      </c>
      <c r="J7427" s="5" t="n">
        <v>3015.17</v>
      </c>
      <c r="K7427" s="6" t="n">
        <v>0.367</v>
      </c>
      <c r="L7427" s="5" t="n">
        <v>1106.57</v>
      </c>
      <c r="M7427" s="5" t="n">
        <v>1908.6</v>
      </c>
      <c r="N7427" s="5" t="n">
        <v>973.0599999999999</v>
      </c>
      <c r="O7427" s="5" t="n">
        <v>194.24</v>
      </c>
      <c r="P7427" s="5" t="n">
        <v>741.3</v>
      </c>
      <c r="Q7427" s="6" t="n">
        <v>0.3884</v>
      </c>
      <c r="R7427" s="5" t="n">
        <v>1755.16</v>
      </c>
    </row>
    <row r="7428">
      <c r="A7428" s="3" t="inlineStr">
        <is>
          <t>TXN007427</t>
        </is>
      </c>
      <c r="B7428" s="4" t="n">
        <v>46085</v>
      </c>
      <c r="C7428" s="3" t="inlineStr">
        <is>
          <t>West</t>
        </is>
      </c>
      <c r="D7428" s="3" t="inlineStr">
        <is>
          <t>Home Care</t>
        </is>
      </c>
      <c r="E7428" s="3" t="inlineStr">
        <is>
          <t>HC-Lemon Dishwash Liquid</t>
        </is>
      </c>
      <c r="F7428" s="3" t="inlineStr">
        <is>
          <t>Distributor 32</t>
        </is>
      </c>
      <c r="G7428" s="3" t="inlineStr">
        <is>
          <t>SP-20</t>
        </is>
      </c>
      <c r="H7428" s="3" t="n">
        <v>24</v>
      </c>
      <c r="I7428" s="5" t="n">
        <v>135.09</v>
      </c>
      <c r="J7428" s="5" t="n">
        <v>3242.16</v>
      </c>
      <c r="K7428" s="6" t="n">
        <v>0.1203</v>
      </c>
      <c r="L7428" s="5" t="n">
        <v>390.03</v>
      </c>
      <c r="M7428" s="5" t="n">
        <v>2852.13</v>
      </c>
      <c r="N7428" s="5" t="n">
        <v>1764.38</v>
      </c>
      <c r="O7428" s="5" t="n">
        <v>193.49</v>
      </c>
      <c r="P7428" s="5" t="n">
        <v>894.26</v>
      </c>
      <c r="Q7428" s="6" t="n">
        <v>0.3135</v>
      </c>
      <c r="R7428" s="5" t="n">
        <v>2622.83</v>
      </c>
    </row>
    <row r="7429">
      <c r="A7429" s="3" t="inlineStr">
        <is>
          <t>TXN007428</t>
        </is>
      </c>
      <c r="B7429" s="4" t="n">
        <v>46085</v>
      </c>
      <c r="C7429" s="3" t="inlineStr">
        <is>
          <t>West</t>
        </is>
      </c>
      <c r="D7429" s="3" t="inlineStr">
        <is>
          <t>Beverages</t>
        </is>
      </c>
      <c r="E7429" s="3" t="inlineStr">
        <is>
          <t>BV-Cola Soft Drink</t>
        </is>
      </c>
      <c r="F7429" s="3" t="inlineStr">
        <is>
          <t>Distributor 24</t>
        </is>
      </c>
      <c r="G7429" s="3" t="inlineStr">
        <is>
          <t>SP-12</t>
        </is>
      </c>
      <c r="H7429" s="3" t="n">
        <v>43</v>
      </c>
      <c r="I7429" s="5" t="n">
        <v>56.09</v>
      </c>
      <c r="J7429" s="5" t="n">
        <v>2411.87</v>
      </c>
      <c r="K7429" s="6" t="n">
        <v>0.4</v>
      </c>
      <c r="L7429" s="5" t="n">
        <v>964.75</v>
      </c>
      <c r="M7429" s="5" t="n">
        <v>1447.12</v>
      </c>
      <c r="N7429" s="5" t="n">
        <v>631.17</v>
      </c>
      <c r="O7429" s="5" t="n">
        <v>147.99</v>
      </c>
      <c r="P7429" s="5" t="n">
        <v>667.96</v>
      </c>
      <c r="Q7429" s="6" t="n">
        <v>0.4616</v>
      </c>
      <c r="R7429" s="5" t="n">
        <v>1330.78</v>
      </c>
    </row>
    <row r="7430">
      <c r="A7430" s="3" t="inlineStr">
        <is>
          <t>TXN007429</t>
        </is>
      </c>
      <c r="B7430" s="4" t="n">
        <v>46085</v>
      </c>
      <c r="C7430" s="3" t="inlineStr">
        <is>
          <t>North</t>
        </is>
      </c>
      <c r="D7430" s="3" t="inlineStr">
        <is>
          <t>Beverages</t>
        </is>
      </c>
      <c r="E7430" s="3" t="inlineStr">
        <is>
          <t>BV-Cola Soft Drink</t>
        </is>
      </c>
      <c r="F7430" s="3" t="inlineStr">
        <is>
          <t>Distributor 21</t>
        </is>
      </c>
      <c r="G7430" s="3" t="inlineStr">
        <is>
          <t>SP-05</t>
        </is>
      </c>
      <c r="H7430" s="3" t="n">
        <v>13</v>
      </c>
      <c r="I7430" s="5" t="n">
        <v>55.82</v>
      </c>
      <c r="J7430" s="5" t="n">
        <v>725.66</v>
      </c>
      <c r="K7430" s="6" t="n">
        <v>0.4</v>
      </c>
      <c r="L7430" s="5" t="n">
        <v>290.26</v>
      </c>
      <c r="M7430" s="5" t="n">
        <v>435.4</v>
      </c>
      <c r="N7430" s="5" t="n">
        <v>184.68</v>
      </c>
      <c r="O7430" s="5" t="n">
        <v>34.49</v>
      </c>
      <c r="P7430" s="5" t="n">
        <v>216.23</v>
      </c>
      <c r="Q7430" s="6" t="n">
        <v>0.4966</v>
      </c>
      <c r="R7430" s="5" t="n">
        <v>348.31</v>
      </c>
    </row>
    <row r="7431">
      <c r="A7431" s="3" t="inlineStr">
        <is>
          <t>TXN007430</t>
        </is>
      </c>
      <c r="B7431" s="4" t="n">
        <v>46085</v>
      </c>
      <c r="C7431" s="3" t="inlineStr">
        <is>
          <t>South</t>
        </is>
      </c>
      <c r="D7431" s="3" t="inlineStr">
        <is>
          <t>Personal Care</t>
        </is>
      </c>
      <c r="E7431" s="3" t="inlineStr">
        <is>
          <t>PC-Silk Shampoo</t>
        </is>
      </c>
      <c r="F7431" s="3" t="inlineStr">
        <is>
          <t>Distributor 38</t>
        </is>
      </c>
      <c r="G7431" s="3" t="inlineStr">
        <is>
          <t>SP-18</t>
        </is>
      </c>
      <c r="H7431" s="3" t="n">
        <v>24</v>
      </c>
      <c r="I7431" s="5" t="n">
        <v>186.98</v>
      </c>
      <c r="J7431" s="5" t="n">
        <v>4487.52</v>
      </c>
      <c r="K7431" s="6" t="n">
        <v>0.3507</v>
      </c>
      <c r="L7431" s="5" t="n">
        <v>1573.77</v>
      </c>
      <c r="M7431" s="5" t="n">
        <v>2913.75</v>
      </c>
      <c r="N7431" s="5" t="n">
        <v>1334.89</v>
      </c>
      <c r="O7431" s="5" t="n">
        <v>202.03</v>
      </c>
      <c r="P7431" s="5" t="n">
        <v>1376.83</v>
      </c>
      <c r="Q7431" s="6" t="n">
        <v>0.4725</v>
      </c>
      <c r="R7431" s="5" t="n">
        <v>2935.53</v>
      </c>
    </row>
    <row r="7432">
      <c r="A7432" s="3" t="inlineStr">
        <is>
          <t>TXN007431</t>
        </is>
      </c>
      <c r="B7432" s="4" t="n">
        <v>46085</v>
      </c>
      <c r="C7432" s="3" t="inlineStr">
        <is>
          <t>West</t>
        </is>
      </c>
      <c r="D7432" s="3" t="inlineStr">
        <is>
          <t>Home Care</t>
        </is>
      </c>
      <c r="E7432" s="3" t="inlineStr">
        <is>
          <t>HC-Shine Floor Cleaner</t>
        </is>
      </c>
      <c r="F7432" s="3" t="inlineStr">
        <is>
          <t>Distributor 28</t>
        </is>
      </c>
      <c r="G7432" s="3" t="inlineStr">
        <is>
          <t>SP-08</t>
        </is>
      </c>
      <c r="H7432" s="3" t="n">
        <v>12</v>
      </c>
      <c r="I7432" s="5" t="n">
        <v>165.09</v>
      </c>
      <c r="J7432" s="5" t="n">
        <v>1981.08</v>
      </c>
      <c r="K7432" s="6" t="n">
        <v>0.2295</v>
      </c>
      <c r="L7432" s="5" t="n">
        <v>454.66</v>
      </c>
      <c r="M7432" s="5" t="n">
        <v>1526.42</v>
      </c>
      <c r="N7432" s="5" t="n">
        <v>979.74</v>
      </c>
      <c r="O7432" s="5" t="n">
        <v>114.28</v>
      </c>
      <c r="P7432" s="5" t="n">
        <v>432.4</v>
      </c>
      <c r="Q7432" s="6" t="n">
        <v>0.2833</v>
      </c>
      <c r="R7432" s="5" t="n">
        <v>1403.7</v>
      </c>
    </row>
    <row r="7433">
      <c r="A7433" s="3" t="inlineStr">
        <is>
          <t>TXN007432</t>
        </is>
      </c>
      <c r="B7433" s="4" t="n">
        <v>46085</v>
      </c>
      <c r="C7433" s="3" t="inlineStr">
        <is>
          <t>East</t>
        </is>
      </c>
      <c r="D7433" s="3" t="inlineStr">
        <is>
          <t>Home Care</t>
        </is>
      </c>
      <c r="E7433" s="3" t="inlineStr">
        <is>
          <t>HC-Breeze Air Freshener</t>
        </is>
      </c>
      <c r="F7433" s="3" t="inlineStr">
        <is>
          <t>Distributor 23</t>
        </is>
      </c>
      <c r="G7433" s="3" t="inlineStr">
        <is>
          <t>SP-03</t>
        </is>
      </c>
      <c r="H7433" s="3" t="n">
        <v>9</v>
      </c>
      <c r="I7433" s="5" t="n">
        <v>180.83</v>
      </c>
      <c r="J7433" s="5" t="n">
        <v>1627.47</v>
      </c>
      <c r="K7433" s="6" t="n">
        <v>0.2706</v>
      </c>
      <c r="L7433" s="5" t="n">
        <v>440.39</v>
      </c>
      <c r="M7433" s="5" t="n">
        <v>1187.08</v>
      </c>
      <c r="N7433" s="5" t="n">
        <v>721.1799999999999</v>
      </c>
      <c r="O7433" s="5" t="n">
        <v>194.73</v>
      </c>
      <c r="P7433" s="5" t="n">
        <v>271.17</v>
      </c>
      <c r="Q7433" s="6" t="n">
        <v>0.2284</v>
      </c>
      <c r="R7433" s="5" t="n">
        <v>1381.09</v>
      </c>
    </row>
    <row r="7434">
      <c r="A7434" s="3" t="inlineStr">
        <is>
          <t>TXN007433</t>
        </is>
      </c>
      <c r="B7434" s="4" t="n">
        <v>46085</v>
      </c>
      <c r="C7434" s="3" t="inlineStr">
        <is>
          <t>North</t>
        </is>
      </c>
      <c r="D7434" s="3" t="inlineStr">
        <is>
          <t>Beverages</t>
        </is>
      </c>
      <c r="E7434" s="3" t="inlineStr">
        <is>
          <t>BV-Rush Energy Drink</t>
        </is>
      </c>
      <c r="F7434" s="3" t="inlineStr">
        <is>
          <t>Distributor 28</t>
        </is>
      </c>
      <c r="G7434" s="3" t="inlineStr">
        <is>
          <t>SP-13</t>
        </is>
      </c>
      <c r="H7434" s="3" t="n">
        <v>39</v>
      </c>
      <c r="I7434" s="5" t="n">
        <v>93.13</v>
      </c>
      <c r="J7434" s="5" t="n">
        <v>3632.07</v>
      </c>
      <c r="K7434" s="6" t="n">
        <v>0.3136</v>
      </c>
      <c r="L7434" s="5" t="n">
        <v>1139.02</v>
      </c>
      <c r="M7434" s="5" t="n">
        <v>2493.05</v>
      </c>
      <c r="N7434" s="5" t="n">
        <v>1123.99</v>
      </c>
      <c r="O7434" s="5" t="n">
        <v>225.04</v>
      </c>
      <c r="P7434" s="5" t="n">
        <v>1144.02</v>
      </c>
      <c r="Q7434" s="6" t="n">
        <v>0.4589</v>
      </c>
      <c r="R7434" s="5" t="n">
        <v>1994.36</v>
      </c>
    </row>
    <row r="7435">
      <c r="A7435" s="3" t="inlineStr">
        <is>
          <t>TXN007434</t>
        </is>
      </c>
      <c r="B7435" s="4" t="n">
        <v>46085</v>
      </c>
      <c r="C7435" s="3" t="inlineStr">
        <is>
          <t>South</t>
        </is>
      </c>
      <c r="D7435" s="3" t="inlineStr">
        <is>
          <t>Personal Care</t>
        </is>
      </c>
      <c r="E7435" s="3" t="inlineStr">
        <is>
          <t>PC-Glow Face Cream</t>
        </is>
      </c>
      <c r="F7435" s="3" t="inlineStr">
        <is>
          <t>Distributor 30</t>
        </is>
      </c>
      <c r="G7435" s="3" t="inlineStr">
        <is>
          <t>SP-18</t>
        </is>
      </c>
      <c r="H7435" s="3" t="n">
        <v>9</v>
      </c>
      <c r="I7435" s="5" t="n">
        <v>210.43</v>
      </c>
      <c r="J7435" s="5" t="n">
        <v>1893.87</v>
      </c>
      <c r="K7435" s="6" t="n">
        <v>0.1349</v>
      </c>
      <c r="L7435" s="5" t="n">
        <v>255.48</v>
      </c>
      <c r="M7435" s="5" t="n">
        <v>1638.39</v>
      </c>
      <c r="N7435" s="5" t="n">
        <v>649.47</v>
      </c>
      <c r="O7435" s="5" t="n">
        <v>81.95999999999999</v>
      </c>
      <c r="P7435" s="5" t="n">
        <v>906.96</v>
      </c>
      <c r="Q7435" s="6" t="n">
        <v>0.5536</v>
      </c>
      <c r="R7435" s="5" t="n">
        <v>1650.64</v>
      </c>
    </row>
    <row r="7436">
      <c r="A7436" s="3" t="inlineStr">
        <is>
          <t>TXN007435</t>
        </is>
      </c>
      <c r="B7436" s="4" t="n">
        <v>46085</v>
      </c>
      <c r="C7436" s="3" t="inlineStr">
        <is>
          <t>West</t>
        </is>
      </c>
      <c r="D7436" s="3" t="inlineStr">
        <is>
          <t>Beverages</t>
        </is>
      </c>
      <c r="E7436" s="3" t="inlineStr">
        <is>
          <t>BV-Classic Tea</t>
        </is>
      </c>
      <c r="F7436" s="3" t="inlineStr">
        <is>
          <t>Distributor 28</t>
        </is>
      </c>
      <c r="G7436" s="3" t="inlineStr">
        <is>
          <t>SP-04</t>
        </is>
      </c>
      <c r="H7436" s="3" t="n">
        <v>13</v>
      </c>
      <c r="I7436" s="5" t="n">
        <v>272.97</v>
      </c>
      <c r="J7436" s="5" t="n">
        <v>3548.61</v>
      </c>
      <c r="K7436" s="6" t="n">
        <v>0.1769</v>
      </c>
      <c r="L7436" s="5" t="n">
        <v>627.75</v>
      </c>
      <c r="M7436" s="5" t="n">
        <v>2920.86</v>
      </c>
      <c r="N7436" s="5" t="n">
        <v>1433.8</v>
      </c>
      <c r="O7436" s="5" t="n">
        <v>223.59</v>
      </c>
      <c r="P7436" s="5" t="n">
        <v>1263.47</v>
      </c>
      <c r="Q7436" s="6" t="n">
        <v>0.4326</v>
      </c>
      <c r="R7436" s="5" t="n">
        <v>2686.04</v>
      </c>
    </row>
    <row r="7437">
      <c r="A7437" s="3" t="inlineStr">
        <is>
          <t>TXN007436</t>
        </is>
      </c>
      <c r="B7437" s="4" t="n">
        <v>46085</v>
      </c>
      <c r="C7437" s="3" t="inlineStr">
        <is>
          <t>North</t>
        </is>
      </c>
      <c r="D7437" s="3" t="inlineStr">
        <is>
          <t>Personal Care</t>
        </is>
      </c>
      <c r="E7437" s="3" t="inlineStr">
        <is>
          <t>PC-Silk Shampoo</t>
        </is>
      </c>
      <c r="F7437" s="3" t="inlineStr">
        <is>
          <t>Distributor 25</t>
        </is>
      </c>
      <c r="G7437" s="3" t="inlineStr">
        <is>
          <t>SP-05</t>
        </is>
      </c>
      <c r="H7437" s="3" t="n">
        <v>7</v>
      </c>
      <c r="I7437" s="5" t="n">
        <v>188.37</v>
      </c>
      <c r="J7437" s="5" t="n">
        <v>1318.59</v>
      </c>
      <c r="K7437" s="6" t="n">
        <v>0.4</v>
      </c>
      <c r="L7437" s="5" t="n">
        <v>527.4400000000001</v>
      </c>
      <c r="M7437" s="5" t="n">
        <v>791.15</v>
      </c>
      <c r="N7437" s="5" t="n">
        <v>322.12</v>
      </c>
      <c r="O7437" s="5" t="n">
        <v>90.51000000000001</v>
      </c>
      <c r="P7437" s="5" t="n">
        <v>378.52</v>
      </c>
      <c r="Q7437" s="6" t="n">
        <v>0.4784</v>
      </c>
      <c r="R7437" s="5" t="n">
        <v>632.89</v>
      </c>
    </row>
    <row r="7438">
      <c r="A7438" s="3" t="inlineStr">
        <is>
          <t>TXN007437</t>
        </is>
      </c>
      <c r="B7438" s="4" t="n">
        <v>46085</v>
      </c>
      <c r="C7438" s="3" t="inlineStr">
        <is>
          <t>East</t>
        </is>
      </c>
      <c r="D7438" s="3" t="inlineStr">
        <is>
          <t>Beverages</t>
        </is>
      </c>
      <c r="E7438" s="3" t="inlineStr">
        <is>
          <t>BV-Mixed Fruit Juice</t>
        </is>
      </c>
      <c r="F7438" s="3" t="inlineStr">
        <is>
          <t>Distributor 01</t>
        </is>
      </c>
      <c r="G7438" s="3" t="inlineStr">
        <is>
          <t>SP-15</t>
        </is>
      </c>
      <c r="H7438" s="3" t="n">
        <v>46</v>
      </c>
      <c r="I7438" s="5" t="n">
        <v>95.86</v>
      </c>
      <c r="J7438" s="5" t="n">
        <v>4409.56</v>
      </c>
      <c r="K7438" s="6" t="n">
        <v>0.1286</v>
      </c>
      <c r="L7438" s="5" t="n">
        <v>567.0700000000001</v>
      </c>
      <c r="M7438" s="5" t="n">
        <v>3842.49</v>
      </c>
      <c r="N7438" s="5" t="n">
        <v>1746.28</v>
      </c>
      <c r="O7438" s="5" t="n">
        <v>399.74</v>
      </c>
      <c r="P7438" s="5" t="n">
        <v>1696.47</v>
      </c>
      <c r="Q7438" s="6" t="n">
        <v>0.4415</v>
      </c>
      <c r="R7438" s="5" t="n">
        <v>4470.49</v>
      </c>
    </row>
    <row r="7439">
      <c r="A7439" s="3" t="inlineStr">
        <is>
          <t>TXN007438</t>
        </is>
      </c>
      <c r="B7439" s="4" t="n">
        <v>46086</v>
      </c>
      <c r="C7439" s="3" t="inlineStr">
        <is>
          <t>West</t>
        </is>
      </c>
      <c r="D7439" s="3" t="inlineStr">
        <is>
          <t>Home Care</t>
        </is>
      </c>
      <c r="E7439" s="3" t="inlineStr">
        <is>
          <t>HC-Power Detergent</t>
        </is>
      </c>
      <c r="F7439" s="3" t="inlineStr">
        <is>
          <t>Distributor 24</t>
        </is>
      </c>
      <c r="G7439" s="3" t="inlineStr">
        <is>
          <t>SP-12</t>
        </is>
      </c>
      <c r="H7439" s="3" t="n">
        <v>13</v>
      </c>
      <c r="I7439" s="5" t="n">
        <v>216.86</v>
      </c>
      <c r="J7439" s="5" t="n">
        <v>2819.18</v>
      </c>
      <c r="K7439" s="6" t="n">
        <v>0.3581</v>
      </c>
      <c r="L7439" s="5" t="n">
        <v>1009.55</v>
      </c>
      <c r="M7439" s="5" t="n">
        <v>1809.63</v>
      </c>
      <c r="N7439" s="5" t="n">
        <v>1093.75</v>
      </c>
      <c r="O7439" s="5" t="n">
        <v>160.41</v>
      </c>
      <c r="P7439" s="5" t="n">
        <v>555.47</v>
      </c>
      <c r="Q7439" s="6" t="n">
        <v>0.307</v>
      </c>
      <c r="R7439" s="5" t="n">
        <v>1664.15</v>
      </c>
    </row>
    <row r="7440">
      <c r="A7440" s="3" t="inlineStr">
        <is>
          <t>TXN007439</t>
        </is>
      </c>
      <c r="B7440" s="4" t="n">
        <v>46086</v>
      </c>
      <c r="C7440" s="3" t="inlineStr">
        <is>
          <t>East</t>
        </is>
      </c>
      <c r="D7440" s="3" t="inlineStr">
        <is>
          <t>Personal Care</t>
        </is>
      </c>
      <c r="E7440" s="3" t="inlineStr">
        <is>
          <t>PC-Silk Shampoo</t>
        </is>
      </c>
      <c r="F7440" s="3" t="inlineStr">
        <is>
          <t>Distributor 39</t>
        </is>
      </c>
      <c r="G7440" s="3" t="inlineStr">
        <is>
          <t>SP-03</t>
        </is>
      </c>
      <c r="H7440" s="3" t="n">
        <v>15</v>
      </c>
      <c r="I7440" s="5" t="n">
        <v>178.09</v>
      </c>
      <c r="J7440" s="5" t="n">
        <v>2671.35</v>
      </c>
      <c r="K7440" s="6" t="n">
        <v>0.319</v>
      </c>
      <c r="L7440" s="5" t="n">
        <v>852.16</v>
      </c>
      <c r="M7440" s="5" t="n">
        <v>1819.19</v>
      </c>
      <c r="N7440" s="5" t="n">
        <v>790.6</v>
      </c>
      <c r="O7440" s="5" t="n">
        <v>268.34</v>
      </c>
      <c r="P7440" s="5" t="n">
        <v>760.25</v>
      </c>
      <c r="Q7440" s="6" t="n">
        <v>0.4179</v>
      </c>
      <c r="R7440" s="5" t="n">
        <v>2116.51</v>
      </c>
    </row>
    <row r="7441">
      <c r="A7441" s="3" t="inlineStr">
        <is>
          <t>TXN007440</t>
        </is>
      </c>
      <c r="B7441" s="4" t="n">
        <v>46086</v>
      </c>
      <c r="C7441" s="3" t="inlineStr">
        <is>
          <t>North</t>
        </is>
      </c>
      <c r="D7441" s="3" t="inlineStr">
        <is>
          <t>Personal Care</t>
        </is>
      </c>
      <c r="E7441" s="3" t="inlineStr">
        <is>
          <t>PC-Coconut Hair Oil</t>
        </is>
      </c>
      <c r="F7441" s="3" t="inlineStr">
        <is>
          <t>Distributor 01</t>
        </is>
      </c>
      <c r="G7441" s="3" t="inlineStr">
        <is>
          <t>SP-05</t>
        </is>
      </c>
      <c r="H7441" s="3" t="n">
        <v>7</v>
      </c>
      <c r="I7441" s="5" t="n">
        <v>142.96</v>
      </c>
      <c r="J7441" s="5" t="n">
        <v>1000.72</v>
      </c>
      <c r="K7441" s="6" t="n">
        <v>0.2665</v>
      </c>
      <c r="L7441" s="5" t="n">
        <v>266.69</v>
      </c>
      <c r="M7441" s="5" t="n">
        <v>734.03</v>
      </c>
      <c r="N7441" s="5" t="n">
        <v>340.08</v>
      </c>
      <c r="O7441" s="5" t="n">
        <v>83.55</v>
      </c>
      <c r="P7441" s="5" t="n">
        <v>310.4</v>
      </c>
      <c r="Q7441" s="6" t="n">
        <v>0.4229</v>
      </c>
      <c r="R7441" s="5" t="n">
        <v>587.2</v>
      </c>
    </row>
    <row r="7442">
      <c r="A7442" s="3" t="inlineStr">
        <is>
          <t>TXN007441</t>
        </is>
      </c>
      <c r="B7442" s="4" t="n">
        <v>46086</v>
      </c>
      <c r="C7442" s="3" t="inlineStr">
        <is>
          <t>North</t>
        </is>
      </c>
      <c r="D7442" s="3" t="inlineStr">
        <is>
          <t>Beverages</t>
        </is>
      </c>
      <c r="E7442" s="3" t="inlineStr">
        <is>
          <t>BV-Mixed Fruit Juice</t>
        </is>
      </c>
      <c r="F7442" s="3" t="inlineStr">
        <is>
          <t>Distributor 37</t>
        </is>
      </c>
      <c r="G7442" s="3" t="inlineStr">
        <is>
          <t>SP-13</t>
        </is>
      </c>
      <c r="H7442" s="3" t="n">
        <v>24</v>
      </c>
      <c r="I7442" s="5" t="n">
        <v>96.73999999999999</v>
      </c>
      <c r="J7442" s="5" t="n">
        <v>2321.76</v>
      </c>
      <c r="K7442" s="6" t="n">
        <v>0.2413</v>
      </c>
      <c r="L7442" s="5" t="n">
        <v>560.24</v>
      </c>
      <c r="M7442" s="5" t="n">
        <v>1761.52</v>
      </c>
      <c r="N7442" s="5" t="n">
        <v>818.22</v>
      </c>
      <c r="O7442" s="5" t="n">
        <v>112.86</v>
      </c>
      <c r="P7442" s="5" t="n">
        <v>830.4400000000001</v>
      </c>
      <c r="Q7442" s="6" t="n">
        <v>0.4714</v>
      </c>
      <c r="R7442" s="5" t="n">
        <v>1409.16</v>
      </c>
    </row>
    <row r="7443">
      <c r="A7443" s="3" t="inlineStr">
        <is>
          <t>TXN007442</t>
        </is>
      </c>
      <c r="B7443" s="4" t="n">
        <v>46086</v>
      </c>
      <c r="C7443" s="3" t="inlineStr">
        <is>
          <t>North</t>
        </is>
      </c>
      <c r="D7443" s="3" t="inlineStr">
        <is>
          <t>Beverages</t>
        </is>
      </c>
      <c r="E7443" s="3" t="inlineStr">
        <is>
          <t>BV-Cola Soft Drink</t>
        </is>
      </c>
      <c r="F7443" s="3" t="inlineStr">
        <is>
          <t>Distributor 23</t>
        </is>
      </c>
      <c r="G7443" s="3" t="inlineStr">
        <is>
          <t>SP-13</t>
        </is>
      </c>
      <c r="H7443" s="3" t="n">
        <v>36</v>
      </c>
      <c r="I7443" s="5" t="n">
        <v>58.33</v>
      </c>
      <c r="J7443" s="5" t="n">
        <v>2099.88</v>
      </c>
      <c r="K7443" s="6" t="n">
        <v>0.4</v>
      </c>
      <c r="L7443" s="5" t="n">
        <v>839.95</v>
      </c>
      <c r="M7443" s="5" t="n">
        <v>1259.93</v>
      </c>
      <c r="N7443" s="5" t="n">
        <v>586.54</v>
      </c>
      <c r="O7443" s="5" t="n">
        <v>163.06</v>
      </c>
      <c r="P7443" s="5" t="n">
        <v>510.33</v>
      </c>
      <c r="Q7443" s="6" t="n">
        <v>0.405</v>
      </c>
      <c r="R7443" s="5" t="n">
        <v>1007.9</v>
      </c>
    </row>
    <row r="7444">
      <c r="A7444" s="3" t="inlineStr">
        <is>
          <t>TXN007443</t>
        </is>
      </c>
      <c r="B7444" s="4" t="n">
        <v>46086</v>
      </c>
      <c r="C7444" s="3" t="inlineStr">
        <is>
          <t>North</t>
        </is>
      </c>
      <c r="D7444" s="3" t="inlineStr">
        <is>
          <t>Beverages</t>
        </is>
      </c>
      <c r="E7444" s="3" t="inlineStr">
        <is>
          <t>BV-Classic Tea</t>
        </is>
      </c>
      <c r="F7444" s="3" t="inlineStr">
        <is>
          <t>Distributor 29</t>
        </is>
      </c>
      <c r="G7444" s="3" t="inlineStr">
        <is>
          <t>SP-01</t>
        </is>
      </c>
      <c r="H7444" s="3" t="n">
        <v>57</v>
      </c>
      <c r="I7444" s="5" t="n">
        <v>277.34</v>
      </c>
      <c r="J7444" s="5" t="n">
        <v>15808.38</v>
      </c>
      <c r="K7444" s="6" t="n">
        <v>0.2854</v>
      </c>
      <c r="L7444" s="5" t="n">
        <v>4511.71</v>
      </c>
      <c r="M7444" s="5" t="n">
        <v>11296.67</v>
      </c>
      <c r="N7444" s="5" t="n">
        <v>5750.78</v>
      </c>
      <c r="O7444" s="5" t="n">
        <v>1120.41</v>
      </c>
      <c r="P7444" s="5" t="n">
        <v>4425.48</v>
      </c>
      <c r="Q7444" s="6" t="n">
        <v>0.3918</v>
      </c>
      <c r="R7444" s="5" t="n">
        <v>9036.959999999999</v>
      </c>
    </row>
    <row r="7445">
      <c r="A7445" s="3" t="inlineStr">
        <is>
          <t>TXN007444</t>
        </is>
      </c>
      <c r="B7445" s="4" t="n">
        <v>46086</v>
      </c>
      <c r="C7445" s="3" t="inlineStr">
        <is>
          <t>West</t>
        </is>
      </c>
      <c r="D7445" s="3" t="inlineStr">
        <is>
          <t>Home Care</t>
        </is>
      </c>
      <c r="E7445" s="3" t="inlineStr">
        <is>
          <t>HC-Lemon Dishwash Liquid</t>
        </is>
      </c>
      <c r="F7445" s="3" t="inlineStr">
        <is>
          <t>Distributor 08</t>
        </is>
      </c>
      <c r="G7445" s="3" t="inlineStr">
        <is>
          <t>SP-08</t>
        </is>
      </c>
      <c r="H7445" s="3" t="n">
        <v>28</v>
      </c>
      <c r="I7445" s="5" t="n">
        <v>135.84</v>
      </c>
      <c r="J7445" s="5" t="n">
        <v>3803.52</v>
      </c>
      <c r="K7445" s="6" t="n">
        <v>0.1004</v>
      </c>
      <c r="L7445" s="5" t="n">
        <v>381.87</v>
      </c>
      <c r="M7445" s="5" t="n">
        <v>3421.65</v>
      </c>
      <c r="N7445" s="5" t="n">
        <v>2155.36</v>
      </c>
      <c r="O7445" s="5" t="n">
        <v>233.27</v>
      </c>
      <c r="P7445" s="5" t="n">
        <v>1033.02</v>
      </c>
      <c r="Q7445" s="6" t="n">
        <v>0.3019</v>
      </c>
      <c r="R7445" s="5" t="n">
        <v>3146.57</v>
      </c>
    </row>
    <row r="7446">
      <c r="A7446" s="3" t="inlineStr">
        <is>
          <t>TXN007445</t>
        </is>
      </c>
      <c r="B7446" s="4" t="n">
        <v>46086</v>
      </c>
      <c r="C7446" s="3" t="inlineStr">
        <is>
          <t>North</t>
        </is>
      </c>
      <c r="D7446" s="3" t="inlineStr">
        <is>
          <t>Beverages</t>
        </is>
      </c>
      <c r="E7446" s="3" t="inlineStr">
        <is>
          <t>BV-Cola Soft Drink</t>
        </is>
      </c>
      <c r="F7446" s="3" t="inlineStr">
        <is>
          <t>Distributor 09</t>
        </is>
      </c>
      <c r="G7446" s="3" t="inlineStr">
        <is>
          <t>SP-17</t>
        </is>
      </c>
      <c r="H7446" s="3" t="n">
        <v>27</v>
      </c>
      <c r="I7446" s="5" t="n">
        <v>56.68</v>
      </c>
      <c r="J7446" s="5" t="n">
        <v>1530.36</v>
      </c>
      <c r="K7446" s="6" t="n">
        <v>0.4</v>
      </c>
      <c r="L7446" s="5" t="n">
        <v>612.14</v>
      </c>
      <c r="M7446" s="5" t="n">
        <v>918.22</v>
      </c>
      <c r="N7446" s="5" t="n">
        <v>453.62</v>
      </c>
      <c r="O7446" s="5" t="n">
        <v>139.14</v>
      </c>
      <c r="P7446" s="5" t="n">
        <v>325.46</v>
      </c>
      <c r="Q7446" s="6" t="n">
        <v>0.3544</v>
      </c>
      <c r="R7446" s="5" t="n">
        <v>734.55</v>
      </c>
    </row>
    <row r="7447">
      <c r="A7447" s="3" t="inlineStr">
        <is>
          <t>TXN007446</t>
        </is>
      </c>
      <c r="B7447" s="4" t="n">
        <v>46086</v>
      </c>
      <c r="C7447" s="3" t="inlineStr">
        <is>
          <t>East</t>
        </is>
      </c>
      <c r="D7447" s="3" t="inlineStr">
        <is>
          <t>Personal Care</t>
        </is>
      </c>
      <c r="E7447" s="3" t="inlineStr">
        <is>
          <t>PC-Whitening Toothpaste</t>
        </is>
      </c>
      <c r="F7447" s="3" t="inlineStr">
        <is>
          <t>Distributor 39</t>
        </is>
      </c>
      <c r="G7447" s="3" t="inlineStr">
        <is>
          <t>SP-19</t>
        </is>
      </c>
      <c r="H7447" s="3" t="n">
        <v>8</v>
      </c>
      <c r="I7447" s="5" t="n">
        <v>98.68000000000001</v>
      </c>
      <c r="J7447" s="5" t="n">
        <v>789.4400000000001</v>
      </c>
      <c r="K7447" s="6" t="n">
        <v>0.1231</v>
      </c>
      <c r="L7447" s="5" t="n">
        <v>97.18000000000001</v>
      </c>
      <c r="M7447" s="5" t="n">
        <v>692.26</v>
      </c>
      <c r="N7447" s="5" t="n">
        <v>259.54</v>
      </c>
      <c r="O7447" s="5" t="n">
        <v>97.73999999999999</v>
      </c>
      <c r="P7447" s="5" t="n">
        <v>334.98</v>
      </c>
      <c r="Q7447" s="6" t="n">
        <v>0.4839</v>
      </c>
      <c r="R7447" s="5" t="n">
        <v>805.4</v>
      </c>
    </row>
    <row r="7448">
      <c r="A7448" s="3" t="inlineStr">
        <is>
          <t>TXN007447</t>
        </is>
      </c>
      <c r="B7448" s="4" t="n">
        <v>46086</v>
      </c>
      <c r="C7448" s="3" t="inlineStr">
        <is>
          <t>East</t>
        </is>
      </c>
      <c r="D7448" s="3" t="inlineStr">
        <is>
          <t>Personal Care</t>
        </is>
      </c>
      <c r="E7448" s="3" t="inlineStr">
        <is>
          <t>PC-Sandal Soap</t>
        </is>
      </c>
      <c r="F7448" s="3" t="inlineStr">
        <is>
          <t>Distributor 15</t>
        </is>
      </c>
      <c r="G7448" s="3" t="inlineStr">
        <is>
          <t>SP-02</t>
        </is>
      </c>
      <c r="H7448" s="3" t="n">
        <v>16</v>
      </c>
      <c r="I7448" s="5" t="n">
        <v>48.85</v>
      </c>
      <c r="J7448" s="5" t="n">
        <v>781.6</v>
      </c>
      <c r="K7448" s="6" t="n">
        <v>0.1292</v>
      </c>
      <c r="L7448" s="5" t="n">
        <v>100.98</v>
      </c>
      <c r="M7448" s="5" t="n">
        <v>680.62</v>
      </c>
      <c r="N7448" s="5" t="n">
        <v>294.75</v>
      </c>
      <c r="O7448" s="5" t="n">
        <v>113.21</v>
      </c>
      <c r="P7448" s="5" t="n">
        <v>272.66</v>
      </c>
      <c r="Q7448" s="6" t="n">
        <v>0.4006</v>
      </c>
      <c r="R7448" s="5" t="n">
        <v>791.86</v>
      </c>
    </row>
    <row r="7449">
      <c r="A7449" s="3" t="inlineStr">
        <is>
          <t>TXN007448</t>
        </is>
      </c>
      <c r="B7449" s="4" t="n">
        <v>46086</v>
      </c>
      <c r="C7449" s="3" t="inlineStr">
        <is>
          <t>West</t>
        </is>
      </c>
      <c r="D7449" s="3" t="inlineStr">
        <is>
          <t>Home Care</t>
        </is>
      </c>
      <c r="E7449" s="3" t="inlineStr">
        <is>
          <t>HC-Fresh Toilet Cleaner</t>
        </is>
      </c>
      <c r="F7449" s="3" t="inlineStr">
        <is>
          <t>Distributor 40</t>
        </is>
      </c>
      <c r="G7449" s="3" t="inlineStr">
        <is>
          <t>SP-12</t>
        </is>
      </c>
      <c r="H7449" s="3" t="n">
        <v>28</v>
      </c>
      <c r="I7449" s="5" t="n">
        <v>112.21</v>
      </c>
      <c r="J7449" s="5" t="n">
        <v>3141.88</v>
      </c>
      <c r="K7449" s="6" t="n">
        <v>0.1278</v>
      </c>
      <c r="L7449" s="5" t="n">
        <v>401.53</v>
      </c>
      <c r="M7449" s="5" t="n">
        <v>2740.35</v>
      </c>
      <c r="N7449" s="5" t="n">
        <v>1593.64</v>
      </c>
      <c r="O7449" s="5" t="n">
        <v>179.42</v>
      </c>
      <c r="P7449" s="5" t="n">
        <v>967.29</v>
      </c>
      <c r="Q7449" s="6" t="n">
        <v>0.353</v>
      </c>
      <c r="R7449" s="5" t="n">
        <v>2520.04</v>
      </c>
    </row>
    <row r="7450">
      <c r="A7450" s="3" t="inlineStr">
        <is>
          <t>TXN007449</t>
        </is>
      </c>
      <c r="B7450" s="4" t="n">
        <v>46086</v>
      </c>
      <c r="C7450" s="3" t="inlineStr">
        <is>
          <t>East</t>
        </is>
      </c>
      <c r="D7450" s="3" t="inlineStr">
        <is>
          <t>Beverages</t>
        </is>
      </c>
      <c r="E7450" s="3" t="inlineStr">
        <is>
          <t>BV-Rush Energy Drink</t>
        </is>
      </c>
      <c r="F7450" s="3" t="inlineStr">
        <is>
          <t>Distributor 27</t>
        </is>
      </c>
      <c r="G7450" s="3" t="inlineStr">
        <is>
          <t>SP-18</t>
        </is>
      </c>
      <c r="H7450" s="3" t="n">
        <v>49</v>
      </c>
      <c r="I7450" s="5" t="n">
        <v>90.72</v>
      </c>
      <c r="J7450" s="5" t="n">
        <v>4445.28</v>
      </c>
      <c r="K7450" s="6" t="n">
        <v>0.1835</v>
      </c>
      <c r="L7450" s="5" t="n">
        <v>815.71</v>
      </c>
      <c r="M7450" s="5" t="n">
        <v>3629.57</v>
      </c>
      <c r="N7450" s="5" t="n">
        <v>1778.31</v>
      </c>
      <c r="O7450" s="5" t="n">
        <v>510.15</v>
      </c>
      <c r="P7450" s="5" t="n">
        <v>1341.11</v>
      </c>
      <c r="Q7450" s="6" t="n">
        <v>0.3695</v>
      </c>
      <c r="R7450" s="5" t="n">
        <v>4222.77</v>
      </c>
    </row>
    <row r="7451">
      <c r="A7451" s="3" t="inlineStr">
        <is>
          <t>TXN007450</t>
        </is>
      </c>
      <c r="B7451" s="4" t="n">
        <v>46086</v>
      </c>
      <c r="C7451" s="3" t="inlineStr">
        <is>
          <t>North</t>
        </is>
      </c>
      <c r="D7451" s="3" t="inlineStr">
        <is>
          <t>Home Care</t>
        </is>
      </c>
      <c r="E7451" s="3" t="inlineStr">
        <is>
          <t>HC-Lemon Dishwash Liquid</t>
        </is>
      </c>
      <c r="F7451" s="3" t="inlineStr">
        <is>
          <t>Distributor 32</t>
        </is>
      </c>
      <c r="G7451" s="3" t="inlineStr">
        <is>
          <t>SP-13</t>
        </is>
      </c>
      <c r="H7451" s="3" t="n">
        <v>13</v>
      </c>
      <c r="I7451" s="5" t="n">
        <v>129.83</v>
      </c>
      <c r="J7451" s="5" t="n">
        <v>1687.79</v>
      </c>
      <c r="K7451" s="6" t="n">
        <v>0.2093</v>
      </c>
      <c r="L7451" s="5" t="n">
        <v>353.25</v>
      </c>
      <c r="M7451" s="5" t="n">
        <v>1334.54</v>
      </c>
      <c r="N7451" s="5" t="n">
        <v>820.35</v>
      </c>
      <c r="O7451" s="5" t="n">
        <v>125.25</v>
      </c>
      <c r="P7451" s="5" t="n">
        <v>388.94</v>
      </c>
      <c r="Q7451" s="6" t="n">
        <v>0.2914</v>
      </c>
      <c r="R7451" s="5" t="n">
        <v>1067.59</v>
      </c>
    </row>
    <row r="7452">
      <c r="A7452" s="3" t="inlineStr">
        <is>
          <t>TXN007451</t>
        </is>
      </c>
      <c r="B7452" s="4" t="n">
        <v>46086</v>
      </c>
      <c r="C7452" s="3" t="inlineStr">
        <is>
          <t>West</t>
        </is>
      </c>
      <c r="D7452" s="3" t="inlineStr">
        <is>
          <t>Beverages</t>
        </is>
      </c>
      <c r="E7452" s="3" t="inlineStr">
        <is>
          <t>BV-Classic Tea</t>
        </is>
      </c>
      <c r="F7452" s="3" t="inlineStr">
        <is>
          <t>Distributor 24</t>
        </is>
      </c>
      <c r="G7452" s="3" t="inlineStr">
        <is>
          <t>SP-19</t>
        </is>
      </c>
      <c r="H7452" s="3" t="n">
        <v>63</v>
      </c>
      <c r="I7452" s="5" t="n">
        <v>270.74</v>
      </c>
      <c r="J7452" s="5" t="n">
        <v>17056.62</v>
      </c>
      <c r="K7452" s="6" t="n">
        <v>0.1126</v>
      </c>
      <c r="L7452" s="5" t="n">
        <v>1920.58</v>
      </c>
      <c r="M7452" s="5" t="n">
        <v>15136.04</v>
      </c>
      <c r="N7452" s="5" t="n">
        <v>7643.4</v>
      </c>
      <c r="O7452" s="5" t="n">
        <v>821.1900000000001</v>
      </c>
      <c r="P7452" s="5" t="n">
        <v>6671.45</v>
      </c>
      <c r="Q7452" s="6" t="n">
        <v>0.4408</v>
      </c>
      <c r="R7452" s="5" t="n">
        <v>13919.19</v>
      </c>
    </row>
    <row r="7453">
      <c r="A7453" s="3" t="inlineStr">
        <is>
          <t>TXN007452</t>
        </is>
      </c>
      <c r="B7453" s="4" t="n">
        <v>46086</v>
      </c>
      <c r="C7453" s="3" t="inlineStr">
        <is>
          <t>North</t>
        </is>
      </c>
      <c r="D7453" s="3" t="inlineStr">
        <is>
          <t>Home Care</t>
        </is>
      </c>
      <c r="E7453" s="3" t="inlineStr">
        <is>
          <t>HC-Shine Floor Cleaner</t>
        </is>
      </c>
      <c r="F7453" s="3" t="inlineStr">
        <is>
          <t>Distributor 05</t>
        </is>
      </c>
      <c r="G7453" s="3" t="inlineStr">
        <is>
          <t>SP-16</t>
        </is>
      </c>
      <c r="H7453" s="3" t="n">
        <v>44</v>
      </c>
      <c r="I7453" s="5" t="n">
        <v>170.78</v>
      </c>
      <c r="J7453" s="5" t="n">
        <v>7514.32</v>
      </c>
      <c r="K7453" s="6" t="n">
        <v>0.1992</v>
      </c>
      <c r="L7453" s="5" t="n">
        <v>1496.85</v>
      </c>
      <c r="M7453" s="5" t="n">
        <v>6017.47</v>
      </c>
      <c r="N7453" s="5" t="n">
        <v>3908.08</v>
      </c>
      <c r="O7453" s="5" t="n">
        <v>599.5</v>
      </c>
      <c r="P7453" s="5" t="n">
        <v>1509.89</v>
      </c>
      <c r="Q7453" s="6" t="n">
        <v>0.2509</v>
      </c>
      <c r="R7453" s="5" t="n">
        <v>4813.78</v>
      </c>
    </row>
    <row r="7454">
      <c r="A7454" s="3" t="inlineStr">
        <is>
          <t>TXN007453</t>
        </is>
      </c>
      <c r="B7454" s="4" t="n">
        <v>46086</v>
      </c>
      <c r="C7454" s="3" t="inlineStr">
        <is>
          <t>North</t>
        </is>
      </c>
      <c r="D7454" s="3" t="inlineStr">
        <is>
          <t>Beverages</t>
        </is>
      </c>
      <c r="E7454" s="3" t="inlineStr">
        <is>
          <t>BV-Instant Coffee</t>
        </is>
      </c>
      <c r="F7454" s="3" t="inlineStr">
        <is>
          <t>Distributor 09</t>
        </is>
      </c>
      <c r="G7454" s="3" t="inlineStr">
        <is>
          <t>SP-17</t>
        </is>
      </c>
      <c r="H7454" s="3" t="n">
        <v>22</v>
      </c>
      <c r="I7454" s="5" t="n">
        <v>305.97</v>
      </c>
      <c r="J7454" s="5" t="n">
        <v>6731.34</v>
      </c>
      <c r="K7454" s="6" t="n">
        <v>0.1828</v>
      </c>
      <c r="L7454" s="5" t="n">
        <v>1230.49</v>
      </c>
      <c r="M7454" s="5" t="n">
        <v>5500.85</v>
      </c>
      <c r="N7454" s="5" t="n">
        <v>2578.44</v>
      </c>
      <c r="O7454" s="5" t="n">
        <v>497.01</v>
      </c>
      <c r="P7454" s="5" t="n">
        <v>2425.4</v>
      </c>
      <c r="Q7454" s="6" t="n">
        <v>0.4409</v>
      </c>
      <c r="R7454" s="5" t="n">
        <v>4400.5</v>
      </c>
    </row>
    <row r="7455">
      <c r="A7455" s="3" t="inlineStr">
        <is>
          <t>TXN007454</t>
        </is>
      </c>
      <c r="B7455" s="4" t="n">
        <v>46086</v>
      </c>
      <c r="C7455" s="3" t="inlineStr">
        <is>
          <t>North</t>
        </is>
      </c>
      <c r="D7455" s="3" t="inlineStr">
        <is>
          <t>Home Care</t>
        </is>
      </c>
      <c r="E7455" s="3" t="inlineStr">
        <is>
          <t>HC-Lemon Dishwash Liquid</t>
        </is>
      </c>
      <c r="F7455" s="3" t="inlineStr">
        <is>
          <t>Distributor 05</t>
        </is>
      </c>
      <c r="G7455" s="3" t="inlineStr">
        <is>
          <t>SP-12</t>
        </is>
      </c>
      <c r="H7455" s="3" t="n">
        <v>17</v>
      </c>
      <c r="I7455" s="5" t="n">
        <v>138.1</v>
      </c>
      <c r="J7455" s="5" t="n">
        <v>2347.7</v>
      </c>
      <c r="K7455" s="6" t="n">
        <v>0.1817</v>
      </c>
      <c r="L7455" s="5" t="n">
        <v>426.58</v>
      </c>
      <c r="M7455" s="5" t="n">
        <v>1921.12</v>
      </c>
      <c r="N7455" s="5" t="n">
        <v>1135.36</v>
      </c>
      <c r="O7455" s="5" t="n">
        <v>199.85</v>
      </c>
      <c r="P7455" s="5" t="n">
        <v>585.91</v>
      </c>
      <c r="Q7455" s="6" t="n">
        <v>0.305</v>
      </c>
      <c r="R7455" s="5" t="n">
        <v>1536.83</v>
      </c>
    </row>
    <row r="7456">
      <c r="A7456" s="3" t="inlineStr">
        <is>
          <t>TXN007455</t>
        </is>
      </c>
      <c r="B7456" s="4" t="n">
        <v>46086</v>
      </c>
      <c r="C7456" s="3" t="inlineStr">
        <is>
          <t>South</t>
        </is>
      </c>
      <c r="D7456" s="3" t="inlineStr">
        <is>
          <t>Home Care</t>
        </is>
      </c>
      <c r="E7456" s="3" t="inlineStr">
        <is>
          <t>HC-Lemon Dishwash Liquid</t>
        </is>
      </c>
      <c r="F7456" s="3" t="inlineStr">
        <is>
          <t>Distributor 38</t>
        </is>
      </c>
      <c r="G7456" s="3" t="inlineStr">
        <is>
          <t>SP-18</t>
        </is>
      </c>
      <c r="H7456" s="3" t="n">
        <v>16</v>
      </c>
      <c r="I7456" s="5" t="n">
        <v>138.8</v>
      </c>
      <c r="J7456" s="5" t="n">
        <v>2220.8</v>
      </c>
      <c r="K7456" s="6" t="n">
        <v>0.1263</v>
      </c>
      <c r="L7456" s="5" t="n">
        <v>280.49</v>
      </c>
      <c r="M7456" s="5" t="n">
        <v>1940.31</v>
      </c>
      <c r="N7456" s="5" t="n">
        <v>1258.76</v>
      </c>
      <c r="O7456" s="5" t="n">
        <v>103.71</v>
      </c>
      <c r="P7456" s="5" t="n">
        <v>577.84</v>
      </c>
      <c r="Q7456" s="6" t="n">
        <v>0.2978</v>
      </c>
      <c r="R7456" s="5" t="n">
        <v>1954.81</v>
      </c>
    </row>
    <row r="7457">
      <c r="A7457" s="3" t="inlineStr">
        <is>
          <t>TXN007456</t>
        </is>
      </c>
      <c r="B7457" s="4" t="n">
        <v>46086</v>
      </c>
      <c r="C7457" s="3" t="inlineStr">
        <is>
          <t>West</t>
        </is>
      </c>
      <c r="D7457" s="3" t="inlineStr">
        <is>
          <t>Beverages</t>
        </is>
      </c>
      <c r="E7457" s="3" t="inlineStr">
        <is>
          <t>BV-Rush Energy Drink</t>
        </is>
      </c>
      <c r="F7457" s="3" t="inlineStr">
        <is>
          <t>Distributor 28</t>
        </is>
      </c>
      <c r="G7457" s="3" t="inlineStr">
        <is>
          <t>SP-05</t>
        </is>
      </c>
      <c r="H7457" s="3" t="n">
        <v>27</v>
      </c>
      <c r="I7457" s="5" t="n">
        <v>93.22</v>
      </c>
      <c r="J7457" s="5" t="n">
        <v>2516.94</v>
      </c>
      <c r="K7457" s="6" t="n">
        <v>0.2032</v>
      </c>
      <c r="L7457" s="5" t="n">
        <v>511.44</v>
      </c>
      <c r="M7457" s="5" t="n">
        <v>2005.5</v>
      </c>
      <c r="N7457" s="5" t="n">
        <v>889.65</v>
      </c>
      <c r="O7457" s="5" t="n">
        <v>118.11</v>
      </c>
      <c r="P7457" s="5" t="n">
        <v>997.74</v>
      </c>
      <c r="Q7457" s="6" t="n">
        <v>0.4975</v>
      </c>
      <c r="R7457" s="5" t="n">
        <v>1844.27</v>
      </c>
    </row>
    <row r="7458">
      <c r="A7458" s="3" t="inlineStr">
        <is>
          <t>TXN007457</t>
        </is>
      </c>
      <c r="B7458" s="4" t="n">
        <v>46086</v>
      </c>
      <c r="C7458" s="3" t="inlineStr">
        <is>
          <t>East</t>
        </is>
      </c>
      <c r="D7458" s="3" t="inlineStr">
        <is>
          <t>Beverages</t>
        </is>
      </c>
      <c r="E7458" s="3" t="inlineStr">
        <is>
          <t>BV-Rush Energy Drink</t>
        </is>
      </c>
      <c r="F7458" s="3" t="inlineStr">
        <is>
          <t>Distributor 15</t>
        </is>
      </c>
      <c r="G7458" s="3" t="inlineStr">
        <is>
          <t>SP-11</t>
        </is>
      </c>
      <c r="H7458" s="3" t="n">
        <v>50</v>
      </c>
      <c r="I7458" s="5" t="n">
        <v>95.44</v>
      </c>
      <c r="J7458" s="5" t="n">
        <v>4772</v>
      </c>
      <c r="K7458" s="6" t="n">
        <v>0.1475</v>
      </c>
      <c r="L7458" s="5" t="n">
        <v>703.87</v>
      </c>
      <c r="M7458" s="5" t="n">
        <v>4068.13</v>
      </c>
      <c r="N7458" s="5" t="n">
        <v>1915.44</v>
      </c>
      <c r="O7458" s="5" t="n">
        <v>728.25</v>
      </c>
      <c r="P7458" s="5" t="n">
        <v>1424.44</v>
      </c>
      <c r="Q7458" s="6" t="n">
        <v>0.3501</v>
      </c>
      <c r="R7458" s="5" t="n">
        <v>4733</v>
      </c>
    </row>
    <row r="7459">
      <c r="A7459" s="3" t="inlineStr">
        <is>
          <t>TXN007458</t>
        </is>
      </c>
      <c r="B7459" s="4" t="n">
        <v>46086</v>
      </c>
      <c r="C7459" s="3" t="inlineStr">
        <is>
          <t>South</t>
        </is>
      </c>
      <c r="D7459" s="3" t="inlineStr">
        <is>
          <t>Home Care</t>
        </is>
      </c>
      <c r="E7459" s="3" t="inlineStr">
        <is>
          <t>HC-Shine Floor Cleaner</t>
        </is>
      </c>
      <c r="F7459" s="3" t="inlineStr">
        <is>
          <t>Distributor 18</t>
        </is>
      </c>
      <c r="G7459" s="3" t="inlineStr">
        <is>
          <t>SP-14</t>
        </is>
      </c>
      <c r="H7459" s="3" t="n">
        <v>43</v>
      </c>
      <c r="I7459" s="5" t="n">
        <v>171.26</v>
      </c>
      <c r="J7459" s="5" t="n">
        <v>7364.18</v>
      </c>
      <c r="K7459" s="6" t="n">
        <v>0.1442</v>
      </c>
      <c r="L7459" s="5" t="n">
        <v>1061.91</v>
      </c>
      <c r="M7459" s="5" t="n">
        <v>6302.27</v>
      </c>
      <c r="N7459" s="5" t="n">
        <v>3848.3</v>
      </c>
      <c r="O7459" s="5" t="n">
        <v>378.91</v>
      </c>
      <c r="P7459" s="5" t="n">
        <v>2075.06</v>
      </c>
      <c r="Q7459" s="6" t="n">
        <v>0.3293</v>
      </c>
      <c r="R7459" s="5" t="n">
        <v>6349.38</v>
      </c>
    </row>
    <row r="7460">
      <c r="A7460" s="3" t="inlineStr">
        <is>
          <t>TXN007459</t>
        </is>
      </c>
      <c r="B7460" s="4" t="n">
        <v>46086</v>
      </c>
      <c r="C7460" s="3" t="inlineStr">
        <is>
          <t>East</t>
        </is>
      </c>
      <c r="D7460" s="3" t="inlineStr">
        <is>
          <t>Beverages</t>
        </is>
      </c>
      <c r="E7460" s="3" t="inlineStr">
        <is>
          <t>BV-Mixed Fruit Juice</t>
        </is>
      </c>
      <c r="F7460" s="3" t="inlineStr">
        <is>
          <t>Distributor 11</t>
        </is>
      </c>
      <c r="G7460" s="3" t="inlineStr">
        <is>
          <t>SP-07</t>
        </is>
      </c>
      <c r="H7460" s="3" t="n">
        <v>62</v>
      </c>
      <c r="I7460" s="5" t="n">
        <v>95.8</v>
      </c>
      <c r="J7460" s="5" t="n">
        <v>5939.6</v>
      </c>
      <c r="K7460" s="6" t="n">
        <v>0.1191</v>
      </c>
      <c r="L7460" s="5" t="n">
        <v>707.41</v>
      </c>
      <c r="M7460" s="5" t="n">
        <v>5232.19</v>
      </c>
      <c r="N7460" s="5" t="n">
        <v>2460.56</v>
      </c>
      <c r="O7460" s="5" t="n">
        <v>617.83</v>
      </c>
      <c r="P7460" s="5" t="n">
        <v>2153.8</v>
      </c>
      <c r="Q7460" s="6" t="n">
        <v>0.4116</v>
      </c>
      <c r="R7460" s="5" t="n">
        <v>6087.31</v>
      </c>
    </row>
    <row r="7461">
      <c r="A7461" s="3" t="inlineStr">
        <is>
          <t>TXN007460</t>
        </is>
      </c>
      <c r="B7461" s="4" t="n">
        <v>46086</v>
      </c>
      <c r="C7461" s="3" t="inlineStr">
        <is>
          <t>West</t>
        </is>
      </c>
      <c r="D7461" s="3" t="inlineStr">
        <is>
          <t>Personal Care</t>
        </is>
      </c>
      <c r="E7461" s="3" t="inlineStr">
        <is>
          <t>PC-Glow Face Cream</t>
        </is>
      </c>
      <c r="F7461" s="3" t="inlineStr">
        <is>
          <t>Distributor 16</t>
        </is>
      </c>
      <c r="G7461" s="3" t="inlineStr">
        <is>
          <t>SP-20</t>
        </is>
      </c>
      <c r="H7461" s="3" t="n">
        <v>33</v>
      </c>
      <c r="I7461" s="5" t="n">
        <v>208.78</v>
      </c>
      <c r="J7461" s="5" t="n">
        <v>6889.74</v>
      </c>
      <c r="K7461" s="6" t="n">
        <v>0.2388</v>
      </c>
      <c r="L7461" s="5" t="n">
        <v>1645.27</v>
      </c>
      <c r="M7461" s="5" t="n">
        <v>5244.47</v>
      </c>
      <c r="N7461" s="5" t="n">
        <v>2270.8</v>
      </c>
      <c r="O7461" s="5" t="n">
        <v>376.04</v>
      </c>
      <c r="P7461" s="5" t="n">
        <v>2597.63</v>
      </c>
      <c r="Q7461" s="6" t="n">
        <v>0.4953</v>
      </c>
      <c r="R7461" s="5" t="n">
        <v>4822.84</v>
      </c>
    </row>
    <row r="7462">
      <c r="A7462" s="3" t="inlineStr">
        <is>
          <t>TXN007461</t>
        </is>
      </c>
      <c r="B7462" s="4" t="n">
        <v>46086</v>
      </c>
      <c r="C7462" s="3" t="inlineStr">
        <is>
          <t>North</t>
        </is>
      </c>
      <c r="D7462" s="3" t="inlineStr">
        <is>
          <t>Beverages</t>
        </is>
      </c>
      <c r="E7462" s="3" t="inlineStr">
        <is>
          <t>BV-Instant Coffee</t>
        </is>
      </c>
      <c r="F7462" s="3" t="inlineStr">
        <is>
          <t>Distributor 25</t>
        </is>
      </c>
      <c r="G7462" s="3" t="inlineStr">
        <is>
          <t>SP-13</t>
        </is>
      </c>
      <c r="H7462" s="3" t="n">
        <v>11</v>
      </c>
      <c r="I7462" s="5" t="n">
        <v>307.62</v>
      </c>
      <c r="J7462" s="5" t="n">
        <v>3383.82</v>
      </c>
      <c r="K7462" s="6" t="n">
        <v>0.2477</v>
      </c>
      <c r="L7462" s="5" t="n">
        <v>838.17</v>
      </c>
      <c r="M7462" s="5" t="n">
        <v>2545.65</v>
      </c>
      <c r="N7462" s="5" t="n">
        <v>1222.57</v>
      </c>
      <c r="O7462" s="5" t="n">
        <v>255.74</v>
      </c>
      <c r="P7462" s="5" t="n">
        <v>1067.34</v>
      </c>
      <c r="Q7462" s="6" t="n">
        <v>0.4193</v>
      </c>
      <c r="R7462" s="5" t="n">
        <v>2036.43</v>
      </c>
    </row>
    <row r="7463">
      <c r="A7463" s="3" t="inlineStr">
        <is>
          <t>TXN007462</t>
        </is>
      </c>
      <c r="B7463" s="4" t="n">
        <v>46086</v>
      </c>
      <c r="C7463" s="3" t="inlineStr">
        <is>
          <t>South</t>
        </is>
      </c>
      <c r="D7463" s="3" t="inlineStr">
        <is>
          <t>Beverages</t>
        </is>
      </c>
      <c r="E7463" s="3" t="inlineStr">
        <is>
          <t>BV-Mixed Fruit Juice</t>
        </is>
      </c>
      <c r="F7463" s="3" t="inlineStr">
        <is>
          <t>Distributor 15</t>
        </is>
      </c>
      <c r="G7463" s="3" t="inlineStr">
        <is>
          <t>SP-10</t>
        </is>
      </c>
      <c r="H7463" s="3" t="n">
        <v>37</v>
      </c>
      <c r="I7463" s="5" t="n">
        <v>95.54000000000001</v>
      </c>
      <c r="J7463" s="5" t="n">
        <v>3534.98</v>
      </c>
      <c r="K7463" s="6" t="n">
        <v>0.1216</v>
      </c>
      <c r="L7463" s="5" t="n">
        <v>429.85</v>
      </c>
      <c r="M7463" s="5" t="n">
        <v>3105.13</v>
      </c>
      <c r="N7463" s="5" t="n">
        <v>1517.01</v>
      </c>
      <c r="O7463" s="5" t="n">
        <v>225.86</v>
      </c>
      <c r="P7463" s="5" t="n">
        <v>1362.26</v>
      </c>
      <c r="Q7463" s="6" t="n">
        <v>0.4387</v>
      </c>
      <c r="R7463" s="5" t="n">
        <v>3128.34</v>
      </c>
    </row>
    <row r="7464">
      <c r="A7464" s="3" t="inlineStr">
        <is>
          <t>TXN007463</t>
        </is>
      </c>
      <c r="B7464" s="4" t="n">
        <v>46087</v>
      </c>
      <c r="C7464" s="3" t="inlineStr">
        <is>
          <t>South</t>
        </is>
      </c>
      <c r="D7464" s="3" t="inlineStr">
        <is>
          <t>Personal Care</t>
        </is>
      </c>
      <c r="E7464" s="3" t="inlineStr">
        <is>
          <t>PC-Sandal Soap</t>
        </is>
      </c>
      <c r="F7464" s="3" t="inlineStr">
        <is>
          <t>Distributor 15</t>
        </is>
      </c>
      <c r="G7464" s="3" t="inlineStr">
        <is>
          <t>SP-14</t>
        </is>
      </c>
      <c r="H7464" s="3" t="n">
        <v>28</v>
      </c>
      <c r="I7464" s="5" t="n">
        <v>45.89</v>
      </c>
      <c r="J7464" s="5" t="n">
        <v>1284.92</v>
      </c>
      <c r="K7464" s="6" t="n">
        <v>0.1275</v>
      </c>
      <c r="L7464" s="5" t="n">
        <v>163.83</v>
      </c>
      <c r="M7464" s="5" t="n">
        <v>1121.09</v>
      </c>
      <c r="N7464" s="5" t="n">
        <v>443.28</v>
      </c>
      <c r="O7464" s="5" t="n">
        <v>70.09</v>
      </c>
      <c r="P7464" s="5" t="n">
        <v>607.72</v>
      </c>
      <c r="Q7464" s="6" t="n">
        <v>0.5421</v>
      </c>
      <c r="R7464" s="5" t="n">
        <v>1129.47</v>
      </c>
    </row>
    <row r="7465">
      <c r="A7465" s="3" t="inlineStr">
        <is>
          <t>TXN007464</t>
        </is>
      </c>
      <c r="B7465" s="4" t="n">
        <v>46087</v>
      </c>
      <c r="C7465" s="3" t="inlineStr">
        <is>
          <t>North</t>
        </is>
      </c>
      <c r="D7465" s="3" t="inlineStr">
        <is>
          <t>Personal Care</t>
        </is>
      </c>
      <c r="E7465" s="3" t="inlineStr">
        <is>
          <t>PC-Sandal Soap</t>
        </is>
      </c>
      <c r="F7465" s="3" t="inlineStr">
        <is>
          <t>Distributor 01</t>
        </is>
      </c>
      <c r="G7465" s="3" t="inlineStr">
        <is>
          <t>SP-17</t>
        </is>
      </c>
      <c r="H7465" s="3" t="n">
        <v>38</v>
      </c>
      <c r="I7465" s="5" t="n">
        <v>47.06</v>
      </c>
      <c r="J7465" s="5" t="n">
        <v>1788.28</v>
      </c>
      <c r="K7465" s="6" t="n">
        <v>0.2412</v>
      </c>
      <c r="L7465" s="5" t="n">
        <v>431.33</v>
      </c>
      <c r="M7465" s="5" t="n">
        <v>1356.95</v>
      </c>
      <c r="N7465" s="5" t="n">
        <v>632.08</v>
      </c>
      <c r="O7465" s="5" t="n">
        <v>133.1</v>
      </c>
      <c r="P7465" s="5" t="n">
        <v>591.77</v>
      </c>
      <c r="Q7465" s="6" t="n">
        <v>0.4361</v>
      </c>
      <c r="R7465" s="5" t="n">
        <v>1085.51</v>
      </c>
    </row>
    <row r="7466">
      <c r="A7466" s="3" t="inlineStr">
        <is>
          <t>TXN007465</t>
        </is>
      </c>
      <c r="B7466" s="4" t="n">
        <v>46087</v>
      </c>
      <c r="C7466" s="3" t="inlineStr">
        <is>
          <t>West</t>
        </is>
      </c>
      <c r="D7466" s="3" t="inlineStr">
        <is>
          <t>Personal Care</t>
        </is>
      </c>
      <c r="E7466" s="3" t="inlineStr">
        <is>
          <t>PC-Silk Shampoo</t>
        </is>
      </c>
      <c r="F7466" s="3" t="inlineStr">
        <is>
          <t>Distributor 16</t>
        </is>
      </c>
      <c r="G7466" s="3" t="inlineStr">
        <is>
          <t>SP-12</t>
        </is>
      </c>
      <c r="H7466" s="3" t="n">
        <v>15</v>
      </c>
      <c r="I7466" s="5" t="n">
        <v>200.91</v>
      </c>
      <c r="J7466" s="5" t="n">
        <v>3013.65</v>
      </c>
      <c r="K7466" s="6" t="n">
        <v>0.4</v>
      </c>
      <c r="L7466" s="5" t="n">
        <v>1205.46</v>
      </c>
      <c r="M7466" s="5" t="n">
        <v>1808.19</v>
      </c>
      <c r="N7466" s="5" t="n">
        <v>773.01</v>
      </c>
      <c r="O7466" s="5" t="n">
        <v>195.61</v>
      </c>
      <c r="P7466" s="5" t="n">
        <v>839.5700000000001</v>
      </c>
      <c r="Q7466" s="6" t="n">
        <v>0.4643</v>
      </c>
      <c r="R7466" s="5" t="n">
        <v>1662.82</v>
      </c>
    </row>
    <row r="7467">
      <c r="A7467" s="3" t="inlineStr">
        <is>
          <t>TXN007466</t>
        </is>
      </c>
      <c r="B7467" s="4" t="n">
        <v>46087</v>
      </c>
      <c r="C7467" s="3" t="inlineStr">
        <is>
          <t>West</t>
        </is>
      </c>
      <c r="D7467" s="3" t="inlineStr">
        <is>
          <t>Personal Care</t>
        </is>
      </c>
      <c r="E7467" s="3" t="inlineStr">
        <is>
          <t>PC-Coconut Hair Oil</t>
        </is>
      </c>
      <c r="F7467" s="3" t="inlineStr">
        <is>
          <t>Distributor 40</t>
        </is>
      </c>
      <c r="G7467" s="3" t="inlineStr">
        <is>
          <t>SP-19</t>
        </is>
      </c>
      <c r="H7467" s="3" t="n">
        <v>34</v>
      </c>
      <c r="I7467" s="5" t="n">
        <v>149.62</v>
      </c>
      <c r="J7467" s="5" t="n">
        <v>5087.08</v>
      </c>
      <c r="K7467" s="6" t="n">
        <v>0.1653</v>
      </c>
      <c r="L7467" s="5" t="n">
        <v>840.89</v>
      </c>
      <c r="M7467" s="5" t="n">
        <v>4246.19</v>
      </c>
      <c r="N7467" s="5" t="n">
        <v>1657.41</v>
      </c>
      <c r="O7467" s="5" t="n">
        <v>336.87</v>
      </c>
      <c r="P7467" s="5" t="n">
        <v>2251.91</v>
      </c>
      <c r="Q7467" s="6" t="n">
        <v>0.5303</v>
      </c>
      <c r="R7467" s="5" t="n">
        <v>3904.82</v>
      </c>
    </row>
    <row r="7468">
      <c r="A7468" s="3" t="inlineStr">
        <is>
          <t>TXN007467</t>
        </is>
      </c>
      <c r="B7468" s="4" t="n">
        <v>46087</v>
      </c>
      <c r="C7468" s="3" t="inlineStr">
        <is>
          <t>West</t>
        </is>
      </c>
      <c r="D7468" s="3" t="inlineStr">
        <is>
          <t>Beverages</t>
        </is>
      </c>
      <c r="E7468" s="3" t="inlineStr">
        <is>
          <t>BV-Cola Soft Drink</t>
        </is>
      </c>
      <c r="F7468" s="3" t="inlineStr">
        <is>
          <t>Distributor 32</t>
        </is>
      </c>
      <c r="G7468" s="3" t="inlineStr">
        <is>
          <t>SP-04</t>
        </is>
      </c>
      <c r="H7468" s="3" t="n">
        <v>13</v>
      </c>
      <c r="I7468" s="5" t="n">
        <v>56.16</v>
      </c>
      <c r="J7468" s="5" t="n">
        <v>730.08</v>
      </c>
      <c r="K7468" s="6" t="n">
        <v>0.3216</v>
      </c>
      <c r="L7468" s="5" t="n">
        <v>234.79</v>
      </c>
      <c r="M7468" s="5" t="n">
        <v>495.29</v>
      </c>
      <c r="N7468" s="5" t="n">
        <v>234.41</v>
      </c>
      <c r="O7468" s="5" t="n">
        <v>35.23</v>
      </c>
      <c r="P7468" s="5" t="n">
        <v>225.65</v>
      </c>
      <c r="Q7468" s="6" t="n">
        <v>0.4556</v>
      </c>
      <c r="R7468" s="5" t="n">
        <v>455.47</v>
      </c>
    </row>
    <row r="7469">
      <c r="A7469" s="3" t="inlineStr">
        <is>
          <t>TXN007468</t>
        </is>
      </c>
      <c r="B7469" s="4" t="n">
        <v>46087</v>
      </c>
      <c r="C7469" s="3" t="inlineStr">
        <is>
          <t>North</t>
        </is>
      </c>
      <c r="D7469" s="3" t="inlineStr">
        <is>
          <t>Home Care</t>
        </is>
      </c>
      <c r="E7469" s="3" t="inlineStr">
        <is>
          <t>HC-Shine Floor Cleaner</t>
        </is>
      </c>
      <c r="F7469" s="3" t="inlineStr">
        <is>
          <t>Distributor 01</t>
        </is>
      </c>
      <c r="G7469" s="3" t="inlineStr">
        <is>
          <t>SP-17</t>
        </is>
      </c>
      <c r="H7469" s="3" t="n">
        <v>11</v>
      </c>
      <c r="I7469" s="5" t="n">
        <v>149.43</v>
      </c>
      <c r="J7469" s="5" t="n">
        <v>1643.73</v>
      </c>
      <c r="K7469" s="6" t="n">
        <v>0.2569</v>
      </c>
      <c r="L7469" s="5" t="n">
        <v>422.27</v>
      </c>
      <c r="M7469" s="5" t="n">
        <v>1221.46</v>
      </c>
      <c r="N7469" s="5" t="n">
        <v>674.54</v>
      </c>
      <c r="O7469" s="5" t="n">
        <v>126.33</v>
      </c>
      <c r="P7469" s="5" t="n">
        <v>420.59</v>
      </c>
      <c r="Q7469" s="6" t="n">
        <v>0.3443</v>
      </c>
      <c r="R7469" s="5" t="n">
        <v>977.13</v>
      </c>
    </row>
    <row r="7470">
      <c r="A7470" s="3" t="inlineStr">
        <is>
          <t>TXN007469</t>
        </is>
      </c>
      <c r="B7470" s="4" t="n">
        <v>46087</v>
      </c>
      <c r="C7470" s="3" t="inlineStr">
        <is>
          <t>West</t>
        </is>
      </c>
      <c r="D7470" s="3" t="inlineStr">
        <is>
          <t>Personal Care</t>
        </is>
      </c>
      <c r="E7470" s="3" t="inlineStr">
        <is>
          <t>PC-Glow Face Cream</t>
        </is>
      </c>
      <c r="F7470" s="3" t="inlineStr">
        <is>
          <t>Distributor 30</t>
        </is>
      </c>
      <c r="G7470" s="3" t="inlineStr">
        <is>
          <t>SP-12</t>
        </is>
      </c>
      <c r="H7470" s="3" t="n">
        <v>17</v>
      </c>
      <c r="I7470" s="5" t="n">
        <v>211.06</v>
      </c>
      <c r="J7470" s="5" t="n">
        <v>3588.02</v>
      </c>
      <c r="K7470" s="6" t="n">
        <v>0.163</v>
      </c>
      <c r="L7470" s="5" t="n">
        <v>584.85</v>
      </c>
      <c r="M7470" s="5" t="n">
        <v>3003.17</v>
      </c>
      <c r="N7470" s="5" t="n">
        <v>1323.54</v>
      </c>
      <c r="O7470" s="5" t="n">
        <v>198.04</v>
      </c>
      <c r="P7470" s="5" t="n">
        <v>1481.59</v>
      </c>
      <c r="Q7470" s="6" t="n">
        <v>0.4933</v>
      </c>
      <c r="R7470" s="5" t="n">
        <v>2761.73</v>
      </c>
    </row>
    <row r="7471">
      <c r="A7471" s="3" t="inlineStr">
        <is>
          <t>TXN007470</t>
        </is>
      </c>
      <c r="B7471" s="4" t="n">
        <v>46087</v>
      </c>
      <c r="C7471" s="3" t="inlineStr">
        <is>
          <t>South</t>
        </is>
      </c>
      <c r="D7471" s="3" t="inlineStr">
        <is>
          <t>Personal Care</t>
        </is>
      </c>
      <c r="E7471" s="3" t="inlineStr">
        <is>
          <t>PC-Glow Face Cream</t>
        </is>
      </c>
      <c r="F7471" s="3" t="inlineStr">
        <is>
          <t>Distributor 34</t>
        </is>
      </c>
      <c r="G7471" s="3" t="inlineStr">
        <is>
          <t>SP-18</t>
        </is>
      </c>
      <c r="H7471" s="3" t="n">
        <v>6</v>
      </c>
      <c r="I7471" s="5" t="n">
        <v>202.44</v>
      </c>
      <c r="J7471" s="5" t="n">
        <v>1214.64</v>
      </c>
      <c r="K7471" s="6" t="n">
        <v>0.1203</v>
      </c>
      <c r="L7471" s="5" t="n">
        <v>146.12</v>
      </c>
      <c r="M7471" s="5" t="n">
        <v>1068.52</v>
      </c>
      <c r="N7471" s="5" t="n">
        <v>452.75</v>
      </c>
      <c r="O7471" s="5" t="n">
        <v>49.99</v>
      </c>
      <c r="P7471" s="5" t="n">
        <v>565.78</v>
      </c>
      <c r="Q7471" s="6" t="n">
        <v>0.5295</v>
      </c>
      <c r="R7471" s="5" t="n">
        <v>1076.51</v>
      </c>
    </row>
    <row r="7472">
      <c r="A7472" s="3" t="inlineStr">
        <is>
          <t>TXN007471</t>
        </is>
      </c>
      <c r="B7472" s="4" t="n">
        <v>46087</v>
      </c>
      <c r="C7472" s="3" t="inlineStr">
        <is>
          <t>West</t>
        </is>
      </c>
      <c r="D7472" s="3" t="inlineStr">
        <is>
          <t>Home Care</t>
        </is>
      </c>
      <c r="E7472" s="3" t="inlineStr">
        <is>
          <t>HC-Shine Floor Cleaner</t>
        </is>
      </c>
      <c r="F7472" s="3" t="inlineStr">
        <is>
          <t>Distributor 05</t>
        </is>
      </c>
      <c r="G7472" s="3" t="inlineStr">
        <is>
          <t>SP-12</t>
        </is>
      </c>
      <c r="H7472" s="3" t="n">
        <v>13</v>
      </c>
      <c r="I7472" s="5" t="n">
        <v>162.26</v>
      </c>
      <c r="J7472" s="5" t="n">
        <v>2109.38</v>
      </c>
      <c r="K7472" s="6" t="n">
        <v>0.1535</v>
      </c>
      <c r="L7472" s="5" t="n">
        <v>323.79</v>
      </c>
      <c r="M7472" s="5" t="n">
        <v>1785.59</v>
      </c>
      <c r="N7472" s="5" t="n">
        <v>1133.97</v>
      </c>
      <c r="O7472" s="5" t="n">
        <v>118.64</v>
      </c>
      <c r="P7472" s="5" t="n">
        <v>532.98</v>
      </c>
      <c r="Q7472" s="6" t="n">
        <v>0.2985</v>
      </c>
      <c r="R7472" s="5" t="n">
        <v>1642.04</v>
      </c>
    </row>
    <row r="7473">
      <c r="A7473" s="3" t="inlineStr">
        <is>
          <t>TXN007472</t>
        </is>
      </c>
      <c r="B7473" s="4" t="n">
        <v>46087</v>
      </c>
      <c r="C7473" s="3" t="inlineStr">
        <is>
          <t>West</t>
        </is>
      </c>
      <c r="D7473" s="3" t="inlineStr">
        <is>
          <t>Home Care</t>
        </is>
      </c>
      <c r="E7473" s="3" t="inlineStr">
        <is>
          <t>HC-Fresh Toilet Cleaner</t>
        </is>
      </c>
      <c r="F7473" s="3" t="inlineStr">
        <is>
          <t>Distributor 04</t>
        </is>
      </c>
      <c r="G7473" s="3" t="inlineStr">
        <is>
          <t>SP-16</t>
        </is>
      </c>
      <c r="H7473" s="3" t="n">
        <v>19</v>
      </c>
      <c r="I7473" s="5" t="n">
        <v>115.19</v>
      </c>
      <c r="J7473" s="5" t="n">
        <v>2188.61</v>
      </c>
      <c r="K7473" s="6" t="n">
        <v>0.1569</v>
      </c>
      <c r="L7473" s="5" t="n">
        <v>343.39</v>
      </c>
      <c r="M7473" s="5" t="n">
        <v>1845.22</v>
      </c>
      <c r="N7473" s="5" t="n">
        <v>1102.15</v>
      </c>
      <c r="O7473" s="5" t="n">
        <v>134.98</v>
      </c>
      <c r="P7473" s="5" t="n">
        <v>608.09</v>
      </c>
      <c r="Q7473" s="6" t="n">
        <v>0.3295</v>
      </c>
      <c r="R7473" s="5" t="n">
        <v>1696.87</v>
      </c>
    </row>
    <row r="7474">
      <c r="A7474" s="3" t="inlineStr">
        <is>
          <t>TXN007473</t>
        </is>
      </c>
      <c r="B7474" s="4" t="n">
        <v>46087</v>
      </c>
      <c r="C7474" s="3" t="inlineStr">
        <is>
          <t>North</t>
        </is>
      </c>
      <c r="D7474" s="3" t="inlineStr">
        <is>
          <t>Beverages</t>
        </is>
      </c>
      <c r="E7474" s="3" t="inlineStr">
        <is>
          <t>BV-Instant Coffee</t>
        </is>
      </c>
      <c r="F7474" s="3" t="inlineStr">
        <is>
          <t>Distributor 33</t>
        </is>
      </c>
      <c r="G7474" s="3" t="inlineStr">
        <is>
          <t>SP-05</t>
        </is>
      </c>
      <c r="H7474" s="3" t="n">
        <v>18</v>
      </c>
      <c r="I7474" s="5" t="n">
        <v>317.91</v>
      </c>
      <c r="J7474" s="5" t="n">
        <v>5722.38</v>
      </c>
      <c r="K7474" s="6" t="n">
        <v>0.2912</v>
      </c>
      <c r="L7474" s="5" t="n">
        <v>1666.36</v>
      </c>
      <c r="M7474" s="5" t="n">
        <v>4056.02</v>
      </c>
      <c r="N7474" s="5" t="n">
        <v>1664.55</v>
      </c>
      <c r="O7474" s="5" t="n">
        <v>462.96</v>
      </c>
      <c r="P7474" s="5" t="n">
        <v>1928.51</v>
      </c>
      <c r="Q7474" s="6" t="n">
        <v>0.4755</v>
      </c>
      <c r="R7474" s="5" t="n">
        <v>3244.68</v>
      </c>
    </row>
    <row r="7475">
      <c r="A7475" s="3" t="inlineStr">
        <is>
          <t>TXN007474</t>
        </is>
      </c>
      <c r="B7475" s="4" t="n">
        <v>46087</v>
      </c>
      <c r="C7475" s="3" t="inlineStr">
        <is>
          <t>East</t>
        </is>
      </c>
      <c r="D7475" s="3" t="inlineStr">
        <is>
          <t>Personal Care</t>
        </is>
      </c>
      <c r="E7475" s="3" t="inlineStr">
        <is>
          <t>PC-Silk Shampoo</t>
        </is>
      </c>
      <c r="F7475" s="3" t="inlineStr">
        <is>
          <t>Distributor 39</t>
        </is>
      </c>
      <c r="G7475" s="3" t="inlineStr">
        <is>
          <t>SP-07</t>
        </is>
      </c>
      <c r="H7475" s="3" t="n">
        <v>30</v>
      </c>
      <c r="I7475" s="5" t="n">
        <v>189.09</v>
      </c>
      <c r="J7475" s="5" t="n">
        <v>5672.7</v>
      </c>
      <c r="K7475" s="6" t="n">
        <v>0.3675</v>
      </c>
      <c r="L7475" s="5" t="n">
        <v>2084.72</v>
      </c>
      <c r="M7475" s="5" t="n">
        <v>3587.98</v>
      </c>
      <c r="N7475" s="5" t="n">
        <v>1520.6</v>
      </c>
      <c r="O7475" s="5" t="n">
        <v>649.97</v>
      </c>
      <c r="P7475" s="5" t="n">
        <v>1417.41</v>
      </c>
      <c r="Q7475" s="6" t="n">
        <v>0.395</v>
      </c>
      <c r="R7475" s="5" t="n">
        <v>4174.38</v>
      </c>
    </row>
    <row r="7476">
      <c r="A7476" s="3" t="inlineStr">
        <is>
          <t>TXN007475</t>
        </is>
      </c>
      <c r="B7476" s="4" t="n">
        <v>46087</v>
      </c>
      <c r="C7476" s="3" t="inlineStr">
        <is>
          <t>North</t>
        </is>
      </c>
      <c r="D7476" s="3" t="inlineStr">
        <is>
          <t>Personal Care</t>
        </is>
      </c>
      <c r="E7476" s="3" t="inlineStr">
        <is>
          <t>PC-Glow Face Cream</t>
        </is>
      </c>
      <c r="F7476" s="3" t="inlineStr">
        <is>
          <t>Distributor 21</t>
        </is>
      </c>
      <c r="G7476" s="3" t="inlineStr">
        <is>
          <t>SP-01</t>
        </is>
      </c>
      <c r="H7476" s="3" t="n">
        <v>38</v>
      </c>
      <c r="I7476" s="5" t="n">
        <v>208.28</v>
      </c>
      <c r="J7476" s="5" t="n">
        <v>7914.64</v>
      </c>
      <c r="K7476" s="6" t="n">
        <v>0.2409</v>
      </c>
      <c r="L7476" s="5" t="n">
        <v>1906.64</v>
      </c>
      <c r="M7476" s="5" t="n">
        <v>6008</v>
      </c>
      <c r="N7476" s="5" t="n">
        <v>2602.97</v>
      </c>
      <c r="O7476" s="5" t="n">
        <v>648.55</v>
      </c>
      <c r="P7476" s="5" t="n">
        <v>2756.48</v>
      </c>
      <c r="Q7476" s="6" t="n">
        <v>0.4588</v>
      </c>
      <c r="R7476" s="5" t="n">
        <v>4806.2</v>
      </c>
    </row>
    <row r="7477">
      <c r="A7477" s="3" t="inlineStr">
        <is>
          <t>TXN007476</t>
        </is>
      </c>
      <c r="B7477" s="4" t="n">
        <v>46087</v>
      </c>
      <c r="C7477" s="3" t="inlineStr">
        <is>
          <t>South</t>
        </is>
      </c>
      <c r="D7477" s="3" t="inlineStr">
        <is>
          <t>Beverages</t>
        </is>
      </c>
      <c r="E7477" s="3" t="inlineStr">
        <is>
          <t>BV-Rush Energy Drink</t>
        </is>
      </c>
      <c r="F7477" s="3" t="inlineStr">
        <is>
          <t>Distributor 10</t>
        </is>
      </c>
      <c r="G7477" s="3" t="inlineStr">
        <is>
          <t>SP-18</t>
        </is>
      </c>
      <c r="H7477" s="3" t="n">
        <v>33</v>
      </c>
      <c r="I7477" s="5" t="n">
        <v>88.2</v>
      </c>
      <c r="J7477" s="5" t="n">
        <v>2910.6</v>
      </c>
      <c r="K7477" s="6" t="n">
        <v>0.1389</v>
      </c>
      <c r="L7477" s="5" t="n">
        <v>404.28</v>
      </c>
      <c r="M7477" s="5" t="n">
        <v>2506.32</v>
      </c>
      <c r="N7477" s="5" t="n">
        <v>1321.3</v>
      </c>
      <c r="O7477" s="5" t="n">
        <v>156.72</v>
      </c>
      <c r="P7477" s="5" t="n">
        <v>1028.3</v>
      </c>
      <c r="Q7477" s="6" t="n">
        <v>0.4103</v>
      </c>
      <c r="R7477" s="5" t="n">
        <v>2525.05</v>
      </c>
    </row>
    <row r="7478">
      <c r="A7478" s="3" t="inlineStr">
        <is>
          <t>TXN007477</t>
        </is>
      </c>
      <c r="B7478" s="4" t="n">
        <v>46087</v>
      </c>
      <c r="C7478" s="3" t="inlineStr">
        <is>
          <t>East</t>
        </is>
      </c>
      <c r="D7478" s="3" t="inlineStr">
        <is>
          <t>Beverages</t>
        </is>
      </c>
      <c r="E7478" s="3" t="inlineStr">
        <is>
          <t>BV-Rush Energy Drink</t>
        </is>
      </c>
      <c r="F7478" s="3" t="inlineStr">
        <is>
          <t>Distributor 07</t>
        </is>
      </c>
      <c r="G7478" s="3" t="inlineStr">
        <is>
          <t>SP-11</t>
        </is>
      </c>
      <c r="H7478" s="3" t="n">
        <v>11</v>
      </c>
      <c r="I7478" s="5" t="n">
        <v>97.09</v>
      </c>
      <c r="J7478" s="5" t="n">
        <v>1067.99</v>
      </c>
      <c r="K7478" s="6" t="n">
        <v>0.1553</v>
      </c>
      <c r="L7478" s="5" t="n">
        <v>165.86</v>
      </c>
      <c r="M7478" s="5" t="n">
        <v>902.13</v>
      </c>
      <c r="N7478" s="5" t="n">
        <v>400.9</v>
      </c>
      <c r="O7478" s="5" t="n">
        <v>103.31</v>
      </c>
      <c r="P7478" s="5" t="n">
        <v>397.92</v>
      </c>
      <c r="Q7478" s="6" t="n">
        <v>0.4411</v>
      </c>
      <c r="R7478" s="5" t="n">
        <v>1049.57</v>
      </c>
    </row>
    <row r="7479">
      <c r="A7479" s="3" t="inlineStr">
        <is>
          <t>TXN007478</t>
        </is>
      </c>
      <c r="B7479" s="4" t="n">
        <v>46087</v>
      </c>
      <c r="C7479" s="3" t="inlineStr">
        <is>
          <t>West</t>
        </is>
      </c>
      <c r="D7479" s="3" t="inlineStr">
        <is>
          <t>Home Care</t>
        </is>
      </c>
      <c r="E7479" s="3" t="inlineStr">
        <is>
          <t>HC-Shine Floor Cleaner</t>
        </is>
      </c>
      <c r="F7479" s="3" t="inlineStr">
        <is>
          <t>Distributor 32</t>
        </is>
      </c>
      <c r="G7479" s="3" t="inlineStr">
        <is>
          <t>SP-12</t>
        </is>
      </c>
      <c r="H7479" s="3" t="n">
        <v>38</v>
      </c>
      <c r="I7479" s="5" t="n">
        <v>171.78</v>
      </c>
      <c r="J7479" s="5" t="n">
        <v>6527.64</v>
      </c>
      <c r="K7479" s="6" t="n">
        <v>0.1304</v>
      </c>
      <c r="L7479" s="5" t="n">
        <v>851.2</v>
      </c>
      <c r="M7479" s="5" t="n">
        <v>5676.44</v>
      </c>
      <c r="N7479" s="5" t="n">
        <v>3223.7</v>
      </c>
      <c r="O7479" s="5" t="n">
        <v>334.04</v>
      </c>
      <c r="P7479" s="5" t="n">
        <v>2118.7</v>
      </c>
      <c r="Q7479" s="6" t="n">
        <v>0.3732</v>
      </c>
      <c r="R7479" s="5" t="n">
        <v>5220.09</v>
      </c>
    </row>
    <row r="7480">
      <c r="A7480" s="3" t="inlineStr">
        <is>
          <t>TXN007479</t>
        </is>
      </c>
      <c r="B7480" s="4" t="n">
        <v>46087</v>
      </c>
      <c r="C7480" s="3" t="inlineStr">
        <is>
          <t>North</t>
        </is>
      </c>
      <c r="D7480" s="3" t="inlineStr">
        <is>
          <t>Personal Care</t>
        </is>
      </c>
      <c r="E7480" s="3" t="inlineStr">
        <is>
          <t>PC-Glow Face Cream</t>
        </is>
      </c>
      <c r="F7480" s="3" t="inlineStr">
        <is>
          <t>Distributor 37</t>
        </is>
      </c>
      <c r="G7480" s="3" t="inlineStr">
        <is>
          <t>SP-05</t>
        </is>
      </c>
      <c r="H7480" s="3" t="n">
        <v>34</v>
      </c>
      <c r="I7480" s="5" t="n">
        <v>221.23</v>
      </c>
      <c r="J7480" s="5" t="n">
        <v>7521.82</v>
      </c>
      <c r="K7480" s="6" t="n">
        <v>0.1875</v>
      </c>
      <c r="L7480" s="5" t="n">
        <v>1410.34</v>
      </c>
      <c r="M7480" s="5" t="n">
        <v>6111.48</v>
      </c>
      <c r="N7480" s="5" t="n">
        <v>2689.04</v>
      </c>
      <c r="O7480" s="5" t="n">
        <v>680.88</v>
      </c>
      <c r="P7480" s="5" t="n">
        <v>2741.56</v>
      </c>
      <c r="Q7480" s="6" t="n">
        <v>0.4486</v>
      </c>
      <c r="R7480" s="5" t="n">
        <v>4888.98</v>
      </c>
    </row>
    <row r="7481">
      <c r="A7481" s="3" t="inlineStr">
        <is>
          <t>TXN007480</t>
        </is>
      </c>
      <c r="B7481" s="4" t="n">
        <v>46087</v>
      </c>
      <c r="C7481" s="3" t="inlineStr">
        <is>
          <t>East</t>
        </is>
      </c>
      <c r="D7481" s="3" t="inlineStr">
        <is>
          <t>Home Care</t>
        </is>
      </c>
      <c r="E7481" s="3" t="inlineStr">
        <is>
          <t>HC-Lemon Dishwash Liquid</t>
        </is>
      </c>
      <c r="F7481" s="3" t="inlineStr">
        <is>
          <t>Distributor 35</t>
        </is>
      </c>
      <c r="G7481" s="3" t="inlineStr">
        <is>
          <t>SP-07</t>
        </is>
      </c>
      <c r="H7481" s="3" t="n">
        <v>37</v>
      </c>
      <c r="I7481" s="5" t="n">
        <v>137.31</v>
      </c>
      <c r="J7481" s="5" t="n">
        <v>5080.47</v>
      </c>
      <c r="K7481" s="6" t="n">
        <v>0.1772</v>
      </c>
      <c r="L7481" s="5" t="n">
        <v>900.26</v>
      </c>
      <c r="M7481" s="5" t="n">
        <v>4180.21</v>
      </c>
      <c r="N7481" s="5" t="n">
        <v>2387.47</v>
      </c>
      <c r="O7481" s="5" t="n">
        <v>581.04</v>
      </c>
      <c r="P7481" s="5" t="n">
        <v>1211.7</v>
      </c>
      <c r="Q7481" s="6" t="n">
        <v>0.2899</v>
      </c>
      <c r="R7481" s="5" t="n">
        <v>4863.4</v>
      </c>
    </row>
    <row r="7482">
      <c r="A7482" s="3" t="inlineStr">
        <is>
          <t>TXN007481</t>
        </is>
      </c>
      <c r="B7482" s="4" t="n">
        <v>46087</v>
      </c>
      <c r="C7482" s="3" t="inlineStr">
        <is>
          <t>West</t>
        </is>
      </c>
      <c r="D7482" s="3" t="inlineStr">
        <is>
          <t>Personal Care</t>
        </is>
      </c>
      <c r="E7482" s="3" t="inlineStr">
        <is>
          <t>PC-Coconut Hair Oil</t>
        </is>
      </c>
      <c r="F7482" s="3" t="inlineStr">
        <is>
          <t>Distributor 25</t>
        </is>
      </c>
      <c r="G7482" s="3" t="inlineStr">
        <is>
          <t>SP-12</t>
        </is>
      </c>
      <c r="H7482" s="3" t="n">
        <v>38</v>
      </c>
      <c r="I7482" s="5" t="n">
        <v>145.44</v>
      </c>
      <c r="J7482" s="5" t="n">
        <v>5526.72</v>
      </c>
      <c r="K7482" s="6" t="n">
        <v>0.1744</v>
      </c>
      <c r="L7482" s="5" t="n">
        <v>963.86</v>
      </c>
      <c r="M7482" s="5" t="n">
        <v>4562.86</v>
      </c>
      <c r="N7482" s="5" t="n">
        <v>2064.15</v>
      </c>
      <c r="O7482" s="5" t="n">
        <v>367.9</v>
      </c>
      <c r="P7482" s="5" t="n">
        <v>2130.81</v>
      </c>
      <c r="Q7482" s="6" t="n">
        <v>0.467</v>
      </c>
      <c r="R7482" s="5" t="n">
        <v>4196.03</v>
      </c>
    </row>
    <row r="7483">
      <c r="A7483" s="3" t="inlineStr">
        <is>
          <t>TXN007482</t>
        </is>
      </c>
      <c r="B7483" s="4" t="n">
        <v>46087</v>
      </c>
      <c r="C7483" s="3" t="inlineStr">
        <is>
          <t>East</t>
        </is>
      </c>
      <c r="D7483" s="3" t="inlineStr">
        <is>
          <t>Home Care</t>
        </is>
      </c>
      <c r="E7483" s="3" t="inlineStr">
        <is>
          <t>HC-Breeze Air Freshener</t>
        </is>
      </c>
      <c r="F7483" s="3" t="inlineStr">
        <is>
          <t>Distributor 32</t>
        </is>
      </c>
      <c r="G7483" s="3" t="inlineStr">
        <is>
          <t>SP-19</t>
        </is>
      </c>
      <c r="H7483" s="3" t="n">
        <v>17</v>
      </c>
      <c r="I7483" s="5" t="n">
        <v>181.33</v>
      </c>
      <c r="J7483" s="5" t="n">
        <v>3082.61</v>
      </c>
      <c r="K7483" s="6" t="n">
        <v>0.2241</v>
      </c>
      <c r="L7483" s="5" t="n">
        <v>690.8099999999999</v>
      </c>
      <c r="M7483" s="5" t="n">
        <v>2391.8</v>
      </c>
      <c r="N7483" s="5" t="n">
        <v>1461.97</v>
      </c>
      <c r="O7483" s="5" t="n">
        <v>359.01</v>
      </c>
      <c r="P7483" s="5" t="n">
        <v>570.8200000000001</v>
      </c>
      <c r="Q7483" s="6" t="n">
        <v>0.2387</v>
      </c>
      <c r="R7483" s="5" t="n">
        <v>2782.7</v>
      </c>
    </row>
    <row r="7484">
      <c r="A7484" s="3" t="inlineStr">
        <is>
          <t>TXN007483</t>
        </is>
      </c>
      <c r="B7484" s="4" t="n">
        <v>46087</v>
      </c>
      <c r="C7484" s="3" t="inlineStr">
        <is>
          <t>South</t>
        </is>
      </c>
      <c r="D7484" s="3" t="inlineStr">
        <is>
          <t>Beverages</t>
        </is>
      </c>
      <c r="E7484" s="3" t="inlineStr">
        <is>
          <t>BV-Rush Energy Drink</t>
        </is>
      </c>
      <c r="F7484" s="3" t="inlineStr">
        <is>
          <t>Distributor 26</t>
        </is>
      </c>
      <c r="G7484" s="3" t="inlineStr">
        <is>
          <t>SP-02</t>
        </is>
      </c>
      <c r="H7484" s="3" t="n">
        <v>31</v>
      </c>
      <c r="I7484" s="5" t="n">
        <v>91.3</v>
      </c>
      <c r="J7484" s="5" t="n">
        <v>2830.3</v>
      </c>
      <c r="K7484" s="6" t="n">
        <v>0.1277</v>
      </c>
      <c r="L7484" s="5" t="n">
        <v>361.43</v>
      </c>
      <c r="M7484" s="5" t="n">
        <v>2468.87</v>
      </c>
      <c r="N7484" s="5" t="n">
        <v>1261.25</v>
      </c>
      <c r="O7484" s="5" t="n">
        <v>148.12</v>
      </c>
      <c r="P7484" s="5" t="n">
        <v>1059.5</v>
      </c>
      <c r="Q7484" s="6" t="n">
        <v>0.4291</v>
      </c>
      <c r="R7484" s="5" t="n">
        <v>2487.32</v>
      </c>
    </row>
    <row r="7485">
      <c r="A7485" s="3" t="inlineStr">
        <is>
          <t>TXN007484</t>
        </is>
      </c>
      <c r="B7485" s="4" t="n">
        <v>46087</v>
      </c>
      <c r="C7485" s="3" t="inlineStr">
        <is>
          <t>East</t>
        </is>
      </c>
      <c r="D7485" s="3" t="inlineStr">
        <is>
          <t>Beverages</t>
        </is>
      </c>
      <c r="E7485" s="3" t="inlineStr">
        <is>
          <t>BV-Mixed Fruit Juice</t>
        </is>
      </c>
      <c r="F7485" s="3" t="inlineStr">
        <is>
          <t>Distributor 19</t>
        </is>
      </c>
      <c r="G7485" s="3" t="inlineStr">
        <is>
          <t>SP-06</t>
        </is>
      </c>
      <c r="H7485" s="3" t="n">
        <v>48</v>
      </c>
      <c r="I7485" s="5" t="n">
        <v>93.73</v>
      </c>
      <c r="J7485" s="5" t="n">
        <v>4499.04</v>
      </c>
      <c r="K7485" s="6" t="n">
        <v>0.16</v>
      </c>
      <c r="L7485" s="5" t="n">
        <v>719.85</v>
      </c>
      <c r="M7485" s="5" t="n">
        <v>3779.19</v>
      </c>
      <c r="N7485" s="5" t="n">
        <v>1669.3</v>
      </c>
      <c r="O7485" s="5" t="n">
        <v>436.45</v>
      </c>
      <c r="P7485" s="5" t="n">
        <v>1673.44</v>
      </c>
      <c r="Q7485" s="6" t="n">
        <v>0.4428</v>
      </c>
      <c r="R7485" s="5" t="n">
        <v>4396.84</v>
      </c>
    </row>
    <row r="7486">
      <c r="A7486" s="3" t="inlineStr">
        <is>
          <t>TXN007485</t>
        </is>
      </c>
      <c r="B7486" s="4" t="n">
        <v>46087</v>
      </c>
      <c r="C7486" s="3" t="inlineStr">
        <is>
          <t>North</t>
        </is>
      </c>
      <c r="D7486" s="3" t="inlineStr">
        <is>
          <t>Personal Care</t>
        </is>
      </c>
      <c r="E7486" s="3" t="inlineStr">
        <is>
          <t>PC-Glow Face Cream</t>
        </is>
      </c>
      <c r="F7486" s="3" t="inlineStr">
        <is>
          <t>Distributor 22</t>
        </is>
      </c>
      <c r="G7486" s="3" t="inlineStr">
        <is>
          <t>SP-13</t>
        </is>
      </c>
      <c r="H7486" s="3" t="n">
        <v>35</v>
      </c>
      <c r="I7486" s="5" t="n">
        <v>216.23</v>
      </c>
      <c r="J7486" s="5" t="n">
        <v>7568.05</v>
      </c>
      <c r="K7486" s="6" t="n">
        <v>0.2282</v>
      </c>
      <c r="L7486" s="5" t="n">
        <v>1727.03</v>
      </c>
      <c r="M7486" s="5" t="n">
        <v>5841.02</v>
      </c>
      <c r="N7486" s="5" t="n">
        <v>2647.03</v>
      </c>
      <c r="O7486" s="5" t="n">
        <v>523.7</v>
      </c>
      <c r="P7486" s="5" t="n">
        <v>2670.29</v>
      </c>
      <c r="Q7486" s="6" t="n">
        <v>0.4572</v>
      </c>
      <c r="R7486" s="5" t="n">
        <v>4672.62</v>
      </c>
    </row>
    <row r="7487">
      <c r="A7487" s="3" t="inlineStr">
        <is>
          <t>TXN007486</t>
        </is>
      </c>
      <c r="B7487" s="4" t="n">
        <v>46088</v>
      </c>
      <c r="C7487" s="3" t="inlineStr">
        <is>
          <t>South</t>
        </is>
      </c>
      <c r="D7487" s="3" t="inlineStr">
        <is>
          <t>Home Care</t>
        </is>
      </c>
      <c r="E7487" s="3" t="inlineStr">
        <is>
          <t>HC-Fresh Toilet Cleaner</t>
        </is>
      </c>
      <c r="F7487" s="3" t="inlineStr">
        <is>
          <t>Distributor 10</t>
        </is>
      </c>
      <c r="G7487" s="3" t="inlineStr">
        <is>
          <t>SP-06</t>
        </is>
      </c>
      <c r="H7487" s="3" t="n">
        <v>6</v>
      </c>
      <c r="I7487" s="5" t="n">
        <v>112.29</v>
      </c>
      <c r="J7487" s="5" t="n">
        <v>673.74</v>
      </c>
      <c r="K7487" s="6" t="n">
        <v>0.1674</v>
      </c>
      <c r="L7487" s="5" t="n">
        <v>112.78</v>
      </c>
      <c r="M7487" s="5" t="n">
        <v>560.96</v>
      </c>
      <c r="N7487" s="5" t="n">
        <v>331.76</v>
      </c>
      <c r="O7487" s="5" t="n">
        <v>40.58</v>
      </c>
      <c r="P7487" s="5" t="n">
        <v>188.62</v>
      </c>
      <c r="Q7487" s="6" t="n">
        <v>0.3362</v>
      </c>
      <c r="R7487" s="5" t="n">
        <v>565.15</v>
      </c>
    </row>
    <row r="7488">
      <c r="A7488" s="3" t="inlineStr">
        <is>
          <t>TXN007487</t>
        </is>
      </c>
      <c r="B7488" s="4" t="n">
        <v>46088</v>
      </c>
      <c r="C7488" s="3" t="inlineStr">
        <is>
          <t>North</t>
        </is>
      </c>
      <c r="D7488" s="3" t="inlineStr">
        <is>
          <t>Home Care</t>
        </is>
      </c>
      <c r="E7488" s="3" t="inlineStr">
        <is>
          <t>HC-Lemon Dishwash Liquid</t>
        </is>
      </c>
      <c r="F7488" s="3" t="inlineStr">
        <is>
          <t>Distributor 37</t>
        </is>
      </c>
      <c r="G7488" s="3" t="inlineStr">
        <is>
          <t>SP-08</t>
        </is>
      </c>
      <c r="H7488" s="3" t="n">
        <v>39</v>
      </c>
      <c r="I7488" s="5" t="n">
        <v>135.34</v>
      </c>
      <c r="J7488" s="5" t="n">
        <v>5278.26</v>
      </c>
      <c r="K7488" s="6" t="n">
        <v>0.2626</v>
      </c>
      <c r="L7488" s="5" t="n">
        <v>1386.07</v>
      </c>
      <c r="M7488" s="5" t="n">
        <v>3892.19</v>
      </c>
      <c r="N7488" s="5" t="n">
        <v>2379.06</v>
      </c>
      <c r="O7488" s="5" t="n">
        <v>338.77</v>
      </c>
      <c r="P7488" s="5" t="n">
        <v>1174.36</v>
      </c>
      <c r="Q7488" s="6" t="n">
        <v>0.3017</v>
      </c>
      <c r="R7488" s="5" t="n">
        <v>3113.62</v>
      </c>
    </row>
    <row r="7489">
      <c r="A7489" s="3" t="inlineStr">
        <is>
          <t>TXN007488</t>
        </is>
      </c>
      <c r="B7489" s="4" t="n">
        <v>46088</v>
      </c>
      <c r="C7489" s="3" t="inlineStr">
        <is>
          <t>South</t>
        </is>
      </c>
      <c r="D7489" s="3" t="inlineStr">
        <is>
          <t>Personal Care</t>
        </is>
      </c>
      <c r="E7489" s="3" t="inlineStr">
        <is>
          <t>PC-Glow Face Cream</t>
        </is>
      </c>
      <c r="F7489" s="3" t="inlineStr">
        <is>
          <t>Distributor 34</t>
        </is>
      </c>
      <c r="G7489" s="3" t="inlineStr">
        <is>
          <t>SP-05</t>
        </is>
      </c>
      <c r="H7489" s="3" t="n">
        <v>24</v>
      </c>
      <c r="I7489" s="5" t="n">
        <v>213.93</v>
      </c>
      <c r="J7489" s="5" t="n">
        <v>5134.32</v>
      </c>
      <c r="K7489" s="6" t="n">
        <v>0.09329999999999999</v>
      </c>
      <c r="L7489" s="5" t="n">
        <v>479.03</v>
      </c>
      <c r="M7489" s="5" t="n">
        <v>4655.29</v>
      </c>
      <c r="N7489" s="5" t="n">
        <v>2097.01</v>
      </c>
      <c r="O7489" s="5" t="n">
        <v>252.94</v>
      </c>
      <c r="P7489" s="5" t="n">
        <v>2305.34</v>
      </c>
      <c r="Q7489" s="6" t="n">
        <v>0.4952</v>
      </c>
      <c r="R7489" s="5" t="n">
        <v>4690.09</v>
      </c>
    </row>
    <row r="7490">
      <c r="A7490" s="3" t="inlineStr">
        <is>
          <t>TXN007489</t>
        </is>
      </c>
      <c r="B7490" s="4" t="n">
        <v>46088</v>
      </c>
      <c r="C7490" s="3" t="inlineStr">
        <is>
          <t>East</t>
        </is>
      </c>
      <c r="D7490" s="3" t="inlineStr">
        <is>
          <t>Home Care</t>
        </is>
      </c>
      <c r="E7490" s="3" t="inlineStr">
        <is>
          <t>HC-Lemon Dishwash Liquid</t>
        </is>
      </c>
      <c r="F7490" s="3" t="inlineStr">
        <is>
          <t>Distributor 39</t>
        </is>
      </c>
      <c r="G7490" s="3" t="inlineStr">
        <is>
          <t>SP-01</t>
        </is>
      </c>
      <c r="H7490" s="3" t="n">
        <v>17</v>
      </c>
      <c r="I7490" s="5" t="n">
        <v>132.75</v>
      </c>
      <c r="J7490" s="5" t="n">
        <v>2256.75</v>
      </c>
      <c r="K7490" s="6" t="n">
        <v>0.1671</v>
      </c>
      <c r="L7490" s="5" t="n">
        <v>377.1</v>
      </c>
      <c r="M7490" s="5" t="n">
        <v>1879.65</v>
      </c>
      <c r="N7490" s="5" t="n">
        <v>1161.6</v>
      </c>
      <c r="O7490" s="5" t="n">
        <v>248.15</v>
      </c>
      <c r="P7490" s="5" t="n">
        <v>469.9</v>
      </c>
      <c r="Q7490" s="6" t="n">
        <v>0.25</v>
      </c>
      <c r="R7490" s="5" t="n">
        <v>2186.85</v>
      </c>
    </row>
    <row r="7491">
      <c r="A7491" s="3" t="inlineStr">
        <is>
          <t>TXN007490</t>
        </is>
      </c>
      <c r="B7491" s="4" t="n">
        <v>46088</v>
      </c>
      <c r="C7491" s="3" t="inlineStr">
        <is>
          <t>South</t>
        </is>
      </c>
      <c r="D7491" s="3" t="inlineStr">
        <is>
          <t>Home Care</t>
        </is>
      </c>
      <c r="E7491" s="3" t="inlineStr">
        <is>
          <t>HC-Lemon Dishwash Liquid</t>
        </is>
      </c>
      <c r="F7491" s="3" t="inlineStr">
        <is>
          <t>Distributor 10</t>
        </is>
      </c>
      <c r="G7491" s="3" t="inlineStr">
        <is>
          <t>SP-02</t>
        </is>
      </c>
      <c r="H7491" s="3" t="n">
        <v>41</v>
      </c>
      <c r="I7491" s="5" t="n">
        <v>132.15</v>
      </c>
      <c r="J7491" s="5" t="n">
        <v>5418.15</v>
      </c>
      <c r="K7491" s="6" t="n">
        <v>0.1684</v>
      </c>
      <c r="L7491" s="5" t="n">
        <v>912.42</v>
      </c>
      <c r="M7491" s="5" t="n">
        <v>4505.73</v>
      </c>
      <c r="N7491" s="5" t="n">
        <v>2418.09</v>
      </c>
      <c r="O7491" s="5" t="n">
        <v>292.5</v>
      </c>
      <c r="P7491" s="5" t="n">
        <v>1795.14</v>
      </c>
      <c r="Q7491" s="6" t="n">
        <v>0.3984</v>
      </c>
      <c r="R7491" s="5" t="n">
        <v>4539.41</v>
      </c>
    </row>
    <row r="7492">
      <c r="A7492" s="3" t="inlineStr">
        <is>
          <t>TXN007491</t>
        </is>
      </c>
      <c r="B7492" s="4" t="n">
        <v>46088</v>
      </c>
      <c r="C7492" s="3" t="inlineStr">
        <is>
          <t>South</t>
        </is>
      </c>
      <c r="D7492" s="3" t="inlineStr">
        <is>
          <t>Home Care</t>
        </is>
      </c>
      <c r="E7492" s="3" t="inlineStr">
        <is>
          <t>HC-Fresh Toilet Cleaner</t>
        </is>
      </c>
      <c r="F7492" s="3" t="inlineStr">
        <is>
          <t>Distributor 30</t>
        </is>
      </c>
      <c r="G7492" s="3" t="inlineStr">
        <is>
          <t>SP-02</t>
        </is>
      </c>
      <c r="H7492" s="3" t="n">
        <v>31</v>
      </c>
      <c r="I7492" s="5" t="n">
        <v>111.47</v>
      </c>
      <c r="J7492" s="5" t="n">
        <v>3455.57</v>
      </c>
      <c r="K7492" s="6" t="n">
        <v>0.1101</v>
      </c>
      <c r="L7492" s="5" t="n">
        <v>380.46</v>
      </c>
      <c r="M7492" s="5" t="n">
        <v>3075.11</v>
      </c>
      <c r="N7492" s="5" t="n">
        <v>1858.82</v>
      </c>
      <c r="O7492" s="5" t="n">
        <v>207.62</v>
      </c>
      <c r="P7492" s="5" t="n">
        <v>1008.67</v>
      </c>
      <c r="Q7492" s="6" t="n">
        <v>0.328</v>
      </c>
      <c r="R7492" s="5" t="n">
        <v>3098.1</v>
      </c>
    </row>
    <row r="7493">
      <c r="A7493" s="3" t="inlineStr">
        <is>
          <t>TXN007492</t>
        </is>
      </c>
      <c r="B7493" s="4" t="n">
        <v>46088</v>
      </c>
      <c r="C7493" s="3" t="inlineStr">
        <is>
          <t>South</t>
        </is>
      </c>
      <c r="D7493" s="3" t="inlineStr">
        <is>
          <t>Home Care</t>
        </is>
      </c>
      <c r="E7493" s="3" t="inlineStr">
        <is>
          <t>HC-Lemon Dishwash Liquid</t>
        </is>
      </c>
      <c r="F7493" s="3" t="inlineStr">
        <is>
          <t>Distributor 38</t>
        </is>
      </c>
      <c r="G7493" s="3" t="inlineStr">
        <is>
          <t>SP-18</t>
        </is>
      </c>
      <c r="H7493" s="3" t="n">
        <v>26</v>
      </c>
      <c r="I7493" s="5" t="n">
        <v>139</v>
      </c>
      <c r="J7493" s="5" t="n">
        <v>3614</v>
      </c>
      <c r="K7493" s="6" t="n">
        <v>0.1422</v>
      </c>
      <c r="L7493" s="5" t="n">
        <v>513.91</v>
      </c>
      <c r="M7493" s="5" t="n">
        <v>3100.09</v>
      </c>
      <c r="N7493" s="5" t="n">
        <v>1990.64</v>
      </c>
      <c r="O7493" s="5" t="n">
        <v>207.93</v>
      </c>
      <c r="P7493" s="5" t="n">
        <v>901.52</v>
      </c>
      <c r="Q7493" s="6" t="n">
        <v>0.2908</v>
      </c>
      <c r="R7493" s="5" t="n">
        <v>3123.26</v>
      </c>
    </row>
    <row r="7494">
      <c r="A7494" s="3" t="inlineStr">
        <is>
          <t>TXN007493</t>
        </is>
      </c>
      <c r="B7494" s="4" t="n">
        <v>46088</v>
      </c>
      <c r="C7494" s="3" t="inlineStr">
        <is>
          <t>South</t>
        </is>
      </c>
      <c r="D7494" s="3" t="inlineStr">
        <is>
          <t>Beverages</t>
        </is>
      </c>
      <c r="E7494" s="3" t="inlineStr">
        <is>
          <t>BV-Cola Soft Drink</t>
        </is>
      </c>
      <c r="F7494" s="3" t="inlineStr">
        <is>
          <t>Distributor 34</t>
        </is>
      </c>
      <c r="G7494" s="3" t="inlineStr">
        <is>
          <t>SP-14</t>
        </is>
      </c>
      <c r="H7494" s="3" t="n">
        <v>12</v>
      </c>
      <c r="I7494" s="5" t="n">
        <v>57.54</v>
      </c>
      <c r="J7494" s="5" t="n">
        <v>690.48</v>
      </c>
      <c r="K7494" s="6" t="n">
        <v>0.3542</v>
      </c>
      <c r="L7494" s="5" t="n">
        <v>244.57</v>
      </c>
      <c r="M7494" s="5" t="n">
        <v>445.91</v>
      </c>
      <c r="N7494" s="5" t="n">
        <v>216.75</v>
      </c>
      <c r="O7494" s="5" t="n">
        <v>52.08</v>
      </c>
      <c r="P7494" s="5" t="n">
        <v>177.08</v>
      </c>
      <c r="Q7494" s="6" t="n">
        <v>0.3971</v>
      </c>
      <c r="R7494" s="5" t="n">
        <v>449.24</v>
      </c>
    </row>
    <row r="7495">
      <c r="A7495" s="3" t="inlineStr">
        <is>
          <t>TXN007494</t>
        </is>
      </c>
      <c r="B7495" s="4" t="n">
        <v>46088</v>
      </c>
      <c r="C7495" s="3" t="inlineStr">
        <is>
          <t>North</t>
        </is>
      </c>
      <c r="D7495" s="3" t="inlineStr">
        <is>
          <t>Personal Care</t>
        </is>
      </c>
      <c r="E7495" s="3" t="inlineStr">
        <is>
          <t>PC-Whitening Toothpaste</t>
        </is>
      </c>
      <c r="F7495" s="3" t="inlineStr">
        <is>
          <t>Distributor 13</t>
        </is>
      </c>
      <c r="G7495" s="3" t="inlineStr">
        <is>
          <t>SP-06</t>
        </is>
      </c>
      <c r="H7495" s="3" t="n">
        <v>12</v>
      </c>
      <c r="I7495" s="5" t="n">
        <v>103.71</v>
      </c>
      <c r="J7495" s="5" t="n">
        <v>1244.52</v>
      </c>
      <c r="K7495" s="6" t="n">
        <v>0.2146</v>
      </c>
      <c r="L7495" s="5" t="n">
        <v>267.07</v>
      </c>
      <c r="M7495" s="5" t="n">
        <v>977.45</v>
      </c>
      <c r="N7495" s="5" t="n">
        <v>432.19</v>
      </c>
      <c r="O7495" s="5" t="n">
        <v>77.7</v>
      </c>
      <c r="P7495" s="5" t="n">
        <v>467.56</v>
      </c>
      <c r="Q7495" s="6" t="n">
        <v>0.4783</v>
      </c>
      <c r="R7495" s="5" t="n">
        <v>781.9299999999999</v>
      </c>
    </row>
    <row r="7496">
      <c r="A7496" s="3" t="inlineStr">
        <is>
          <t>TXN007495</t>
        </is>
      </c>
      <c r="B7496" s="4" t="n">
        <v>46088</v>
      </c>
      <c r="C7496" s="3" t="inlineStr">
        <is>
          <t>West</t>
        </is>
      </c>
      <c r="D7496" s="3" t="inlineStr">
        <is>
          <t>Home Care</t>
        </is>
      </c>
      <c r="E7496" s="3" t="inlineStr">
        <is>
          <t>HC-Breeze Air Freshener</t>
        </is>
      </c>
      <c r="F7496" s="3" t="inlineStr">
        <is>
          <t>Distributor 40</t>
        </is>
      </c>
      <c r="G7496" s="3" t="inlineStr">
        <is>
          <t>SP-12</t>
        </is>
      </c>
      <c r="H7496" s="3" t="n">
        <v>13</v>
      </c>
      <c r="I7496" s="5" t="n">
        <v>170.04</v>
      </c>
      <c r="J7496" s="5" t="n">
        <v>2210.52</v>
      </c>
      <c r="K7496" s="6" t="n">
        <v>0.1486</v>
      </c>
      <c r="L7496" s="5" t="n">
        <v>328.48</v>
      </c>
      <c r="M7496" s="5" t="n">
        <v>1882.04</v>
      </c>
      <c r="N7496" s="5" t="n">
        <v>1160.37</v>
      </c>
      <c r="O7496" s="5" t="n">
        <v>82.84999999999999</v>
      </c>
      <c r="P7496" s="5" t="n">
        <v>638.8200000000001</v>
      </c>
      <c r="Q7496" s="6" t="n">
        <v>0.3394</v>
      </c>
      <c r="R7496" s="5" t="n">
        <v>1730.73</v>
      </c>
    </row>
    <row r="7497">
      <c r="A7497" s="3" t="inlineStr">
        <is>
          <t>TXN007496</t>
        </is>
      </c>
      <c r="B7497" s="4" t="n">
        <v>46088</v>
      </c>
      <c r="C7497" s="3" t="inlineStr">
        <is>
          <t>East</t>
        </is>
      </c>
      <c r="D7497" s="3" t="inlineStr">
        <is>
          <t>Home Care</t>
        </is>
      </c>
      <c r="E7497" s="3" t="inlineStr">
        <is>
          <t>HC-Breeze Air Freshener</t>
        </is>
      </c>
      <c r="F7497" s="3" t="inlineStr">
        <is>
          <t>Distributor 10</t>
        </is>
      </c>
      <c r="G7497" s="3" t="inlineStr">
        <is>
          <t>SP-07</t>
        </is>
      </c>
      <c r="H7497" s="3" t="n">
        <v>35</v>
      </c>
      <c r="I7497" s="5" t="n">
        <v>176.28</v>
      </c>
      <c r="J7497" s="5" t="n">
        <v>6169.8</v>
      </c>
      <c r="K7497" s="6" t="n">
        <v>0.1612</v>
      </c>
      <c r="L7497" s="5" t="n">
        <v>994.5700000000001</v>
      </c>
      <c r="M7497" s="5" t="n">
        <v>5175.23</v>
      </c>
      <c r="N7497" s="5" t="n">
        <v>3034.75</v>
      </c>
      <c r="O7497" s="5" t="n">
        <v>628.87</v>
      </c>
      <c r="P7497" s="5" t="n">
        <v>1511.61</v>
      </c>
      <c r="Q7497" s="6" t="n">
        <v>0.2921</v>
      </c>
      <c r="R7497" s="5" t="n">
        <v>6021.04</v>
      </c>
    </row>
    <row r="7498">
      <c r="A7498" s="3" t="inlineStr">
        <is>
          <t>TXN007497</t>
        </is>
      </c>
      <c r="B7498" s="4" t="n">
        <v>46088</v>
      </c>
      <c r="C7498" s="3" t="inlineStr">
        <is>
          <t>West</t>
        </is>
      </c>
      <c r="D7498" s="3" t="inlineStr">
        <is>
          <t>Beverages</t>
        </is>
      </c>
      <c r="E7498" s="3" t="inlineStr">
        <is>
          <t>BV-Mixed Fruit Juice</t>
        </is>
      </c>
      <c r="F7498" s="3" t="inlineStr">
        <is>
          <t>Distributor 20</t>
        </is>
      </c>
      <c r="G7498" s="3" t="inlineStr">
        <is>
          <t>SP-08</t>
        </is>
      </c>
      <c r="H7498" s="3" t="n">
        <v>44</v>
      </c>
      <c r="I7498" s="5" t="n">
        <v>97.61</v>
      </c>
      <c r="J7498" s="5" t="n">
        <v>4294.84</v>
      </c>
      <c r="K7498" s="6" t="n">
        <v>0.1397</v>
      </c>
      <c r="L7498" s="5" t="n">
        <v>599.99</v>
      </c>
      <c r="M7498" s="5" t="n">
        <v>3694.85</v>
      </c>
      <c r="N7498" s="5" t="n">
        <v>1538.43</v>
      </c>
      <c r="O7498" s="5" t="n">
        <v>218.92</v>
      </c>
      <c r="P7498" s="5" t="n">
        <v>1937.5</v>
      </c>
      <c r="Q7498" s="6" t="n">
        <v>0.5244</v>
      </c>
      <c r="R7498" s="5" t="n">
        <v>3397.8</v>
      </c>
    </row>
    <row r="7499">
      <c r="A7499" s="3" t="inlineStr">
        <is>
          <t>TXN007498</t>
        </is>
      </c>
      <c r="B7499" s="4" t="n">
        <v>46088</v>
      </c>
      <c r="C7499" s="3" t="inlineStr">
        <is>
          <t>North</t>
        </is>
      </c>
      <c r="D7499" s="3" t="inlineStr">
        <is>
          <t>Personal Care</t>
        </is>
      </c>
      <c r="E7499" s="3" t="inlineStr">
        <is>
          <t>PC-Silk Shampoo</t>
        </is>
      </c>
      <c r="F7499" s="3" t="inlineStr">
        <is>
          <t>Distributor 33</t>
        </is>
      </c>
      <c r="G7499" s="3" t="inlineStr">
        <is>
          <t>SP-17</t>
        </is>
      </c>
      <c r="H7499" s="3" t="n">
        <v>36</v>
      </c>
      <c r="I7499" s="5" t="n">
        <v>200.48</v>
      </c>
      <c r="J7499" s="5" t="n">
        <v>7217.28</v>
      </c>
      <c r="K7499" s="6" t="n">
        <v>0.4</v>
      </c>
      <c r="L7499" s="5" t="n">
        <v>2886.91</v>
      </c>
      <c r="M7499" s="5" t="n">
        <v>4330.37</v>
      </c>
      <c r="N7499" s="5" t="n">
        <v>1710.09</v>
      </c>
      <c r="O7499" s="5" t="n">
        <v>563.33</v>
      </c>
      <c r="P7499" s="5" t="n">
        <v>2056.95</v>
      </c>
      <c r="Q7499" s="6" t="n">
        <v>0.475</v>
      </c>
      <c r="R7499" s="5" t="n">
        <v>3464.15</v>
      </c>
    </row>
    <row r="7500">
      <c r="A7500" s="3" t="inlineStr">
        <is>
          <t>TXN007499</t>
        </is>
      </c>
      <c r="B7500" s="4" t="n">
        <v>46089</v>
      </c>
      <c r="C7500" s="3" t="inlineStr">
        <is>
          <t>East</t>
        </is>
      </c>
      <c r="D7500" s="3" t="inlineStr">
        <is>
          <t>Personal Care</t>
        </is>
      </c>
      <c r="E7500" s="3" t="inlineStr">
        <is>
          <t>PC-Glow Face Cream</t>
        </is>
      </c>
      <c r="F7500" s="3" t="inlineStr">
        <is>
          <t>Distributor 21</t>
        </is>
      </c>
      <c r="G7500" s="3" t="inlineStr">
        <is>
          <t>SP-15</t>
        </is>
      </c>
      <c r="H7500" s="3" t="n">
        <v>28</v>
      </c>
      <c r="I7500" s="5" t="n">
        <v>220.46</v>
      </c>
      <c r="J7500" s="5" t="n">
        <v>6172.88</v>
      </c>
      <c r="K7500" s="6" t="n">
        <v>0.1253</v>
      </c>
      <c r="L7500" s="5" t="n">
        <v>773.46</v>
      </c>
      <c r="M7500" s="5" t="n">
        <v>5399.42</v>
      </c>
      <c r="N7500" s="5" t="n">
        <v>2701.99</v>
      </c>
      <c r="O7500" s="5" t="n">
        <v>718.3</v>
      </c>
      <c r="P7500" s="5" t="n">
        <v>1979.13</v>
      </c>
      <c r="Q7500" s="6" t="n">
        <v>0.3665</v>
      </c>
      <c r="R7500" s="5" t="n">
        <v>6281.87</v>
      </c>
    </row>
    <row r="7501">
      <c r="A7501" s="3" t="inlineStr">
        <is>
          <t>TXN007500</t>
        </is>
      </c>
      <c r="B7501" s="4" t="n">
        <v>46089</v>
      </c>
      <c r="C7501" s="3" t="inlineStr">
        <is>
          <t>North</t>
        </is>
      </c>
      <c r="D7501" s="3" t="inlineStr">
        <is>
          <t>Personal Care</t>
        </is>
      </c>
      <c r="E7501" s="3" t="inlineStr">
        <is>
          <t>PC-Whitening Toothpaste</t>
        </is>
      </c>
      <c r="F7501" s="3" t="inlineStr">
        <is>
          <t>Distributor 17</t>
        </is>
      </c>
      <c r="G7501" s="3" t="inlineStr">
        <is>
          <t>SP-07</t>
        </is>
      </c>
      <c r="H7501" s="3" t="n">
        <v>10</v>
      </c>
      <c r="I7501" s="5" t="n">
        <v>94.65000000000001</v>
      </c>
      <c r="J7501" s="5" t="n">
        <v>946.5</v>
      </c>
      <c r="K7501" s="6" t="n">
        <v>0.3827</v>
      </c>
      <c r="L7501" s="5" t="n">
        <v>362.23</v>
      </c>
      <c r="M7501" s="5" t="n">
        <v>584.27</v>
      </c>
      <c r="N7501" s="5" t="n">
        <v>249.58</v>
      </c>
      <c r="O7501" s="5" t="n">
        <v>65.29000000000001</v>
      </c>
      <c r="P7501" s="5" t="n">
        <v>269.4</v>
      </c>
      <c r="Q7501" s="6" t="n">
        <v>0.4611</v>
      </c>
      <c r="R7501" s="5" t="n">
        <v>467.4</v>
      </c>
    </row>
    <row r="7502">
      <c r="A7502" s="3" t="inlineStr">
        <is>
          <t>TXN007501</t>
        </is>
      </c>
      <c r="B7502" s="4" t="n">
        <v>46089</v>
      </c>
      <c r="C7502" s="3" t="inlineStr">
        <is>
          <t>West</t>
        </is>
      </c>
      <c r="D7502" s="3" t="inlineStr">
        <is>
          <t>Beverages</t>
        </is>
      </c>
      <c r="E7502" s="3" t="inlineStr">
        <is>
          <t>BV-Rush Energy Drink</t>
        </is>
      </c>
      <c r="F7502" s="3" t="inlineStr">
        <is>
          <t>Distributor 04</t>
        </is>
      </c>
      <c r="G7502" s="3" t="inlineStr">
        <is>
          <t>SP-08</t>
        </is>
      </c>
      <c r="H7502" s="3" t="n">
        <v>43</v>
      </c>
      <c r="I7502" s="5" t="n">
        <v>94</v>
      </c>
      <c r="J7502" s="5" t="n">
        <v>4042</v>
      </c>
      <c r="K7502" s="6" t="n">
        <v>0.2092</v>
      </c>
      <c r="L7502" s="5" t="n">
        <v>845.59</v>
      </c>
      <c r="M7502" s="5" t="n">
        <v>3196.41</v>
      </c>
      <c r="N7502" s="5" t="n">
        <v>1372.02</v>
      </c>
      <c r="O7502" s="5" t="n">
        <v>204.79</v>
      </c>
      <c r="P7502" s="5" t="n">
        <v>1619.6</v>
      </c>
      <c r="Q7502" s="6" t="n">
        <v>0.5067</v>
      </c>
      <c r="R7502" s="5" t="n">
        <v>2939.44</v>
      </c>
    </row>
    <row r="7503">
      <c r="A7503" s="3" t="inlineStr">
        <is>
          <t>TXN007502</t>
        </is>
      </c>
      <c r="B7503" s="4" t="n">
        <v>46089</v>
      </c>
      <c r="C7503" s="3" t="inlineStr">
        <is>
          <t>South</t>
        </is>
      </c>
      <c r="D7503" s="3" t="inlineStr">
        <is>
          <t>Home Care</t>
        </is>
      </c>
      <c r="E7503" s="3" t="inlineStr">
        <is>
          <t>HC-Lemon Dishwash Liquid</t>
        </is>
      </c>
      <c r="F7503" s="3" t="inlineStr">
        <is>
          <t>Distributor 38</t>
        </is>
      </c>
      <c r="G7503" s="3" t="inlineStr">
        <is>
          <t>SP-10</t>
        </is>
      </c>
      <c r="H7503" s="3" t="n">
        <v>36</v>
      </c>
      <c r="I7503" s="5" t="n">
        <v>140.45</v>
      </c>
      <c r="J7503" s="5" t="n">
        <v>5056.2</v>
      </c>
      <c r="K7503" s="6" t="n">
        <v>0.1587</v>
      </c>
      <c r="L7503" s="5" t="n">
        <v>802.42</v>
      </c>
      <c r="M7503" s="5" t="n">
        <v>4253.78</v>
      </c>
      <c r="N7503" s="5" t="n">
        <v>2528.82</v>
      </c>
      <c r="O7503" s="5" t="n">
        <v>191.61</v>
      </c>
      <c r="P7503" s="5" t="n">
        <v>1533.35</v>
      </c>
      <c r="Q7503" s="6" t="n">
        <v>0.3605</v>
      </c>
      <c r="R7503" s="5" t="n">
        <v>4285.58</v>
      </c>
    </row>
    <row r="7504">
      <c r="A7504" s="3" t="inlineStr">
        <is>
          <t>TXN007503</t>
        </is>
      </c>
      <c r="B7504" s="4" t="n">
        <v>46089</v>
      </c>
      <c r="C7504" s="3" t="inlineStr">
        <is>
          <t>East</t>
        </is>
      </c>
      <c r="D7504" s="3" t="inlineStr">
        <is>
          <t>Beverages</t>
        </is>
      </c>
      <c r="E7504" s="3" t="inlineStr">
        <is>
          <t>BV-Cola Soft Drink</t>
        </is>
      </c>
      <c r="F7504" s="3" t="inlineStr">
        <is>
          <t>Distributor 11</t>
        </is>
      </c>
      <c r="G7504" s="3" t="inlineStr">
        <is>
          <t>SP-07</t>
        </is>
      </c>
      <c r="H7504" s="3" t="n">
        <v>53</v>
      </c>
      <c r="I7504" s="5" t="n">
        <v>57.32</v>
      </c>
      <c r="J7504" s="5" t="n">
        <v>3037.96</v>
      </c>
      <c r="K7504" s="6" t="n">
        <v>0.3904</v>
      </c>
      <c r="L7504" s="5" t="n">
        <v>1186.02</v>
      </c>
      <c r="M7504" s="5" t="n">
        <v>1851.94</v>
      </c>
      <c r="N7504" s="5" t="n">
        <v>752.3099999999999</v>
      </c>
      <c r="O7504" s="5" t="n">
        <v>231.82</v>
      </c>
      <c r="P7504" s="5" t="n">
        <v>867.8099999999999</v>
      </c>
      <c r="Q7504" s="6" t="n">
        <v>0.4686</v>
      </c>
      <c r="R7504" s="5" t="n">
        <v>2154.61</v>
      </c>
    </row>
    <row r="7505">
      <c r="A7505" s="3" t="inlineStr">
        <is>
          <t>TXN007504</t>
        </is>
      </c>
      <c r="B7505" s="4" t="n">
        <v>46089</v>
      </c>
      <c r="C7505" s="3" t="inlineStr">
        <is>
          <t>West</t>
        </is>
      </c>
      <c r="D7505" s="3" t="inlineStr">
        <is>
          <t>Beverages</t>
        </is>
      </c>
      <c r="E7505" s="3" t="inlineStr">
        <is>
          <t>BV-Mixed Fruit Juice</t>
        </is>
      </c>
      <c r="F7505" s="3" t="inlineStr">
        <is>
          <t>Distributor 28</t>
        </is>
      </c>
      <c r="G7505" s="3" t="inlineStr">
        <is>
          <t>SP-17</t>
        </is>
      </c>
      <c r="H7505" s="3" t="n">
        <v>35</v>
      </c>
      <c r="I7505" s="5" t="n">
        <v>96.27</v>
      </c>
      <c r="J7505" s="5" t="n">
        <v>3369.45</v>
      </c>
      <c r="K7505" s="6" t="n">
        <v>0.2565</v>
      </c>
      <c r="L7505" s="5" t="n">
        <v>864.26</v>
      </c>
      <c r="M7505" s="5" t="n">
        <v>2505.19</v>
      </c>
      <c r="N7505" s="5" t="n">
        <v>1115.32</v>
      </c>
      <c r="O7505" s="5" t="n">
        <v>191.88</v>
      </c>
      <c r="P7505" s="5" t="n">
        <v>1197.99</v>
      </c>
      <c r="Q7505" s="6" t="n">
        <v>0.4782</v>
      </c>
      <c r="R7505" s="5" t="n">
        <v>2303.79</v>
      </c>
    </row>
    <row r="7506">
      <c r="A7506" s="3" t="inlineStr">
        <is>
          <t>TXN007505</t>
        </is>
      </c>
      <c r="B7506" s="4" t="n">
        <v>46089</v>
      </c>
      <c r="C7506" s="3" t="inlineStr">
        <is>
          <t>West</t>
        </is>
      </c>
      <c r="D7506" s="3" t="inlineStr">
        <is>
          <t>Home Care</t>
        </is>
      </c>
      <c r="E7506" s="3" t="inlineStr">
        <is>
          <t>HC-Breeze Air Freshener</t>
        </is>
      </c>
      <c r="F7506" s="3" t="inlineStr">
        <is>
          <t>Distributor 08</t>
        </is>
      </c>
      <c r="G7506" s="3" t="inlineStr">
        <is>
          <t>SP-08</t>
        </is>
      </c>
      <c r="H7506" s="3" t="n">
        <v>39</v>
      </c>
      <c r="I7506" s="5" t="n">
        <v>185.69</v>
      </c>
      <c r="J7506" s="5" t="n">
        <v>7241.91</v>
      </c>
      <c r="K7506" s="6" t="n">
        <v>0.1498</v>
      </c>
      <c r="L7506" s="5" t="n">
        <v>1084.84</v>
      </c>
      <c r="M7506" s="5" t="n">
        <v>6157.07</v>
      </c>
      <c r="N7506" s="5" t="n">
        <v>3633.54</v>
      </c>
      <c r="O7506" s="5" t="n">
        <v>384.91</v>
      </c>
      <c r="P7506" s="5" t="n">
        <v>2138.62</v>
      </c>
      <c r="Q7506" s="6" t="n">
        <v>0.3473</v>
      </c>
      <c r="R7506" s="5" t="n">
        <v>5662.08</v>
      </c>
    </row>
    <row r="7507">
      <c r="A7507" s="3" t="inlineStr">
        <is>
          <t>TXN007506</t>
        </is>
      </c>
      <c r="B7507" s="4" t="n">
        <v>46089</v>
      </c>
      <c r="C7507" s="3" t="inlineStr">
        <is>
          <t>West</t>
        </is>
      </c>
      <c r="D7507" s="3" t="inlineStr">
        <is>
          <t>Personal Care</t>
        </is>
      </c>
      <c r="E7507" s="3" t="inlineStr">
        <is>
          <t>PC-Glow Face Cream</t>
        </is>
      </c>
      <c r="F7507" s="3" t="inlineStr">
        <is>
          <t>Distributor 28</t>
        </is>
      </c>
      <c r="G7507" s="3" t="inlineStr">
        <is>
          <t>SP-06</t>
        </is>
      </c>
      <c r="H7507" s="3" t="n">
        <v>16</v>
      </c>
      <c r="I7507" s="5" t="n">
        <v>204.88</v>
      </c>
      <c r="J7507" s="5" t="n">
        <v>3278.08</v>
      </c>
      <c r="K7507" s="6" t="n">
        <v>0.276</v>
      </c>
      <c r="L7507" s="5" t="n">
        <v>904.75</v>
      </c>
      <c r="M7507" s="5" t="n">
        <v>2373.33</v>
      </c>
      <c r="N7507" s="5" t="n">
        <v>1121.4</v>
      </c>
      <c r="O7507" s="5" t="n">
        <v>214.48</v>
      </c>
      <c r="P7507" s="5" t="n">
        <v>1037.45</v>
      </c>
      <c r="Q7507" s="6" t="n">
        <v>0.4371</v>
      </c>
      <c r="R7507" s="5" t="n">
        <v>2182.53</v>
      </c>
    </row>
    <row r="7508">
      <c r="A7508" s="3" t="inlineStr">
        <is>
          <t>TXN007507</t>
        </is>
      </c>
      <c r="B7508" s="4" t="n">
        <v>46089</v>
      </c>
      <c r="C7508" s="3" t="inlineStr">
        <is>
          <t>North</t>
        </is>
      </c>
      <c r="D7508" s="3" t="inlineStr">
        <is>
          <t>Personal Care</t>
        </is>
      </c>
      <c r="E7508" s="3" t="inlineStr">
        <is>
          <t>PC-Glow Face Cream</t>
        </is>
      </c>
      <c r="F7508" s="3" t="inlineStr">
        <is>
          <t>Distributor 37</t>
        </is>
      </c>
      <c r="G7508" s="3" t="inlineStr">
        <is>
          <t>SP-01</t>
        </is>
      </c>
      <c r="H7508" s="3" t="n">
        <v>33</v>
      </c>
      <c r="I7508" s="5" t="n">
        <v>220</v>
      </c>
      <c r="J7508" s="5" t="n">
        <v>7260</v>
      </c>
      <c r="K7508" s="6" t="n">
        <v>0.2242</v>
      </c>
      <c r="L7508" s="5" t="n">
        <v>1627.69</v>
      </c>
      <c r="M7508" s="5" t="n">
        <v>5632.31</v>
      </c>
      <c r="N7508" s="5" t="n">
        <v>2523.38</v>
      </c>
      <c r="O7508" s="5" t="n">
        <v>410.38</v>
      </c>
      <c r="P7508" s="5" t="n">
        <v>2698.55</v>
      </c>
      <c r="Q7508" s="6" t="n">
        <v>0.4791</v>
      </c>
      <c r="R7508" s="5" t="n">
        <v>4505.66</v>
      </c>
    </row>
    <row r="7509">
      <c r="A7509" s="3" t="inlineStr">
        <is>
          <t>TXN007508</t>
        </is>
      </c>
      <c r="B7509" s="4" t="n">
        <v>46089</v>
      </c>
      <c r="C7509" s="3" t="inlineStr">
        <is>
          <t>South</t>
        </is>
      </c>
      <c r="D7509" s="3" t="inlineStr">
        <is>
          <t>Personal Care</t>
        </is>
      </c>
      <c r="E7509" s="3" t="inlineStr">
        <is>
          <t>PC-Silk Shampoo</t>
        </is>
      </c>
      <c r="F7509" s="3" t="inlineStr">
        <is>
          <t>Distributor 18</t>
        </is>
      </c>
      <c r="G7509" s="3" t="inlineStr">
        <is>
          <t>SP-02</t>
        </is>
      </c>
      <c r="H7509" s="3" t="n">
        <v>37</v>
      </c>
      <c r="I7509" s="5" t="n">
        <v>187.45</v>
      </c>
      <c r="J7509" s="5" t="n">
        <v>6935.65</v>
      </c>
      <c r="K7509" s="6" t="n">
        <v>0.3616</v>
      </c>
      <c r="L7509" s="5" t="n">
        <v>2507.93</v>
      </c>
      <c r="M7509" s="5" t="n">
        <v>4427.72</v>
      </c>
      <c r="N7509" s="5" t="n">
        <v>1783.63</v>
      </c>
      <c r="O7509" s="5" t="n">
        <v>459.64</v>
      </c>
      <c r="P7509" s="5" t="n">
        <v>2184.45</v>
      </c>
      <c r="Q7509" s="6" t="n">
        <v>0.4934</v>
      </c>
      <c r="R7509" s="5" t="n">
        <v>4460.82</v>
      </c>
    </row>
    <row r="7510">
      <c r="A7510" s="3" t="inlineStr">
        <is>
          <t>TXN007509</t>
        </is>
      </c>
      <c r="B7510" s="4" t="n">
        <v>46089</v>
      </c>
      <c r="C7510" s="3" t="inlineStr">
        <is>
          <t>East</t>
        </is>
      </c>
      <c r="D7510" s="3" t="inlineStr">
        <is>
          <t>Personal Care</t>
        </is>
      </c>
      <c r="E7510" s="3" t="inlineStr">
        <is>
          <t>PC-Sandal Soap</t>
        </is>
      </c>
      <c r="F7510" s="3" t="inlineStr">
        <is>
          <t>Distributor 04</t>
        </is>
      </c>
      <c r="G7510" s="3" t="inlineStr">
        <is>
          <t>SP-15</t>
        </is>
      </c>
      <c r="H7510" s="3" t="n">
        <v>22</v>
      </c>
      <c r="I7510" s="5" t="n">
        <v>47.13</v>
      </c>
      <c r="J7510" s="5" t="n">
        <v>1036.86</v>
      </c>
      <c r="K7510" s="6" t="n">
        <v>0.2003</v>
      </c>
      <c r="L7510" s="5" t="n">
        <v>207.68</v>
      </c>
      <c r="M7510" s="5" t="n">
        <v>829.1799999999999</v>
      </c>
      <c r="N7510" s="5" t="n">
        <v>342.76</v>
      </c>
      <c r="O7510" s="5" t="n">
        <v>101.53</v>
      </c>
      <c r="P7510" s="5" t="n">
        <v>384.89</v>
      </c>
      <c r="Q7510" s="6" t="n">
        <v>0.4642</v>
      </c>
      <c r="R7510" s="5" t="n">
        <v>964.7</v>
      </c>
    </row>
    <row r="7511">
      <c r="A7511" s="3" t="inlineStr">
        <is>
          <t>TXN007510</t>
        </is>
      </c>
      <c r="B7511" s="4" t="n">
        <v>46089</v>
      </c>
      <c r="C7511" s="3" t="inlineStr">
        <is>
          <t>East</t>
        </is>
      </c>
      <c r="D7511" s="3" t="inlineStr">
        <is>
          <t>Personal Care</t>
        </is>
      </c>
      <c r="E7511" s="3" t="inlineStr">
        <is>
          <t>PC-Sandal Soap</t>
        </is>
      </c>
      <c r="F7511" s="3" t="inlineStr">
        <is>
          <t>Distributor 13</t>
        </is>
      </c>
      <c r="G7511" s="3" t="inlineStr">
        <is>
          <t>SP-11</t>
        </is>
      </c>
      <c r="H7511" s="3" t="n">
        <v>22</v>
      </c>
      <c r="I7511" s="5" t="n">
        <v>46.64</v>
      </c>
      <c r="J7511" s="5" t="n">
        <v>1026.08</v>
      </c>
      <c r="K7511" s="6" t="n">
        <v>0.1415</v>
      </c>
      <c r="L7511" s="5" t="n">
        <v>145.19</v>
      </c>
      <c r="M7511" s="5" t="n">
        <v>880.89</v>
      </c>
      <c r="N7511" s="5" t="n">
        <v>378.81</v>
      </c>
      <c r="O7511" s="5" t="n">
        <v>115.42</v>
      </c>
      <c r="P7511" s="5" t="n">
        <v>386.66</v>
      </c>
      <c r="Q7511" s="6" t="n">
        <v>0.4389</v>
      </c>
      <c r="R7511" s="5" t="n">
        <v>1024.86</v>
      </c>
    </row>
    <row r="7512">
      <c r="A7512" s="3" t="inlineStr">
        <is>
          <t>TXN007511</t>
        </is>
      </c>
      <c r="B7512" s="4" t="n">
        <v>46089</v>
      </c>
      <c r="C7512" s="3" t="inlineStr">
        <is>
          <t>North</t>
        </is>
      </c>
      <c r="D7512" s="3" t="inlineStr">
        <is>
          <t>Home Care</t>
        </is>
      </c>
      <c r="E7512" s="3" t="inlineStr">
        <is>
          <t>HC-Lemon Dishwash Liquid</t>
        </is>
      </c>
      <c r="F7512" s="3" t="inlineStr">
        <is>
          <t>Distributor 25</t>
        </is>
      </c>
      <c r="G7512" s="3" t="inlineStr">
        <is>
          <t>SP-05</t>
        </is>
      </c>
      <c r="H7512" s="3" t="n">
        <v>22</v>
      </c>
      <c r="I7512" s="5" t="n">
        <v>135.63</v>
      </c>
      <c r="J7512" s="5" t="n">
        <v>2983.86</v>
      </c>
      <c r="K7512" s="6" t="n">
        <v>0.2996</v>
      </c>
      <c r="L7512" s="5" t="n">
        <v>893.96</v>
      </c>
      <c r="M7512" s="5" t="n">
        <v>2089.9</v>
      </c>
      <c r="N7512" s="5" t="n">
        <v>1343.11</v>
      </c>
      <c r="O7512" s="5" t="n">
        <v>221.4</v>
      </c>
      <c r="P7512" s="5" t="n">
        <v>525.39</v>
      </c>
      <c r="Q7512" s="6" t="n">
        <v>0.2514</v>
      </c>
      <c r="R7512" s="5" t="n">
        <v>1671.85</v>
      </c>
    </row>
    <row r="7513">
      <c r="A7513" s="3" t="inlineStr">
        <is>
          <t>TXN007512</t>
        </is>
      </c>
      <c r="B7513" s="4" t="n">
        <v>46089</v>
      </c>
      <c r="C7513" s="3" t="inlineStr">
        <is>
          <t>South</t>
        </is>
      </c>
      <c r="D7513" s="3" t="inlineStr">
        <is>
          <t>Home Care</t>
        </is>
      </c>
      <c r="E7513" s="3" t="inlineStr">
        <is>
          <t>HC-Breeze Air Freshener</t>
        </is>
      </c>
      <c r="F7513" s="3" t="inlineStr">
        <is>
          <t>Distributor 38</t>
        </is>
      </c>
      <c r="G7513" s="3" t="inlineStr">
        <is>
          <t>SP-10</t>
        </is>
      </c>
      <c r="H7513" s="3" t="n">
        <v>37</v>
      </c>
      <c r="I7513" s="5" t="n">
        <v>185.33</v>
      </c>
      <c r="J7513" s="5" t="n">
        <v>6857.21</v>
      </c>
      <c r="K7513" s="6" t="n">
        <v>0.1577</v>
      </c>
      <c r="L7513" s="5" t="n">
        <v>1081.38</v>
      </c>
      <c r="M7513" s="5" t="n">
        <v>5775.83</v>
      </c>
      <c r="N7513" s="5" t="n">
        <v>3468.18</v>
      </c>
      <c r="O7513" s="5" t="n">
        <v>352.34</v>
      </c>
      <c r="P7513" s="5" t="n">
        <v>1955.31</v>
      </c>
      <c r="Q7513" s="6" t="n">
        <v>0.3385</v>
      </c>
      <c r="R7513" s="5" t="n">
        <v>5819</v>
      </c>
    </row>
    <row r="7514">
      <c r="A7514" s="3" t="inlineStr">
        <is>
          <t>TXN007513</t>
        </is>
      </c>
      <c r="B7514" s="4" t="n">
        <v>46089</v>
      </c>
      <c r="C7514" s="3" t="inlineStr">
        <is>
          <t>North</t>
        </is>
      </c>
      <c r="D7514" s="3" t="inlineStr">
        <is>
          <t>Beverages</t>
        </is>
      </c>
      <c r="E7514" s="3" t="inlineStr">
        <is>
          <t>BV-Instant Coffee</t>
        </is>
      </c>
      <c r="F7514" s="3" t="inlineStr">
        <is>
          <t>Distributor 17</t>
        </is>
      </c>
      <c r="G7514" s="3" t="inlineStr">
        <is>
          <t>SP-13</t>
        </is>
      </c>
      <c r="H7514" s="3" t="n">
        <v>41</v>
      </c>
      <c r="I7514" s="5" t="n">
        <v>319.91</v>
      </c>
      <c r="J7514" s="5" t="n">
        <v>13116.31</v>
      </c>
      <c r="K7514" s="6" t="n">
        <v>0.317</v>
      </c>
      <c r="L7514" s="5" t="n">
        <v>4157.87</v>
      </c>
      <c r="M7514" s="5" t="n">
        <v>8958.440000000001</v>
      </c>
      <c r="N7514" s="5" t="n">
        <v>4093.31</v>
      </c>
      <c r="O7514" s="5" t="n">
        <v>799.29</v>
      </c>
      <c r="P7514" s="5" t="n">
        <v>4065.84</v>
      </c>
      <c r="Q7514" s="6" t="n">
        <v>0.4539</v>
      </c>
      <c r="R7514" s="5" t="n">
        <v>7166.45</v>
      </c>
    </row>
    <row r="7515">
      <c r="A7515" s="3" t="inlineStr">
        <is>
          <t>TXN007514</t>
        </is>
      </c>
      <c r="B7515" s="4" t="n">
        <v>46089</v>
      </c>
      <c r="C7515" s="3" t="inlineStr">
        <is>
          <t>East</t>
        </is>
      </c>
      <c r="D7515" s="3" t="inlineStr">
        <is>
          <t>Home Care</t>
        </is>
      </c>
      <c r="E7515" s="3" t="inlineStr">
        <is>
          <t>HC-Fresh Toilet Cleaner</t>
        </is>
      </c>
      <c r="F7515" s="3" t="inlineStr">
        <is>
          <t>Distributor 39</t>
        </is>
      </c>
      <c r="G7515" s="3" t="inlineStr">
        <is>
          <t>SP-03</t>
        </is>
      </c>
      <c r="H7515" s="3" t="n">
        <v>21</v>
      </c>
      <c r="I7515" s="5" t="n">
        <v>119.11</v>
      </c>
      <c r="J7515" s="5" t="n">
        <v>2501.31</v>
      </c>
      <c r="K7515" s="6" t="n">
        <v>0.1348</v>
      </c>
      <c r="L7515" s="5" t="n">
        <v>337.18</v>
      </c>
      <c r="M7515" s="5" t="n">
        <v>2164.13</v>
      </c>
      <c r="N7515" s="5" t="n">
        <v>1216.71</v>
      </c>
      <c r="O7515" s="5" t="n">
        <v>248.41</v>
      </c>
      <c r="P7515" s="5" t="n">
        <v>699.01</v>
      </c>
      <c r="Q7515" s="6" t="n">
        <v>0.323</v>
      </c>
      <c r="R7515" s="5" t="n">
        <v>2517.82</v>
      </c>
    </row>
    <row r="7516">
      <c r="A7516" s="3" t="inlineStr">
        <is>
          <t>TXN007515</t>
        </is>
      </c>
      <c r="B7516" s="4" t="n">
        <v>46089</v>
      </c>
      <c r="C7516" s="3" t="inlineStr">
        <is>
          <t>North</t>
        </is>
      </c>
      <c r="D7516" s="3" t="inlineStr">
        <is>
          <t>Personal Care</t>
        </is>
      </c>
      <c r="E7516" s="3" t="inlineStr">
        <is>
          <t>PC-Glow Face Cream</t>
        </is>
      </c>
      <c r="F7516" s="3" t="inlineStr">
        <is>
          <t>Distributor 05</t>
        </is>
      </c>
      <c r="G7516" s="3" t="inlineStr">
        <is>
          <t>SP-13</t>
        </is>
      </c>
      <c r="H7516" s="3" t="n">
        <v>8</v>
      </c>
      <c r="I7516" s="5" t="n">
        <v>205.43</v>
      </c>
      <c r="J7516" s="5" t="n">
        <v>1643.44</v>
      </c>
      <c r="K7516" s="6" t="n">
        <v>0.2989</v>
      </c>
      <c r="L7516" s="5" t="n">
        <v>491.22</v>
      </c>
      <c r="M7516" s="5" t="n">
        <v>1152.22</v>
      </c>
      <c r="N7516" s="5" t="n">
        <v>478.23</v>
      </c>
      <c r="O7516" s="5" t="n">
        <v>64.87</v>
      </c>
      <c r="P7516" s="5" t="n">
        <v>609.12</v>
      </c>
      <c r="Q7516" s="6" t="n">
        <v>0.5286</v>
      </c>
      <c r="R7516" s="5" t="n">
        <v>921.74</v>
      </c>
    </row>
    <row r="7517">
      <c r="A7517" s="3" t="inlineStr">
        <is>
          <t>TXN007516</t>
        </is>
      </c>
      <c r="B7517" s="4" t="n">
        <v>46089</v>
      </c>
      <c r="C7517" s="3" t="inlineStr">
        <is>
          <t>North</t>
        </is>
      </c>
      <c r="D7517" s="3" t="inlineStr">
        <is>
          <t>Personal Care</t>
        </is>
      </c>
      <c r="E7517" s="3" t="inlineStr">
        <is>
          <t>PC-Whitening Toothpaste</t>
        </is>
      </c>
      <c r="F7517" s="3" t="inlineStr">
        <is>
          <t>Distributor 17</t>
        </is>
      </c>
      <c r="G7517" s="3" t="inlineStr">
        <is>
          <t>SP-10</t>
        </is>
      </c>
      <c r="H7517" s="3" t="n">
        <v>25</v>
      </c>
      <c r="I7517" s="5" t="n">
        <v>98.98999999999999</v>
      </c>
      <c r="J7517" s="5" t="n">
        <v>2474.75</v>
      </c>
      <c r="K7517" s="6" t="n">
        <v>0.3931</v>
      </c>
      <c r="L7517" s="5" t="n">
        <v>972.8200000000001</v>
      </c>
      <c r="M7517" s="5" t="n">
        <v>1501.93</v>
      </c>
      <c r="N7517" s="5" t="n">
        <v>567.88</v>
      </c>
      <c r="O7517" s="5" t="n">
        <v>162.88</v>
      </c>
      <c r="P7517" s="5" t="n">
        <v>771.17</v>
      </c>
      <c r="Q7517" s="6" t="n">
        <v>0.5135</v>
      </c>
      <c r="R7517" s="5" t="n">
        <v>1201.49</v>
      </c>
    </row>
    <row r="7518">
      <c r="A7518" s="3" t="inlineStr">
        <is>
          <t>TXN007517</t>
        </is>
      </c>
      <c r="B7518" s="4" t="n">
        <v>46089</v>
      </c>
      <c r="C7518" s="3" t="inlineStr">
        <is>
          <t>East</t>
        </is>
      </c>
      <c r="D7518" s="3" t="inlineStr">
        <is>
          <t>Home Care</t>
        </is>
      </c>
      <c r="E7518" s="3" t="inlineStr">
        <is>
          <t>HC-Breeze Air Freshener</t>
        </is>
      </c>
      <c r="F7518" s="3" t="inlineStr">
        <is>
          <t>Distributor 15</t>
        </is>
      </c>
      <c r="G7518" s="3" t="inlineStr">
        <is>
          <t>SP-15</t>
        </is>
      </c>
      <c r="H7518" s="3" t="n">
        <v>33</v>
      </c>
      <c r="I7518" s="5" t="n">
        <v>178.15</v>
      </c>
      <c r="J7518" s="5" t="n">
        <v>5878.95</v>
      </c>
      <c r="K7518" s="6" t="n">
        <v>0.1585</v>
      </c>
      <c r="L7518" s="5" t="n">
        <v>931.8099999999999</v>
      </c>
      <c r="M7518" s="5" t="n">
        <v>4947.14</v>
      </c>
      <c r="N7518" s="5" t="n">
        <v>3015.22</v>
      </c>
      <c r="O7518" s="5" t="n">
        <v>637.59</v>
      </c>
      <c r="P7518" s="5" t="n">
        <v>1294.33</v>
      </c>
      <c r="Q7518" s="6" t="n">
        <v>0.2616</v>
      </c>
      <c r="R7518" s="5" t="n">
        <v>5755.67</v>
      </c>
    </row>
    <row r="7519">
      <c r="A7519" s="3" t="inlineStr">
        <is>
          <t>TXN007518</t>
        </is>
      </c>
      <c r="B7519" s="4" t="n">
        <v>46089</v>
      </c>
      <c r="C7519" s="3" t="inlineStr">
        <is>
          <t>East</t>
        </is>
      </c>
      <c r="D7519" s="3" t="inlineStr">
        <is>
          <t>Beverages</t>
        </is>
      </c>
      <c r="E7519" s="3" t="inlineStr">
        <is>
          <t>BV-Instant Coffee</t>
        </is>
      </c>
      <c r="F7519" s="3" t="inlineStr">
        <is>
          <t>Distributor 23</t>
        </is>
      </c>
      <c r="G7519" s="3" t="inlineStr">
        <is>
          <t>SP-07</t>
        </is>
      </c>
      <c r="H7519" s="3" t="n">
        <v>59</v>
      </c>
      <c r="I7519" s="5" t="n">
        <v>299.49</v>
      </c>
      <c r="J7519" s="5" t="n">
        <v>17669.91</v>
      </c>
      <c r="K7519" s="6" t="n">
        <v>0.2284</v>
      </c>
      <c r="L7519" s="5" t="n">
        <v>4035.81</v>
      </c>
      <c r="M7519" s="5" t="n">
        <v>13634.1</v>
      </c>
      <c r="N7519" s="5" t="n">
        <v>6523.51</v>
      </c>
      <c r="O7519" s="5" t="n">
        <v>1339.95</v>
      </c>
      <c r="P7519" s="5" t="n">
        <v>5770.64</v>
      </c>
      <c r="Q7519" s="6" t="n">
        <v>0.4233</v>
      </c>
      <c r="R7519" s="5" t="n">
        <v>15862.39</v>
      </c>
    </row>
    <row r="7520">
      <c r="A7520" s="3" t="inlineStr">
        <is>
          <t>TXN007519</t>
        </is>
      </c>
      <c r="B7520" s="4" t="n">
        <v>46089</v>
      </c>
      <c r="C7520" s="3" t="inlineStr">
        <is>
          <t>West</t>
        </is>
      </c>
      <c r="D7520" s="3" t="inlineStr">
        <is>
          <t>Personal Care</t>
        </is>
      </c>
      <c r="E7520" s="3" t="inlineStr">
        <is>
          <t>PC-Sandal Soap</t>
        </is>
      </c>
      <c r="F7520" s="3" t="inlineStr">
        <is>
          <t>Distributor 20</t>
        </is>
      </c>
      <c r="G7520" s="3" t="inlineStr">
        <is>
          <t>SP-12</t>
        </is>
      </c>
      <c r="H7520" s="3" t="n">
        <v>7</v>
      </c>
      <c r="I7520" s="5" t="n">
        <v>48.09</v>
      </c>
      <c r="J7520" s="5" t="n">
        <v>336.63</v>
      </c>
      <c r="K7520" s="6" t="n">
        <v>0.1617</v>
      </c>
      <c r="L7520" s="5" t="n">
        <v>54.43</v>
      </c>
      <c r="M7520" s="5" t="n">
        <v>282.2</v>
      </c>
      <c r="N7520" s="5" t="n">
        <v>111.06</v>
      </c>
      <c r="O7520" s="5" t="n">
        <v>15.38</v>
      </c>
      <c r="P7520" s="5" t="n">
        <v>155.76</v>
      </c>
      <c r="Q7520" s="6" t="n">
        <v>0.5518999999999999</v>
      </c>
      <c r="R7520" s="5" t="n">
        <v>259.51</v>
      </c>
    </row>
    <row r="7521">
      <c r="A7521" s="3" t="inlineStr">
        <is>
          <t>TXN007520</t>
        </is>
      </c>
      <c r="B7521" s="4" t="n">
        <v>46089</v>
      </c>
      <c r="C7521" s="3" t="inlineStr">
        <is>
          <t>West</t>
        </is>
      </c>
      <c r="D7521" s="3" t="inlineStr">
        <is>
          <t>Personal Care</t>
        </is>
      </c>
      <c r="E7521" s="3" t="inlineStr">
        <is>
          <t>PC-Sandal Soap</t>
        </is>
      </c>
      <c r="F7521" s="3" t="inlineStr">
        <is>
          <t>Distributor 12</t>
        </is>
      </c>
      <c r="G7521" s="3" t="inlineStr">
        <is>
          <t>SP-12</t>
        </is>
      </c>
      <c r="H7521" s="3" t="n">
        <v>28</v>
      </c>
      <c r="I7521" s="5" t="n">
        <v>46.85</v>
      </c>
      <c r="J7521" s="5" t="n">
        <v>1311.8</v>
      </c>
      <c r="K7521" s="6" t="n">
        <v>0.1125</v>
      </c>
      <c r="L7521" s="5" t="n">
        <v>147.58</v>
      </c>
      <c r="M7521" s="5" t="n">
        <v>1164.22</v>
      </c>
      <c r="N7521" s="5" t="n">
        <v>463.12</v>
      </c>
      <c r="O7521" s="5" t="n">
        <v>77.20999999999999</v>
      </c>
      <c r="P7521" s="5" t="n">
        <v>623.89</v>
      </c>
      <c r="Q7521" s="6" t="n">
        <v>0.5359</v>
      </c>
      <c r="R7521" s="5" t="n">
        <v>1070.62</v>
      </c>
    </row>
    <row r="7522">
      <c r="A7522" s="3" t="inlineStr">
        <is>
          <t>TXN007521</t>
        </is>
      </c>
      <c r="B7522" s="4" t="n">
        <v>46089</v>
      </c>
      <c r="C7522" s="3" t="inlineStr">
        <is>
          <t>North</t>
        </is>
      </c>
      <c r="D7522" s="3" t="inlineStr">
        <is>
          <t>Personal Care</t>
        </is>
      </c>
      <c r="E7522" s="3" t="inlineStr">
        <is>
          <t>PC-Whitening Toothpaste</t>
        </is>
      </c>
      <c r="F7522" s="3" t="inlineStr">
        <is>
          <t>Distributor 09</t>
        </is>
      </c>
      <c r="G7522" s="3" t="inlineStr">
        <is>
          <t>SP-09</t>
        </is>
      </c>
      <c r="H7522" s="3" t="n">
        <v>12</v>
      </c>
      <c r="I7522" s="5" t="n">
        <v>96.70999999999999</v>
      </c>
      <c r="J7522" s="5" t="n">
        <v>1160.52</v>
      </c>
      <c r="K7522" s="6" t="n">
        <v>0.1686</v>
      </c>
      <c r="L7522" s="5" t="n">
        <v>195.66</v>
      </c>
      <c r="M7522" s="5" t="n">
        <v>964.86</v>
      </c>
      <c r="N7522" s="5" t="n">
        <v>388.35</v>
      </c>
      <c r="O7522" s="5" t="n">
        <v>111.06</v>
      </c>
      <c r="P7522" s="5" t="n">
        <v>465.45</v>
      </c>
      <c r="Q7522" s="6" t="n">
        <v>0.4824</v>
      </c>
      <c r="R7522" s="5" t="n">
        <v>771.86</v>
      </c>
    </row>
    <row r="7523">
      <c r="A7523" s="3" t="inlineStr">
        <is>
          <t>TXN007522</t>
        </is>
      </c>
      <c r="B7523" s="4" t="n">
        <v>46089</v>
      </c>
      <c r="C7523" s="3" t="inlineStr">
        <is>
          <t>East</t>
        </is>
      </c>
      <c r="D7523" s="3" t="inlineStr">
        <is>
          <t>Home Care</t>
        </is>
      </c>
      <c r="E7523" s="3" t="inlineStr">
        <is>
          <t>HC-Breeze Air Freshener</t>
        </is>
      </c>
      <c r="F7523" s="3" t="inlineStr">
        <is>
          <t>Distributor 35</t>
        </is>
      </c>
      <c r="G7523" s="3" t="inlineStr">
        <is>
          <t>SP-03</t>
        </is>
      </c>
      <c r="H7523" s="3" t="n">
        <v>13</v>
      </c>
      <c r="I7523" s="5" t="n">
        <v>176.68</v>
      </c>
      <c r="J7523" s="5" t="n">
        <v>2296.84</v>
      </c>
      <c r="K7523" s="6" t="n">
        <v>0.1504</v>
      </c>
      <c r="L7523" s="5" t="n">
        <v>345.44</v>
      </c>
      <c r="M7523" s="5" t="n">
        <v>1951.4</v>
      </c>
      <c r="N7523" s="5" t="n">
        <v>1233.72</v>
      </c>
      <c r="O7523" s="5" t="n">
        <v>178.64</v>
      </c>
      <c r="P7523" s="5" t="n">
        <v>539.04</v>
      </c>
      <c r="Q7523" s="6" t="n">
        <v>0.2762</v>
      </c>
      <c r="R7523" s="5" t="n">
        <v>2270.33</v>
      </c>
    </row>
    <row r="7524">
      <c r="A7524" s="3" t="inlineStr">
        <is>
          <t>TXN007523</t>
        </is>
      </c>
      <c r="B7524" s="4" t="n">
        <v>46089</v>
      </c>
      <c r="C7524" s="3" t="inlineStr">
        <is>
          <t>East</t>
        </is>
      </c>
      <c r="D7524" s="3" t="inlineStr">
        <is>
          <t>Beverages</t>
        </is>
      </c>
      <c r="E7524" s="3" t="inlineStr">
        <is>
          <t>BV-Classic Tea</t>
        </is>
      </c>
      <c r="F7524" s="3" t="inlineStr">
        <is>
          <t>Distributor 19</t>
        </is>
      </c>
      <c r="G7524" s="3" t="inlineStr">
        <is>
          <t>SP-15</t>
        </is>
      </c>
      <c r="H7524" s="3" t="n">
        <v>21</v>
      </c>
      <c r="I7524" s="5" t="n">
        <v>266.19</v>
      </c>
      <c r="J7524" s="5" t="n">
        <v>5589.99</v>
      </c>
      <c r="K7524" s="6" t="n">
        <v>0.103</v>
      </c>
      <c r="L7524" s="5" t="n">
        <v>575.77</v>
      </c>
      <c r="M7524" s="5" t="n">
        <v>5014.22</v>
      </c>
      <c r="N7524" s="5" t="n">
        <v>2407.15</v>
      </c>
      <c r="O7524" s="5" t="n">
        <v>616.15</v>
      </c>
      <c r="P7524" s="5" t="n">
        <v>1990.92</v>
      </c>
      <c r="Q7524" s="6" t="n">
        <v>0.3971</v>
      </c>
      <c r="R7524" s="5" t="n">
        <v>5833.72</v>
      </c>
    </row>
    <row r="7525">
      <c r="A7525" s="3" t="inlineStr">
        <is>
          <t>TXN007524</t>
        </is>
      </c>
      <c r="B7525" s="4" t="n">
        <v>46089</v>
      </c>
      <c r="C7525" s="3" t="inlineStr">
        <is>
          <t>West</t>
        </is>
      </c>
      <c r="D7525" s="3" t="inlineStr">
        <is>
          <t>Beverages</t>
        </is>
      </c>
      <c r="E7525" s="3" t="inlineStr">
        <is>
          <t>BV-Mixed Fruit Juice</t>
        </is>
      </c>
      <c r="F7525" s="3" t="inlineStr">
        <is>
          <t>Distributor 07</t>
        </is>
      </c>
      <c r="G7525" s="3" t="inlineStr">
        <is>
          <t>SP-16</t>
        </is>
      </c>
      <c r="H7525" s="3" t="n">
        <v>65</v>
      </c>
      <c r="I7525" s="5" t="n">
        <v>102.09</v>
      </c>
      <c r="J7525" s="5" t="n">
        <v>6635.85</v>
      </c>
      <c r="K7525" s="6" t="n">
        <v>0.0781</v>
      </c>
      <c r="L7525" s="5" t="n">
        <v>518.26</v>
      </c>
      <c r="M7525" s="5" t="n">
        <v>6117.59</v>
      </c>
      <c r="N7525" s="5" t="n">
        <v>2771.96</v>
      </c>
      <c r="O7525" s="5" t="n">
        <v>401.99</v>
      </c>
      <c r="P7525" s="5" t="n">
        <v>2943.64</v>
      </c>
      <c r="Q7525" s="6" t="n">
        <v>0.4812</v>
      </c>
      <c r="R7525" s="5" t="n">
        <v>5625.77</v>
      </c>
    </row>
    <row r="7526">
      <c r="A7526" s="3" t="inlineStr">
        <is>
          <t>TXN007525</t>
        </is>
      </c>
      <c r="B7526" s="4" t="n">
        <v>46089</v>
      </c>
      <c r="C7526" s="3" t="inlineStr">
        <is>
          <t>West</t>
        </is>
      </c>
      <c r="D7526" s="3" t="inlineStr">
        <is>
          <t>Home Care</t>
        </is>
      </c>
      <c r="E7526" s="3" t="inlineStr">
        <is>
          <t>HC-Shine Floor Cleaner</t>
        </is>
      </c>
      <c r="F7526" s="3" t="inlineStr">
        <is>
          <t>Distributor 12</t>
        </is>
      </c>
      <c r="G7526" s="3" t="inlineStr">
        <is>
          <t>SP-04</t>
        </is>
      </c>
      <c r="H7526" s="3" t="n">
        <v>16</v>
      </c>
      <c r="I7526" s="5" t="n">
        <v>165.45</v>
      </c>
      <c r="J7526" s="5" t="n">
        <v>2647.2</v>
      </c>
      <c r="K7526" s="6" t="n">
        <v>0.1515</v>
      </c>
      <c r="L7526" s="5" t="n">
        <v>401.05</v>
      </c>
      <c r="M7526" s="5" t="n">
        <v>2246.15</v>
      </c>
      <c r="N7526" s="5" t="n">
        <v>1509.21</v>
      </c>
      <c r="O7526" s="5" t="n">
        <v>164.69</v>
      </c>
      <c r="P7526" s="5" t="n">
        <v>572.25</v>
      </c>
      <c r="Q7526" s="6" t="n">
        <v>0.2548</v>
      </c>
      <c r="R7526" s="5" t="n">
        <v>2065.57</v>
      </c>
    </row>
    <row r="7527">
      <c r="A7527" s="3" t="inlineStr">
        <is>
          <t>TXN007526</t>
        </is>
      </c>
      <c r="B7527" s="4" t="n">
        <v>46089</v>
      </c>
      <c r="C7527" s="3" t="inlineStr">
        <is>
          <t>East</t>
        </is>
      </c>
      <c r="D7527" s="3" t="inlineStr">
        <is>
          <t>Personal Care</t>
        </is>
      </c>
      <c r="E7527" s="3" t="inlineStr">
        <is>
          <t>PC-Whitening Toothpaste</t>
        </is>
      </c>
      <c r="F7527" s="3" t="inlineStr">
        <is>
          <t>Distributor 33</t>
        </is>
      </c>
      <c r="G7527" s="3" t="inlineStr">
        <is>
          <t>SP-11</t>
        </is>
      </c>
      <c r="H7527" s="3" t="n">
        <v>34</v>
      </c>
      <c r="I7527" s="5" t="n">
        <v>98.38</v>
      </c>
      <c r="J7527" s="5" t="n">
        <v>3344.92</v>
      </c>
      <c r="K7527" s="6" t="n">
        <v>0.2412</v>
      </c>
      <c r="L7527" s="5" t="n">
        <v>806.79</v>
      </c>
      <c r="M7527" s="5" t="n">
        <v>2538.13</v>
      </c>
      <c r="N7527" s="5" t="n">
        <v>1004.86</v>
      </c>
      <c r="O7527" s="5" t="n">
        <v>388.03</v>
      </c>
      <c r="P7527" s="5" t="n">
        <v>1145.24</v>
      </c>
      <c r="Q7527" s="6" t="n">
        <v>0.4512</v>
      </c>
      <c r="R7527" s="5" t="n">
        <v>2952.95</v>
      </c>
    </row>
    <row r="7528">
      <c r="A7528" s="3" t="inlineStr">
        <is>
          <t>TXN007527</t>
        </is>
      </c>
      <c r="B7528" s="4" t="n">
        <v>46089</v>
      </c>
      <c r="C7528" s="3" t="inlineStr">
        <is>
          <t>North</t>
        </is>
      </c>
      <c r="D7528" s="3" t="inlineStr">
        <is>
          <t>Personal Care</t>
        </is>
      </c>
      <c r="E7528" s="3" t="inlineStr">
        <is>
          <t>PC-Sandal Soap</t>
        </is>
      </c>
      <c r="F7528" s="3" t="inlineStr">
        <is>
          <t>Distributor 21</t>
        </is>
      </c>
      <c r="G7528" s="3" t="inlineStr">
        <is>
          <t>SP-20</t>
        </is>
      </c>
      <c r="H7528" s="3" t="n">
        <v>37</v>
      </c>
      <c r="I7528" s="5" t="n">
        <v>45.31</v>
      </c>
      <c r="J7528" s="5" t="n">
        <v>1676.47</v>
      </c>
      <c r="K7528" s="6" t="n">
        <v>0.1768</v>
      </c>
      <c r="L7528" s="5" t="n">
        <v>296.4</v>
      </c>
      <c r="M7528" s="5" t="n">
        <v>1380.07</v>
      </c>
      <c r="N7528" s="5" t="n">
        <v>622.76</v>
      </c>
      <c r="O7528" s="5" t="n">
        <v>108.68</v>
      </c>
      <c r="P7528" s="5" t="n">
        <v>648.63</v>
      </c>
      <c r="Q7528" s="6" t="n">
        <v>0.47</v>
      </c>
      <c r="R7528" s="5" t="n">
        <v>1104.01</v>
      </c>
    </row>
    <row r="7529">
      <c r="A7529" s="3" t="inlineStr">
        <is>
          <t>TXN007528</t>
        </is>
      </c>
      <c r="B7529" s="4" t="n">
        <v>46090</v>
      </c>
      <c r="C7529" s="3" t="inlineStr">
        <is>
          <t>West</t>
        </is>
      </c>
      <c r="D7529" s="3" t="inlineStr">
        <is>
          <t>Beverages</t>
        </is>
      </c>
      <c r="E7529" s="3" t="inlineStr">
        <is>
          <t>BV-Classic Tea</t>
        </is>
      </c>
      <c r="F7529" s="3" t="inlineStr">
        <is>
          <t>Distributor 04</t>
        </is>
      </c>
      <c r="G7529" s="3" t="inlineStr">
        <is>
          <t>SP-16</t>
        </is>
      </c>
      <c r="H7529" s="3" t="n">
        <v>50</v>
      </c>
      <c r="I7529" s="5" t="n">
        <v>265.35</v>
      </c>
      <c r="J7529" s="5" t="n">
        <v>13267.5</v>
      </c>
      <c r="K7529" s="6" t="n">
        <v>0.1767</v>
      </c>
      <c r="L7529" s="5" t="n">
        <v>2344.37</v>
      </c>
      <c r="M7529" s="5" t="n">
        <v>10923.13</v>
      </c>
      <c r="N7529" s="5" t="n">
        <v>4327.51</v>
      </c>
      <c r="O7529" s="5" t="n">
        <v>782.9</v>
      </c>
      <c r="P7529" s="5" t="n">
        <v>5812.72</v>
      </c>
      <c r="Q7529" s="6" t="n">
        <v>0.5321</v>
      </c>
      <c r="R7529" s="5" t="n">
        <v>10044.97</v>
      </c>
    </row>
    <row r="7530">
      <c r="A7530" s="3" t="inlineStr">
        <is>
          <t>TXN007529</t>
        </is>
      </c>
      <c r="B7530" s="4" t="n">
        <v>46090</v>
      </c>
      <c r="C7530" s="3" t="inlineStr">
        <is>
          <t>North</t>
        </is>
      </c>
      <c r="D7530" s="3" t="inlineStr">
        <is>
          <t>Home Care</t>
        </is>
      </c>
      <c r="E7530" s="3" t="inlineStr">
        <is>
          <t>HC-Power Detergent</t>
        </is>
      </c>
      <c r="F7530" s="3" t="inlineStr">
        <is>
          <t>Distributor 01</t>
        </is>
      </c>
      <c r="G7530" s="3" t="inlineStr">
        <is>
          <t>SP-09</t>
        </is>
      </c>
      <c r="H7530" s="3" t="n">
        <v>39</v>
      </c>
      <c r="I7530" s="5" t="n">
        <v>223.01</v>
      </c>
      <c r="J7530" s="5" t="n">
        <v>8697.389999999999</v>
      </c>
      <c r="K7530" s="6" t="n">
        <v>0.4</v>
      </c>
      <c r="L7530" s="5" t="n">
        <v>3478.96</v>
      </c>
      <c r="M7530" s="5" t="n">
        <v>5218.43</v>
      </c>
      <c r="N7530" s="5" t="n">
        <v>2801.98</v>
      </c>
      <c r="O7530" s="5" t="n">
        <v>524.15</v>
      </c>
      <c r="P7530" s="5" t="n">
        <v>1892.3</v>
      </c>
      <c r="Q7530" s="6" t="n">
        <v>0.3626</v>
      </c>
      <c r="R7530" s="5" t="n">
        <v>4174.57</v>
      </c>
    </row>
    <row r="7531">
      <c r="A7531" s="3" t="inlineStr">
        <is>
          <t>TXN007530</t>
        </is>
      </c>
      <c r="B7531" s="4" t="n">
        <v>46090</v>
      </c>
      <c r="C7531" s="3" t="inlineStr">
        <is>
          <t>North</t>
        </is>
      </c>
      <c r="D7531" s="3" t="inlineStr">
        <is>
          <t>Beverages</t>
        </is>
      </c>
      <c r="E7531" s="3" t="inlineStr">
        <is>
          <t>BV-Mixed Fruit Juice</t>
        </is>
      </c>
      <c r="F7531" s="3" t="inlineStr">
        <is>
          <t>Distributor 33</t>
        </is>
      </c>
      <c r="G7531" s="3" t="inlineStr">
        <is>
          <t>SP-17</t>
        </is>
      </c>
      <c r="H7531" s="3" t="n">
        <v>12</v>
      </c>
      <c r="I7531" s="5" t="n">
        <v>100.93</v>
      </c>
      <c r="J7531" s="5" t="n">
        <v>1211.16</v>
      </c>
      <c r="K7531" s="6" t="n">
        <v>0.3479</v>
      </c>
      <c r="L7531" s="5" t="n">
        <v>421.36</v>
      </c>
      <c r="M7531" s="5" t="n">
        <v>789.8</v>
      </c>
      <c r="N7531" s="5" t="n">
        <v>334.36</v>
      </c>
      <c r="O7531" s="5" t="n">
        <v>60.16</v>
      </c>
      <c r="P7531" s="5" t="n">
        <v>395.28</v>
      </c>
      <c r="Q7531" s="6" t="n">
        <v>0.5004999999999999</v>
      </c>
      <c r="R7531" s="5" t="n">
        <v>631.8099999999999</v>
      </c>
    </row>
    <row r="7532">
      <c r="A7532" s="3" t="inlineStr">
        <is>
          <t>TXN007531</t>
        </is>
      </c>
      <c r="B7532" s="4" t="n">
        <v>46090</v>
      </c>
      <c r="C7532" s="3" t="inlineStr">
        <is>
          <t>East</t>
        </is>
      </c>
      <c r="D7532" s="3" t="inlineStr">
        <is>
          <t>Personal Care</t>
        </is>
      </c>
      <c r="E7532" s="3" t="inlineStr">
        <is>
          <t>PC-Silk Shampoo</t>
        </is>
      </c>
      <c r="F7532" s="3" t="inlineStr">
        <is>
          <t>Distributor 19</t>
        </is>
      </c>
      <c r="G7532" s="3" t="inlineStr">
        <is>
          <t>SP-02</t>
        </is>
      </c>
      <c r="H7532" s="3" t="n">
        <v>6</v>
      </c>
      <c r="I7532" s="5" t="n">
        <v>188.99</v>
      </c>
      <c r="J7532" s="5" t="n">
        <v>1133.94</v>
      </c>
      <c r="K7532" s="6" t="n">
        <v>0.3425</v>
      </c>
      <c r="L7532" s="5" t="n">
        <v>388.37</v>
      </c>
      <c r="M7532" s="5" t="n">
        <v>745.5700000000001</v>
      </c>
      <c r="N7532" s="5" t="n">
        <v>324.79</v>
      </c>
      <c r="O7532" s="5" t="n">
        <v>135.5</v>
      </c>
      <c r="P7532" s="5" t="n">
        <v>285.28</v>
      </c>
      <c r="Q7532" s="6" t="n">
        <v>0.3826</v>
      </c>
      <c r="R7532" s="5" t="n">
        <v>867.42</v>
      </c>
    </row>
    <row r="7533">
      <c r="A7533" s="3" t="inlineStr">
        <is>
          <t>TXN007532</t>
        </is>
      </c>
      <c r="B7533" s="4" t="n">
        <v>46090</v>
      </c>
      <c r="C7533" s="3" t="inlineStr">
        <is>
          <t>East</t>
        </is>
      </c>
      <c r="D7533" s="3" t="inlineStr">
        <is>
          <t>Personal Care</t>
        </is>
      </c>
      <c r="E7533" s="3" t="inlineStr">
        <is>
          <t>PC-Whitening Toothpaste</t>
        </is>
      </c>
      <c r="F7533" s="3" t="inlineStr">
        <is>
          <t>Distributor 01</t>
        </is>
      </c>
      <c r="G7533" s="3" t="inlineStr">
        <is>
          <t>SP-19</t>
        </is>
      </c>
      <c r="H7533" s="3" t="n">
        <v>7</v>
      </c>
      <c r="I7533" s="5" t="n">
        <v>97.05</v>
      </c>
      <c r="J7533" s="5" t="n">
        <v>679.35</v>
      </c>
      <c r="K7533" s="6" t="n">
        <v>0.1934</v>
      </c>
      <c r="L7533" s="5" t="n">
        <v>131.39</v>
      </c>
      <c r="M7533" s="5" t="n">
        <v>547.96</v>
      </c>
      <c r="N7533" s="5" t="n">
        <v>253.48</v>
      </c>
      <c r="O7533" s="5" t="n">
        <v>79.56999999999999</v>
      </c>
      <c r="P7533" s="5" t="n">
        <v>214.91</v>
      </c>
      <c r="Q7533" s="6" t="n">
        <v>0.3922</v>
      </c>
      <c r="R7533" s="5" t="n">
        <v>637.52</v>
      </c>
    </row>
    <row r="7534">
      <c r="A7534" s="3" t="inlineStr">
        <is>
          <t>TXN007533</t>
        </is>
      </c>
      <c r="B7534" s="4" t="n">
        <v>46090</v>
      </c>
      <c r="C7534" s="3" t="inlineStr">
        <is>
          <t>North</t>
        </is>
      </c>
      <c r="D7534" s="3" t="inlineStr">
        <is>
          <t>Home Care</t>
        </is>
      </c>
      <c r="E7534" s="3" t="inlineStr">
        <is>
          <t>HC-Lemon Dishwash Liquid</t>
        </is>
      </c>
      <c r="F7534" s="3" t="inlineStr">
        <is>
          <t>Distributor 07</t>
        </is>
      </c>
      <c r="G7534" s="3" t="inlineStr">
        <is>
          <t>SP-13</t>
        </is>
      </c>
      <c r="H7534" s="3" t="n">
        <v>9</v>
      </c>
      <c r="I7534" s="5" t="n">
        <v>142.09</v>
      </c>
      <c r="J7534" s="5" t="n">
        <v>1278.81</v>
      </c>
      <c r="K7534" s="6" t="n">
        <v>0.2728</v>
      </c>
      <c r="L7534" s="5" t="n">
        <v>348.86</v>
      </c>
      <c r="M7534" s="5" t="n">
        <v>929.95</v>
      </c>
      <c r="N7534" s="5" t="n">
        <v>518.77</v>
      </c>
      <c r="O7534" s="5" t="n">
        <v>99.11</v>
      </c>
      <c r="P7534" s="5" t="n">
        <v>312.07</v>
      </c>
      <c r="Q7534" s="6" t="n">
        <v>0.3356</v>
      </c>
      <c r="R7534" s="5" t="n">
        <v>743.9299999999999</v>
      </c>
    </row>
    <row r="7535">
      <c r="A7535" s="3" t="inlineStr">
        <is>
          <t>TXN007534</t>
        </is>
      </c>
      <c r="B7535" s="4" t="n">
        <v>46090</v>
      </c>
      <c r="C7535" s="3" t="inlineStr">
        <is>
          <t>West</t>
        </is>
      </c>
      <c r="D7535" s="3" t="inlineStr">
        <is>
          <t>Personal Care</t>
        </is>
      </c>
      <c r="E7535" s="3" t="inlineStr">
        <is>
          <t>PC-Sandal Soap</t>
        </is>
      </c>
      <c r="F7535" s="3" t="inlineStr">
        <is>
          <t>Distributor 08</t>
        </is>
      </c>
      <c r="G7535" s="3" t="inlineStr">
        <is>
          <t>SP-12</t>
        </is>
      </c>
      <c r="H7535" s="3" t="n">
        <v>20</v>
      </c>
      <c r="I7535" s="5" t="n">
        <v>47.43</v>
      </c>
      <c r="J7535" s="5" t="n">
        <v>948.6</v>
      </c>
      <c r="K7535" s="6" t="n">
        <v>0.1347</v>
      </c>
      <c r="L7535" s="5" t="n">
        <v>127.78</v>
      </c>
      <c r="M7535" s="5" t="n">
        <v>820.8200000000001</v>
      </c>
      <c r="N7535" s="5" t="n">
        <v>382.06</v>
      </c>
      <c r="O7535" s="5" t="n">
        <v>63.13</v>
      </c>
      <c r="P7535" s="5" t="n">
        <v>375.63</v>
      </c>
      <c r="Q7535" s="6" t="n">
        <v>0.4576</v>
      </c>
      <c r="R7535" s="5" t="n">
        <v>754.83</v>
      </c>
    </row>
    <row r="7536">
      <c r="A7536" s="3" t="inlineStr">
        <is>
          <t>TXN007535</t>
        </is>
      </c>
      <c r="B7536" s="4" t="n">
        <v>46090</v>
      </c>
      <c r="C7536" s="3" t="inlineStr">
        <is>
          <t>West</t>
        </is>
      </c>
      <c r="D7536" s="3" t="inlineStr">
        <is>
          <t>Beverages</t>
        </is>
      </c>
      <c r="E7536" s="3" t="inlineStr">
        <is>
          <t>BV-Instant Coffee</t>
        </is>
      </c>
      <c r="F7536" s="3" t="inlineStr">
        <is>
          <t>Distributor 20</t>
        </is>
      </c>
      <c r="G7536" s="3" t="inlineStr">
        <is>
          <t>SP-12</t>
        </is>
      </c>
      <c r="H7536" s="3" t="n">
        <v>25</v>
      </c>
      <c r="I7536" s="5" t="n">
        <v>329.85</v>
      </c>
      <c r="J7536" s="5" t="n">
        <v>8246.25</v>
      </c>
      <c r="K7536" s="6" t="n">
        <v>0.1745</v>
      </c>
      <c r="L7536" s="5" t="n">
        <v>1438.97</v>
      </c>
      <c r="M7536" s="5" t="n">
        <v>6807.28</v>
      </c>
      <c r="N7536" s="5" t="n">
        <v>2827.62</v>
      </c>
      <c r="O7536" s="5" t="n">
        <v>397.63</v>
      </c>
      <c r="P7536" s="5" t="n">
        <v>3582.03</v>
      </c>
      <c r="Q7536" s="6" t="n">
        <v>0.5262</v>
      </c>
      <c r="R7536" s="5" t="n">
        <v>6260.01</v>
      </c>
    </row>
    <row r="7537">
      <c r="A7537" s="3" t="inlineStr">
        <is>
          <t>TXN007536</t>
        </is>
      </c>
      <c r="B7537" s="4" t="n">
        <v>46090</v>
      </c>
      <c r="C7537" s="3" t="inlineStr">
        <is>
          <t>West</t>
        </is>
      </c>
      <c r="D7537" s="3" t="inlineStr">
        <is>
          <t>Beverages</t>
        </is>
      </c>
      <c r="E7537" s="3" t="inlineStr">
        <is>
          <t>BV-Cola Soft Drink</t>
        </is>
      </c>
      <c r="F7537" s="3" t="inlineStr">
        <is>
          <t>Distributor 16</t>
        </is>
      </c>
      <c r="G7537" s="3" t="inlineStr">
        <is>
          <t>SP-02</t>
        </is>
      </c>
      <c r="H7537" s="3" t="n">
        <v>49</v>
      </c>
      <c r="I7537" s="5" t="n">
        <v>59.58</v>
      </c>
      <c r="J7537" s="5" t="n">
        <v>2919.42</v>
      </c>
      <c r="K7537" s="6" t="n">
        <v>0.4</v>
      </c>
      <c r="L7537" s="5" t="n">
        <v>1167.77</v>
      </c>
      <c r="M7537" s="5" t="n">
        <v>1751.65</v>
      </c>
      <c r="N7537" s="5" t="n">
        <v>888.67</v>
      </c>
      <c r="O7537" s="5" t="n">
        <v>151.29</v>
      </c>
      <c r="P7537" s="5" t="n">
        <v>711.6900000000001</v>
      </c>
      <c r="Q7537" s="6" t="n">
        <v>0.4063</v>
      </c>
      <c r="R7537" s="5" t="n">
        <v>1610.83</v>
      </c>
    </row>
    <row r="7538">
      <c r="A7538" s="3" t="inlineStr">
        <is>
          <t>TXN007537</t>
        </is>
      </c>
      <c r="B7538" s="4" t="n">
        <v>46090</v>
      </c>
      <c r="C7538" s="3" t="inlineStr">
        <is>
          <t>South</t>
        </is>
      </c>
      <c r="D7538" s="3" t="inlineStr">
        <is>
          <t>Beverages</t>
        </is>
      </c>
      <c r="E7538" s="3" t="inlineStr">
        <is>
          <t>BV-Instant Coffee</t>
        </is>
      </c>
      <c r="F7538" s="3" t="inlineStr">
        <is>
          <t>Distributor 22</t>
        </is>
      </c>
      <c r="G7538" s="3" t="inlineStr">
        <is>
          <t>SP-02</t>
        </is>
      </c>
      <c r="H7538" s="3" t="n">
        <v>38</v>
      </c>
      <c r="I7538" s="5" t="n">
        <v>338.07</v>
      </c>
      <c r="J7538" s="5" t="n">
        <v>12846.66</v>
      </c>
      <c r="K7538" s="6" t="n">
        <v>0.1307</v>
      </c>
      <c r="L7538" s="5" t="n">
        <v>1679.06</v>
      </c>
      <c r="M7538" s="5" t="n">
        <v>11167.6</v>
      </c>
      <c r="N7538" s="5" t="n">
        <v>5496.19</v>
      </c>
      <c r="O7538" s="5" t="n">
        <v>767.9299999999999</v>
      </c>
      <c r="P7538" s="5" t="n">
        <v>4903.48</v>
      </c>
      <c r="Q7538" s="6" t="n">
        <v>0.4391</v>
      </c>
      <c r="R7538" s="5" t="n">
        <v>11251.08</v>
      </c>
    </row>
    <row r="7539">
      <c r="A7539" s="3" t="inlineStr">
        <is>
          <t>TXN007538</t>
        </is>
      </c>
      <c r="B7539" s="4" t="n">
        <v>46090</v>
      </c>
      <c r="C7539" s="3" t="inlineStr">
        <is>
          <t>South</t>
        </is>
      </c>
      <c r="D7539" s="3" t="inlineStr">
        <is>
          <t>Beverages</t>
        </is>
      </c>
      <c r="E7539" s="3" t="inlineStr">
        <is>
          <t>BV-Instant Coffee</t>
        </is>
      </c>
      <c r="F7539" s="3" t="inlineStr">
        <is>
          <t>Distributor 22</t>
        </is>
      </c>
      <c r="G7539" s="3" t="inlineStr">
        <is>
          <t>SP-06</t>
        </is>
      </c>
      <c r="H7539" s="3" t="n">
        <v>35</v>
      </c>
      <c r="I7539" s="5" t="n">
        <v>324.49</v>
      </c>
      <c r="J7539" s="5" t="n">
        <v>11357.15</v>
      </c>
      <c r="K7539" s="6" t="n">
        <v>0.1191</v>
      </c>
      <c r="L7539" s="5" t="n">
        <v>1352.64</v>
      </c>
      <c r="M7539" s="5" t="n">
        <v>10004.51</v>
      </c>
      <c r="N7539" s="5" t="n">
        <v>5026.65</v>
      </c>
      <c r="O7539" s="5" t="n">
        <v>623.59</v>
      </c>
      <c r="P7539" s="5" t="n">
        <v>4354.27</v>
      </c>
      <c r="Q7539" s="6" t="n">
        <v>0.4352</v>
      </c>
      <c r="R7539" s="5" t="n">
        <v>10079.29</v>
      </c>
    </row>
    <row r="7540">
      <c r="A7540" s="3" t="inlineStr">
        <is>
          <t>TXN007539</t>
        </is>
      </c>
      <c r="B7540" s="4" t="n">
        <v>46090</v>
      </c>
      <c r="C7540" s="3" t="inlineStr">
        <is>
          <t>West</t>
        </is>
      </c>
      <c r="D7540" s="3" t="inlineStr">
        <is>
          <t>Beverages</t>
        </is>
      </c>
      <c r="E7540" s="3" t="inlineStr">
        <is>
          <t>BV-Rush Energy Drink</t>
        </is>
      </c>
      <c r="F7540" s="3" t="inlineStr">
        <is>
          <t>Distributor 28</t>
        </is>
      </c>
      <c r="G7540" s="3" t="inlineStr">
        <is>
          <t>SP-08</t>
        </is>
      </c>
      <c r="H7540" s="3" t="n">
        <v>64</v>
      </c>
      <c r="I7540" s="5" t="n">
        <v>92.81999999999999</v>
      </c>
      <c r="J7540" s="5" t="n">
        <v>5940.48</v>
      </c>
      <c r="K7540" s="6" t="n">
        <v>0.1618</v>
      </c>
      <c r="L7540" s="5" t="n">
        <v>961.17</v>
      </c>
      <c r="M7540" s="5" t="n">
        <v>4979.31</v>
      </c>
      <c r="N7540" s="5" t="n">
        <v>2571.85</v>
      </c>
      <c r="O7540" s="5" t="n">
        <v>344.32</v>
      </c>
      <c r="P7540" s="5" t="n">
        <v>2063.14</v>
      </c>
      <c r="Q7540" s="6" t="n">
        <v>0.4143</v>
      </c>
      <c r="R7540" s="5" t="n">
        <v>4579</v>
      </c>
    </row>
    <row r="7541">
      <c r="A7541" s="3" t="inlineStr">
        <is>
          <t>TXN007540</t>
        </is>
      </c>
      <c r="B7541" s="4" t="n">
        <v>46091</v>
      </c>
      <c r="C7541" s="3" t="inlineStr">
        <is>
          <t>North</t>
        </is>
      </c>
      <c r="D7541" s="3" t="inlineStr">
        <is>
          <t>Personal Care</t>
        </is>
      </c>
      <c r="E7541" s="3" t="inlineStr">
        <is>
          <t>PC-Coconut Hair Oil</t>
        </is>
      </c>
      <c r="F7541" s="3" t="inlineStr">
        <is>
          <t>Distributor 39</t>
        </is>
      </c>
      <c r="G7541" s="3" t="inlineStr">
        <is>
          <t>SP-09</t>
        </is>
      </c>
      <c r="H7541" s="3" t="n">
        <v>17</v>
      </c>
      <c r="I7541" s="5" t="n">
        <v>146.66</v>
      </c>
      <c r="J7541" s="5" t="n">
        <v>2493.22</v>
      </c>
      <c r="K7541" s="6" t="n">
        <v>0.2623</v>
      </c>
      <c r="L7541" s="5" t="n">
        <v>653.97</v>
      </c>
      <c r="M7541" s="5" t="n">
        <v>1839.25</v>
      </c>
      <c r="N7541" s="5" t="n">
        <v>759.86</v>
      </c>
      <c r="O7541" s="5" t="n">
        <v>187.83</v>
      </c>
      <c r="P7541" s="5" t="n">
        <v>891.5599999999999</v>
      </c>
      <c r="Q7541" s="6" t="n">
        <v>0.4847</v>
      </c>
      <c r="R7541" s="5" t="n">
        <v>1471.34</v>
      </c>
    </row>
    <row r="7542">
      <c r="A7542" s="3" t="inlineStr">
        <is>
          <t>TXN007541</t>
        </is>
      </c>
      <c r="B7542" s="4" t="n">
        <v>46091</v>
      </c>
      <c r="C7542" s="3" t="inlineStr">
        <is>
          <t>South</t>
        </is>
      </c>
      <c r="D7542" s="3" t="inlineStr">
        <is>
          <t>Beverages</t>
        </is>
      </c>
      <c r="E7542" s="3" t="inlineStr">
        <is>
          <t>BV-Mixed Fruit Juice</t>
        </is>
      </c>
      <c r="F7542" s="3" t="inlineStr">
        <is>
          <t>Distributor 34</t>
        </is>
      </c>
      <c r="G7542" s="3" t="inlineStr">
        <is>
          <t>SP-14</t>
        </is>
      </c>
      <c r="H7542" s="3" t="n">
        <v>56</v>
      </c>
      <c r="I7542" s="5" t="n">
        <v>101.94</v>
      </c>
      <c r="J7542" s="5" t="n">
        <v>5708.64</v>
      </c>
      <c r="K7542" s="6" t="n">
        <v>0.1258</v>
      </c>
      <c r="L7542" s="5" t="n">
        <v>718.15</v>
      </c>
      <c r="M7542" s="5" t="n">
        <v>4990.49</v>
      </c>
      <c r="N7542" s="5" t="n">
        <v>2195.36</v>
      </c>
      <c r="O7542" s="5" t="n">
        <v>316.69</v>
      </c>
      <c r="P7542" s="5" t="n">
        <v>2478.44</v>
      </c>
      <c r="Q7542" s="6" t="n">
        <v>0.4966</v>
      </c>
      <c r="R7542" s="5" t="n">
        <v>5027.79</v>
      </c>
    </row>
    <row r="7543">
      <c r="A7543" s="3" t="inlineStr">
        <is>
          <t>TXN007542</t>
        </is>
      </c>
      <c r="B7543" s="4" t="n">
        <v>46091</v>
      </c>
      <c r="C7543" s="3" t="inlineStr">
        <is>
          <t>South</t>
        </is>
      </c>
      <c r="D7543" s="3" t="inlineStr">
        <is>
          <t>Personal Care</t>
        </is>
      </c>
      <c r="E7543" s="3" t="inlineStr">
        <is>
          <t>PC-Whitening Toothpaste</t>
        </is>
      </c>
      <c r="F7543" s="3" t="inlineStr">
        <is>
          <t>Distributor 30</t>
        </is>
      </c>
      <c r="G7543" s="3" t="inlineStr">
        <is>
          <t>SP-18</t>
        </is>
      </c>
      <c r="H7543" s="3" t="n">
        <v>33</v>
      </c>
      <c r="I7543" s="5" t="n">
        <v>96.06</v>
      </c>
      <c r="J7543" s="5" t="n">
        <v>3169.98</v>
      </c>
      <c r="K7543" s="6" t="n">
        <v>0.1485</v>
      </c>
      <c r="L7543" s="5" t="n">
        <v>470.74</v>
      </c>
      <c r="M7543" s="5" t="n">
        <v>2699.24</v>
      </c>
      <c r="N7543" s="5" t="n">
        <v>1159.86</v>
      </c>
      <c r="O7543" s="5" t="n">
        <v>211.74</v>
      </c>
      <c r="P7543" s="5" t="n">
        <v>1327.64</v>
      </c>
      <c r="Q7543" s="6" t="n">
        <v>0.4919</v>
      </c>
      <c r="R7543" s="5" t="n">
        <v>2719.42</v>
      </c>
    </row>
    <row r="7544">
      <c r="A7544" s="3" t="inlineStr">
        <is>
          <t>TXN007543</t>
        </is>
      </c>
      <c r="B7544" s="4" t="n">
        <v>46091</v>
      </c>
      <c r="C7544" s="3" t="inlineStr">
        <is>
          <t>West</t>
        </is>
      </c>
      <c r="D7544" s="3" t="inlineStr">
        <is>
          <t>Home Care</t>
        </is>
      </c>
      <c r="E7544" s="3" t="inlineStr">
        <is>
          <t>HC-Breeze Air Freshener</t>
        </is>
      </c>
      <c r="F7544" s="3" t="inlineStr">
        <is>
          <t>Distributor 12</t>
        </is>
      </c>
      <c r="G7544" s="3" t="inlineStr">
        <is>
          <t>SP-16</t>
        </is>
      </c>
      <c r="H7544" s="3" t="n">
        <v>36</v>
      </c>
      <c r="I7544" s="5" t="n">
        <v>189.53</v>
      </c>
      <c r="J7544" s="5" t="n">
        <v>6823.08</v>
      </c>
      <c r="K7544" s="6" t="n">
        <v>0.1356</v>
      </c>
      <c r="L7544" s="5" t="n">
        <v>925.21</v>
      </c>
      <c r="M7544" s="5" t="n">
        <v>5897.87</v>
      </c>
      <c r="N7544" s="5" t="n">
        <v>3414.77</v>
      </c>
      <c r="O7544" s="5" t="n">
        <v>377.92</v>
      </c>
      <c r="P7544" s="5" t="n">
        <v>2105.18</v>
      </c>
      <c r="Q7544" s="6" t="n">
        <v>0.3569</v>
      </c>
      <c r="R7544" s="5" t="n">
        <v>5423.71</v>
      </c>
    </row>
    <row r="7545">
      <c r="A7545" s="3" t="inlineStr">
        <is>
          <t>TXN007544</t>
        </is>
      </c>
      <c r="B7545" s="4" t="n">
        <v>46091</v>
      </c>
      <c r="C7545" s="3" t="inlineStr">
        <is>
          <t>North</t>
        </is>
      </c>
      <c r="D7545" s="3" t="inlineStr">
        <is>
          <t>Personal Care</t>
        </is>
      </c>
      <c r="E7545" s="3" t="inlineStr">
        <is>
          <t>PC-Sandal Soap</t>
        </is>
      </c>
      <c r="F7545" s="3" t="inlineStr">
        <is>
          <t>Distributor 01</t>
        </is>
      </c>
      <c r="G7545" s="3" t="inlineStr">
        <is>
          <t>SP-13</t>
        </is>
      </c>
      <c r="H7545" s="3" t="n">
        <v>37</v>
      </c>
      <c r="I7545" s="5" t="n">
        <v>46.89</v>
      </c>
      <c r="J7545" s="5" t="n">
        <v>1734.93</v>
      </c>
      <c r="K7545" s="6" t="n">
        <v>0.25</v>
      </c>
      <c r="L7545" s="5" t="n">
        <v>433.73</v>
      </c>
      <c r="M7545" s="5" t="n">
        <v>1301.2</v>
      </c>
      <c r="N7545" s="5" t="n">
        <v>525.16</v>
      </c>
      <c r="O7545" s="5" t="n">
        <v>116.21</v>
      </c>
      <c r="P7545" s="5" t="n">
        <v>659.83</v>
      </c>
      <c r="Q7545" s="6" t="n">
        <v>0.5071</v>
      </c>
      <c r="R7545" s="5" t="n">
        <v>1040.92</v>
      </c>
    </row>
    <row r="7546">
      <c r="A7546" s="3" t="inlineStr">
        <is>
          <t>TXN007545</t>
        </is>
      </c>
      <c r="B7546" s="4" t="n">
        <v>46091</v>
      </c>
      <c r="C7546" s="3" t="inlineStr">
        <is>
          <t>East</t>
        </is>
      </c>
      <c r="D7546" s="3" t="inlineStr">
        <is>
          <t>Beverages</t>
        </is>
      </c>
      <c r="E7546" s="3" t="inlineStr">
        <is>
          <t>BV-Instant Coffee</t>
        </is>
      </c>
      <c r="F7546" s="3" t="inlineStr">
        <is>
          <t>Distributor 03</t>
        </is>
      </c>
      <c r="G7546" s="3" t="inlineStr">
        <is>
          <t>SP-06</t>
        </is>
      </c>
      <c r="H7546" s="3" t="n">
        <v>58</v>
      </c>
      <c r="I7546" s="5" t="n">
        <v>341.96</v>
      </c>
      <c r="J7546" s="5" t="n">
        <v>19833.68</v>
      </c>
      <c r="K7546" s="6" t="n">
        <v>0.2448</v>
      </c>
      <c r="L7546" s="5" t="n">
        <v>4855.28</v>
      </c>
      <c r="M7546" s="5" t="n">
        <v>14978.4</v>
      </c>
      <c r="N7546" s="5" t="n">
        <v>6309.71</v>
      </c>
      <c r="O7546" s="5" t="n">
        <v>2145.35</v>
      </c>
      <c r="P7546" s="5" t="n">
        <v>6523.34</v>
      </c>
      <c r="Q7546" s="6" t="n">
        <v>0.4355</v>
      </c>
      <c r="R7546" s="5" t="n">
        <v>17426.39</v>
      </c>
    </row>
    <row r="7547">
      <c r="A7547" s="3" t="inlineStr">
        <is>
          <t>TXN007546</t>
        </is>
      </c>
      <c r="B7547" s="4" t="n">
        <v>46091</v>
      </c>
      <c r="C7547" s="3" t="inlineStr">
        <is>
          <t>South</t>
        </is>
      </c>
      <c r="D7547" s="3" t="inlineStr">
        <is>
          <t>Beverages</t>
        </is>
      </c>
      <c r="E7547" s="3" t="inlineStr">
        <is>
          <t>BV-Cola Soft Drink</t>
        </is>
      </c>
      <c r="F7547" s="3" t="inlineStr">
        <is>
          <t>Distributor 38</t>
        </is>
      </c>
      <c r="G7547" s="3" t="inlineStr">
        <is>
          <t>SP-10</t>
        </is>
      </c>
      <c r="H7547" s="3" t="n">
        <v>41</v>
      </c>
      <c r="I7547" s="5" t="n">
        <v>57.91</v>
      </c>
      <c r="J7547" s="5" t="n">
        <v>2374.31</v>
      </c>
      <c r="K7547" s="6" t="n">
        <v>0.3378</v>
      </c>
      <c r="L7547" s="5" t="n">
        <v>802.04</v>
      </c>
      <c r="M7547" s="5" t="n">
        <v>1572.27</v>
      </c>
      <c r="N7547" s="5" t="n">
        <v>667.71</v>
      </c>
      <c r="O7547" s="5" t="n">
        <v>149.3</v>
      </c>
      <c r="P7547" s="5" t="n">
        <v>755.26</v>
      </c>
      <c r="Q7547" s="6" t="n">
        <v>0.4804</v>
      </c>
      <c r="R7547" s="5" t="n">
        <v>1584.02</v>
      </c>
    </row>
    <row r="7548">
      <c r="A7548" s="3" t="inlineStr">
        <is>
          <t>TXN007547</t>
        </is>
      </c>
      <c r="B7548" s="4" t="n">
        <v>46091</v>
      </c>
      <c r="C7548" s="3" t="inlineStr">
        <is>
          <t>South</t>
        </is>
      </c>
      <c r="D7548" s="3" t="inlineStr">
        <is>
          <t>Personal Care</t>
        </is>
      </c>
      <c r="E7548" s="3" t="inlineStr">
        <is>
          <t>PC-Glow Face Cream</t>
        </is>
      </c>
      <c r="F7548" s="3" t="inlineStr">
        <is>
          <t>Distributor 06</t>
        </is>
      </c>
      <c r="G7548" s="3" t="inlineStr">
        <is>
          <t>SP-06</t>
        </is>
      </c>
      <c r="H7548" s="3" t="n">
        <v>27</v>
      </c>
      <c r="I7548" s="5" t="n">
        <v>217.76</v>
      </c>
      <c r="J7548" s="5" t="n">
        <v>5879.52</v>
      </c>
      <c r="K7548" s="6" t="n">
        <v>0.07729999999999999</v>
      </c>
      <c r="L7548" s="5" t="n">
        <v>454.49</v>
      </c>
      <c r="M7548" s="5" t="n">
        <v>5425.03</v>
      </c>
      <c r="N7548" s="5" t="n">
        <v>2146.57</v>
      </c>
      <c r="O7548" s="5" t="n">
        <v>367.16</v>
      </c>
      <c r="P7548" s="5" t="n">
        <v>2911.3</v>
      </c>
      <c r="Q7548" s="6" t="n">
        <v>0.5366</v>
      </c>
      <c r="R7548" s="5" t="n">
        <v>5465.58</v>
      </c>
    </row>
    <row r="7549">
      <c r="A7549" s="3" t="inlineStr">
        <is>
          <t>TXN007548</t>
        </is>
      </c>
      <c r="B7549" s="4" t="n">
        <v>46091</v>
      </c>
      <c r="C7549" s="3" t="inlineStr">
        <is>
          <t>South</t>
        </is>
      </c>
      <c r="D7549" s="3" t="inlineStr">
        <is>
          <t>Personal Care</t>
        </is>
      </c>
      <c r="E7549" s="3" t="inlineStr">
        <is>
          <t>PC-Silk Shampoo</t>
        </is>
      </c>
      <c r="F7549" s="3" t="inlineStr">
        <is>
          <t>Distributor 34</t>
        </is>
      </c>
      <c r="G7549" s="3" t="inlineStr">
        <is>
          <t>SP-13</t>
        </is>
      </c>
      <c r="H7549" s="3" t="n">
        <v>21</v>
      </c>
      <c r="I7549" s="5" t="n">
        <v>196.03</v>
      </c>
      <c r="J7549" s="5" t="n">
        <v>4116.63</v>
      </c>
      <c r="K7549" s="6" t="n">
        <v>0.3458</v>
      </c>
      <c r="L7549" s="5" t="n">
        <v>1423.53</v>
      </c>
      <c r="M7549" s="5" t="n">
        <v>2693.1</v>
      </c>
      <c r="N7549" s="5" t="n">
        <v>1088.25</v>
      </c>
      <c r="O7549" s="5" t="n">
        <v>303.19</v>
      </c>
      <c r="P7549" s="5" t="n">
        <v>1301.66</v>
      </c>
      <c r="Q7549" s="6" t="n">
        <v>0.4833</v>
      </c>
      <c r="R7549" s="5" t="n">
        <v>2713.23</v>
      </c>
    </row>
    <row r="7550">
      <c r="A7550" s="3" t="inlineStr">
        <is>
          <t>TXN007549</t>
        </is>
      </c>
      <c r="B7550" s="4" t="n">
        <v>46091</v>
      </c>
      <c r="C7550" s="3" t="inlineStr">
        <is>
          <t>South</t>
        </is>
      </c>
      <c r="D7550" s="3" t="inlineStr">
        <is>
          <t>Personal Care</t>
        </is>
      </c>
      <c r="E7550" s="3" t="inlineStr">
        <is>
          <t>PC-Sandal Soap</t>
        </is>
      </c>
      <c r="F7550" s="3" t="inlineStr">
        <is>
          <t>Distributor 10</t>
        </is>
      </c>
      <c r="G7550" s="3" t="inlineStr">
        <is>
          <t>SP-18</t>
        </is>
      </c>
      <c r="H7550" s="3" t="n">
        <v>6</v>
      </c>
      <c r="I7550" s="5" t="n">
        <v>48.3</v>
      </c>
      <c r="J7550" s="5" t="n">
        <v>289.8</v>
      </c>
      <c r="K7550" s="6" t="n">
        <v>0.1162</v>
      </c>
      <c r="L7550" s="5" t="n">
        <v>33.67</v>
      </c>
      <c r="M7550" s="5" t="n">
        <v>256.13</v>
      </c>
      <c r="N7550" s="5" t="n">
        <v>108.04</v>
      </c>
      <c r="O7550" s="5" t="n">
        <v>14.16</v>
      </c>
      <c r="P7550" s="5" t="n">
        <v>133.93</v>
      </c>
      <c r="Q7550" s="6" t="n">
        <v>0.5229</v>
      </c>
      <c r="R7550" s="5" t="n">
        <v>258.04</v>
      </c>
    </row>
    <row r="7551">
      <c r="A7551" s="3" t="inlineStr">
        <is>
          <t>TXN007550</t>
        </is>
      </c>
      <c r="B7551" s="4" t="n">
        <v>46091</v>
      </c>
      <c r="C7551" s="3" t="inlineStr">
        <is>
          <t>East</t>
        </is>
      </c>
      <c r="D7551" s="3" t="inlineStr">
        <is>
          <t>Personal Care</t>
        </is>
      </c>
      <c r="E7551" s="3" t="inlineStr">
        <is>
          <t>PC-Glow Face Cream</t>
        </is>
      </c>
      <c r="F7551" s="3" t="inlineStr">
        <is>
          <t>Distributor 35</t>
        </is>
      </c>
      <c r="G7551" s="3" t="inlineStr">
        <is>
          <t>SP-10</t>
        </is>
      </c>
      <c r="H7551" s="3" t="n">
        <v>7</v>
      </c>
      <c r="I7551" s="5" t="n">
        <v>208.33</v>
      </c>
      <c r="J7551" s="5" t="n">
        <v>1458.31</v>
      </c>
      <c r="K7551" s="6" t="n">
        <v>0.1706</v>
      </c>
      <c r="L7551" s="5" t="n">
        <v>248.79</v>
      </c>
      <c r="M7551" s="5" t="n">
        <v>1209.52</v>
      </c>
      <c r="N7551" s="5" t="n">
        <v>481.19</v>
      </c>
      <c r="O7551" s="5" t="n">
        <v>169.21</v>
      </c>
      <c r="P7551" s="5" t="n">
        <v>559.12</v>
      </c>
      <c r="Q7551" s="6" t="n">
        <v>0.4623</v>
      </c>
      <c r="R7551" s="5" t="n">
        <v>1407.2</v>
      </c>
    </row>
    <row r="7552">
      <c r="A7552" s="3" t="inlineStr">
        <is>
          <t>TXN007551</t>
        </is>
      </c>
      <c r="B7552" s="4" t="n">
        <v>46091</v>
      </c>
      <c r="C7552" s="3" t="inlineStr">
        <is>
          <t>East</t>
        </is>
      </c>
      <c r="D7552" s="3" t="inlineStr">
        <is>
          <t>Personal Care</t>
        </is>
      </c>
      <c r="E7552" s="3" t="inlineStr">
        <is>
          <t>PC-Whitening Toothpaste</t>
        </is>
      </c>
      <c r="F7552" s="3" t="inlineStr">
        <is>
          <t>Distributor 23</t>
        </is>
      </c>
      <c r="G7552" s="3" t="inlineStr">
        <is>
          <t>SP-07</t>
        </is>
      </c>
      <c r="H7552" s="3" t="n">
        <v>37</v>
      </c>
      <c r="I7552" s="5" t="n">
        <v>97.89</v>
      </c>
      <c r="J7552" s="5" t="n">
        <v>3621.93</v>
      </c>
      <c r="K7552" s="6" t="n">
        <v>0.2544</v>
      </c>
      <c r="L7552" s="5" t="n">
        <v>921.42</v>
      </c>
      <c r="M7552" s="5" t="n">
        <v>2700.51</v>
      </c>
      <c r="N7552" s="5" t="n">
        <v>1170.28</v>
      </c>
      <c r="O7552" s="5" t="n">
        <v>332.87</v>
      </c>
      <c r="P7552" s="5" t="n">
        <v>1197.36</v>
      </c>
      <c r="Q7552" s="6" t="n">
        <v>0.4434</v>
      </c>
      <c r="R7552" s="5" t="n">
        <v>3141.87</v>
      </c>
    </row>
    <row r="7553">
      <c r="A7553" s="3" t="inlineStr">
        <is>
          <t>TXN007552</t>
        </is>
      </c>
      <c r="B7553" s="4" t="n">
        <v>46091</v>
      </c>
      <c r="C7553" s="3" t="inlineStr">
        <is>
          <t>North</t>
        </is>
      </c>
      <c r="D7553" s="3" t="inlineStr">
        <is>
          <t>Personal Care</t>
        </is>
      </c>
      <c r="E7553" s="3" t="inlineStr">
        <is>
          <t>PC-Sandal Soap</t>
        </is>
      </c>
      <c r="F7553" s="3" t="inlineStr">
        <is>
          <t>Distributor 21</t>
        </is>
      </c>
      <c r="G7553" s="3" t="inlineStr">
        <is>
          <t>SP-09</t>
        </is>
      </c>
      <c r="H7553" s="3" t="n">
        <v>38</v>
      </c>
      <c r="I7553" s="5" t="n">
        <v>48.84</v>
      </c>
      <c r="J7553" s="5" t="n">
        <v>1855.92</v>
      </c>
      <c r="K7553" s="6" t="n">
        <v>0.2321</v>
      </c>
      <c r="L7553" s="5" t="n">
        <v>430.76</v>
      </c>
      <c r="M7553" s="5" t="n">
        <v>1425.16</v>
      </c>
      <c r="N7553" s="5" t="n">
        <v>605.22</v>
      </c>
      <c r="O7553" s="5" t="n">
        <v>91.41</v>
      </c>
      <c r="P7553" s="5" t="n">
        <v>728.53</v>
      </c>
      <c r="Q7553" s="6" t="n">
        <v>0.5112</v>
      </c>
      <c r="R7553" s="5" t="n">
        <v>1140.08</v>
      </c>
    </row>
    <row r="7554">
      <c r="A7554" s="3" t="inlineStr">
        <is>
          <t>TXN007553</t>
        </is>
      </c>
      <c r="B7554" s="4" t="n">
        <v>46091</v>
      </c>
      <c r="C7554" s="3" t="inlineStr">
        <is>
          <t>North</t>
        </is>
      </c>
      <c r="D7554" s="3" t="inlineStr">
        <is>
          <t>Personal Care</t>
        </is>
      </c>
      <c r="E7554" s="3" t="inlineStr">
        <is>
          <t>PC-Glow Face Cream</t>
        </is>
      </c>
      <c r="F7554" s="3" t="inlineStr">
        <is>
          <t>Distributor 04</t>
        </is>
      </c>
      <c r="G7554" s="3" t="inlineStr">
        <is>
          <t>SP-05</t>
        </is>
      </c>
      <c r="H7554" s="3" t="n">
        <v>11</v>
      </c>
      <c r="I7554" s="5" t="n">
        <v>217</v>
      </c>
      <c r="J7554" s="5" t="n">
        <v>2387</v>
      </c>
      <c r="K7554" s="6" t="n">
        <v>0.2884</v>
      </c>
      <c r="L7554" s="5" t="n">
        <v>688.41</v>
      </c>
      <c r="M7554" s="5" t="n">
        <v>1698.59</v>
      </c>
      <c r="N7554" s="5" t="n">
        <v>794.14</v>
      </c>
      <c r="O7554" s="5" t="n">
        <v>172.57</v>
      </c>
      <c r="P7554" s="5" t="n">
        <v>731.88</v>
      </c>
      <c r="Q7554" s="6" t="n">
        <v>0.4309</v>
      </c>
      <c r="R7554" s="5" t="n">
        <v>1358.82</v>
      </c>
    </row>
    <row r="7555">
      <c r="A7555" s="3" t="inlineStr">
        <is>
          <t>TXN007554</t>
        </is>
      </c>
      <c r="B7555" s="4" t="n">
        <v>46092</v>
      </c>
      <c r="C7555" s="3" t="inlineStr">
        <is>
          <t>West</t>
        </is>
      </c>
      <c r="D7555" s="3" t="inlineStr">
        <is>
          <t>Beverages</t>
        </is>
      </c>
      <c r="E7555" s="3" t="inlineStr">
        <is>
          <t>BV-Cola Soft Drink</t>
        </is>
      </c>
      <c r="F7555" s="3" t="inlineStr">
        <is>
          <t>Distributor 40</t>
        </is>
      </c>
      <c r="G7555" s="3" t="inlineStr">
        <is>
          <t>SP-04</t>
        </is>
      </c>
      <c r="H7555" s="3" t="n">
        <v>44</v>
      </c>
      <c r="I7555" s="5" t="n">
        <v>55.74</v>
      </c>
      <c r="J7555" s="5" t="n">
        <v>2452.56</v>
      </c>
      <c r="K7555" s="6" t="n">
        <v>0.4</v>
      </c>
      <c r="L7555" s="5" t="n">
        <v>981.02</v>
      </c>
      <c r="M7555" s="5" t="n">
        <v>1471.54</v>
      </c>
      <c r="N7555" s="5" t="n">
        <v>600.91</v>
      </c>
      <c r="O7555" s="5" t="n">
        <v>153.98</v>
      </c>
      <c r="P7555" s="5" t="n">
        <v>716.65</v>
      </c>
      <c r="Q7555" s="6" t="n">
        <v>0.487</v>
      </c>
      <c r="R7555" s="5" t="n">
        <v>1353.24</v>
      </c>
    </row>
    <row r="7556">
      <c r="A7556" s="3" t="inlineStr">
        <is>
          <t>TXN007555</t>
        </is>
      </c>
      <c r="B7556" s="4" t="n">
        <v>46092</v>
      </c>
      <c r="C7556" s="3" t="inlineStr">
        <is>
          <t>East</t>
        </is>
      </c>
      <c r="D7556" s="3" t="inlineStr">
        <is>
          <t>Personal Care</t>
        </is>
      </c>
      <c r="E7556" s="3" t="inlineStr">
        <is>
          <t>PC-Silk Shampoo</t>
        </is>
      </c>
      <c r="F7556" s="3" t="inlineStr">
        <is>
          <t>Distributor 39</t>
        </is>
      </c>
      <c r="G7556" s="3" t="inlineStr">
        <is>
          <t>SP-01</t>
        </is>
      </c>
      <c r="H7556" s="3" t="n">
        <v>34</v>
      </c>
      <c r="I7556" s="5" t="n">
        <v>191.98</v>
      </c>
      <c r="J7556" s="5" t="n">
        <v>6527.32</v>
      </c>
      <c r="K7556" s="6" t="n">
        <v>0.3259</v>
      </c>
      <c r="L7556" s="5" t="n">
        <v>2127.25</v>
      </c>
      <c r="M7556" s="5" t="n">
        <v>4400.07</v>
      </c>
      <c r="N7556" s="5" t="n">
        <v>2122.63</v>
      </c>
      <c r="O7556" s="5" t="n">
        <v>776.54</v>
      </c>
      <c r="P7556" s="5" t="n">
        <v>1500.9</v>
      </c>
      <c r="Q7556" s="6" t="n">
        <v>0.3411</v>
      </c>
      <c r="R7556" s="5" t="n">
        <v>5119.19</v>
      </c>
    </row>
    <row r="7557">
      <c r="A7557" s="3" t="inlineStr">
        <is>
          <t>TXN007556</t>
        </is>
      </c>
      <c r="B7557" s="4" t="n">
        <v>46092</v>
      </c>
      <c r="C7557" s="3" t="inlineStr">
        <is>
          <t>West</t>
        </is>
      </c>
      <c r="D7557" s="3" t="inlineStr">
        <is>
          <t>Beverages</t>
        </is>
      </c>
      <c r="E7557" s="3" t="inlineStr">
        <is>
          <t>BV-Mixed Fruit Juice</t>
        </is>
      </c>
      <c r="F7557" s="3" t="inlineStr">
        <is>
          <t>Distributor 25</t>
        </is>
      </c>
      <c r="G7557" s="3" t="inlineStr">
        <is>
          <t>SP-12</t>
        </is>
      </c>
      <c r="H7557" s="3" t="n">
        <v>50</v>
      </c>
      <c r="I7557" s="5" t="n">
        <v>96.39</v>
      </c>
      <c r="J7557" s="5" t="n">
        <v>4819.5</v>
      </c>
      <c r="K7557" s="6" t="n">
        <v>0.1625</v>
      </c>
      <c r="L7557" s="5" t="n">
        <v>783.17</v>
      </c>
      <c r="M7557" s="5" t="n">
        <v>4036.33</v>
      </c>
      <c r="N7557" s="5" t="n">
        <v>1932.74</v>
      </c>
      <c r="O7557" s="5" t="n">
        <v>221.93</v>
      </c>
      <c r="P7557" s="5" t="n">
        <v>1881.66</v>
      </c>
      <c r="Q7557" s="6" t="n">
        <v>0.4662</v>
      </c>
      <c r="R7557" s="5" t="n">
        <v>3711.83</v>
      </c>
    </row>
    <row r="7558">
      <c r="A7558" s="3" t="inlineStr">
        <is>
          <t>TXN007557</t>
        </is>
      </c>
      <c r="B7558" s="4" t="n">
        <v>46092</v>
      </c>
      <c r="C7558" s="3" t="inlineStr">
        <is>
          <t>South</t>
        </is>
      </c>
      <c r="D7558" s="3" t="inlineStr">
        <is>
          <t>Beverages</t>
        </is>
      </c>
      <c r="E7558" s="3" t="inlineStr">
        <is>
          <t>BV-Mixed Fruit Juice</t>
        </is>
      </c>
      <c r="F7558" s="3" t="inlineStr">
        <is>
          <t>Distributor 10</t>
        </is>
      </c>
      <c r="G7558" s="3" t="inlineStr">
        <is>
          <t>SP-06</t>
        </is>
      </c>
      <c r="H7558" s="3" t="n">
        <v>18</v>
      </c>
      <c r="I7558" s="5" t="n">
        <v>94.06999999999999</v>
      </c>
      <c r="J7558" s="5" t="n">
        <v>1693.26</v>
      </c>
      <c r="K7558" s="6" t="n">
        <v>0.08359999999999999</v>
      </c>
      <c r="L7558" s="5" t="n">
        <v>141.56</v>
      </c>
      <c r="M7558" s="5" t="n">
        <v>1551.7</v>
      </c>
      <c r="N7558" s="5" t="n">
        <v>707.4299999999999</v>
      </c>
      <c r="O7558" s="5" t="n">
        <v>60.54</v>
      </c>
      <c r="P7558" s="5" t="n">
        <v>783.73</v>
      </c>
      <c r="Q7558" s="6" t="n">
        <v>0.5051</v>
      </c>
      <c r="R7558" s="5" t="n">
        <v>1563.3</v>
      </c>
    </row>
    <row r="7559">
      <c r="A7559" s="3" t="inlineStr">
        <is>
          <t>TXN007558</t>
        </is>
      </c>
      <c r="B7559" s="4" t="n">
        <v>46092</v>
      </c>
      <c r="C7559" s="3" t="inlineStr">
        <is>
          <t>East</t>
        </is>
      </c>
      <c r="D7559" s="3" t="inlineStr">
        <is>
          <t>Home Care</t>
        </is>
      </c>
      <c r="E7559" s="3" t="inlineStr">
        <is>
          <t>HC-Power Detergent</t>
        </is>
      </c>
      <c r="F7559" s="3" t="inlineStr">
        <is>
          <t>Distributor 35</t>
        </is>
      </c>
      <c r="G7559" s="3" t="inlineStr">
        <is>
          <t>SP-07</t>
        </is>
      </c>
      <c r="H7559" s="3" t="n">
        <v>35</v>
      </c>
      <c r="I7559" s="5" t="n">
        <v>219.5</v>
      </c>
      <c r="J7559" s="5" t="n">
        <v>7682.5</v>
      </c>
      <c r="K7559" s="6" t="n">
        <v>0.345</v>
      </c>
      <c r="L7559" s="5" t="n">
        <v>2650.46</v>
      </c>
      <c r="M7559" s="5" t="n">
        <v>5032.04</v>
      </c>
      <c r="N7559" s="5" t="n">
        <v>3131.57</v>
      </c>
      <c r="O7559" s="5" t="n">
        <v>697.2</v>
      </c>
      <c r="P7559" s="5" t="n">
        <v>1203.27</v>
      </c>
      <c r="Q7559" s="6" t="n">
        <v>0.2391</v>
      </c>
      <c r="R7559" s="5" t="n">
        <v>5854.45</v>
      </c>
    </row>
    <row r="7560">
      <c r="A7560" s="3" t="inlineStr">
        <is>
          <t>TXN007559</t>
        </is>
      </c>
      <c r="B7560" s="4" t="n">
        <v>46092</v>
      </c>
      <c r="C7560" s="3" t="inlineStr">
        <is>
          <t>East</t>
        </is>
      </c>
      <c r="D7560" s="3" t="inlineStr">
        <is>
          <t>Beverages</t>
        </is>
      </c>
      <c r="E7560" s="3" t="inlineStr">
        <is>
          <t>BV-Classic Tea</t>
        </is>
      </c>
      <c r="F7560" s="3" t="inlineStr">
        <is>
          <t>Distributor 23</t>
        </is>
      </c>
      <c r="G7560" s="3" t="inlineStr">
        <is>
          <t>SP-03</t>
        </is>
      </c>
      <c r="H7560" s="3" t="n">
        <v>41</v>
      </c>
      <c r="I7560" s="5" t="n">
        <v>267.24</v>
      </c>
      <c r="J7560" s="5" t="n">
        <v>10956.84</v>
      </c>
      <c r="K7560" s="6" t="n">
        <v>0.1772</v>
      </c>
      <c r="L7560" s="5" t="n">
        <v>1941.55</v>
      </c>
      <c r="M7560" s="5" t="n">
        <v>9015.290000000001</v>
      </c>
      <c r="N7560" s="5" t="n">
        <v>4358.68</v>
      </c>
      <c r="O7560" s="5" t="n">
        <v>1098.67</v>
      </c>
      <c r="P7560" s="5" t="n">
        <v>3557.94</v>
      </c>
      <c r="Q7560" s="6" t="n">
        <v>0.3947</v>
      </c>
      <c r="R7560" s="5" t="n">
        <v>10488.7</v>
      </c>
    </row>
    <row r="7561">
      <c r="A7561" s="3" t="inlineStr">
        <is>
          <t>TXN007560</t>
        </is>
      </c>
      <c r="B7561" s="4" t="n">
        <v>46092</v>
      </c>
      <c r="C7561" s="3" t="inlineStr">
        <is>
          <t>South</t>
        </is>
      </c>
      <c r="D7561" s="3" t="inlineStr">
        <is>
          <t>Home Care</t>
        </is>
      </c>
      <c r="E7561" s="3" t="inlineStr">
        <is>
          <t>HC-Fresh Toilet Cleaner</t>
        </is>
      </c>
      <c r="F7561" s="3" t="inlineStr">
        <is>
          <t>Distributor 18</t>
        </is>
      </c>
      <c r="G7561" s="3" t="inlineStr">
        <is>
          <t>SP-03</t>
        </is>
      </c>
      <c r="H7561" s="3" t="n">
        <v>7</v>
      </c>
      <c r="I7561" s="5" t="n">
        <v>121.19</v>
      </c>
      <c r="J7561" s="5" t="n">
        <v>848.33</v>
      </c>
      <c r="K7561" s="6" t="n">
        <v>0.1042</v>
      </c>
      <c r="L7561" s="5" t="n">
        <v>88.40000000000001</v>
      </c>
      <c r="M7561" s="5" t="n">
        <v>759.9299999999999</v>
      </c>
      <c r="N7561" s="5" t="n">
        <v>444.87</v>
      </c>
      <c r="O7561" s="5" t="n">
        <v>35.63</v>
      </c>
      <c r="P7561" s="5" t="n">
        <v>279.43</v>
      </c>
      <c r="Q7561" s="6" t="n">
        <v>0.3677</v>
      </c>
      <c r="R7561" s="5" t="n">
        <v>765.61</v>
      </c>
    </row>
    <row r="7562">
      <c r="A7562" s="3" t="inlineStr">
        <is>
          <t>TXN007561</t>
        </is>
      </c>
      <c r="B7562" s="4" t="n">
        <v>46092</v>
      </c>
      <c r="C7562" s="3" t="inlineStr">
        <is>
          <t>West</t>
        </is>
      </c>
      <c r="D7562" s="3" t="inlineStr">
        <is>
          <t>Beverages</t>
        </is>
      </c>
      <c r="E7562" s="3" t="inlineStr">
        <is>
          <t>BV-Cola Soft Drink</t>
        </is>
      </c>
      <c r="F7562" s="3" t="inlineStr">
        <is>
          <t>Distributor 05</t>
        </is>
      </c>
      <c r="G7562" s="3" t="inlineStr">
        <is>
          <t>SP-16</t>
        </is>
      </c>
      <c r="H7562" s="3" t="n">
        <v>63</v>
      </c>
      <c r="I7562" s="5" t="n">
        <v>57.67</v>
      </c>
      <c r="J7562" s="5" t="n">
        <v>3633.21</v>
      </c>
      <c r="K7562" s="6" t="n">
        <v>0.3464</v>
      </c>
      <c r="L7562" s="5" t="n">
        <v>1258.54</v>
      </c>
      <c r="M7562" s="5" t="n">
        <v>2374.67</v>
      </c>
      <c r="N7562" s="5" t="n">
        <v>1051.96</v>
      </c>
      <c r="O7562" s="5" t="n">
        <v>157.61</v>
      </c>
      <c r="P7562" s="5" t="n">
        <v>1165.1</v>
      </c>
      <c r="Q7562" s="6" t="n">
        <v>0.4906</v>
      </c>
      <c r="R7562" s="5" t="n">
        <v>2183.76</v>
      </c>
    </row>
    <row r="7563">
      <c r="A7563" s="3" t="inlineStr">
        <is>
          <t>TXN007562</t>
        </is>
      </c>
      <c r="B7563" s="4" t="n">
        <v>46092</v>
      </c>
      <c r="C7563" s="3" t="inlineStr">
        <is>
          <t>South</t>
        </is>
      </c>
      <c r="D7563" s="3" t="inlineStr">
        <is>
          <t>Home Care</t>
        </is>
      </c>
      <c r="E7563" s="3" t="inlineStr">
        <is>
          <t>HC-Lemon Dishwash Liquid</t>
        </is>
      </c>
      <c r="F7563" s="3" t="inlineStr">
        <is>
          <t>Distributor 14</t>
        </is>
      </c>
      <c r="G7563" s="3" t="inlineStr">
        <is>
          <t>SP-09</t>
        </is>
      </c>
      <c r="H7563" s="3" t="n">
        <v>11</v>
      </c>
      <c r="I7563" s="5" t="n">
        <v>135.54</v>
      </c>
      <c r="J7563" s="5" t="n">
        <v>1490.94</v>
      </c>
      <c r="K7563" s="6" t="n">
        <v>0.1383</v>
      </c>
      <c r="L7563" s="5" t="n">
        <v>206.2</v>
      </c>
      <c r="M7563" s="5" t="n">
        <v>1284.74</v>
      </c>
      <c r="N7563" s="5" t="n">
        <v>762.36</v>
      </c>
      <c r="O7563" s="5" t="n">
        <v>99.42</v>
      </c>
      <c r="P7563" s="5" t="n">
        <v>422.96</v>
      </c>
      <c r="Q7563" s="6" t="n">
        <v>0.3292</v>
      </c>
      <c r="R7563" s="5" t="n">
        <v>1294.34</v>
      </c>
    </row>
    <row r="7564">
      <c r="A7564" s="3" t="inlineStr">
        <is>
          <t>TXN007563</t>
        </is>
      </c>
      <c r="B7564" s="4" t="n">
        <v>46092</v>
      </c>
      <c r="C7564" s="3" t="inlineStr">
        <is>
          <t>North</t>
        </is>
      </c>
      <c r="D7564" s="3" t="inlineStr">
        <is>
          <t>Personal Care</t>
        </is>
      </c>
      <c r="E7564" s="3" t="inlineStr">
        <is>
          <t>PC-Sandal Soap</t>
        </is>
      </c>
      <c r="F7564" s="3" t="inlineStr">
        <is>
          <t>Distributor 08</t>
        </is>
      </c>
      <c r="G7564" s="3" t="inlineStr">
        <is>
          <t>SP-01</t>
        </is>
      </c>
      <c r="H7564" s="3" t="n">
        <v>18</v>
      </c>
      <c r="I7564" s="5" t="n">
        <v>46.23</v>
      </c>
      <c r="J7564" s="5" t="n">
        <v>832.14</v>
      </c>
      <c r="K7564" s="6" t="n">
        <v>0.2141</v>
      </c>
      <c r="L7564" s="5" t="n">
        <v>178.16</v>
      </c>
      <c r="M7564" s="5" t="n">
        <v>653.98</v>
      </c>
      <c r="N7564" s="5" t="n">
        <v>266.01</v>
      </c>
      <c r="O7564" s="5" t="n">
        <v>43.71</v>
      </c>
      <c r="P7564" s="5" t="n">
        <v>344.26</v>
      </c>
      <c r="Q7564" s="6" t="n">
        <v>0.5264</v>
      </c>
      <c r="R7564" s="5" t="n">
        <v>523.16</v>
      </c>
    </row>
    <row r="7565">
      <c r="A7565" s="3" t="inlineStr">
        <is>
          <t>TXN007564</t>
        </is>
      </c>
      <c r="B7565" s="4" t="n">
        <v>46092</v>
      </c>
      <c r="C7565" s="3" t="inlineStr">
        <is>
          <t>East</t>
        </is>
      </c>
      <c r="D7565" s="3" t="inlineStr">
        <is>
          <t>Home Care</t>
        </is>
      </c>
      <c r="E7565" s="3" t="inlineStr">
        <is>
          <t>HC-Lemon Dishwash Liquid</t>
        </is>
      </c>
      <c r="F7565" s="3" t="inlineStr">
        <is>
          <t>Distributor 14</t>
        </is>
      </c>
      <c r="G7565" s="3" t="inlineStr">
        <is>
          <t>SP-19</t>
        </is>
      </c>
      <c r="H7565" s="3" t="n">
        <v>21</v>
      </c>
      <c r="I7565" s="5" t="n">
        <v>135.68</v>
      </c>
      <c r="J7565" s="5" t="n">
        <v>2849.28</v>
      </c>
      <c r="K7565" s="6" t="n">
        <v>0.1504</v>
      </c>
      <c r="L7565" s="5" t="n">
        <v>428.53</v>
      </c>
      <c r="M7565" s="5" t="n">
        <v>2420.75</v>
      </c>
      <c r="N7565" s="5" t="n">
        <v>1354.02</v>
      </c>
      <c r="O7565" s="5" t="n">
        <v>294.65</v>
      </c>
      <c r="P7565" s="5" t="n">
        <v>772.08</v>
      </c>
      <c r="Q7565" s="6" t="n">
        <v>0.3189</v>
      </c>
      <c r="R7565" s="5" t="n">
        <v>2816.38</v>
      </c>
    </row>
    <row r="7566">
      <c r="A7566" s="3" t="inlineStr">
        <is>
          <t>TXN007565</t>
        </is>
      </c>
      <c r="B7566" s="4" t="n">
        <v>46092</v>
      </c>
      <c r="C7566" s="3" t="inlineStr">
        <is>
          <t>North</t>
        </is>
      </c>
      <c r="D7566" s="3" t="inlineStr">
        <is>
          <t>Personal Care</t>
        </is>
      </c>
      <c r="E7566" s="3" t="inlineStr">
        <is>
          <t>PC-Sandal Soap</t>
        </is>
      </c>
      <c r="F7566" s="3" t="inlineStr">
        <is>
          <t>Distributor 13</t>
        </is>
      </c>
      <c r="G7566" s="3" t="inlineStr">
        <is>
          <t>SP-17</t>
        </is>
      </c>
      <c r="H7566" s="3" t="n">
        <v>31</v>
      </c>
      <c r="I7566" s="5" t="n">
        <v>45.64</v>
      </c>
      <c r="J7566" s="5" t="n">
        <v>1414.84</v>
      </c>
      <c r="K7566" s="6" t="n">
        <v>0.1989</v>
      </c>
      <c r="L7566" s="5" t="n">
        <v>281.41</v>
      </c>
      <c r="M7566" s="5" t="n">
        <v>1133.43</v>
      </c>
      <c r="N7566" s="5" t="n">
        <v>545.84</v>
      </c>
      <c r="O7566" s="5" t="n">
        <v>81.29000000000001</v>
      </c>
      <c r="P7566" s="5" t="n">
        <v>506.3</v>
      </c>
      <c r="Q7566" s="6" t="n">
        <v>0.4467</v>
      </c>
      <c r="R7566" s="5" t="n">
        <v>906.71</v>
      </c>
    </row>
    <row r="7567">
      <c r="A7567" s="3" t="inlineStr">
        <is>
          <t>TXN007566</t>
        </is>
      </c>
      <c r="B7567" s="4" t="n">
        <v>46092</v>
      </c>
      <c r="C7567" s="3" t="inlineStr">
        <is>
          <t>North</t>
        </is>
      </c>
      <c r="D7567" s="3" t="inlineStr">
        <is>
          <t>Beverages</t>
        </is>
      </c>
      <c r="E7567" s="3" t="inlineStr">
        <is>
          <t>BV-Cola Soft Drink</t>
        </is>
      </c>
      <c r="F7567" s="3" t="inlineStr">
        <is>
          <t>Distributor 13</t>
        </is>
      </c>
      <c r="G7567" s="3" t="inlineStr">
        <is>
          <t>SP-08</t>
        </is>
      </c>
      <c r="H7567" s="3" t="n">
        <v>46</v>
      </c>
      <c r="I7567" s="5" t="n">
        <v>61.59</v>
      </c>
      <c r="J7567" s="5" t="n">
        <v>2833.14</v>
      </c>
      <c r="K7567" s="6" t="n">
        <v>0.4</v>
      </c>
      <c r="L7567" s="5" t="n">
        <v>1133.26</v>
      </c>
      <c r="M7567" s="5" t="n">
        <v>1699.88</v>
      </c>
      <c r="N7567" s="5" t="n">
        <v>832.59</v>
      </c>
      <c r="O7567" s="5" t="n">
        <v>192.63</v>
      </c>
      <c r="P7567" s="5" t="n">
        <v>674.66</v>
      </c>
      <c r="Q7567" s="6" t="n">
        <v>0.3969</v>
      </c>
      <c r="R7567" s="5" t="n">
        <v>1359.85</v>
      </c>
    </row>
    <row r="7568">
      <c r="A7568" s="3" t="inlineStr">
        <is>
          <t>TXN007567</t>
        </is>
      </c>
      <c r="B7568" s="4" t="n">
        <v>46092</v>
      </c>
      <c r="C7568" s="3" t="inlineStr">
        <is>
          <t>South</t>
        </is>
      </c>
      <c r="D7568" s="3" t="inlineStr">
        <is>
          <t>Home Care</t>
        </is>
      </c>
      <c r="E7568" s="3" t="inlineStr">
        <is>
          <t>HC-Power Detergent</t>
        </is>
      </c>
      <c r="F7568" s="3" t="inlineStr">
        <is>
          <t>Distributor 26</t>
        </is>
      </c>
      <c r="G7568" s="3" t="inlineStr">
        <is>
          <t>SP-06</t>
        </is>
      </c>
      <c r="H7568" s="3" t="n">
        <v>39</v>
      </c>
      <c r="I7568" s="5" t="n">
        <v>229.47</v>
      </c>
      <c r="J7568" s="5" t="n">
        <v>8949.33</v>
      </c>
      <c r="K7568" s="6" t="n">
        <v>0.3626</v>
      </c>
      <c r="L7568" s="5" t="n">
        <v>3245.03</v>
      </c>
      <c r="M7568" s="5" t="n">
        <v>5704.3</v>
      </c>
      <c r="N7568" s="5" t="n">
        <v>3514.02</v>
      </c>
      <c r="O7568" s="5" t="n">
        <v>580.75</v>
      </c>
      <c r="P7568" s="5" t="n">
        <v>1609.53</v>
      </c>
      <c r="Q7568" s="6" t="n">
        <v>0.2822</v>
      </c>
      <c r="R7568" s="5" t="n">
        <v>5746.94</v>
      </c>
    </row>
    <row r="7569">
      <c r="A7569" s="3" t="inlineStr">
        <is>
          <t>TXN007568</t>
        </is>
      </c>
      <c r="B7569" s="4" t="n">
        <v>46092</v>
      </c>
      <c r="C7569" s="3" t="inlineStr">
        <is>
          <t>East</t>
        </is>
      </c>
      <c r="D7569" s="3" t="inlineStr">
        <is>
          <t>Beverages</t>
        </is>
      </c>
      <c r="E7569" s="3" t="inlineStr">
        <is>
          <t>BV-Classic Tea</t>
        </is>
      </c>
      <c r="F7569" s="3" t="inlineStr">
        <is>
          <t>Distributor 40</t>
        </is>
      </c>
      <c r="G7569" s="3" t="inlineStr">
        <is>
          <t>SP-19</t>
        </is>
      </c>
      <c r="H7569" s="3" t="n">
        <v>66</v>
      </c>
      <c r="I7569" s="5" t="n">
        <v>275.48</v>
      </c>
      <c r="J7569" s="5" t="n">
        <v>18181.68</v>
      </c>
      <c r="K7569" s="6" t="n">
        <v>0.1484</v>
      </c>
      <c r="L7569" s="5" t="n">
        <v>2698.16</v>
      </c>
      <c r="M7569" s="5" t="n">
        <v>15483.52</v>
      </c>
      <c r="N7569" s="5" t="n">
        <v>7096.75</v>
      </c>
      <c r="O7569" s="5" t="n">
        <v>2120.2</v>
      </c>
      <c r="P7569" s="5" t="n">
        <v>6266.57</v>
      </c>
      <c r="Q7569" s="6" t="n">
        <v>0.4047</v>
      </c>
      <c r="R7569" s="5" t="n">
        <v>18014.07</v>
      </c>
    </row>
    <row r="7570">
      <c r="A7570" s="3" t="inlineStr">
        <is>
          <t>TXN007569</t>
        </is>
      </c>
      <c r="B7570" s="4" t="n">
        <v>46092</v>
      </c>
      <c r="C7570" s="3" t="inlineStr">
        <is>
          <t>West</t>
        </is>
      </c>
      <c r="D7570" s="3" t="inlineStr">
        <is>
          <t>Home Care</t>
        </is>
      </c>
      <c r="E7570" s="3" t="inlineStr">
        <is>
          <t>HC-Lemon Dishwash Liquid</t>
        </is>
      </c>
      <c r="F7570" s="3" t="inlineStr">
        <is>
          <t>Distributor 24</t>
        </is>
      </c>
      <c r="G7570" s="3" t="inlineStr">
        <is>
          <t>SP-16</t>
        </is>
      </c>
      <c r="H7570" s="3" t="n">
        <v>27</v>
      </c>
      <c r="I7570" s="5" t="n">
        <v>137.49</v>
      </c>
      <c r="J7570" s="5" t="n">
        <v>3712.23</v>
      </c>
      <c r="K7570" s="6" t="n">
        <v>0.1596</v>
      </c>
      <c r="L7570" s="5" t="n">
        <v>592.47</v>
      </c>
      <c r="M7570" s="5" t="n">
        <v>3119.76</v>
      </c>
      <c r="N7570" s="5" t="n">
        <v>1802.29</v>
      </c>
      <c r="O7570" s="5" t="n">
        <v>192.11</v>
      </c>
      <c r="P7570" s="5" t="n">
        <v>1125.36</v>
      </c>
      <c r="Q7570" s="6" t="n">
        <v>0.3607</v>
      </c>
      <c r="R7570" s="5" t="n">
        <v>2868.95</v>
      </c>
    </row>
    <row r="7571">
      <c r="A7571" s="3" t="inlineStr">
        <is>
          <t>TXN007570</t>
        </is>
      </c>
      <c r="B7571" s="4" t="n">
        <v>46092</v>
      </c>
      <c r="C7571" s="3" t="inlineStr">
        <is>
          <t>North</t>
        </is>
      </c>
      <c r="D7571" s="3" t="inlineStr">
        <is>
          <t>Home Care</t>
        </is>
      </c>
      <c r="E7571" s="3" t="inlineStr">
        <is>
          <t>HC-Fresh Toilet Cleaner</t>
        </is>
      </c>
      <c r="F7571" s="3" t="inlineStr">
        <is>
          <t>Distributor 21</t>
        </is>
      </c>
      <c r="G7571" s="3" t="inlineStr">
        <is>
          <t>SP-13</t>
        </is>
      </c>
      <c r="H7571" s="3" t="n">
        <v>38</v>
      </c>
      <c r="I7571" s="5" t="n">
        <v>115.35</v>
      </c>
      <c r="J7571" s="5" t="n">
        <v>4383.3</v>
      </c>
      <c r="K7571" s="6" t="n">
        <v>0.264</v>
      </c>
      <c r="L7571" s="5" t="n">
        <v>1157.19</v>
      </c>
      <c r="M7571" s="5" t="n">
        <v>3226.11</v>
      </c>
      <c r="N7571" s="5" t="n">
        <v>1978.76</v>
      </c>
      <c r="O7571" s="5" t="n">
        <v>302.3</v>
      </c>
      <c r="P7571" s="5" t="n">
        <v>945.05</v>
      </c>
      <c r="Q7571" s="6" t="n">
        <v>0.2929</v>
      </c>
      <c r="R7571" s="5" t="n">
        <v>2580.78</v>
      </c>
    </row>
    <row r="7572">
      <c r="A7572" s="3" t="inlineStr">
        <is>
          <t>TXN007571</t>
        </is>
      </c>
      <c r="B7572" s="4" t="n">
        <v>46092</v>
      </c>
      <c r="C7572" s="3" t="inlineStr">
        <is>
          <t>West</t>
        </is>
      </c>
      <c r="D7572" s="3" t="inlineStr">
        <is>
          <t>Beverages</t>
        </is>
      </c>
      <c r="E7572" s="3" t="inlineStr">
        <is>
          <t>BV-Instant Coffee</t>
        </is>
      </c>
      <c r="F7572" s="3" t="inlineStr">
        <is>
          <t>Distributor 16</t>
        </is>
      </c>
      <c r="G7572" s="3" t="inlineStr">
        <is>
          <t>SP-04</t>
        </is>
      </c>
      <c r="H7572" s="3" t="n">
        <v>62</v>
      </c>
      <c r="I7572" s="5" t="n">
        <v>306.2</v>
      </c>
      <c r="J7572" s="5" t="n">
        <v>18984.4</v>
      </c>
      <c r="K7572" s="6" t="n">
        <v>0.1772</v>
      </c>
      <c r="L7572" s="5" t="n">
        <v>3364.04</v>
      </c>
      <c r="M7572" s="5" t="n">
        <v>15620.36</v>
      </c>
      <c r="N7572" s="5" t="n">
        <v>6939.11</v>
      </c>
      <c r="O7572" s="5" t="n">
        <v>669.11</v>
      </c>
      <c r="P7572" s="5" t="n">
        <v>8012.14</v>
      </c>
      <c r="Q7572" s="6" t="n">
        <v>0.5129</v>
      </c>
      <c r="R7572" s="5" t="n">
        <v>14364.57</v>
      </c>
    </row>
    <row r="7573">
      <c r="A7573" s="3" t="inlineStr">
        <is>
          <t>TXN007572</t>
        </is>
      </c>
      <c r="B7573" s="4" t="n">
        <v>46092</v>
      </c>
      <c r="C7573" s="3" t="inlineStr">
        <is>
          <t>East</t>
        </is>
      </c>
      <c r="D7573" s="3" t="inlineStr">
        <is>
          <t>Personal Care</t>
        </is>
      </c>
      <c r="E7573" s="3" t="inlineStr">
        <is>
          <t>PC-Sandal Soap</t>
        </is>
      </c>
      <c r="F7573" s="3" t="inlineStr">
        <is>
          <t>Distributor 40</t>
        </is>
      </c>
      <c r="G7573" s="3" t="inlineStr">
        <is>
          <t>SP-19</t>
        </is>
      </c>
      <c r="H7573" s="3" t="n">
        <v>11</v>
      </c>
      <c r="I7573" s="5" t="n">
        <v>47.96</v>
      </c>
      <c r="J7573" s="5" t="n">
        <v>527.5599999999999</v>
      </c>
      <c r="K7573" s="6" t="n">
        <v>0.1336</v>
      </c>
      <c r="L7573" s="5" t="n">
        <v>70.48</v>
      </c>
      <c r="M7573" s="5" t="n">
        <v>457.08</v>
      </c>
      <c r="N7573" s="5" t="n">
        <v>201.37</v>
      </c>
      <c r="O7573" s="5" t="n">
        <v>39.74</v>
      </c>
      <c r="P7573" s="5" t="n">
        <v>215.97</v>
      </c>
      <c r="Q7573" s="6" t="n">
        <v>0.4725</v>
      </c>
      <c r="R7573" s="5" t="n">
        <v>531.78</v>
      </c>
    </row>
    <row r="7574">
      <c r="A7574" s="3" t="inlineStr">
        <is>
          <t>TXN007573</t>
        </is>
      </c>
      <c r="B7574" s="4" t="n">
        <v>46092</v>
      </c>
      <c r="C7574" s="3" t="inlineStr">
        <is>
          <t>East</t>
        </is>
      </c>
      <c r="D7574" s="3" t="inlineStr">
        <is>
          <t>Home Care</t>
        </is>
      </c>
      <c r="E7574" s="3" t="inlineStr">
        <is>
          <t>HC-Breeze Air Freshener</t>
        </is>
      </c>
      <c r="F7574" s="3" t="inlineStr">
        <is>
          <t>Distributor 09</t>
        </is>
      </c>
      <c r="G7574" s="3" t="inlineStr">
        <is>
          <t>SP-19</t>
        </is>
      </c>
      <c r="H7574" s="3" t="n">
        <v>9</v>
      </c>
      <c r="I7574" s="5" t="n">
        <v>186.31</v>
      </c>
      <c r="J7574" s="5" t="n">
        <v>1676.79</v>
      </c>
      <c r="K7574" s="6" t="n">
        <v>0.1684</v>
      </c>
      <c r="L7574" s="5" t="n">
        <v>282.37</v>
      </c>
      <c r="M7574" s="5" t="n">
        <v>1394.42</v>
      </c>
      <c r="N7574" s="5" t="n">
        <v>849.8099999999999</v>
      </c>
      <c r="O7574" s="5" t="n">
        <v>138.17</v>
      </c>
      <c r="P7574" s="5" t="n">
        <v>406.44</v>
      </c>
      <c r="Q7574" s="6" t="n">
        <v>0.2915</v>
      </c>
      <c r="R7574" s="5" t="n">
        <v>1622.32</v>
      </c>
    </row>
    <row r="7575">
      <c r="A7575" s="3" t="inlineStr">
        <is>
          <t>TXN007574</t>
        </is>
      </c>
      <c r="B7575" s="4" t="n">
        <v>46092</v>
      </c>
      <c r="C7575" s="3" t="inlineStr">
        <is>
          <t>East</t>
        </is>
      </c>
      <c r="D7575" s="3" t="inlineStr">
        <is>
          <t>Beverages</t>
        </is>
      </c>
      <c r="E7575" s="3" t="inlineStr">
        <is>
          <t>BV-Rush Energy Drink</t>
        </is>
      </c>
      <c r="F7575" s="3" t="inlineStr">
        <is>
          <t>Distributor 11</t>
        </is>
      </c>
      <c r="G7575" s="3" t="inlineStr">
        <is>
          <t>SP-15</t>
        </is>
      </c>
      <c r="H7575" s="3" t="n">
        <v>45</v>
      </c>
      <c r="I7575" s="5" t="n">
        <v>96.55</v>
      </c>
      <c r="J7575" s="5" t="n">
        <v>4344.75</v>
      </c>
      <c r="K7575" s="6" t="n">
        <v>0.146</v>
      </c>
      <c r="L7575" s="5" t="n">
        <v>634.33</v>
      </c>
      <c r="M7575" s="5" t="n">
        <v>3710.42</v>
      </c>
      <c r="N7575" s="5" t="n">
        <v>1621.78</v>
      </c>
      <c r="O7575" s="5" t="n">
        <v>585.95</v>
      </c>
      <c r="P7575" s="5" t="n">
        <v>1502.69</v>
      </c>
      <c r="Q7575" s="6" t="n">
        <v>0.405</v>
      </c>
      <c r="R7575" s="5" t="n">
        <v>4316.83</v>
      </c>
    </row>
    <row r="7576">
      <c r="A7576" s="3" t="inlineStr">
        <is>
          <t>TXN007575</t>
        </is>
      </c>
      <c r="B7576" s="4" t="n">
        <v>46093</v>
      </c>
      <c r="C7576" s="3" t="inlineStr">
        <is>
          <t>South</t>
        </is>
      </c>
      <c r="D7576" s="3" t="inlineStr">
        <is>
          <t>Home Care</t>
        </is>
      </c>
      <c r="E7576" s="3" t="inlineStr">
        <is>
          <t>HC-Lemon Dishwash Liquid</t>
        </is>
      </c>
      <c r="F7576" s="3" t="inlineStr">
        <is>
          <t>Distributor 30</t>
        </is>
      </c>
      <c r="G7576" s="3" t="inlineStr">
        <is>
          <t>SP-18</t>
        </is>
      </c>
      <c r="H7576" s="3" t="n">
        <v>35</v>
      </c>
      <c r="I7576" s="5" t="n">
        <v>139.33</v>
      </c>
      <c r="J7576" s="5" t="n">
        <v>4876.55</v>
      </c>
      <c r="K7576" s="6" t="n">
        <v>0.1355</v>
      </c>
      <c r="L7576" s="5" t="n">
        <v>660.77</v>
      </c>
      <c r="M7576" s="5" t="n">
        <v>4215.78</v>
      </c>
      <c r="N7576" s="5" t="n">
        <v>2607.57</v>
      </c>
      <c r="O7576" s="5" t="n">
        <v>290.31</v>
      </c>
      <c r="P7576" s="5" t="n">
        <v>1317.9</v>
      </c>
      <c r="Q7576" s="6" t="n">
        <v>0.3126</v>
      </c>
      <c r="R7576" s="5" t="n">
        <v>4247.29</v>
      </c>
    </row>
    <row r="7577">
      <c r="A7577" s="3" t="inlineStr">
        <is>
          <t>TXN007576</t>
        </is>
      </c>
      <c r="B7577" s="4" t="n">
        <v>46093</v>
      </c>
      <c r="C7577" s="3" t="inlineStr">
        <is>
          <t>South</t>
        </is>
      </c>
      <c r="D7577" s="3" t="inlineStr">
        <is>
          <t>Personal Care</t>
        </is>
      </c>
      <c r="E7577" s="3" t="inlineStr">
        <is>
          <t>PC-Whitening Toothpaste</t>
        </is>
      </c>
      <c r="F7577" s="3" t="inlineStr">
        <is>
          <t>Distributor 35</t>
        </is>
      </c>
      <c r="G7577" s="3" t="inlineStr">
        <is>
          <t>SP-18</t>
        </is>
      </c>
      <c r="H7577" s="3" t="n">
        <v>31</v>
      </c>
      <c r="I7577" s="5" t="n">
        <v>93.59</v>
      </c>
      <c r="J7577" s="5" t="n">
        <v>2901.29</v>
      </c>
      <c r="K7577" s="6" t="n">
        <v>0.1054</v>
      </c>
      <c r="L7577" s="5" t="n">
        <v>305.8</v>
      </c>
      <c r="M7577" s="5" t="n">
        <v>2595.49</v>
      </c>
      <c r="N7577" s="5" t="n">
        <v>1136.9</v>
      </c>
      <c r="O7577" s="5" t="n">
        <v>153.58</v>
      </c>
      <c r="P7577" s="5" t="n">
        <v>1305.01</v>
      </c>
      <c r="Q7577" s="6" t="n">
        <v>0.5028</v>
      </c>
      <c r="R7577" s="5" t="n">
        <v>2614.89</v>
      </c>
    </row>
    <row r="7578">
      <c r="A7578" s="3" t="inlineStr">
        <is>
          <t>TXN007577</t>
        </is>
      </c>
      <c r="B7578" s="4" t="n">
        <v>46093</v>
      </c>
      <c r="C7578" s="3" t="inlineStr">
        <is>
          <t>South</t>
        </is>
      </c>
      <c r="D7578" s="3" t="inlineStr">
        <is>
          <t>Home Care</t>
        </is>
      </c>
      <c r="E7578" s="3" t="inlineStr">
        <is>
          <t>HC-Shine Floor Cleaner</t>
        </is>
      </c>
      <c r="F7578" s="3" t="inlineStr">
        <is>
          <t>Distributor 26</t>
        </is>
      </c>
      <c r="G7578" s="3" t="inlineStr">
        <is>
          <t>SP-06</t>
        </is>
      </c>
      <c r="H7578" s="3" t="n">
        <v>36</v>
      </c>
      <c r="I7578" s="5" t="n">
        <v>168.54</v>
      </c>
      <c r="J7578" s="5" t="n">
        <v>6067.44</v>
      </c>
      <c r="K7578" s="6" t="n">
        <v>0.0891</v>
      </c>
      <c r="L7578" s="5" t="n">
        <v>540.61</v>
      </c>
      <c r="M7578" s="5" t="n">
        <v>5526.83</v>
      </c>
      <c r="N7578" s="5" t="n">
        <v>2870.52</v>
      </c>
      <c r="O7578" s="5" t="n">
        <v>252.67</v>
      </c>
      <c r="P7578" s="5" t="n">
        <v>2403.64</v>
      </c>
      <c r="Q7578" s="6" t="n">
        <v>0.4349</v>
      </c>
      <c r="R7578" s="5" t="n">
        <v>5568.14</v>
      </c>
    </row>
    <row r="7579">
      <c r="A7579" s="3" t="inlineStr">
        <is>
          <t>TXN007578</t>
        </is>
      </c>
      <c r="B7579" s="4" t="n">
        <v>46093</v>
      </c>
      <c r="C7579" s="3" t="inlineStr">
        <is>
          <t>South</t>
        </is>
      </c>
      <c r="D7579" s="3" t="inlineStr">
        <is>
          <t>Personal Care</t>
        </is>
      </c>
      <c r="E7579" s="3" t="inlineStr">
        <is>
          <t>PC-Sandal Soap</t>
        </is>
      </c>
      <c r="F7579" s="3" t="inlineStr">
        <is>
          <t>Distributor 10</t>
        </is>
      </c>
      <c r="G7579" s="3" t="inlineStr">
        <is>
          <t>SP-02</t>
        </is>
      </c>
      <c r="H7579" s="3" t="n">
        <v>13</v>
      </c>
      <c r="I7579" s="5" t="n">
        <v>46.61</v>
      </c>
      <c r="J7579" s="5" t="n">
        <v>605.9299999999999</v>
      </c>
      <c r="K7579" s="6" t="n">
        <v>0.1315</v>
      </c>
      <c r="L7579" s="5" t="n">
        <v>79.68000000000001</v>
      </c>
      <c r="M7579" s="5" t="n">
        <v>526.25</v>
      </c>
      <c r="N7579" s="5" t="n">
        <v>210.96</v>
      </c>
      <c r="O7579" s="5" t="n">
        <v>19.2</v>
      </c>
      <c r="P7579" s="5" t="n">
        <v>296.09</v>
      </c>
      <c r="Q7579" s="6" t="n">
        <v>0.5626</v>
      </c>
      <c r="R7579" s="5" t="n">
        <v>530.1799999999999</v>
      </c>
    </row>
    <row r="7580">
      <c r="A7580" s="3" t="inlineStr">
        <is>
          <t>TXN007579</t>
        </is>
      </c>
      <c r="B7580" s="4" t="n">
        <v>46093</v>
      </c>
      <c r="C7580" s="3" t="inlineStr">
        <is>
          <t>North</t>
        </is>
      </c>
      <c r="D7580" s="3" t="inlineStr">
        <is>
          <t>Beverages</t>
        </is>
      </c>
      <c r="E7580" s="3" t="inlineStr">
        <is>
          <t>BV-Cola Soft Drink</t>
        </is>
      </c>
      <c r="F7580" s="3" t="inlineStr">
        <is>
          <t>Distributor 26</t>
        </is>
      </c>
      <c r="G7580" s="3" t="inlineStr">
        <is>
          <t>SP-01</t>
        </is>
      </c>
      <c r="H7580" s="3" t="n">
        <v>13</v>
      </c>
      <c r="I7580" s="5" t="n">
        <v>55.48</v>
      </c>
      <c r="J7580" s="5" t="n">
        <v>721.24</v>
      </c>
      <c r="K7580" s="6" t="n">
        <v>0.4</v>
      </c>
      <c r="L7580" s="5" t="n">
        <v>288.5</v>
      </c>
      <c r="M7580" s="5" t="n">
        <v>432.74</v>
      </c>
      <c r="N7580" s="5" t="n">
        <v>207.08</v>
      </c>
      <c r="O7580" s="5" t="n">
        <v>59.67</v>
      </c>
      <c r="P7580" s="5" t="n">
        <v>165.99</v>
      </c>
      <c r="Q7580" s="6" t="n">
        <v>0.3836</v>
      </c>
      <c r="R7580" s="5" t="n">
        <v>346.18</v>
      </c>
    </row>
    <row r="7581">
      <c r="A7581" s="3" t="inlineStr">
        <is>
          <t>TXN007580</t>
        </is>
      </c>
      <c r="B7581" s="4" t="n">
        <v>46093</v>
      </c>
      <c r="C7581" s="3" t="inlineStr">
        <is>
          <t>North</t>
        </is>
      </c>
      <c r="D7581" s="3" t="inlineStr">
        <is>
          <t>Beverages</t>
        </is>
      </c>
      <c r="E7581" s="3" t="inlineStr">
        <is>
          <t>BV-Rush Energy Drink</t>
        </is>
      </c>
      <c r="F7581" s="3" t="inlineStr">
        <is>
          <t>Distributor 33</t>
        </is>
      </c>
      <c r="G7581" s="3" t="inlineStr">
        <is>
          <t>SP-17</t>
        </is>
      </c>
      <c r="H7581" s="3" t="n">
        <v>57</v>
      </c>
      <c r="I7581" s="5" t="n">
        <v>88.48</v>
      </c>
      <c r="J7581" s="5" t="n">
        <v>5043.36</v>
      </c>
      <c r="K7581" s="6" t="n">
        <v>0.3276</v>
      </c>
      <c r="L7581" s="5" t="n">
        <v>1652.2</v>
      </c>
      <c r="M7581" s="5" t="n">
        <v>3391.16</v>
      </c>
      <c r="N7581" s="5" t="n">
        <v>1738.31</v>
      </c>
      <c r="O7581" s="5" t="n">
        <v>421.14</v>
      </c>
      <c r="P7581" s="5" t="n">
        <v>1231.71</v>
      </c>
      <c r="Q7581" s="6" t="n">
        <v>0.3632</v>
      </c>
      <c r="R7581" s="5" t="n">
        <v>2712.81</v>
      </c>
    </row>
    <row r="7582">
      <c r="A7582" s="3" t="inlineStr">
        <is>
          <t>TXN007581</t>
        </is>
      </c>
      <c r="B7582" s="4" t="n">
        <v>46093</v>
      </c>
      <c r="C7582" s="3" t="inlineStr">
        <is>
          <t>West</t>
        </is>
      </c>
      <c r="D7582" s="3" t="inlineStr">
        <is>
          <t>Home Care</t>
        </is>
      </c>
      <c r="E7582" s="3" t="inlineStr">
        <is>
          <t>HC-Breeze Air Freshener</t>
        </is>
      </c>
      <c r="F7582" s="3" t="inlineStr">
        <is>
          <t>Distributor 28</t>
        </is>
      </c>
      <c r="G7582" s="3" t="inlineStr">
        <is>
          <t>SP-04</t>
        </is>
      </c>
      <c r="H7582" s="3" t="n">
        <v>28</v>
      </c>
      <c r="I7582" s="5" t="n">
        <v>181.37</v>
      </c>
      <c r="J7582" s="5" t="n">
        <v>5078.36</v>
      </c>
      <c r="K7582" s="6" t="n">
        <v>0.1723</v>
      </c>
      <c r="L7582" s="5" t="n">
        <v>875</v>
      </c>
      <c r="M7582" s="5" t="n">
        <v>4203.36</v>
      </c>
      <c r="N7582" s="5" t="n">
        <v>2679.08</v>
      </c>
      <c r="O7582" s="5" t="n">
        <v>279.49</v>
      </c>
      <c r="P7582" s="5" t="n">
        <v>1244.79</v>
      </c>
      <c r="Q7582" s="6" t="n">
        <v>0.2961</v>
      </c>
      <c r="R7582" s="5" t="n">
        <v>3865.43</v>
      </c>
    </row>
    <row r="7583">
      <c r="A7583" s="3" t="inlineStr">
        <is>
          <t>TXN007582</t>
        </is>
      </c>
      <c r="B7583" s="4" t="n">
        <v>46093</v>
      </c>
      <c r="C7583" s="3" t="inlineStr">
        <is>
          <t>East</t>
        </is>
      </c>
      <c r="D7583" s="3" t="inlineStr">
        <is>
          <t>Beverages</t>
        </is>
      </c>
      <c r="E7583" s="3" t="inlineStr">
        <is>
          <t>BV-Cola Soft Drink</t>
        </is>
      </c>
      <c r="F7583" s="3" t="inlineStr">
        <is>
          <t>Distributor 11</t>
        </is>
      </c>
      <c r="G7583" s="3" t="inlineStr">
        <is>
          <t>SP-07</t>
        </is>
      </c>
      <c r="H7583" s="3" t="n">
        <v>18</v>
      </c>
      <c r="I7583" s="5" t="n">
        <v>56.83</v>
      </c>
      <c r="J7583" s="5" t="n">
        <v>1022.94</v>
      </c>
      <c r="K7583" s="6" t="n">
        <v>0.3676</v>
      </c>
      <c r="L7583" s="5" t="n">
        <v>376.03</v>
      </c>
      <c r="M7583" s="5" t="n">
        <v>646.91</v>
      </c>
      <c r="N7583" s="5" t="n">
        <v>318.7</v>
      </c>
      <c r="O7583" s="5" t="n">
        <v>93.06</v>
      </c>
      <c r="P7583" s="5" t="n">
        <v>235.15</v>
      </c>
      <c r="Q7583" s="6" t="n">
        <v>0.3635</v>
      </c>
      <c r="R7583" s="5" t="n">
        <v>752.64</v>
      </c>
    </row>
    <row r="7584">
      <c r="A7584" s="3" t="inlineStr">
        <is>
          <t>TXN007583</t>
        </is>
      </c>
      <c r="B7584" s="4" t="n">
        <v>46093</v>
      </c>
      <c r="C7584" s="3" t="inlineStr">
        <is>
          <t>West</t>
        </is>
      </c>
      <c r="D7584" s="3" t="inlineStr">
        <is>
          <t>Beverages</t>
        </is>
      </c>
      <c r="E7584" s="3" t="inlineStr">
        <is>
          <t>BV-Cola Soft Drink</t>
        </is>
      </c>
      <c r="F7584" s="3" t="inlineStr">
        <is>
          <t>Distributor 04</t>
        </is>
      </c>
      <c r="G7584" s="3" t="inlineStr">
        <is>
          <t>SP-04</t>
        </is>
      </c>
      <c r="H7584" s="3" t="n">
        <v>40</v>
      </c>
      <c r="I7584" s="5" t="n">
        <v>58.4</v>
      </c>
      <c r="J7584" s="5" t="n">
        <v>2336</v>
      </c>
      <c r="K7584" s="6" t="n">
        <v>0.3734</v>
      </c>
      <c r="L7584" s="5" t="n">
        <v>872.26</v>
      </c>
      <c r="M7584" s="5" t="n">
        <v>1463.74</v>
      </c>
      <c r="N7584" s="5" t="n">
        <v>660.26</v>
      </c>
      <c r="O7584" s="5" t="n">
        <v>157.54</v>
      </c>
      <c r="P7584" s="5" t="n">
        <v>645.9400000000001</v>
      </c>
      <c r="Q7584" s="6" t="n">
        <v>0.4413</v>
      </c>
      <c r="R7584" s="5" t="n">
        <v>1346.06</v>
      </c>
    </row>
    <row r="7585">
      <c r="A7585" s="3" t="inlineStr">
        <is>
          <t>TXN007584</t>
        </is>
      </c>
      <c r="B7585" s="4" t="n">
        <v>46093</v>
      </c>
      <c r="C7585" s="3" t="inlineStr">
        <is>
          <t>East</t>
        </is>
      </c>
      <c r="D7585" s="3" t="inlineStr">
        <is>
          <t>Personal Care</t>
        </is>
      </c>
      <c r="E7585" s="3" t="inlineStr">
        <is>
          <t>PC-Silk Shampoo</t>
        </is>
      </c>
      <c r="F7585" s="3" t="inlineStr">
        <is>
          <t>Distributor 03</t>
        </is>
      </c>
      <c r="G7585" s="3" t="inlineStr">
        <is>
          <t>SP-19</t>
        </is>
      </c>
      <c r="H7585" s="3" t="n">
        <v>35</v>
      </c>
      <c r="I7585" s="5" t="n">
        <v>187.4</v>
      </c>
      <c r="J7585" s="5" t="n">
        <v>6559</v>
      </c>
      <c r="K7585" s="6" t="n">
        <v>0.4</v>
      </c>
      <c r="L7585" s="5" t="n">
        <v>2623.6</v>
      </c>
      <c r="M7585" s="5" t="n">
        <v>3935.4</v>
      </c>
      <c r="N7585" s="5" t="n">
        <v>1892.21</v>
      </c>
      <c r="O7585" s="5" t="n">
        <v>789.0599999999999</v>
      </c>
      <c r="P7585" s="5" t="n">
        <v>1254.13</v>
      </c>
      <c r="Q7585" s="6" t="n">
        <v>0.3187</v>
      </c>
      <c r="R7585" s="5" t="n">
        <v>4578.58</v>
      </c>
    </row>
    <row r="7586">
      <c r="A7586" s="3" t="inlineStr">
        <is>
          <t>TXN007585</t>
        </is>
      </c>
      <c r="B7586" s="4" t="n">
        <v>46093</v>
      </c>
      <c r="C7586" s="3" t="inlineStr">
        <is>
          <t>North</t>
        </is>
      </c>
      <c r="D7586" s="3" t="inlineStr">
        <is>
          <t>Home Care</t>
        </is>
      </c>
      <c r="E7586" s="3" t="inlineStr">
        <is>
          <t>HC-Fresh Toilet Cleaner</t>
        </is>
      </c>
      <c r="F7586" s="3" t="inlineStr">
        <is>
          <t>Distributor 33</t>
        </is>
      </c>
      <c r="G7586" s="3" t="inlineStr">
        <is>
          <t>SP-17</t>
        </is>
      </c>
      <c r="H7586" s="3" t="n">
        <v>37</v>
      </c>
      <c r="I7586" s="5" t="n">
        <v>120.93</v>
      </c>
      <c r="J7586" s="5" t="n">
        <v>4474.41</v>
      </c>
      <c r="K7586" s="6" t="n">
        <v>0.3266</v>
      </c>
      <c r="L7586" s="5" t="n">
        <v>1461.34</v>
      </c>
      <c r="M7586" s="5" t="n">
        <v>3013.07</v>
      </c>
      <c r="N7586" s="5" t="n">
        <v>1868.31</v>
      </c>
      <c r="O7586" s="5" t="n">
        <v>292.54</v>
      </c>
      <c r="P7586" s="5" t="n">
        <v>852.22</v>
      </c>
      <c r="Q7586" s="6" t="n">
        <v>0.2828</v>
      </c>
      <c r="R7586" s="5" t="n">
        <v>2410.36</v>
      </c>
    </row>
    <row r="7587">
      <c r="A7587" s="3" t="inlineStr">
        <is>
          <t>TXN007586</t>
        </is>
      </c>
      <c r="B7587" s="4" t="n">
        <v>46093</v>
      </c>
      <c r="C7587" s="3" t="inlineStr">
        <is>
          <t>West</t>
        </is>
      </c>
      <c r="D7587" s="3" t="inlineStr">
        <is>
          <t>Home Care</t>
        </is>
      </c>
      <c r="E7587" s="3" t="inlineStr">
        <is>
          <t>HC-Lemon Dishwash Liquid</t>
        </is>
      </c>
      <c r="F7587" s="3" t="inlineStr">
        <is>
          <t>Distributor 08</t>
        </is>
      </c>
      <c r="G7587" s="3" t="inlineStr">
        <is>
          <t>SP-08</t>
        </is>
      </c>
      <c r="H7587" s="3" t="n">
        <v>41</v>
      </c>
      <c r="I7587" s="5" t="n">
        <v>132.32</v>
      </c>
      <c r="J7587" s="5" t="n">
        <v>5425.12</v>
      </c>
      <c r="K7587" s="6" t="n">
        <v>0.1263</v>
      </c>
      <c r="L7587" s="5" t="n">
        <v>685.1900000000001</v>
      </c>
      <c r="M7587" s="5" t="n">
        <v>4739.93</v>
      </c>
      <c r="N7587" s="5" t="n">
        <v>2891.36</v>
      </c>
      <c r="O7587" s="5" t="n">
        <v>241.82</v>
      </c>
      <c r="P7587" s="5" t="n">
        <v>1606.75</v>
      </c>
      <c r="Q7587" s="6" t="n">
        <v>0.339</v>
      </c>
      <c r="R7587" s="5" t="n">
        <v>4358.87</v>
      </c>
    </row>
    <row r="7588">
      <c r="A7588" s="3" t="inlineStr">
        <is>
          <t>TXN007587</t>
        </is>
      </c>
      <c r="B7588" s="4" t="n">
        <v>46093</v>
      </c>
      <c r="C7588" s="3" t="inlineStr">
        <is>
          <t>North</t>
        </is>
      </c>
      <c r="D7588" s="3" t="inlineStr">
        <is>
          <t>Home Care</t>
        </is>
      </c>
      <c r="E7588" s="3" t="inlineStr">
        <is>
          <t>HC-Shine Floor Cleaner</t>
        </is>
      </c>
      <c r="F7588" s="3" t="inlineStr">
        <is>
          <t>Distributor 01</t>
        </is>
      </c>
      <c r="G7588" s="3" t="inlineStr">
        <is>
          <t>SP-01</t>
        </is>
      </c>
      <c r="H7588" s="3" t="n">
        <v>19</v>
      </c>
      <c r="I7588" s="5" t="n">
        <v>169.01</v>
      </c>
      <c r="J7588" s="5" t="n">
        <v>3211.19</v>
      </c>
      <c r="K7588" s="6" t="n">
        <v>0.2244</v>
      </c>
      <c r="L7588" s="5" t="n">
        <v>720.59</v>
      </c>
      <c r="M7588" s="5" t="n">
        <v>2490.6</v>
      </c>
      <c r="N7588" s="5" t="n">
        <v>1439.81</v>
      </c>
      <c r="O7588" s="5" t="n">
        <v>287.87</v>
      </c>
      <c r="P7588" s="5" t="n">
        <v>762.92</v>
      </c>
      <c r="Q7588" s="6" t="n">
        <v>0.3063</v>
      </c>
      <c r="R7588" s="5" t="n">
        <v>1992.4</v>
      </c>
    </row>
    <row r="7589">
      <c r="A7589" s="3" t="inlineStr">
        <is>
          <t>TXN007588</t>
        </is>
      </c>
      <c r="B7589" s="4" t="n">
        <v>46093</v>
      </c>
      <c r="C7589" s="3" t="inlineStr">
        <is>
          <t>West</t>
        </is>
      </c>
      <c r="D7589" s="3" t="inlineStr">
        <is>
          <t>Home Care</t>
        </is>
      </c>
      <c r="E7589" s="3" t="inlineStr">
        <is>
          <t>HC-Power Detergent</t>
        </is>
      </c>
      <c r="F7589" s="3" t="inlineStr">
        <is>
          <t>Distributor 20</t>
        </is>
      </c>
      <c r="G7589" s="3" t="inlineStr">
        <is>
          <t>SP-12</t>
        </is>
      </c>
      <c r="H7589" s="3" t="n">
        <v>9</v>
      </c>
      <c r="I7589" s="5" t="n">
        <v>230.97</v>
      </c>
      <c r="J7589" s="5" t="n">
        <v>2078.73</v>
      </c>
      <c r="K7589" s="6" t="n">
        <v>0.3456</v>
      </c>
      <c r="L7589" s="5" t="n">
        <v>718.41</v>
      </c>
      <c r="M7589" s="5" t="n">
        <v>1360.32</v>
      </c>
      <c r="N7589" s="5" t="n">
        <v>783.14</v>
      </c>
      <c r="O7589" s="5" t="n">
        <v>160.72</v>
      </c>
      <c r="P7589" s="5" t="n">
        <v>416.46</v>
      </c>
      <c r="Q7589" s="6" t="n">
        <v>0.3061</v>
      </c>
      <c r="R7589" s="5" t="n">
        <v>1250.96</v>
      </c>
    </row>
    <row r="7590">
      <c r="A7590" s="3" t="inlineStr">
        <is>
          <t>TXN007589</t>
        </is>
      </c>
      <c r="B7590" s="4" t="n">
        <v>46093</v>
      </c>
      <c r="C7590" s="3" t="inlineStr">
        <is>
          <t>East</t>
        </is>
      </c>
      <c r="D7590" s="3" t="inlineStr">
        <is>
          <t>Home Care</t>
        </is>
      </c>
      <c r="E7590" s="3" t="inlineStr">
        <is>
          <t>HC-Lemon Dishwash Liquid</t>
        </is>
      </c>
      <c r="F7590" s="3" t="inlineStr">
        <is>
          <t>Distributor 39</t>
        </is>
      </c>
      <c r="G7590" s="3" t="inlineStr">
        <is>
          <t>SP-07</t>
        </is>
      </c>
      <c r="H7590" s="3" t="n">
        <v>25</v>
      </c>
      <c r="I7590" s="5" t="n">
        <v>136.95</v>
      </c>
      <c r="J7590" s="5" t="n">
        <v>3423.75</v>
      </c>
      <c r="K7590" s="6" t="n">
        <v>0.2227</v>
      </c>
      <c r="L7590" s="5" t="n">
        <v>762.47</v>
      </c>
      <c r="M7590" s="5" t="n">
        <v>2661.28</v>
      </c>
      <c r="N7590" s="5" t="n">
        <v>1533.46</v>
      </c>
      <c r="O7590" s="5" t="n">
        <v>383.28</v>
      </c>
      <c r="P7590" s="5" t="n">
        <v>744.54</v>
      </c>
      <c r="Q7590" s="6" t="n">
        <v>0.2798</v>
      </c>
      <c r="R7590" s="5" t="n">
        <v>3096.23</v>
      </c>
    </row>
    <row r="7591">
      <c r="A7591" s="3" t="inlineStr">
        <is>
          <t>TXN007590</t>
        </is>
      </c>
      <c r="B7591" s="4" t="n">
        <v>46093</v>
      </c>
      <c r="C7591" s="3" t="inlineStr">
        <is>
          <t>West</t>
        </is>
      </c>
      <c r="D7591" s="3" t="inlineStr">
        <is>
          <t>Home Care</t>
        </is>
      </c>
      <c r="E7591" s="3" t="inlineStr">
        <is>
          <t>HC-Breeze Air Freshener</t>
        </is>
      </c>
      <c r="F7591" s="3" t="inlineStr">
        <is>
          <t>Distributor 12</t>
        </is>
      </c>
      <c r="G7591" s="3" t="inlineStr">
        <is>
          <t>SP-04</t>
        </is>
      </c>
      <c r="H7591" s="3" t="n">
        <v>22</v>
      </c>
      <c r="I7591" s="5" t="n">
        <v>182.24</v>
      </c>
      <c r="J7591" s="5" t="n">
        <v>4009.28</v>
      </c>
      <c r="K7591" s="6" t="n">
        <v>0.1481</v>
      </c>
      <c r="L7591" s="5" t="n">
        <v>593.77</v>
      </c>
      <c r="M7591" s="5" t="n">
        <v>3415.51</v>
      </c>
      <c r="N7591" s="5" t="n">
        <v>2005.65</v>
      </c>
      <c r="O7591" s="5" t="n">
        <v>285.85</v>
      </c>
      <c r="P7591" s="5" t="n">
        <v>1124.01</v>
      </c>
      <c r="Q7591" s="6" t="n">
        <v>0.3291</v>
      </c>
      <c r="R7591" s="5" t="n">
        <v>3140.92</v>
      </c>
    </row>
    <row r="7592">
      <c r="A7592" s="3" t="inlineStr">
        <is>
          <t>TXN007591</t>
        </is>
      </c>
      <c r="B7592" s="4" t="n">
        <v>46093</v>
      </c>
      <c r="C7592" s="3" t="inlineStr">
        <is>
          <t>East</t>
        </is>
      </c>
      <c r="D7592" s="3" t="inlineStr">
        <is>
          <t>Personal Care</t>
        </is>
      </c>
      <c r="E7592" s="3" t="inlineStr">
        <is>
          <t>PC-Coconut Hair Oil</t>
        </is>
      </c>
      <c r="F7592" s="3" t="inlineStr">
        <is>
          <t>Distributor 19</t>
        </is>
      </c>
      <c r="G7592" s="3" t="inlineStr">
        <is>
          <t>SP-07</t>
        </is>
      </c>
      <c r="H7592" s="3" t="n">
        <v>33</v>
      </c>
      <c r="I7592" s="5" t="n">
        <v>142.94</v>
      </c>
      <c r="J7592" s="5" t="n">
        <v>4717.02</v>
      </c>
      <c r="K7592" s="6" t="n">
        <v>0.1498</v>
      </c>
      <c r="L7592" s="5" t="n">
        <v>706.61</v>
      </c>
      <c r="M7592" s="5" t="n">
        <v>4010.41</v>
      </c>
      <c r="N7592" s="5" t="n">
        <v>1489.54</v>
      </c>
      <c r="O7592" s="5" t="n">
        <v>437.05</v>
      </c>
      <c r="P7592" s="5" t="n">
        <v>2083.82</v>
      </c>
      <c r="Q7592" s="6" t="n">
        <v>0.5196</v>
      </c>
      <c r="R7592" s="5" t="n">
        <v>4665.85</v>
      </c>
    </row>
    <row r="7593">
      <c r="A7593" s="3" t="inlineStr">
        <is>
          <t>TXN007592</t>
        </is>
      </c>
      <c r="B7593" s="4" t="n">
        <v>46093</v>
      </c>
      <c r="C7593" s="3" t="inlineStr">
        <is>
          <t>South</t>
        </is>
      </c>
      <c r="D7593" s="3" t="inlineStr">
        <is>
          <t>Personal Care</t>
        </is>
      </c>
      <c r="E7593" s="3" t="inlineStr">
        <is>
          <t>PC-Silk Shampoo</t>
        </is>
      </c>
      <c r="F7593" s="3" t="inlineStr">
        <is>
          <t>Distributor 26</t>
        </is>
      </c>
      <c r="G7593" s="3" t="inlineStr">
        <is>
          <t>SP-02</t>
        </is>
      </c>
      <c r="H7593" s="3" t="n">
        <v>36</v>
      </c>
      <c r="I7593" s="5" t="n">
        <v>201.89</v>
      </c>
      <c r="J7593" s="5" t="n">
        <v>7268.04</v>
      </c>
      <c r="K7593" s="6" t="n">
        <v>0.3428</v>
      </c>
      <c r="L7593" s="5" t="n">
        <v>2491.48</v>
      </c>
      <c r="M7593" s="5" t="n">
        <v>4776.56</v>
      </c>
      <c r="N7593" s="5" t="n">
        <v>2132.3</v>
      </c>
      <c r="O7593" s="5" t="n">
        <v>439.95</v>
      </c>
      <c r="P7593" s="5" t="n">
        <v>2204.31</v>
      </c>
      <c r="Q7593" s="6" t="n">
        <v>0.4615</v>
      </c>
      <c r="R7593" s="5" t="n">
        <v>4812.26</v>
      </c>
    </row>
    <row r="7594">
      <c r="A7594" s="3" t="inlineStr">
        <is>
          <t>TXN007593</t>
        </is>
      </c>
      <c r="B7594" s="4" t="n">
        <v>46094</v>
      </c>
      <c r="C7594" s="3" t="inlineStr">
        <is>
          <t>West</t>
        </is>
      </c>
      <c r="D7594" s="3" t="inlineStr">
        <is>
          <t>Home Care</t>
        </is>
      </c>
      <c r="E7594" s="3" t="inlineStr">
        <is>
          <t>HC-Breeze Air Freshener</t>
        </is>
      </c>
      <c r="F7594" s="3" t="inlineStr">
        <is>
          <t>Distributor 08</t>
        </is>
      </c>
      <c r="G7594" s="3" t="inlineStr">
        <is>
          <t>SP-12</t>
        </is>
      </c>
      <c r="H7594" s="3" t="n">
        <v>25</v>
      </c>
      <c r="I7594" s="5" t="n">
        <v>182.13</v>
      </c>
      <c r="J7594" s="5" t="n">
        <v>4553.25</v>
      </c>
      <c r="K7594" s="6" t="n">
        <v>0.159</v>
      </c>
      <c r="L7594" s="5" t="n">
        <v>723.97</v>
      </c>
      <c r="M7594" s="5" t="n">
        <v>3829.28</v>
      </c>
      <c r="N7594" s="5" t="n">
        <v>2479.03</v>
      </c>
      <c r="O7594" s="5" t="n">
        <v>136.29</v>
      </c>
      <c r="P7594" s="5" t="n">
        <v>1213.96</v>
      </c>
      <c r="Q7594" s="6" t="n">
        <v>0.317</v>
      </c>
      <c r="R7594" s="5" t="n">
        <v>3521.43</v>
      </c>
    </row>
    <row r="7595">
      <c r="A7595" s="3" t="inlineStr">
        <is>
          <t>TXN007594</t>
        </is>
      </c>
      <c r="B7595" s="4" t="n">
        <v>46094</v>
      </c>
      <c r="C7595" s="3" t="inlineStr">
        <is>
          <t>North</t>
        </is>
      </c>
      <c r="D7595" s="3" t="inlineStr">
        <is>
          <t>Personal Care</t>
        </is>
      </c>
      <c r="E7595" s="3" t="inlineStr">
        <is>
          <t>PC-Glow Face Cream</t>
        </is>
      </c>
      <c r="F7595" s="3" t="inlineStr">
        <is>
          <t>Distributor 13</t>
        </is>
      </c>
      <c r="G7595" s="3" t="inlineStr">
        <is>
          <t>SP-11</t>
        </is>
      </c>
      <c r="H7595" s="3" t="n">
        <v>12</v>
      </c>
      <c r="I7595" s="5" t="n">
        <v>232</v>
      </c>
      <c r="J7595" s="5" t="n">
        <v>2784</v>
      </c>
      <c r="K7595" s="6" t="n">
        <v>0.2474</v>
      </c>
      <c r="L7595" s="5" t="n">
        <v>688.76</v>
      </c>
      <c r="M7595" s="5" t="n">
        <v>2095.24</v>
      </c>
      <c r="N7595" s="5" t="n">
        <v>872.54</v>
      </c>
      <c r="O7595" s="5" t="n">
        <v>206.67</v>
      </c>
      <c r="P7595" s="5" t="n">
        <v>1016.03</v>
      </c>
      <c r="Q7595" s="6" t="n">
        <v>0.4849</v>
      </c>
      <c r="R7595" s="5" t="n">
        <v>1676.12</v>
      </c>
    </row>
    <row r="7596">
      <c r="A7596" s="3" t="inlineStr">
        <is>
          <t>TXN007595</t>
        </is>
      </c>
      <c r="B7596" s="4" t="n">
        <v>46094</v>
      </c>
      <c r="C7596" s="3" t="inlineStr">
        <is>
          <t>North</t>
        </is>
      </c>
      <c r="D7596" s="3" t="inlineStr">
        <is>
          <t>Personal Care</t>
        </is>
      </c>
      <c r="E7596" s="3" t="inlineStr">
        <is>
          <t>PC-Sandal Soap</t>
        </is>
      </c>
      <c r="F7596" s="3" t="inlineStr">
        <is>
          <t>Distributor 09</t>
        </is>
      </c>
      <c r="G7596" s="3" t="inlineStr">
        <is>
          <t>SP-05</t>
        </is>
      </c>
      <c r="H7596" s="3" t="n">
        <v>9</v>
      </c>
      <c r="I7596" s="5" t="n">
        <v>48.44</v>
      </c>
      <c r="J7596" s="5" t="n">
        <v>435.96</v>
      </c>
      <c r="K7596" s="6" t="n">
        <v>0.287</v>
      </c>
      <c r="L7596" s="5" t="n">
        <v>125.12</v>
      </c>
      <c r="M7596" s="5" t="n">
        <v>310.84</v>
      </c>
      <c r="N7596" s="5" t="n">
        <v>129.43</v>
      </c>
      <c r="O7596" s="5" t="n">
        <v>37.36</v>
      </c>
      <c r="P7596" s="5" t="n">
        <v>144.05</v>
      </c>
      <c r="Q7596" s="6" t="n">
        <v>0.4634</v>
      </c>
      <c r="R7596" s="5" t="n">
        <v>248.66</v>
      </c>
    </row>
    <row r="7597">
      <c r="A7597" s="3" t="inlineStr">
        <is>
          <t>TXN007596</t>
        </is>
      </c>
      <c r="B7597" s="4" t="n">
        <v>46094</v>
      </c>
      <c r="C7597" s="3" t="inlineStr">
        <is>
          <t>East</t>
        </is>
      </c>
      <c r="D7597" s="3" t="inlineStr">
        <is>
          <t>Beverages</t>
        </is>
      </c>
      <c r="E7597" s="3" t="inlineStr">
        <is>
          <t>BV-Rush Energy Drink</t>
        </is>
      </c>
      <c r="F7597" s="3" t="inlineStr">
        <is>
          <t>Distributor 13</t>
        </is>
      </c>
      <c r="G7597" s="3" t="inlineStr">
        <is>
          <t>SP-11</t>
        </is>
      </c>
      <c r="H7597" s="3" t="n">
        <v>63</v>
      </c>
      <c r="I7597" s="5" t="n">
        <v>100.78</v>
      </c>
      <c r="J7597" s="5" t="n">
        <v>6349.14</v>
      </c>
      <c r="K7597" s="6" t="n">
        <v>0.1018</v>
      </c>
      <c r="L7597" s="5" t="n">
        <v>646.34</v>
      </c>
      <c r="M7597" s="5" t="n">
        <v>5702.8</v>
      </c>
      <c r="N7597" s="5" t="n">
        <v>2796.07</v>
      </c>
      <c r="O7597" s="5" t="n">
        <v>658.38</v>
      </c>
      <c r="P7597" s="5" t="n">
        <v>2248.35</v>
      </c>
      <c r="Q7597" s="6" t="n">
        <v>0.3943</v>
      </c>
      <c r="R7597" s="5" t="n">
        <v>6634.84</v>
      </c>
    </row>
    <row r="7598">
      <c r="A7598" s="3" t="inlineStr">
        <is>
          <t>TXN007597</t>
        </is>
      </c>
      <c r="B7598" s="4" t="n">
        <v>46094</v>
      </c>
      <c r="C7598" s="3" t="inlineStr">
        <is>
          <t>North</t>
        </is>
      </c>
      <c r="D7598" s="3" t="inlineStr">
        <is>
          <t>Beverages</t>
        </is>
      </c>
      <c r="E7598" s="3" t="inlineStr">
        <is>
          <t>BV-Classic Tea</t>
        </is>
      </c>
      <c r="F7598" s="3" t="inlineStr">
        <is>
          <t>Distributor 21</t>
        </is>
      </c>
      <c r="G7598" s="3" t="inlineStr">
        <is>
          <t>SP-01</t>
        </is>
      </c>
      <c r="H7598" s="3" t="n">
        <v>16</v>
      </c>
      <c r="I7598" s="5" t="n">
        <v>273.35</v>
      </c>
      <c r="J7598" s="5" t="n">
        <v>4373.6</v>
      </c>
      <c r="K7598" s="6" t="n">
        <v>0.2062</v>
      </c>
      <c r="L7598" s="5" t="n">
        <v>901.84</v>
      </c>
      <c r="M7598" s="5" t="n">
        <v>3471.76</v>
      </c>
      <c r="N7598" s="5" t="n">
        <v>1652.45</v>
      </c>
      <c r="O7598" s="5" t="n">
        <v>264.7</v>
      </c>
      <c r="P7598" s="5" t="n">
        <v>1554.61</v>
      </c>
      <c r="Q7598" s="6" t="n">
        <v>0.4478</v>
      </c>
      <c r="R7598" s="5" t="n">
        <v>2777.29</v>
      </c>
    </row>
    <row r="7599">
      <c r="A7599" s="3" t="inlineStr">
        <is>
          <t>TXN007598</t>
        </is>
      </c>
      <c r="B7599" s="4" t="n">
        <v>46094</v>
      </c>
      <c r="C7599" s="3" t="inlineStr">
        <is>
          <t>West</t>
        </is>
      </c>
      <c r="D7599" s="3" t="inlineStr">
        <is>
          <t>Beverages</t>
        </is>
      </c>
      <c r="E7599" s="3" t="inlineStr">
        <is>
          <t>BV-Classic Tea</t>
        </is>
      </c>
      <c r="F7599" s="3" t="inlineStr">
        <is>
          <t>Distributor 36</t>
        </is>
      </c>
      <c r="G7599" s="3" t="inlineStr">
        <is>
          <t>SP-08</t>
        </is>
      </c>
      <c r="H7599" s="3" t="n">
        <v>48</v>
      </c>
      <c r="I7599" s="5" t="n">
        <v>263.73</v>
      </c>
      <c r="J7599" s="5" t="n">
        <v>12659.04</v>
      </c>
      <c r="K7599" s="6" t="n">
        <v>0.1231</v>
      </c>
      <c r="L7599" s="5" t="n">
        <v>1558.33</v>
      </c>
      <c r="M7599" s="5" t="n">
        <v>11100.71</v>
      </c>
      <c r="N7599" s="5" t="n">
        <v>5032.61</v>
      </c>
      <c r="O7599" s="5" t="n">
        <v>873.96</v>
      </c>
      <c r="P7599" s="5" t="n">
        <v>5194.14</v>
      </c>
      <c r="Q7599" s="6" t="n">
        <v>0.4679</v>
      </c>
      <c r="R7599" s="5" t="n">
        <v>10208.27</v>
      </c>
    </row>
    <row r="7600">
      <c r="A7600" s="3" t="inlineStr">
        <is>
          <t>TXN007599</t>
        </is>
      </c>
      <c r="B7600" s="4" t="n">
        <v>46094</v>
      </c>
      <c r="C7600" s="3" t="inlineStr">
        <is>
          <t>East</t>
        </is>
      </c>
      <c r="D7600" s="3" t="inlineStr">
        <is>
          <t>Personal Care</t>
        </is>
      </c>
      <c r="E7600" s="3" t="inlineStr">
        <is>
          <t>PC-Sandal Soap</t>
        </is>
      </c>
      <c r="F7600" s="3" t="inlineStr">
        <is>
          <t>Distributor 38</t>
        </is>
      </c>
      <c r="G7600" s="3" t="inlineStr">
        <is>
          <t>SP-19</t>
        </is>
      </c>
      <c r="H7600" s="3" t="n">
        <v>20</v>
      </c>
      <c r="I7600" s="5" t="n">
        <v>48.47</v>
      </c>
      <c r="J7600" s="5" t="n">
        <v>969.4</v>
      </c>
      <c r="K7600" s="6" t="n">
        <v>0.1588</v>
      </c>
      <c r="L7600" s="5" t="n">
        <v>153.94</v>
      </c>
      <c r="M7600" s="5" t="n">
        <v>815.46</v>
      </c>
      <c r="N7600" s="5" t="n">
        <v>310.52</v>
      </c>
      <c r="O7600" s="5" t="n">
        <v>95.64</v>
      </c>
      <c r="P7600" s="5" t="n">
        <v>409.3</v>
      </c>
      <c r="Q7600" s="6" t="n">
        <v>0.5019</v>
      </c>
      <c r="R7600" s="5" t="n">
        <v>948.73</v>
      </c>
    </row>
    <row r="7601">
      <c r="A7601" s="3" t="inlineStr">
        <is>
          <t>TXN007600</t>
        </is>
      </c>
      <c r="B7601" s="4" t="n">
        <v>46094</v>
      </c>
      <c r="C7601" s="3" t="inlineStr">
        <is>
          <t>North</t>
        </is>
      </c>
      <c r="D7601" s="3" t="inlineStr">
        <is>
          <t>Beverages</t>
        </is>
      </c>
      <c r="E7601" s="3" t="inlineStr">
        <is>
          <t>BV-Mixed Fruit Juice</t>
        </is>
      </c>
      <c r="F7601" s="3" t="inlineStr">
        <is>
          <t>Distributor 34</t>
        </is>
      </c>
      <c r="G7601" s="3" t="inlineStr">
        <is>
          <t>SP-01</t>
        </is>
      </c>
      <c r="H7601" s="3" t="n">
        <v>59</v>
      </c>
      <c r="I7601" s="5" t="n">
        <v>101.42</v>
      </c>
      <c r="J7601" s="5" t="n">
        <v>5983.78</v>
      </c>
      <c r="K7601" s="6" t="n">
        <v>0.1629</v>
      </c>
      <c r="L7601" s="5" t="n">
        <v>974.76</v>
      </c>
      <c r="M7601" s="5" t="n">
        <v>5009.02</v>
      </c>
      <c r="N7601" s="5" t="n">
        <v>2258.45</v>
      </c>
      <c r="O7601" s="5" t="n">
        <v>433.02</v>
      </c>
      <c r="P7601" s="5" t="n">
        <v>2317.55</v>
      </c>
      <c r="Q7601" s="6" t="n">
        <v>0.4627</v>
      </c>
      <c r="R7601" s="5" t="n">
        <v>4007.05</v>
      </c>
    </row>
    <row r="7602">
      <c r="A7602" s="3" t="inlineStr">
        <is>
          <t>TXN007601</t>
        </is>
      </c>
      <c r="B7602" s="4" t="n">
        <v>46094</v>
      </c>
      <c r="C7602" s="3" t="inlineStr">
        <is>
          <t>North</t>
        </is>
      </c>
      <c r="D7602" s="3" t="inlineStr">
        <is>
          <t>Beverages</t>
        </is>
      </c>
      <c r="E7602" s="3" t="inlineStr">
        <is>
          <t>BV-Cola Soft Drink</t>
        </is>
      </c>
      <c r="F7602" s="3" t="inlineStr">
        <is>
          <t>Distributor 09</t>
        </is>
      </c>
      <c r="G7602" s="3" t="inlineStr">
        <is>
          <t>SP-01</t>
        </is>
      </c>
      <c r="H7602" s="3" t="n">
        <v>49</v>
      </c>
      <c r="I7602" s="5" t="n">
        <v>58.09</v>
      </c>
      <c r="J7602" s="5" t="n">
        <v>2846.41</v>
      </c>
      <c r="K7602" s="6" t="n">
        <v>0.4</v>
      </c>
      <c r="L7602" s="5" t="n">
        <v>1138.56</v>
      </c>
      <c r="M7602" s="5" t="n">
        <v>1707.85</v>
      </c>
      <c r="N7602" s="5" t="n">
        <v>853.3</v>
      </c>
      <c r="O7602" s="5" t="n">
        <v>208.79</v>
      </c>
      <c r="P7602" s="5" t="n">
        <v>645.76</v>
      </c>
      <c r="Q7602" s="6" t="n">
        <v>0.3781</v>
      </c>
      <c r="R7602" s="5" t="n">
        <v>1366.22</v>
      </c>
    </row>
    <row r="7603">
      <c r="A7603" s="3" t="inlineStr">
        <is>
          <t>TXN007602</t>
        </is>
      </c>
      <c r="B7603" s="4" t="n">
        <v>46094</v>
      </c>
      <c r="C7603" s="3" t="inlineStr">
        <is>
          <t>North</t>
        </is>
      </c>
      <c r="D7603" s="3" t="inlineStr">
        <is>
          <t>Home Care</t>
        </is>
      </c>
      <c r="E7603" s="3" t="inlineStr">
        <is>
          <t>HC-Lemon Dishwash Liquid</t>
        </is>
      </c>
      <c r="F7603" s="3" t="inlineStr">
        <is>
          <t>Distributor 07</t>
        </is>
      </c>
      <c r="G7603" s="3" t="inlineStr">
        <is>
          <t>SP-17</t>
        </is>
      </c>
      <c r="H7603" s="3" t="n">
        <v>34</v>
      </c>
      <c r="I7603" s="5" t="n">
        <v>136.17</v>
      </c>
      <c r="J7603" s="5" t="n">
        <v>4629.78</v>
      </c>
      <c r="K7603" s="6" t="n">
        <v>0.1713</v>
      </c>
      <c r="L7603" s="5" t="n">
        <v>793.08</v>
      </c>
      <c r="M7603" s="5" t="n">
        <v>3836.7</v>
      </c>
      <c r="N7603" s="5" t="n">
        <v>2249.07</v>
      </c>
      <c r="O7603" s="5" t="n">
        <v>412.2</v>
      </c>
      <c r="P7603" s="5" t="n">
        <v>1175.43</v>
      </c>
      <c r="Q7603" s="6" t="n">
        <v>0.3064</v>
      </c>
      <c r="R7603" s="5" t="n">
        <v>3069.23</v>
      </c>
    </row>
    <row r="7604">
      <c r="A7604" s="3" t="inlineStr">
        <is>
          <t>TXN007603</t>
        </is>
      </c>
      <c r="B7604" s="4" t="n">
        <v>46094</v>
      </c>
      <c r="C7604" s="3" t="inlineStr">
        <is>
          <t>North</t>
        </is>
      </c>
      <c r="D7604" s="3" t="inlineStr">
        <is>
          <t>Personal Care</t>
        </is>
      </c>
      <c r="E7604" s="3" t="inlineStr">
        <is>
          <t>PC-Sandal Soap</t>
        </is>
      </c>
      <c r="F7604" s="3" t="inlineStr">
        <is>
          <t>Distributor 21</t>
        </is>
      </c>
      <c r="G7604" s="3" t="inlineStr">
        <is>
          <t>SP-20</t>
        </is>
      </c>
      <c r="H7604" s="3" t="n">
        <v>25</v>
      </c>
      <c r="I7604" s="5" t="n">
        <v>45.73</v>
      </c>
      <c r="J7604" s="5" t="n">
        <v>1143.25</v>
      </c>
      <c r="K7604" s="6" t="n">
        <v>0.226</v>
      </c>
      <c r="L7604" s="5" t="n">
        <v>258.37</v>
      </c>
      <c r="M7604" s="5" t="n">
        <v>884.88</v>
      </c>
      <c r="N7604" s="5" t="n">
        <v>406.54</v>
      </c>
      <c r="O7604" s="5" t="n">
        <v>36.48</v>
      </c>
      <c r="P7604" s="5" t="n">
        <v>441.86</v>
      </c>
      <c r="Q7604" s="6" t="n">
        <v>0.4993</v>
      </c>
      <c r="R7604" s="5" t="n">
        <v>707.87</v>
      </c>
    </row>
    <row r="7605">
      <c r="A7605" s="3" t="inlineStr">
        <is>
          <t>TXN007604</t>
        </is>
      </c>
      <c r="B7605" s="4" t="n">
        <v>46094</v>
      </c>
      <c r="C7605" s="3" t="inlineStr">
        <is>
          <t>East</t>
        </is>
      </c>
      <c r="D7605" s="3" t="inlineStr">
        <is>
          <t>Beverages</t>
        </is>
      </c>
      <c r="E7605" s="3" t="inlineStr">
        <is>
          <t>BV-Classic Tea</t>
        </is>
      </c>
      <c r="F7605" s="3" t="inlineStr">
        <is>
          <t>Distributor 03</t>
        </is>
      </c>
      <c r="G7605" s="3" t="inlineStr">
        <is>
          <t>SP-14</t>
        </is>
      </c>
      <c r="H7605" s="3" t="n">
        <v>66</v>
      </c>
      <c r="I7605" s="5" t="n">
        <v>265.15</v>
      </c>
      <c r="J7605" s="5" t="n">
        <v>17499.9</v>
      </c>
      <c r="K7605" s="6" t="n">
        <v>0.2398</v>
      </c>
      <c r="L7605" s="5" t="n">
        <v>4196.48</v>
      </c>
      <c r="M7605" s="5" t="n">
        <v>13303.42</v>
      </c>
      <c r="N7605" s="5" t="n">
        <v>6171.06</v>
      </c>
      <c r="O7605" s="5" t="n">
        <v>2185.86</v>
      </c>
      <c r="P7605" s="5" t="n">
        <v>4946.5</v>
      </c>
      <c r="Q7605" s="6" t="n">
        <v>0.3718</v>
      </c>
      <c r="R7605" s="5" t="n">
        <v>15477.66</v>
      </c>
    </row>
    <row r="7606">
      <c r="A7606" s="3" t="inlineStr">
        <is>
          <t>TXN007605</t>
        </is>
      </c>
      <c r="B7606" s="4" t="n">
        <v>46094</v>
      </c>
      <c r="C7606" s="3" t="inlineStr">
        <is>
          <t>East</t>
        </is>
      </c>
      <c r="D7606" s="3" t="inlineStr">
        <is>
          <t>Home Care</t>
        </is>
      </c>
      <c r="E7606" s="3" t="inlineStr">
        <is>
          <t>HC-Breeze Air Freshener</t>
        </is>
      </c>
      <c r="F7606" s="3" t="inlineStr">
        <is>
          <t>Distributor 39</t>
        </is>
      </c>
      <c r="G7606" s="3" t="inlineStr">
        <is>
          <t>SP-03</t>
        </is>
      </c>
      <c r="H7606" s="3" t="n">
        <v>17</v>
      </c>
      <c r="I7606" s="5" t="n">
        <v>178.24</v>
      </c>
      <c r="J7606" s="5" t="n">
        <v>3030.08</v>
      </c>
      <c r="K7606" s="6" t="n">
        <v>0.1538</v>
      </c>
      <c r="L7606" s="5" t="n">
        <v>466.03</v>
      </c>
      <c r="M7606" s="5" t="n">
        <v>2564.05</v>
      </c>
      <c r="N7606" s="5" t="n">
        <v>1470.23</v>
      </c>
      <c r="O7606" s="5" t="n">
        <v>312.2</v>
      </c>
      <c r="P7606" s="5" t="n">
        <v>781.62</v>
      </c>
      <c r="Q7606" s="6" t="n">
        <v>0.3048</v>
      </c>
      <c r="R7606" s="5" t="n">
        <v>2983.11</v>
      </c>
    </row>
    <row r="7607">
      <c r="A7607" s="3" t="inlineStr">
        <is>
          <t>TXN007606</t>
        </is>
      </c>
      <c r="B7607" s="4" t="n">
        <v>46094</v>
      </c>
      <c r="C7607" s="3" t="inlineStr">
        <is>
          <t>South</t>
        </is>
      </c>
      <c r="D7607" s="3" t="inlineStr">
        <is>
          <t>Beverages</t>
        </is>
      </c>
      <c r="E7607" s="3" t="inlineStr">
        <is>
          <t>BV-Mixed Fruit Juice</t>
        </is>
      </c>
      <c r="F7607" s="3" t="inlineStr">
        <is>
          <t>Distributor 38</t>
        </is>
      </c>
      <c r="G7607" s="3" t="inlineStr">
        <is>
          <t>SP-02</t>
        </is>
      </c>
      <c r="H7607" s="3" t="n">
        <v>18</v>
      </c>
      <c r="I7607" s="5" t="n">
        <v>100.22</v>
      </c>
      <c r="J7607" s="5" t="n">
        <v>1803.96</v>
      </c>
      <c r="K7607" s="6" t="n">
        <v>0.1769</v>
      </c>
      <c r="L7607" s="5" t="n">
        <v>319.12</v>
      </c>
      <c r="M7607" s="5" t="n">
        <v>1484.84</v>
      </c>
      <c r="N7607" s="5" t="n">
        <v>712.27</v>
      </c>
      <c r="O7607" s="5" t="n">
        <v>115.54</v>
      </c>
      <c r="P7607" s="5" t="n">
        <v>657.03</v>
      </c>
      <c r="Q7607" s="6" t="n">
        <v>0.4425</v>
      </c>
      <c r="R7607" s="5" t="n">
        <v>1495.94</v>
      </c>
    </row>
    <row r="7608">
      <c r="A7608" s="3" t="inlineStr">
        <is>
          <t>TXN007607</t>
        </is>
      </c>
      <c r="B7608" s="4" t="n">
        <v>46094</v>
      </c>
      <c r="C7608" s="3" t="inlineStr">
        <is>
          <t>South</t>
        </is>
      </c>
      <c r="D7608" s="3" t="inlineStr">
        <is>
          <t>Beverages</t>
        </is>
      </c>
      <c r="E7608" s="3" t="inlineStr">
        <is>
          <t>BV-Cola Soft Drink</t>
        </is>
      </c>
      <c r="F7608" s="3" t="inlineStr">
        <is>
          <t>Distributor 26</t>
        </is>
      </c>
      <c r="G7608" s="3" t="inlineStr">
        <is>
          <t>SP-10</t>
        </is>
      </c>
      <c r="H7608" s="3" t="n">
        <v>12</v>
      </c>
      <c r="I7608" s="5" t="n">
        <v>58.59</v>
      </c>
      <c r="J7608" s="5" t="n">
        <v>703.08</v>
      </c>
      <c r="K7608" s="6" t="n">
        <v>0.3963</v>
      </c>
      <c r="L7608" s="5" t="n">
        <v>278.63</v>
      </c>
      <c r="M7608" s="5" t="n">
        <v>424.45</v>
      </c>
      <c r="N7608" s="5" t="n">
        <v>179.15</v>
      </c>
      <c r="O7608" s="5" t="n">
        <v>22.37</v>
      </c>
      <c r="P7608" s="5" t="n">
        <v>222.93</v>
      </c>
      <c r="Q7608" s="6" t="n">
        <v>0.5252</v>
      </c>
      <c r="R7608" s="5" t="n">
        <v>427.62</v>
      </c>
    </row>
    <row r="7609">
      <c r="A7609" s="3" t="inlineStr">
        <is>
          <t>TXN007608</t>
        </is>
      </c>
      <c r="B7609" s="4" t="n">
        <v>46094</v>
      </c>
      <c r="C7609" s="3" t="inlineStr">
        <is>
          <t>South</t>
        </is>
      </c>
      <c r="D7609" s="3" t="inlineStr">
        <is>
          <t>Personal Care</t>
        </is>
      </c>
      <c r="E7609" s="3" t="inlineStr">
        <is>
          <t>PC-Coconut Hair Oil</t>
        </is>
      </c>
      <c r="F7609" s="3" t="inlineStr">
        <is>
          <t>Distributor 10</t>
        </is>
      </c>
      <c r="G7609" s="3" t="inlineStr">
        <is>
          <t>SP-13</t>
        </is>
      </c>
      <c r="H7609" s="3" t="n">
        <v>35</v>
      </c>
      <c r="I7609" s="5" t="n">
        <v>139.24</v>
      </c>
      <c r="J7609" s="5" t="n">
        <v>4873.4</v>
      </c>
      <c r="K7609" s="6" t="n">
        <v>0.1357</v>
      </c>
      <c r="L7609" s="5" t="n">
        <v>661.3200000000001</v>
      </c>
      <c r="M7609" s="5" t="n">
        <v>4212.08</v>
      </c>
      <c r="N7609" s="5" t="n">
        <v>1728.72</v>
      </c>
      <c r="O7609" s="5" t="n">
        <v>315.4</v>
      </c>
      <c r="P7609" s="5" t="n">
        <v>2167.96</v>
      </c>
      <c r="Q7609" s="6" t="n">
        <v>0.5147</v>
      </c>
      <c r="R7609" s="5" t="n">
        <v>4243.56</v>
      </c>
    </row>
    <row r="7610">
      <c r="A7610" s="3" t="inlineStr">
        <is>
          <t>TXN007609</t>
        </is>
      </c>
      <c r="B7610" s="4" t="n">
        <v>46094</v>
      </c>
      <c r="C7610" s="3" t="inlineStr">
        <is>
          <t>West</t>
        </is>
      </c>
      <c r="D7610" s="3" t="inlineStr">
        <is>
          <t>Personal Care</t>
        </is>
      </c>
      <c r="E7610" s="3" t="inlineStr">
        <is>
          <t>PC-Whitening Toothpaste</t>
        </is>
      </c>
      <c r="F7610" s="3" t="inlineStr">
        <is>
          <t>Distributor 04</t>
        </is>
      </c>
      <c r="G7610" s="3" t="inlineStr">
        <is>
          <t>SP-08</t>
        </is>
      </c>
      <c r="H7610" s="3" t="n">
        <v>28</v>
      </c>
      <c r="I7610" s="5" t="n">
        <v>100.15</v>
      </c>
      <c r="J7610" s="5" t="n">
        <v>2804.2</v>
      </c>
      <c r="K7610" s="6" t="n">
        <v>0.2468</v>
      </c>
      <c r="L7610" s="5" t="n">
        <v>692.08</v>
      </c>
      <c r="M7610" s="5" t="n">
        <v>2112.12</v>
      </c>
      <c r="N7610" s="5" t="n">
        <v>938.05</v>
      </c>
      <c r="O7610" s="5" t="n">
        <v>132.02</v>
      </c>
      <c r="P7610" s="5" t="n">
        <v>1042.05</v>
      </c>
      <c r="Q7610" s="6" t="n">
        <v>0.4934</v>
      </c>
      <c r="R7610" s="5" t="n">
        <v>1942.32</v>
      </c>
    </row>
    <row r="7611">
      <c r="A7611" s="3" t="inlineStr">
        <is>
          <t>TXN007610</t>
        </is>
      </c>
      <c r="B7611" s="4" t="n">
        <v>46094</v>
      </c>
      <c r="C7611" s="3" t="inlineStr">
        <is>
          <t>East</t>
        </is>
      </c>
      <c r="D7611" s="3" t="inlineStr">
        <is>
          <t>Personal Care</t>
        </is>
      </c>
      <c r="E7611" s="3" t="inlineStr">
        <is>
          <t>PC-Coconut Hair Oil</t>
        </is>
      </c>
      <c r="F7611" s="3" t="inlineStr">
        <is>
          <t>Distributor 39</t>
        </is>
      </c>
      <c r="G7611" s="3" t="inlineStr">
        <is>
          <t>SP-03</t>
        </is>
      </c>
      <c r="H7611" s="3" t="n">
        <v>13</v>
      </c>
      <c r="I7611" s="5" t="n">
        <v>145.71</v>
      </c>
      <c r="J7611" s="5" t="n">
        <v>1894.23</v>
      </c>
      <c r="K7611" s="6" t="n">
        <v>0.1545</v>
      </c>
      <c r="L7611" s="5" t="n">
        <v>292.66</v>
      </c>
      <c r="M7611" s="5" t="n">
        <v>1601.57</v>
      </c>
      <c r="N7611" s="5" t="n">
        <v>675.99</v>
      </c>
      <c r="O7611" s="5" t="n">
        <v>180.8</v>
      </c>
      <c r="P7611" s="5" t="n">
        <v>744.78</v>
      </c>
      <c r="Q7611" s="6" t="n">
        <v>0.465</v>
      </c>
      <c r="R7611" s="5" t="n">
        <v>1863.32</v>
      </c>
    </row>
    <row r="7612">
      <c r="A7612" s="3" t="inlineStr">
        <is>
          <t>TXN007611</t>
        </is>
      </c>
      <c r="B7612" s="4" t="n">
        <v>46094</v>
      </c>
      <c r="C7612" s="3" t="inlineStr">
        <is>
          <t>South</t>
        </is>
      </c>
      <c r="D7612" s="3" t="inlineStr">
        <is>
          <t>Home Care</t>
        </is>
      </c>
      <c r="E7612" s="3" t="inlineStr">
        <is>
          <t>HC-Shine Floor Cleaner</t>
        </is>
      </c>
      <c r="F7612" s="3" t="inlineStr">
        <is>
          <t>Distributor 21</t>
        </is>
      </c>
      <c r="G7612" s="3" t="inlineStr">
        <is>
          <t>SP-02</t>
        </is>
      </c>
      <c r="H7612" s="3" t="n">
        <v>20</v>
      </c>
      <c r="I7612" s="5" t="n">
        <v>167.98</v>
      </c>
      <c r="J7612" s="5" t="n">
        <v>3359.6</v>
      </c>
      <c r="K7612" s="6" t="n">
        <v>0.137</v>
      </c>
      <c r="L7612" s="5" t="n">
        <v>460.27</v>
      </c>
      <c r="M7612" s="5" t="n">
        <v>2899.33</v>
      </c>
      <c r="N7612" s="5" t="n">
        <v>1758.18</v>
      </c>
      <c r="O7612" s="5" t="n">
        <v>139.86</v>
      </c>
      <c r="P7612" s="5" t="n">
        <v>1001.29</v>
      </c>
      <c r="Q7612" s="6" t="n">
        <v>0.3454</v>
      </c>
      <c r="R7612" s="5" t="n">
        <v>2921</v>
      </c>
    </row>
    <row r="7613">
      <c r="A7613" s="3" t="inlineStr">
        <is>
          <t>TXN007612</t>
        </is>
      </c>
      <c r="B7613" s="4" t="n">
        <v>46094</v>
      </c>
      <c r="C7613" s="3" t="inlineStr">
        <is>
          <t>East</t>
        </is>
      </c>
      <c r="D7613" s="3" t="inlineStr">
        <is>
          <t>Personal Care</t>
        </is>
      </c>
      <c r="E7613" s="3" t="inlineStr">
        <is>
          <t>PC-Glow Face Cream</t>
        </is>
      </c>
      <c r="F7613" s="3" t="inlineStr">
        <is>
          <t>Distributor 19</t>
        </is>
      </c>
      <c r="G7613" s="3" t="inlineStr">
        <is>
          <t>SP-15</t>
        </is>
      </c>
      <c r="H7613" s="3" t="n">
        <v>34</v>
      </c>
      <c r="I7613" s="5" t="n">
        <v>216.9</v>
      </c>
      <c r="J7613" s="5" t="n">
        <v>7374.6</v>
      </c>
      <c r="K7613" s="6" t="n">
        <v>0.1409</v>
      </c>
      <c r="L7613" s="5" t="n">
        <v>1039.08</v>
      </c>
      <c r="M7613" s="5" t="n">
        <v>6335.52</v>
      </c>
      <c r="N7613" s="5" t="n">
        <v>2770.7</v>
      </c>
      <c r="O7613" s="5" t="n">
        <v>688.64</v>
      </c>
      <c r="P7613" s="5" t="n">
        <v>2876.18</v>
      </c>
      <c r="Q7613" s="6" t="n">
        <v>0.454</v>
      </c>
      <c r="R7613" s="5" t="n">
        <v>7370.96</v>
      </c>
    </row>
    <row r="7614">
      <c r="A7614" s="3" t="inlineStr">
        <is>
          <t>TXN007613</t>
        </is>
      </c>
      <c r="B7614" s="4" t="n">
        <v>46094</v>
      </c>
      <c r="C7614" s="3" t="inlineStr">
        <is>
          <t>East</t>
        </is>
      </c>
      <c r="D7614" s="3" t="inlineStr">
        <is>
          <t>Beverages</t>
        </is>
      </c>
      <c r="E7614" s="3" t="inlineStr">
        <is>
          <t>BV-Cola Soft Drink</t>
        </is>
      </c>
      <c r="F7614" s="3" t="inlineStr">
        <is>
          <t>Distributor 03</t>
        </is>
      </c>
      <c r="G7614" s="3" t="inlineStr">
        <is>
          <t>SP-11</t>
        </is>
      </c>
      <c r="H7614" s="3" t="n">
        <v>66</v>
      </c>
      <c r="I7614" s="5" t="n">
        <v>58.55</v>
      </c>
      <c r="J7614" s="5" t="n">
        <v>3864.3</v>
      </c>
      <c r="K7614" s="6" t="n">
        <v>0.4</v>
      </c>
      <c r="L7614" s="5" t="n">
        <v>1545.72</v>
      </c>
      <c r="M7614" s="5" t="n">
        <v>2318.58</v>
      </c>
      <c r="N7614" s="5" t="n">
        <v>1112.5</v>
      </c>
      <c r="O7614" s="5" t="n">
        <v>199.46</v>
      </c>
      <c r="P7614" s="5" t="n">
        <v>1006.62</v>
      </c>
      <c r="Q7614" s="6" t="n">
        <v>0.4342</v>
      </c>
      <c r="R7614" s="5" t="n">
        <v>2697.52</v>
      </c>
    </row>
    <row r="7615">
      <c r="A7615" s="3" t="inlineStr">
        <is>
          <t>TXN007614</t>
        </is>
      </c>
      <c r="B7615" s="4" t="n">
        <v>46094</v>
      </c>
      <c r="C7615" s="3" t="inlineStr">
        <is>
          <t>West</t>
        </is>
      </c>
      <c r="D7615" s="3" t="inlineStr">
        <is>
          <t>Personal Care</t>
        </is>
      </c>
      <c r="E7615" s="3" t="inlineStr">
        <is>
          <t>PC-Silk Shampoo</t>
        </is>
      </c>
      <c r="F7615" s="3" t="inlineStr">
        <is>
          <t>Distributor 07</t>
        </is>
      </c>
      <c r="G7615" s="3" t="inlineStr">
        <is>
          <t>SP-01</t>
        </is>
      </c>
      <c r="H7615" s="3" t="n">
        <v>35</v>
      </c>
      <c r="I7615" s="5" t="n">
        <v>190.71</v>
      </c>
      <c r="J7615" s="5" t="n">
        <v>6674.85</v>
      </c>
      <c r="K7615" s="6" t="n">
        <v>0.3053</v>
      </c>
      <c r="L7615" s="5" t="n">
        <v>2037.83</v>
      </c>
      <c r="M7615" s="5" t="n">
        <v>4637.02</v>
      </c>
      <c r="N7615" s="5" t="n">
        <v>1993.9</v>
      </c>
      <c r="O7615" s="5" t="n">
        <v>532.92</v>
      </c>
      <c r="P7615" s="5" t="n">
        <v>2110.2</v>
      </c>
      <c r="Q7615" s="6" t="n">
        <v>0.4551</v>
      </c>
      <c r="R7615" s="5" t="n">
        <v>4264.23</v>
      </c>
    </row>
    <row r="7616">
      <c r="A7616" s="3" t="inlineStr">
        <is>
          <t>TXN007615</t>
        </is>
      </c>
      <c r="B7616" s="4" t="n">
        <v>46094</v>
      </c>
      <c r="C7616" s="3" t="inlineStr">
        <is>
          <t>East</t>
        </is>
      </c>
      <c r="D7616" s="3" t="inlineStr">
        <is>
          <t>Personal Care</t>
        </is>
      </c>
      <c r="E7616" s="3" t="inlineStr">
        <is>
          <t>PC-Coconut Hair Oil</t>
        </is>
      </c>
      <c r="F7616" s="3" t="inlineStr">
        <is>
          <t>Distributor 19</t>
        </is>
      </c>
      <c r="G7616" s="3" t="inlineStr">
        <is>
          <t>SP-03</t>
        </is>
      </c>
      <c r="H7616" s="3" t="n">
        <v>27</v>
      </c>
      <c r="I7616" s="5" t="n">
        <v>146.44</v>
      </c>
      <c r="J7616" s="5" t="n">
        <v>3953.88</v>
      </c>
      <c r="K7616" s="6" t="n">
        <v>0.1624</v>
      </c>
      <c r="L7616" s="5" t="n">
        <v>642.11</v>
      </c>
      <c r="M7616" s="5" t="n">
        <v>3311.77</v>
      </c>
      <c r="N7616" s="5" t="n">
        <v>1391.47</v>
      </c>
      <c r="O7616" s="5" t="n">
        <v>466.55</v>
      </c>
      <c r="P7616" s="5" t="n">
        <v>1453.75</v>
      </c>
      <c r="Q7616" s="6" t="n">
        <v>0.439</v>
      </c>
      <c r="R7616" s="5" t="n">
        <v>3853.03</v>
      </c>
    </row>
    <row r="7617">
      <c r="A7617" s="3" t="inlineStr">
        <is>
          <t>TXN007616</t>
        </is>
      </c>
      <c r="B7617" s="4" t="n">
        <v>46094</v>
      </c>
      <c r="C7617" s="3" t="inlineStr">
        <is>
          <t>East</t>
        </is>
      </c>
      <c r="D7617" s="3" t="inlineStr">
        <is>
          <t>Beverages</t>
        </is>
      </c>
      <c r="E7617" s="3" t="inlineStr">
        <is>
          <t>BV-Rush Energy Drink</t>
        </is>
      </c>
      <c r="F7617" s="3" t="inlineStr">
        <is>
          <t>Distributor 23</t>
        </is>
      </c>
      <c r="G7617" s="3" t="inlineStr">
        <is>
          <t>SP-10</t>
        </is>
      </c>
      <c r="H7617" s="3" t="n">
        <v>40</v>
      </c>
      <c r="I7617" s="5" t="n">
        <v>92.38</v>
      </c>
      <c r="J7617" s="5" t="n">
        <v>3695.2</v>
      </c>
      <c r="K7617" s="6" t="n">
        <v>0.2542</v>
      </c>
      <c r="L7617" s="5" t="n">
        <v>939.3200000000001</v>
      </c>
      <c r="M7617" s="5" t="n">
        <v>2755.88</v>
      </c>
      <c r="N7617" s="5" t="n">
        <v>1289.74</v>
      </c>
      <c r="O7617" s="5" t="n">
        <v>393.24</v>
      </c>
      <c r="P7617" s="5" t="n">
        <v>1072.9</v>
      </c>
      <c r="Q7617" s="6" t="n">
        <v>0.3893</v>
      </c>
      <c r="R7617" s="5" t="n">
        <v>3206.29</v>
      </c>
    </row>
    <row r="7618">
      <c r="A7618" s="3" t="inlineStr">
        <is>
          <t>TXN007617</t>
        </is>
      </c>
      <c r="B7618" s="4" t="n">
        <v>46095</v>
      </c>
      <c r="C7618" s="3" t="inlineStr">
        <is>
          <t>North</t>
        </is>
      </c>
      <c r="D7618" s="3" t="inlineStr">
        <is>
          <t>Beverages</t>
        </is>
      </c>
      <c r="E7618" s="3" t="inlineStr">
        <is>
          <t>BV-Cola Soft Drink</t>
        </is>
      </c>
      <c r="F7618" s="3" t="inlineStr">
        <is>
          <t>Distributor 29</t>
        </is>
      </c>
      <c r="G7618" s="3" t="inlineStr">
        <is>
          <t>SP-09</t>
        </is>
      </c>
      <c r="H7618" s="3" t="n">
        <v>12</v>
      </c>
      <c r="I7618" s="5" t="n">
        <v>56.54</v>
      </c>
      <c r="J7618" s="5" t="n">
        <v>678.48</v>
      </c>
      <c r="K7618" s="6" t="n">
        <v>0.4</v>
      </c>
      <c r="L7618" s="5" t="n">
        <v>271.39</v>
      </c>
      <c r="M7618" s="5" t="n">
        <v>407.09</v>
      </c>
      <c r="N7618" s="5" t="n">
        <v>179.71</v>
      </c>
      <c r="O7618" s="5" t="n">
        <v>47.32</v>
      </c>
      <c r="P7618" s="5" t="n">
        <v>180.06</v>
      </c>
      <c r="Q7618" s="6" t="n">
        <v>0.4423</v>
      </c>
      <c r="R7618" s="5" t="n">
        <v>325.66</v>
      </c>
    </row>
    <row r="7619">
      <c r="A7619" s="3" t="inlineStr">
        <is>
          <t>TXN007618</t>
        </is>
      </c>
      <c r="B7619" s="4" t="n">
        <v>46095</v>
      </c>
      <c r="C7619" s="3" t="inlineStr">
        <is>
          <t>South</t>
        </is>
      </c>
      <c r="D7619" s="3" t="inlineStr">
        <is>
          <t>Personal Care</t>
        </is>
      </c>
      <c r="E7619" s="3" t="inlineStr">
        <is>
          <t>PC-Whitening Toothpaste</t>
        </is>
      </c>
      <c r="F7619" s="3" t="inlineStr">
        <is>
          <t>Distributor 26</t>
        </is>
      </c>
      <c r="G7619" s="3" t="inlineStr">
        <is>
          <t>SP-14</t>
        </is>
      </c>
      <c r="H7619" s="3" t="n">
        <v>18</v>
      </c>
      <c r="I7619" s="5" t="n">
        <v>96.03</v>
      </c>
      <c r="J7619" s="5" t="n">
        <v>1728.54</v>
      </c>
      <c r="K7619" s="6" t="n">
        <v>0.0592</v>
      </c>
      <c r="L7619" s="5" t="n">
        <v>102.33</v>
      </c>
      <c r="M7619" s="5" t="n">
        <v>1626.21</v>
      </c>
      <c r="N7619" s="5" t="n">
        <v>712.14</v>
      </c>
      <c r="O7619" s="5" t="n">
        <v>115.81</v>
      </c>
      <c r="P7619" s="5" t="n">
        <v>798.26</v>
      </c>
      <c r="Q7619" s="6" t="n">
        <v>0.4909</v>
      </c>
      <c r="R7619" s="5" t="n">
        <v>1638.37</v>
      </c>
    </row>
    <row r="7620">
      <c r="A7620" s="3" t="inlineStr">
        <is>
          <t>TXN007619</t>
        </is>
      </c>
      <c r="B7620" s="4" t="n">
        <v>46095</v>
      </c>
      <c r="C7620" s="3" t="inlineStr">
        <is>
          <t>South</t>
        </is>
      </c>
      <c r="D7620" s="3" t="inlineStr">
        <is>
          <t>Beverages</t>
        </is>
      </c>
      <c r="E7620" s="3" t="inlineStr">
        <is>
          <t>BV-Rush Energy Drink</t>
        </is>
      </c>
      <c r="F7620" s="3" t="inlineStr">
        <is>
          <t>Distributor 02</t>
        </is>
      </c>
      <c r="G7620" s="3" t="inlineStr">
        <is>
          <t>SP-16</t>
        </is>
      </c>
      <c r="H7620" s="3" t="n">
        <v>36</v>
      </c>
      <c r="I7620" s="5" t="n">
        <v>93.09999999999999</v>
      </c>
      <c r="J7620" s="5" t="n">
        <v>3351.6</v>
      </c>
      <c r="K7620" s="6" t="n">
        <v>0.0732</v>
      </c>
      <c r="L7620" s="5" t="n">
        <v>245.34</v>
      </c>
      <c r="M7620" s="5" t="n">
        <v>3106.26</v>
      </c>
      <c r="N7620" s="5" t="n">
        <v>1494.4</v>
      </c>
      <c r="O7620" s="5" t="n">
        <v>198.97</v>
      </c>
      <c r="P7620" s="5" t="n">
        <v>1412.89</v>
      </c>
      <c r="Q7620" s="6" t="n">
        <v>0.4549</v>
      </c>
      <c r="R7620" s="5" t="n">
        <v>3129.48</v>
      </c>
    </row>
    <row r="7621">
      <c r="A7621" s="3" t="inlineStr">
        <is>
          <t>TXN007620</t>
        </is>
      </c>
      <c r="B7621" s="4" t="n">
        <v>46095</v>
      </c>
      <c r="C7621" s="3" t="inlineStr">
        <is>
          <t>North</t>
        </is>
      </c>
      <c r="D7621" s="3" t="inlineStr">
        <is>
          <t>Personal Care</t>
        </is>
      </c>
      <c r="E7621" s="3" t="inlineStr">
        <is>
          <t>PC-Glow Face Cream</t>
        </is>
      </c>
      <c r="F7621" s="3" t="inlineStr">
        <is>
          <t>Distributor 09</t>
        </is>
      </c>
      <c r="G7621" s="3" t="inlineStr">
        <is>
          <t>SP-09</t>
        </is>
      </c>
      <c r="H7621" s="3" t="n">
        <v>24</v>
      </c>
      <c r="I7621" s="5" t="n">
        <v>214.57</v>
      </c>
      <c r="J7621" s="5" t="n">
        <v>5149.68</v>
      </c>
      <c r="K7621" s="6" t="n">
        <v>0.1517</v>
      </c>
      <c r="L7621" s="5" t="n">
        <v>781.21</v>
      </c>
      <c r="M7621" s="5" t="n">
        <v>4368.47</v>
      </c>
      <c r="N7621" s="5" t="n">
        <v>1943.63</v>
      </c>
      <c r="O7621" s="5" t="n">
        <v>434.32</v>
      </c>
      <c r="P7621" s="5" t="n">
        <v>1990.52</v>
      </c>
      <c r="Q7621" s="6" t="n">
        <v>0.4557</v>
      </c>
      <c r="R7621" s="5" t="n">
        <v>3494.63</v>
      </c>
    </row>
    <row r="7622">
      <c r="A7622" s="3" t="inlineStr">
        <is>
          <t>TXN007621</t>
        </is>
      </c>
      <c r="B7622" s="4" t="n">
        <v>46095</v>
      </c>
      <c r="C7622" s="3" t="inlineStr">
        <is>
          <t>East</t>
        </is>
      </c>
      <c r="D7622" s="3" t="inlineStr">
        <is>
          <t>Home Care</t>
        </is>
      </c>
      <c r="E7622" s="3" t="inlineStr">
        <is>
          <t>HC-Shine Floor Cleaner</t>
        </is>
      </c>
      <c r="F7622" s="3" t="inlineStr">
        <is>
          <t>Distributor 23</t>
        </is>
      </c>
      <c r="G7622" s="3" t="inlineStr">
        <is>
          <t>SP-19</t>
        </is>
      </c>
      <c r="H7622" s="3" t="n">
        <v>30</v>
      </c>
      <c r="I7622" s="5" t="n">
        <v>170.09</v>
      </c>
      <c r="J7622" s="5" t="n">
        <v>5102.7</v>
      </c>
      <c r="K7622" s="6" t="n">
        <v>0.2325</v>
      </c>
      <c r="L7622" s="5" t="n">
        <v>1186.38</v>
      </c>
      <c r="M7622" s="5" t="n">
        <v>3916.32</v>
      </c>
      <c r="N7622" s="5" t="n">
        <v>2359.72</v>
      </c>
      <c r="O7622" s="5" t="n">
        <v>356.77</v>
      </c>
      <c r="P7622" s="5" t="n">
        <v>1199.83</v>
      </c>
      <c r="Q7622" s="6" t="n">
        <v>0.3064</v>
      </c>
      <c r="R7622" s="5" t="n">
        <v>4556.38</v>
      </c>
    </row>
    <row r="7623">
      <c r="A7623" s="3" t="inlineStr">
        <is>
          <t>TXN007622</t>
        </is>
      </c>
      <c r="B7623" s="4" t="n">
        <v>46095</v>
      </c>
      <c r="C7623" s="3" t="inlineStr">
        <is>
          <t>East</t>
        </is>
      </c>
      <c r="D7623" s="3" t="inlineStr">
        <is>
          <t>Home Care</t>
        </is>
      </c>
      <c r="E7623" s="3" t="inlineStr">
        <is>
          <t>HC-Breeze Air Freshener</t>
        </is>
      </c>
      <c r="F7623" s="3" t="inlineStr">
        <is>
          <t>Distributor 19</t>
        </is>
      </c>
      <c r="G7623" s="3" t="inlineStr">
        <is>
          <t>SP-15</t>
        </is>
      </c>
      <c r="H7623" s="3" t="n">
        <v>28</v>
      </c>
      <c r="I7623" s="5" t="n">
        <v>187.97</v>
      </c>
      <c r="J7623" s="5" t="n">
        <v>5263.16</v>
      </c>
      <c r="K7623" s="6" t="n">
        <v>0.1851</v>
      </c>
      <c r="L7623" s="5" t="n">
        <v>974.21</v>
      </c>
      <c r="M7623" s="5" t="n">
        <v>4288.95</v>
      </c>
      <c r="N7623" s="5" t="n">
        <v>2793.45</v>
      </c>
      <c r="O7623" s="5" t="n">
        <v>389.46</v>
      </c>
      <c r="P7623" s="5" t="n">
        <v>1106.04</v>
      </c>
      <c r="Q7623" s="6" t="n">
        <v>0.2579</v>
      </c>
      <c r="R7623" s="5" t="n">
        <v>4989.91</v>
      </c>
    </row>
    <row r="7624">
      <c r="A7624" s="3" t="inlineStr">
        <is>
          <t>TXN007623</t>
        </is>
      </c>
      <c r="B7624" s="4" t="n">
        <v>46095</v>
      </c>
      <c r="C7624" s="3" t="inlineStr">
        <is>
          <t>North</t>
        </is>
      </c>
      <c r="D7624" s="3" t="inlineStr">
        <is>
          <t>Home Care</t>
        </is>
      </c>
      <c r="E7624" s="3" t="inlineStr">
        <is>
          <t>HC-Shine Floor Cleaner</t>
        </is>
      </c>
      <c r="F7624" s="3" t="inlineStr">
        <is>
          <t>Distributor 33</t>
        </is>
      </c>
      <c r="G7624" s="3" t="inlineStr">
        <is>
          <t>SP-05</t>
        </is>
      </c>
      <c r="H7624" s="3" t="n">
        <v>22</v>
      </c>
      <c r="I7624" s="5" t="n">
        <v>177.07</v>
      </c>
      <c r="J7624" s="5" t="n">
        <v>3895.54</v>
      </c>
      <c r="K7624" s="6" t="n">
        <v>0.3731</v>
      </c>
      <c r="L7624" s="5" t="n">
        <v>1453.43</v>
      </c>
      <c r="M7624" s="5" t="n">
        <v>2442.11</v>
      </c>
      <c r="N7624" s="5" t="n">
        <v>1309.52</v>
      </c>
      <c r="O7624" s="5" t="n">
        <v>334.68</v>
      </c>
      <c r="P7624" s="5" t="n">
        <v>797.91</v>
      </c>
      <c r="Q7624" s="6" t="n">
        <v>0.3267</v>
      </c>
      <c r="R7624" s="5" t="n">
        <v>1953.61</v>
      </c>
    </row>
    <row r="7625">
      <c r="A7625" s="3" t="inlineStr">
        <is>
          <t>TXN007624</t>
        </is>
      </c>
      <c r="B7625" s="4" t="n">
        <v>46095</v>
      </c>
      <c r="C7625" s="3" t="inlineStr">
        <is>
          <t>West</t>
        </is>
      </c>
      <c r="D7625" s="3" t="inlineStr">
        <is>
          <t>Personal Care</t>
        </is>
      </c>
      <c r="E7625" s="3" t="inlineStr">
        <is>
          <t>PC-Glow Face Cream</t>
        </is>
      </c>
      <c r="F7625" s="3" t="inlineStr">
        <is>
          <t>Distributor 04</t>
        </is>
      </c>
      <c r="G7625" s="3" t="inlineStr">
        <is>
          <t>SP-20</t>
        </is>
      </c>
      <c r="H7625" s="3" t="n">
        <v>37</v>
      </c>
      <c r="I7625" s="5" t="n">
        <v>206.85</v>
      </c>
      <c r="J7625" s="5" t="n">
        <v>7653.45</v>
      </c>
      <c r="K7625" s="6" t="n">
        <v>0.2368</v>
      </c>
      <c r="L7625" s="5" t="n">
        <v>1812.34</v>
      </c>
      <c r="M7625" s="5" t="n">
        <v>5841.11</v>
      </c>
      <c r="N7625" s="5" t="n">
        <v>2629.73</v>
      </c>
      <c r="O7625" s="5" t="n">
        <v>443.17</v>
      </c>
      <c r="P7625" s="5" t="n">
        <v>2768.21</v>
      </c>
      <c r="Q7625" s="6" t="n">
        <v>0.4739</v>
      </c>
      <c r="R7625" s="5" t="n">
        <v>5371.52</v>
      </c>
    </row>
    <row r="7626">
      <c r="A7626" s="3" t="inlineStr">
        <is>
          <t>TXN007625</t>
        </is>
      </c>
      <c r="B7626" s="4" t="n">
        <v>46095</v>
      </c>
      <c r="C7626" s="3" t="inlineStr">
        <is>
          <t>North</t>
        </is>
      </c>
      <c r="D7626" s="3" t="inlineStr">
        <is>
          <t>Beverages</t>
        </is>
      </c>
      <c r="E7626" s="3" t="inlineStr">
        <is>
          <t>BV-Cola Soft Drink</t>
        </is>
      </c>
      <c r="F7626" s="3" t="inlineStr">
        <is>
          <t>Distributor 01</t>
        </is>
      </c>
      <c r="G7626" s="3" t="inlineStr">
        <is>
          <t>SP-04</t>
        </is>
      </c>
      <c r="H7626" s="3" t="n">
        <v>12</v>
      </c>
      <c r="I7626" s="5" t="n">
        <v>55.1</v>
      </c>
      <c r="J7626" s="5" t="n">
        <v>661.2</v>
      </c>
      <c r="K7626" s="6" t="n">
        <v>0.4</v>
      </c>
      <c r="L7626" s="5" t="n">
        <v>264.48</v>
      </c>
      <c r="M7626" s="5" t="n">
        <v>396.72</v>
      </c>
      <c r="N7626" s="5" t="n">
        <v>189.55</v>
      </c>
      <c r="O7626" s="5" t="n">
        <v>46.83</v>
      </c>
      <c r="P7626" s="5" t="n">
        <v>160.34</v>
      </c>
      <c r="Q7626" s="6" t="n">
        <v>0.4042</v>
      </c>
      <c r="R7626" s="5" t="n">
        <v>317.36</v>
      </c>
    </row>
    <row r="7627">
      <c r="A7627" s="3" t="inlineStr">
        <is>
          <t>TXN007626</t>
        </is>
      </c>
      <c r="B7627" s="4" t="n">
        <v>46095</v>
      </c>
      <c r="C7627" s="3" t="inlineStr">
        <is>
          <t>South</t>
        </is>
      </c>
      <c r="D7627" s="3" t="inlineStr">
        <is>
          <t>Personal Care</t>
        </is>
      </c>
      <c r="E7627" s="3" t="inlineStr">
        <is>
          <t>PC-Glow Face Cream</t>
        </is>
      </c>
      <c r="F7627" s="3" t="inlineStr">
        <is>
          <t>Distributor 26</t>
        </is>
      </c>
      <c r="G7627" s="3" t="inlineStr">
        <is>
          <t>SP-18</t>
        </is>
      </c>
      <c r="H7627" s="3" t="n">
        <v>37</v>
      </c>
      <c r="I7627" s="5" t="n">
        <v>232.89</v>
      </c>
      <c r="J7627" s="5" t="n">
        <v>8616.93</v>
      </c>
      <c r="K7627" s="6" t="n">
        <v>0.1272</v>
      </c>
      <c r="L7627" s="5" t="n">
        <v>1096.07</v>
      </c>
      <c r="M7627" s="5" t="n">
        <v>7520.86</v>
      </c>
      <c r="N7627" s="5" t="n">
        <v>2884.17</v>
      </c>
      <c r="O7627" s="5" t="n">
        <v>621.91</v>
      </c>
      <c r="P7627" s="5" t="n">
        <v>4014.78</v>
      </c>
      <c r="Q7627" s="6" t="n">
        <v>0.5338000000000001</v>
      </c>
      <c r="R7627" s="5" t="n">
        <v>7577.08</v>
      </c>
    </row>
    <row r="7628">
      <c r="A7628" s="3" t="inlineStr">
        <is>
          <t>TXN007627</t>
        </is>
      </c>
      <c r="B7628" s="4" t="n">
        <v>46095</v>
      </c>
      <c r="C7628" s="3" t="inlineStr">
        <is>
          <t>North</t>
        </is>
      </c>
      <c r="D7628" s="3" t="inlineStr">
        <is>
          <t>Personal Care</t>
        </is>
      </c>
      <c r="E7628" s="3" t="inlineStr">
        <is>
          <t>PC-Whitening Toothpaste</t>
        </is>
      </c>
      <c r="F7628" s="3" t="inlineStr">
        <is>
          <t>Distributor 09</t>
        </is>
      </c>
      <c r="G7628" s="3" t="inlineStr">
        <is>
          <t>SP-13</t>
        </is>
      </c>
      <c r="H7628" s="3" t="n">
        <v>6</v>
      </c>
      <c r="I7628" s="5" t="n">
        <v>96.56999999999999</v>
      </c>
      <c r="J7628" s="5" t="n">
        <v>579.42</v>
      </c>
      <c r="K7628" s="6" t="n">
        <v>0.2035</v>
      </c>
      <c r="L7628" s="5" t="n">
        <v>117.91</v>
      </c>
      <c r="M7628" s="5" t="n">
        <v>461.51</v>
      </c>
      <c r="N7628" s="5" t="n">
        <v>215.98</v>
      </c>
      <c r="O7628" s="5" t="n">
        <v>49.71</v>
      </c>
      <c r="P7628" s="5" t="n">
        <v>195.82</v>
      </c>
      <c r="Q7628" s="6" t="n">
        <v>0.4243</v>
      </c>
      <c r="R7628" s="5" t="n">
        <v>369.19</v>
      </c>
    </row>
    <row r="7629">
      <c r="A7629" s="3" t="inlineStr">
        <is>
          <t>TXN007628</t>
        </is>
      </c>
      <c r="B7629" s="4" t="n">
        <v>46095</v>
      </c>
      <c r="C7629" s="3" t="inlineStr">
        <is>
          <t>East</t>
        </is>
      </c>
      <c r="D7629" s="3" t="inlineStr">
        <is>
          <t>Personal Care</t>
        </is>
      </c>
      <c r="E7629" s="3" t="inlineStr">
        <is>
          <t>PC-Whitening Toothpaste</t>
        </is>
      </c>
      <c r="F7629" s="3" t="inlineStr">
        <is>
          <t>Distributor 07</t>
        </is>
      </c>
      <c r="G7629" s="3" t="inlineStr">
        <is>
          <t>SP-04</t>
        </is>
      </c>
      <c r="H7629" s="3" t="n">
        <v>16</v>
      </c>
      <c r="I7629" s="5" t="n">
        <v>102.88</v>
      </c>
      <c r="J7629" s="5" t="n">
        <v>1646.08</v>
      </c>
      <c r="K7629" s="6" t="n">
        <v>0.1587</v>
      </c>
      <c r="L7629" s="5" t="n">
        <v>261.23</v>
      </c>
      <c r="M7629" s="5" t="n">
        <v>1384.85</v>
      </c>
      <c r="N7629" s="5" t="n">
        <v>602.5</v>
      </c>
      <c r="O7629" s="5" t="n">
        <v>124.34</v>
      </c>
      <c r="P7629" s="5" t="n">
        <v>658.01</v>
      </c>
      <c r="Q7629" s="6" t="n">
        <v>0.4751</v>
      </c>
      <c r="R7629" s="5" t="n">
        <v>1611.18</v>
      </c>
    </row>
    <row r="7630">
      <c r="A7630" s="3" t="inlineStr">
        <is>
          <t>TXN007629</t>
        </is>
      </c>
      <c r="B7630" s="4" t="n">
        <v>46095</v>
      </c>
      <c r="C7630" s="3" t="inlineStr">
        <is>
          <t>East</t>
        </is>
      </c>
      <c r="D7630" s="3" t="inlineStr">
        <is>
          <t>Home Care</t>
        </is>
      </c>
      <c r="E7630" s="3" t="inlineStr">
        <is>
          <t>HC-Shine Floor Cleaner</t>
        </is>
      </c>
      <c r="F7630" s="3" t="inlineStr">
        <is>
          <t>Distributor 31</t>
        </is>
      </c>
      <c r="G7630" s="3" t="inlineStr">
        <is>
          <t>SP-02</t>
        </is>
      </c>
      <c r="H7630" s="3" t="n">
        <v>35</v>
      </c>
      <c r="I7630" s="5" t="n">
        <v>159.75</v>
      </c>
      <c r="J7630" s="5" t="n">
        <v>5591.25</v>
      </c>
      <c r="K7630" s="6" t="n">
        <v>0.1713</v>
      </c>
      <c r="L7630" s="5" t="n">
        <v>957.78</v>
      </c>
      <c r="M7630" s="5" t="n">
        <v>4633.47</v>
      </c>
      <c r="N7630" s="5" t="n">
        <v>2674.07</v>
      </c>
      <c r="O7630" s="5" t="n">
        <v>573.09</v>
      </c>
      <c r="P7630" s="5" t="n">
        <v>1386.31</v>
      </c>
      <c r="Q7630" s="6" t="n">
        <v>0.2992</v>
      </c>
      <c r="R7630" s="5" t="n">
        <v>5390.74</v>
      </c>
    </row>
    <row r="7631">
      <c r="A7631" s="3" t="inlineStr">
        <is>
          <t>TXN007630</t>
        </is>
      </c>
      <c r="B7631" s="4" t="n">
        <v>46095</v>
      </c>
      <c r="C7631" s="3" t="inlineStr">
        <is>
          <t>North</t>
        </is>
      </c>
      <c r="D7631" s="3" t="inlineStr">
        <is>
          <t>Beverages</t>
        </is>
      </c>
      <c r="E7631" s="3" t="inlineStr">
        <is>
          <t>BV-Rush Energy Drink</t>
        </is>
      </c>
      <c r="F7631" s="3" t="inlineStr">
        <is>
          <t>Distributor 09</t>
        </is>
      </c>
      <c r="G7631" s="3" t="inlineStr">
        <is>
          <t>SP-02</t>
        </is>
      </c>
      <c r="H7631" s="3" t="n">
        <v>11</v>
      </c>
      <c r="I7631" s="5" t="n">
        <v>92.26000000000001</v>
      </c>
      <c r="J7631" s="5" t="n">
        <v>1014.86</v>
      </c>
      <c r="K7631" s="6" t="n">
        <v>0.2761</v>
      </c>
      <c r="L7631" s="5" t="n">
        <v>280.2</v>
      </c>
      <c r="M7631" s="5" t="n">
        <v>734.66</v>
      </c>
      <c r="N7631" s="5" t="n">
        <v>383.33</v>
      </c>
      <c r="O7631" s="5" t="n">
        <v>81.20999999999999</v>
      </c>
      <c r="P7631" s="5" t="n">
        <v>270.12</v>
      </c>
      <c r="Q7631" s="6" t="n">
        <v>0.3677</v>
      </c>
      <c r="R7631" s="5" t="n">
        <v>587.7</v>
      </c>
    </row>
    <row r="7632">
      <c r="A7632" s="3" t="inlineStr">
        <is>
          <t>TXN007631</t>
        </is>
      </c>
      <c r="B7632" s="4" t="n">
        <v>46095</v>
      </c>
      <c r="C7632" s="3" t="inlineStr">
        <is>
          <t>North</t>
        </is>
      </c>
      <c r="D7632" s="3" t="inlineStr">
        <is>
          <t>Home Care</t>
        </is>
      </c>
      <c r="E7632" s="3" t="inlineStr">
        <is>
          <t>HC-Power Detergent</t>
        </is>
      </c>
      <c r="F7632" s="3" t="inlineStr">
        <is>
          <t>Distributor 09</t>
        </is>
      </c>
      <c r="G7632" s="3" t="inlineStr">
        <is>
          <t>SP-12</t>
        </is>
      </c>
      <c r="H7632" s="3" t="n">
        <v>29</v>
      </c>
      <c r="I7632" s="5" t="n">
        <v>223.04</v>
      </c>
      <c r="J7632" s="5" t="n">
        <v>6468.16</v>
      </c>
      <c r="K7632" s="6" t="n">
        <v>0.4</v>
      </c>
      <c r="L7632" s="5" t="n">
        <v>2587.26</v>
      </c>
      <c r="M7632" s="5" t="n">
        <v>3880.9</v>
      </c>
      <c r="N7632" s="5" t="n">
        <v>2377.69</v>
      </c>
      <c r="O7632" s="5" t="n">
        <v>360.96</v>
      </c>
      <c r="P7632" s="5" t="n">
        <v>1142.25</v>
      </c>
      <c r="Q7632" s="6" t="n">
        <v>0.2943</v>
      </c>
      <c r="R7632" s="5" t="n">
        <v>3104.59</v>
      </c>
    </row>
    <row r="7633">
      <c r="A7633" s="3" t="inlineStr">
        <is>
          <t>TXN007632</t>
        </is>
      </c>
      <c r="B7633" s="4" t="n">
        <v>46095</v>
      </c>
      <c r="C7633" s="3" t="inlineStr">
        <is>
          <t>South</t>
        </is>
      </c>
      <c r="D7633" s="3" t="inlineStr">
        <is>
          <t>Home Care</t>
        </is>
      </c>
      <c r="E7633" s="3" t="inlineStr">
        <is>
          <t>HC-Power Detergent</t>
        </is>
      </c>
      <c r="F7633" s="3" t="inlineStr">
        <is>
          <t>Distributor 02</t>
        </is>
      </c>
      <c r="G7633" s="3" t="inlineStr">
        <is>
          <t>SP-06</t>
        </is>
      </c>
      <c r="H7633" s="3" t="n">
        <v>28</v>
      </c>
      <c r="I7633" s="5" t="n">
        <v>233.39</v>
      </c>
      <c r="J7633" s="5" t="n">
        <v>6534.92</v>
      </c>
      <c r="K7633" s="6" t="n">
        <v>0.2921</v>
      </c>
      <c r="L7633" s="5" t="n">
        <v>1908.85</v>
      </c>
      <c r="M7633" s="5" t="n">
        <v>4626.07</v>
      </c>
      <c r="N7633" s="5" t="n">
        <v>2733.27</v>
      </c>
      <c r="O7633" s="5" t="n">
        <v>398.83</v>
      </c>
      <c r="P7633" s="5" t="n">
        <v>1493.97</v>
      </c>
      <c r="Q7633" s="6" t="n">
        <v>0.3229</v>
      </c>
      <c r="R7633" s="5" t="n">
        <v>4660.65</v>
      </c>
    </row>
    <row r="7634">
      <c r="A7634" s="3" t="inlineStr">
        <is>
          <t>TXN007633</t>
        </is>
      </c>
      <c r="B7634" s="4" t="n">
        <v>46095</v>
      </c>
      <c r="C7634" s="3" t="inlineStr">
        <is>
          <t>North</t>
        </is>
      </c>
      <c r="D7634" s="3" t="inlineStr">
        <is>
          <t>Home Care</t>
        </is>
      </c>
      <c r="E7634" s="3" t="inlineStr">
        <is>
          <t>HC-Breeze Air Freshener</t>
        </is>
      </c>
      <c r="F7634" s="3" t="inlineStr">
        <is>
          <t>Distributor 29</t>
        </is>
      </c>
      <c r="G7634" s="3" t="inlineStr">
        <is>
          <t>SP-02</t>
        </is>
      </c>
      <c r="H7634" s="3" t="n">
        <v>21</v>
      </c>
      <c r="I7634" s="5" t="n">
        <v>181.8</v>
      </c>
      <c r="J7634" s="5" t="n">
        <v>3817.8</v>
      </c>
      <c r="K7634" s="6" t="n">
        <v>0.2669</v>
      </c>
      <c r="L7634" s="5" t="n">
        <v>1018.97</v>
      </c>
      <c r="M7634" s="5" t="n">
        <v>2798.83</v>
      </c>
      <c r="N7634" s="5" t="n">
        <v>1694.84</v>
      </c>
      <c r="O7634" s="5" t="n">
        <v>233.94</v>
      </c>
      <c r="P7634" s="5" t="n">
        <v>870.05</v>
      </c>
      <c r="Q7634" s="6" t="n">
        <v>0.3109</v>
      </c>
      <c r="R7634" s="5" t="n">
        <v>2238.97</v>
      </c>
    </row>
    <row r="7635">
      <c r="A7635" s="3" t="inlineStr">
        <is>
          <t>TXN007634</t>
        </is>
      </c>
      <c r="B7635" s="4" t="n">
        <v>46095</v>
      </c>
      <c r="C7635" s="3" t="inlineStr">
        <is>
          <t>North</t>
        </is>
      </c>
      <c r="D7635" s="3" t="inlineStr">
        <is>
          <t>Personal Care</t>
        </is>
      </c>
      <c r="E7635" s="3" t="inlineStr">
        <is>
          <t>PC-Sandal Soap</t>
        </is>
      </c>
      <c r="F7635" s="3" t="inlineStr">
        <is>
          <t>Distributor 01</t>
        </is>
      </c>
      <c r="G7635" s="3" t="inlineStr">
        <is>
          <t>SP-17</t>
        </is>
      </c>
      <c r="H7635" s="3" t="n">
        <v>28</v>
      </c>
      <c r="I7635" s="5" t="n">
        <v>47.9</v>
      </c>
      <c r="J7635" s="5" t="n">
        <v>1341.2</v>
      </c>
      <c r="K7635" s="6" t="n">
        <v>0.2306</v>
      </c>
      <c r="L7635" s="5" t="n">
        <v>309.28</v>
      </c>
      <c r="M7635" s="5" t="n">
        <v>1031.92</v>
      </c>
      <c r="N7635" s="5" t="n">
        <v>435.66</v>
      </c>
      <c r="O7635" s="5" t="n">
        <v>91.39</v>
      </c>
      <c r="P7635" s="5" t="n">
        <v>504.87</v>
      </c>
      <c r="Q7635" s="6" t="n">
        <v>0.4893</v>
      </c>
      <c r="R7635" s="5" t="n">
        <v>825.5</v>
      </c>
    </row>
    <row r="7636">
      <c r="A7636" s="3" t="inlineStr">
        <is>
          <t>TXN007635</t>
        </is>
      </c>
      <c r="B7636" s="4" t="n">
        <v>46095</v>
      </c>
      <c r="C7636" s="3" t="inlineStr">
        <is>
          <t>East</t>
        </is>
      </c>
      <c r="D7636" s="3" t="inlineStr">
        <is>
          <t>Beverages</t>
        </is>
      </c>
      <c r="E7636" s="3" t="inlineStr">
        <is>
          <t>BV-Classic Tea</t>
        </is>
      </c>
      <c r="F7636" s="3" t="inlineStr">
        <is>
          <t>Distributor 15</t>
        </is>
      </c>
      <c r="G7636" s="3" t="inlineStr">
        <is>
          <t>SP-11</t>
        </is>
      </c>
      <c r="H7636" s="3" t="n">
        <v>35</v>
      </c>
      <c r="I7636" s="5" t="n">
        <v>268.86</v>
      </c>
      <c r="J7636" s="5" t="n">
        <v>9410.1</v>
      </c>
      <c r="K7636" s="6" t="n">
        <v>0.1741</v>
      </c>
      <c r="L7636" s="5" t="n">
        <v>1638.3</v>
      </c>
      <c r="M7636" s="5" t="n">
        <v>7771.8</v>
      </c>
      <c r="N7636" s="5" t="n">
        <v>3845.27</v>
      </c>
      <c r="O7636" s="5" t="n">
        <v>1053.86</v>
      </c>
      <c r="P7636" s="5" t="n">
        <v>2872.67</v>
      </c>
      <c r="Q7636" s="6" t="n">
        <v>0.3696</v>
      </c>
      <c r="R7636" s="5" t="n">
        <v>9041.98</v>
      </c>
    </row>
    <row r="7637">
      <c r="A7637" s="3" t="inlineStr">
        <is>
          <t>TXN007636</t>
        </is>
      </c>
      <c r="B7637" s="4" t="n">
        <v>46095</v>
      </c>
      <c r="C7637" s="3" t="inlineStr">
        <is>
          <t>North</t>
        </is>
      </c>
      <c r="D7637" s="3" t="inlineStr">
        <is>
          <t>Beverages</t>
        </is>
      </c>
      <c r="E7637" s="3" t="inlineStr">
        <is>
          <t>BV-Classic Tea</t>
        </is>
      </c>
      <c r="F7637" s="3" t="inlineStr">
        <is>
          <t>Distributor 21</t>
        </is>
      </c>
      <c r="G7637" s="3" t="inlineStr">
        <is>
          <t>SP-09</t>
        </is>
      </c>
      <c r="H7637" s="3" t="n">
        <v>20</v>
      </c>
      <c r="I7637" s="5" t="n">
        <v>268.51</v>
      </c>
      <c r="J7637" s="5" t="n">
        <v>5370.2</v>
      </c>
      <c r="K7637" s="6" t="n">
        <v>0.2253</v>
      </c>
      <c r="L7637" s="5" t="n">
        <v>1209.91</v>
      </c>
      <c r="M7637" s="5" t="n">
        <v>4160.29</v>
      </c>
      <c r="N7637" s="5" t="n">
        <v>1806.01</v>
      </c>
      <c r="O7637" s="5" t="n">
        <v>426.22</v>
      </c>
      <c r="P7637" s="5" t="n">
        <v>1928.06</v>
      </c>
      <c r="Q7637" s="6" t="n">
        <v>0.4634</v>
      </c>
      <c r="R7637" s="5" t="n">
        <v>3328.09</v>
      </c>
    </row>
    <row r="7638">
      <c r="A7638" s="3" t="inlineStr">
        <is>
          <t>TXN007637</t>
        </is>
      </c>
      <c r="B7638" s="4" t="n">
        <v>46095</v>
      </c>
      <c r="C7638" s="3" t="inlineStr">
        <is>
          <t>East</t>
        </is>
      </c>
      <c r="D7638" s="3" t="inlineStr">
        <is>
          <t>Personal Care</t>
        </is>
      </c>
      <c r="E7638" s="3" t="inlineStr">
        <is>
          <t>PC-Silk Shampoo</t>
        </is>
      </c>
      <c r="F7638" s="3" t="inlineStr">
        <is>
          <t>Distributor 39</t>
        </is>
      </c>
      <c r="G7638" s="3" t="inlineStr">
        <is>
          <t>SP-19</t>
        </is>
      </c>
      <c r="H7638" s="3" t="n">
        <v>28</v>
      </c>
      <c r="I7638" s="5" t="n">
        <v>191.91</v>
      </c>
      <c r="J7638" s="5" t="n">
        <v>5373.48</v>
      </c>
      <c r="K7638" s="6" t="n">
        <v>0.3099</v>
      </c>
      <c r="L7638" s="5" t="n">
        <v>1665.24</v>
      </c>
      <c r="M7638" s="5" t="n">
        <v>3708.24</v>
      </c>
      <c r="N7638" s="5" t="n">
        <v>1422.85</v>
      </c>
      <c r="O7638" s="5" t="n">
        <v>520.42</v>
      </c>
      <c r="P7638" s="5" t="n">
        <v>1764.97</v>
      </c>
      <c r="Q7638" s="6" t="n">
        <v>0.476</v>
      </c>
      <c r="R7638" s="5" t="n">
        <v>4314.3</v>
      </c>
    </row>
    <row r="7639">
      <c r="A7639" s="3" t="inlineStr">
        <is>
          <t>TXN007638</t>
        </is>
      </c>
      <c r="B7639" s="4" t="n">
        <v>46095</v>
      </c>
      <c r="C7639" s="3" t="inlineStr">
        <is>
          <t>South</t>
        </is>
      </c>
      <c r="D7639" s="3" t="inlineStr">
        <is>
          <t>Beverages</t>
        </is>
      </c>
      <c r="E7639" s="3" t="inlineStr">
        <is>
          <t>BV-Instant Coffee</t>
        </is>
      </c>
      <c r="F7639" s="3" t="inlineStr">
        <is>
          <t>Distributor 22</t>
        </is>
      </c>
      <c r="G7639" s="3" t="inlineStr">
        <is>
          <t>SP-06</t>
        </is>
      </c>
      <c r="H7639" s="3" t="n">
        <v>54</v>
      </c>
      <c r="I7639" s="5" t="n">
        <v>323.38</v>
      </c>
      <c r="J7639" s="5" t="n">
        <v>17462.52</v>
      </c>
      <c r="K7639" s="6" t="n">
        <v>0.1275</v>
      </c>
      <c r="L7639" s="5" t="n">
        <v>2226.47</v>
      </c>
      <c r="M7639" s="5" t="n">
        <v>15236.05</v>
      </c>
      <c r="N7639" s="5" t="n">
        <v>6421.08</v>
      </c>
      <c r="O7639" s="5" t="n">
        <v>956.53</v>
      </c>
      <c r="P7639" s="5" t="n">
        <v>7858.44</v>
      </c>
      <c r="Q7639" s="6" t="n">
        <v>0.5158</v>
      </c>
      <c r="R7639" s="5" t="n">
        <v>15349.94</v>
      </c>
    </row>
    <row r="7640">
      <c r="A7640" s="3" t="inlineStr">
        <is>
          <t>TXN007639</t>
        </is>
      </c>
      <c r="B7640" s="4" t="n">
        <v>46095</v>
      </c>
      <c r="C7640" s="3" t="inlineStr">
        <is>
          <t>West</t>
        </is>
      </c>
      <c r="D7640" s="3" t="inlineStr">
        <is>
          <t>Personal Care</t>
        </is>
      </c>
      <c r="E7640" s="3" t="inlineStr">
        <is>
          <t>PC-Silk Shampoo</t>
        </is>
      </c>
      <c r="F7640" s="3" t="inlineStr">
        <is>
          <t>Distributor 28</t>
        </is>
      </c>
      <c r="G7640" s="3" t="inlineStr">
        <is>
          <t>SP-17</t>
        </is>
      </c>
      <c r="H7640" s="3" t="n">
        <v>11</v>
      </c>
      <c r="I7640" s="5" t="n">
        <v>193.18</v>
      </c>
      <c r="J7640" s="5" t="n">
        <v>2124.98</v>
      </c>
      <c r="K7640" s="6" t="n">
        <v>0.4</v>
      </c>
      <c r="L7640" s="5" t="n">
        <v>849.99</v>
      </c>
      <c r="M7640" s="5" t="n">
        <v>1274.99</v>
      </c>
      <c r="N7640" s="5" t="n">
        <v>571.12</v>
      </c>
      <c r="O7640" s="5" t="n">
        <v>76.11</v>
      </c>
      <c r="P7640" s="5" t="n">
        <v>627.76</v>
      </c>
      <c r="Q7640" s="6" t="n">
        <v>0.4924</v>
      </c>
      <c r="R7640" s="5" t="n">
        <v>1172.49</v>
      </c>
    </row>
    <row r="7641">
      <c r="A7641" s="3" t="inlineStr">
        <is>
          <t>TXN007640</t>
        </is>
      </c>
      <c r="B7641" s="4" t="n">
        <v>46095</v>
      </c>
      <c r="C7641" s="3" t="inlineStr">
        <is>
          <t>East</t>
        </is>
      </c>
      <c r="D7641" s="3" t="inlineStr">
        <is>
          <t>Beverages</t>
        </is>
      </c>
      <c r="E7641" s="3" t="inlineStr">
        <is>
          <t>BV-Mixed Fruit Juice</t>
        </is>
      </c>
      <c r="F7641" s="3" t="inlineStr">
        <is>
          <t>Distributor 15</t>
        </is>
      </c>
      <c r="G7641" s="3" t="inlineStr">
        <is>
          <t>SP-11</t>
        </is>
      </c>
      <c r="H7641" s="3" t="n">
        <v>18</v>
      </c>
      <c r="I7641" s="5" t="n">
        <v>101.08</v>
      </c>
      <c r="J7641" s="5" t="n">
        <v>1819.44</v>
      </c>
      <c r="K7641" s="6" t="n">
        <v>0.1789</v>
      </c>
      <c r="L7641" s="5" t="n">
        <v>325.5</v>
      </c>
      <c r="M7641" s="5" t="n">
        <v>1493.94</v>
      </c>
      <c r="N7641" s="5" t="n">
        <v>587.66</v>
      </c>
      <c r="O7641" s="5" t="n">
        <v>222.45</v>
      </c>
      <c r="P7641" s="5" t="n">
        <v>683.83</v>
      </c>
      <c r="Q7641" s="6" t="n">
        <v>0.4577</v>
      </c>
      <c r="R7641" s="5" t="n">
        <v>1738.1</v>
      </c>
    </row>
    <row r="7642">
      <c r="A7642" s="3" t="inlineStr">
        <is>
          <t>TXN007641</t>
        </is>
      </c>
      <c r="B7642" s="4" t="n">
        <v>46095</v>
      </c>
      <c r="C7642" s="3" t="inlineStr">
        <is>
          <t>North</t>
        </is>
      </c>
      <c r="D7642" s="3" t="inlineStr">
        <is>
          <t>Home Care</t>
        </is>
      </c>
      <c r="E7642" s="3" t="inlineStr">
        <is>
          <t>HC-Breeze Air Freshener</t>
        </is>
      </c>
      <c r="F7642" s="3" t="inlineStr">
        <is>
          <t>Distributor 23</t>
        </is>
      </c>
      <c r="G7642" s="3" t="inlineStr">
        <is>
          <t>SP-09</t>
        </is>
      </c>
      <c r="H7642" s="3" t="n">
        <v>10</v>
      </c>
      <c r="I7642" s="5" t="n">
        <v>185.03</v>
      </c>
      <c r="J7642" s="5" t="n">
        <v>1850.3</v>
      </c>
      <c r="K7642" s="6" t="n">
        <v>0.3211</v>
      </c>
      <c r="L7642" s="5" t="n">
        <v>594.13</v>
      </c>
      <c r="M7642" s="5" t="n">
        <v>1256.17</v>
      </c>
      <c r="N7642" s="5" t="n">
        <v>720.09</v>
      </c>
      <c r="O7642" s="5" t="n">
        <v>126.2</v>
      </c>
      <c r="P7642" s="5" t="n">
        <v>409.88</v>
      </c>
      <c r="Q7642" s="6" t="n">
        <v>0.3263</v>
      </c>
      <c r="R7642" s="5" t="n">
        <v>1004.89</v>
      </c>
    </row>
    <row r="7643">
      <c r="A7643" s="3" t="inlineStr">
        <is>
          <t>TXN007642</t>
        </is>
      </c>
      <c r="B7643" s="4" t="n">
        <v>46095</v>
      </c>
      <c r="C7643" s="3" t="inlineStr">
        <is>
          <t>South</t>
        </is>
      </c>
      <c r="D7643" s="3" t="inlineStr">
        <is>
          <t>Beverages</t>
        </is>
      </c>
      <c r="E7643" s="3" t="inlineStr">
        <is>
          <t>BV-Cola Soft Drink</t>
        </is>
      </c>
      <c r="F7643" s="3" t="inlineStr">
        <is>
          <t>Distributor 34</t>
        </is>
      </c>
      <c r="G7643" s="3" t="inlineStr">
        <is>
          <t>SP-10</t>
        </is>
      </c>
      <c r="H7643" s="3" t="n">
        <v>13</v>
      </c>
      <c r="I7643" s="5" t="n">
        <v>58.09</v>
      </c>
      <c r="J7643" s="5" t="n">
        <v>755.17</v>
      </c>
      <c r="K7643" s="6" t="n">
        <v>0.2978</v>
      </c>
      <c r="L7643" s="5" t="n">
        <v>224.89</v>
      </c>
      <c r="M7643" s="5" t="n">
        <v>530.28</v>
      </c>
      <c r="N7643" s="5" t="n">
        <v>257.46</v>
      </c>
      <c r="O7643" s="5" t="n">
        <v>31.83</v>
      </c>
      <c r="P7643" s="5" t="n">
        <v>240.99</v>
      </c>
      <c r="Q7643" s="6" t="n">
        <v>0.4545</v>
      </c>
      <c r="R7643" s="5" t="n">
        <v>534.24</v>
      </c>
    </row>
    <row r="7644">
      <c r="A7644" s="3" t="inlineStr">
        <is>
          <t>TXN007643</t>
        </is>
      </c>
      <c r="B7644" s="4" t="n">
        <v>46095</v>
      </c>
      <c r="C7644" s="3" t="inlineStr">
        <is>
          <t>North</t>
        </is>
      </c>
      <c r="D7644" s="3" t="inlineStr">
        <is>
          <t>Home Care</t>
        </is>
      </c>
      <c r="E7644" s="3" t="inlineStr">
        <is>
          <t>HC-Fresh Toilet Cleaner</t>
        </is>
      </c>
      <c r="F7644" s="3" t="inlineStr">
        <is>
          <t>Distributor 21</t>
        </is>
      </c>
      <c r="G7644" s="3" t="inlineStr">
        <is>
          <t>SP-09</t>
        </is>
      </c>
      <c r="H7644" s="3" t="n">
        <v>44</v>
      </c>
      <c r="I7644" s="5" t="n">
        <v>111.45</v>
      </c>
      <c r="J7644" s="5" t="n">
        <v>4903.8</v>
      </c>
      <c r="K7644" s="6" t="n">
        <v>0.2136</v>
      </c>
      <c r="L7644" s="5" t="n">
        <v>1047.45</v>
      </c>
      <c r="M7644" s="5" t="n">
        <v>3856.35</v>
      </c>
      <c r="N7644" s="5" t="n">
        <v>2085.72</v>
      </c>
      <c r="O7644" s="5" t="n">
        <v>362.87</v>
      </c>
      <c r="P7644" s="5" t="n">
        <v>1407.76</v>
      </c>
      <c r="Q7644" s="6" t="n">
        <v>0.365</v>
      </c>
      <c r="R7644" s="5" t="n">
        <v>3084.95</v>
      </c>
    </row>
    <row r="7645">
      <c r="A7645" s="3" t="inlineStr">
        <is>
          <t>TXN007644</t>
        </is>
      </c>
      <c r="B7645" s="4" t="n">
        <v>46096</v>
      </c>
      <c r="C7645" s="3" t="inlineStr">
        <is>
          <t>West</t>
        </is>
      </c>
      <c r="D7645" s="3" t="inlineStr">
        <is>
          <t>Personal Care</t>
        </is>
      </c>
      <c r="E7645" s="3" t="inlineStr">
        <is>
          <t>PC-Coconut Hair Oil</t>
        </is>
      </c>
      <c r="F7645" s="3" t="inlineStr">
        <is>
          <t>Distributor 24</t>
        </is>
      </c>
      <c r="G7645" s="3" t="inlineStr">
        <is>
          <t>SP-09</t>
        </is>
      </c>
      <c r="H7645" s="3" t="n">
        <v>10</v>
      </c>
      <c r="I7645" s="5" t="n">
        <v>141.4</v>
      </c>
      <c r="J7645" s="5" t="n">
        <v>1414</v>
      </c>
      <c r="K7645" s="6" t="n">
        <v>0.1297</v>
      </c>
      <c r="L7645" s="5" t="n">
        <v>183.4</v>
      </c>
      <c r="M7645" s="5" t="n">
        <v>1230.6</v>
      </c>
      <c r="N7645" s="5" t="n">
        <v>502.97</v>
      </c>
      <c r="O7645" s="5" t="n">
        <v>64.12</v>
      </c>
      <c r="P7645" s="5" t="n">
        <v>663.51</v>
      </c>
      <c r="Q7645" s="6" t="n">
        <v>0.5392</v>
      </c>
      <c r="R7645" s="5" t="n">
        <v>1131.67</v>
      </c>
    </row>
    <row r="7646">
      <c r="A7646" s="3" t="inlineStr">
        <is>
          <t>TXN007645</t>
        </is>
      </c>
      <c r="B7646" s="4" t="n">
        <v>46096</v>
      </c>
      <c r="C7646" s="3" t="inlineStr">
        <is>
          <t>North</t>
        </is>
      </c>
      <c r="D7646" s="3" t="inlineStr">
        <is>
          <t>Beverages</t>
        </is>
      </c>
      <c r="E7646" s="3" t="inlineStr">
        <is>
          <t>BV-Classic Tea</t>
        </is>
      </c>
      <c r="F7646" s="3" t="inlineStr">
        <is>
          <t>Distributor 29</t>
        </is>
      </c>
      <c r="G7646" s="3" t="inlineStr">
        <is>
          <t>SP-15</t>
        </is>
      </c>
      <c r="H7646" s="3" t="n">
        <v>54</v>
      </c>
      <c r="I7646" s="5" t="n">
        <v>275.92</v>
      </c>
      <c r="J7646" s="5" t="n">
        <v>14899.68</v>
      </c>
      <c r="K7646" s="6" t="n">
        <v>0.2314</v>
      </c>
      <c r="L7646" s="5" t="n">
        <v>3447.79</v>
      </c>
      <c r="M7646" s="5" t="n">
        <v>11451.89</v>
      </c>
      <c r="N7646" s="5" t="n">
        <v>5549.22</v>
      </c>
      <c r="O7646" s="5" t="n">
        <v>1405.29</v>
      </c>
      <c r="P7646" s="5" t="n">
        <v>4497.38</v>
      </c>
      <c r="Q7646" s="6" t="n">
        <v>0.3927</v>
      </c>
      <c r="R7646" s="5" t="n">
        <v>9161.129999999999</v>
      </c>
    </row>
    <row r="7647">
      <c r="A7647" s="3" t="inlineStr">
        <is>
          <t>TXN007646</t>
        </is>
      </c>
      <c r="B7647" s="4" t="n">
        <v>46096</v>
      </c>
      <c r="C7647" s="3" t="inlineStr">
        <is>
          <t>East</t>
        </is>
      </c>
      <c r="D7647" s="3" t="inlineStr">
        <is>
          <t>Home Care</t>
        </is>
      </c>
      <c r="E7647" s="3" t="inlineStr">
        <is>
          <t>HC-Fresh Toilet Cleaner</t>
        </is>
      </c>
      <c r="F7647" s="3" t="inlineStr">
        <is>
          <t>Distributor 15</t>
        </is>
      </c>
      <c r="G7647" s="3" t="inlineStr">
        <is>
          <t>SP-03</t>
        </is>
      </c>
      <c r="H7647" s="3" t="n">
        <v>21</v>
      </c>
      <c r="I7647" s="5" t="n">
        <v>112.37</v>
      </c>
      <c r="J7647" s="5" t="n">
        <v>2359.77</v>
      </c>
      <c r="K7647" s="6" t="n">
        <v>0.1666</v>
      </c>
      <c r="L7647" s="5" t="n">
        <v>393.14</v>
      </c>
      <c r="M7647" s="5" t="n">
        <v>1966.63</v>
      </c>
      <c r="N7647" s="5" t="n">
        <v>1201.4</v>
      </c>
      <c r="O7647" s="5" t="n">
        <v>338.66</v>
      </c>
      <c r="P7647" s="5" t="n">
        <v>426.57</v>
      </c>
      <c r="Q7647" s="6" t="n">
        <v>0.2169</v>
      </c>
      <c r="R7647" s="5" t="n">
        <v>2288.05</v>
      </c>
    </row>
    <row r="7648">
      <c r="A7648" s="3" t="inlineStr">
        <is>
          <t>TXN007647</t>
        </is>
      </c>
      <c r="B7648" s="4" t="n">
        <v>46096</v>
      </c>
      <c r="C7648" s="3" t="inlineStr">
        <is>
          <t>West</t>
        </is>
      </c>
      <c r="D7648" s="3" t="inlineStr">
        <is>
          <t>Home Care</t>
        </is>
      </c>
      <c r="E7648" s="3" t="inlineStr">
        <is>
          <t>HC-Lemon Dishwash Liquid</t>
        </is>
      </c>
      <c r="F7648" s="3" t="inlineStr">
        <is>
          <t>Distributor 04</t>
        </is>
      </c>
      <c r="G7648" s="3" t="inlineStr">
        <is>
          <t>SP-18</t>
        </is>
      </c>
      <c r="H7648" s="3" t="n">
        <v>30</v>
      </c>
      <c r="I7648" s="5" t="n">
        <v>142.65</v>
      </c>
      <c r="J7648" s="5" t="n">
        <v>4279.5</v>
      </c>
      <c r="K7648" s="6" t="n">
        <v>0.2534</v>
      </c>
      <c r="L7648" s="5" t="n">
        <v>1084.43</v>
      </c>
      <c r="M7648" s="5" t="n">
        <v>3195.07</v>
      </c>
      <c r="N7648" s="5" t="n">
        <v>2017.75</v>
      </c>
      <c r="O7648" s="5" t="n">
        <v>152.55</v>
      </c>
      <c r="P7648" s="5" t="n">
        <v>1024.77</v>
      </c>
      <c r="Q7648" s="6" t="n">
        <v>0.3207</v>
      </c>
      <c r="R7648" s="5" t="n">
        <v>2938.2</v>
      </c>
    </row>
    <row r="7649">
      <c r="A7649" s="3" t="inlineStr">
        <is>
          <t>TXN007648</t>
        </is>
      </c>
      <c r="B7649" s="4" t="n">
        <v>46096</v>
      </c>
      <c r="C7649" s="3" t="inlineStr">
        <is>
          <t>West</t>
        </is>
      </c>
      <c r="D7649" s="3" t="inlineStr">
        <is>
          <t>Home Care</t>
        </is>
      </c>
      <c r="E7649" s="3" t="inlineStr">
        <is>
          <t>HC-Power Detergent</t>
        </is>
      </c>
      <c r="F7649" s="3" t="inlineStr">
        <is>
          <t>Distributor 24</t>
        </is>
      </c>
      <c r="G7649" s="3" t="inlineStr">
        <is>
          <t>SP-20</t>
        </is>
      </c>
      <c r="H7649" s="3" t="n">
        <v>21</v>
      </c>
      <c r="I7649" s="5" t="n">
        <v>226</v>
      </c>
      <c r="J7649" s="5" t="n">
        <v>4746</v>
      </c>
      <c r="K7649" s="6" t="n">
        <v>0.4</v>
      </c>
      <c r="L7649" s="5" t="n">
        <v>1898.4</v>
      </c>
      <c r="M7649" s="5" t="n">
        <v>2847.6</v>
      </c>
      <c r="N7649" s="5" t="n">
        <v>1655.45</v>
      </c>
      <c r="O7649" s="5" t="n">
        <v>268.71</v>
      </c>
      <c r="P7649" s="5" t="n">
        <v>923.4400000000001</v>
      </c>
      <c r="Q7649" s="6" t="n">
        <v>0.3243</v>
      </c>
      <c r="R7649" s="5" t="n">
        <v>2618.67</v>
      </c>
    </row>
    <row r="7650">
      <c r="A7650" s="3" t="inlineStr">
        <is>
          <t>TXN007649</t>
        </is>
      </c>
      <c r="B7650" s="4" t="n">
        <v>46096</v>
      </c>
      <c r="C7650" s="3" t="inlineStr">
        <is>
          <t>South</t>
        </is>
      </c>
      <c r="D7650" s="3" t="inlineStr">
        <is>
          <t>Personal Care</t>
        </is>
      </c>
      <c r="E7650" s="3" t="inlineStr">
        <is>
          <t>PC-Whitening Toothpaste</t>
        </is>
      </c>
      <c r="F7650" s="3" t="inlineStr">
        <is>
          <t>Distributor 23</t>
        </is>
      </c>
      <c r="G7650" s="3" t="inlineStr">
        <is>
          <t>SP-06</t>
        </is>
      </c>
      <c r="H7650" s="3" t="n">
        <v>19</v>
      </c>
      <c r="I7650" s="5" t="n">
        <v>97.91</v>
      </c>
      <c r="J7650" s="5" t="n">
        <v>1860.29</v>
      </c>
      <c r="K7650" s="6" t="n">
        <v>0.2247</v>
      </c>
      <c r="L7650" s="5" t="n">
        <v>418.01</v>
      </c>
      <c r="M7650" s="5" t="n">
        <v>1442.28</v>
      </c>
      <c r="N7650" s="5" t="n">
        <v>612.6</v>
      </c>
      <c r="O7650" s="5" t="n">
        <v>111.65</v>
      </c>
      <c r="P7650" s="5" t="n">
        <v>718.03</v>
      </c>
      <c r="Q7650" s="6" t="n">
        <v>0.4978</v>
      </c>
      <c r="R7650" s="5" t="n">
        <v>1453.06</v>
      </c>
    </row>
    <row r="7651">
      <c r="A7651" s="3" t="inlineStr">
        <is>
          <t>TXN007650</t>
        </is>
      </c>
      <c r="B7651" s="4" t="n">
        <v>46096</v>
      </c>
      <c r="C7651" s="3" t="inlineStr">
        <is>
          <t>North</t>
        </is>
      </c>
      <c r="D7651" s="3" t="inlineStr">
        <is>
          <t>Beverages</t>
        </is>
      </c>
      <c r="E7651" s="3" t="inlineStr">
        <is>
          <t>BV-Classic Tea</t>
        </is>
      </c>
      <c r="F7651" s="3" t="inlineStr">
        <is>
          <t>Distributor 27</t>
        </is>
      </c>
      <c r="G7651" s="3" t="inlineStr">
        <is>
          <t>SP-13</t>
        </is>
      </c>
      <c r="H7651" s="3" t="n">
        <v>19</v>
      </c>
      <c r="I7651" s="5" t="n">
        <v>280.85</v>
      </c>
      <c r="J7651" s="5" t="n">
        <v>5336.15</v>
      </c>
      <c r="K7651" s="6" t="n">
        <v>0.2897</v>
      </c>
      <c r="L7651" s="5" t="n">
        <v>1545.88</v>
      </c>
      <c r="M7651" s="5" t="n">
        <v>3790.27</v>
      </c>
      <c r="N7651" s="5" t="n">
        <v>1830.63</v>
      </c>
      <c r="O7651" s="5" t="n">
        <v>446.8</v>
      </c>
      <c r="P7651" s="5" t="n">
        <v>1512.84</v>
      </c>
      <c r="Q7651" s="6" t="n">
        <v>0.3991</v>
      </c>
      <c r="R7651" s="5" t="n">
        <v>3032.09</v>
      </c>
    </row>
    <row r="7652">
      <c r="A7652" s="3" t="inlineStr">
        <is>
          <t>TXN007651</t>
        </is>
      </c>
      <c r="B7652" s="4" t="n">
        <v>46096</v>
      </c>
      <c r="C7652" s="3" t="inlineStr">
        <is>
          <t>East</t>
        </is>
      </c>
      <c r="D7652" s="3" t="inlineStr">
        <is>
          <t>Home Care</t>
        </is>
      </c>
      <c r="E7652" s="3" t="inlineStr">
        <is>
          <t>HC-Power Detergent</t>
        </is>
      </c>
      <c r="F7652" s="3" t="inlineStr">
        <is>
          <t>Distributor 31</t>
        </is>
      </c>
      <c r="G7652" s="3" t="inlineStr">
        <is>
          <t>SP-07</t>
        </is>
      </c>
      <c r="H7652" s="3" t="n">
        <v>27</v>
      </c>
      <c r="I7652" s="5" t="n">
        <v>234.63</v>
      </c>
      <c r="J7652" s="5" t="n">
        <v>6335.01</v>
      </c>
      <c r="K7652" s="6" t="n">
        <v>0.3673</v>
      </c>
      <c r="L7652" s="5" t="n">
        <v>2326.85</v>
      </c>
      <c r="M7652" s="5" t="n">
        <v>4008.16</v>
      </c>
      <c r="N7652" s="5" t="n">
        <v>2647.15</v>
      </c>
      <c r="O7652" s="5" t="n">
        <v>569.74</v>
      </c>
      <c r="P7652" s="5" t="n">
        <v>791.27</v>
      </c>
      <c r="Q7652" s="6" t="n">
        <v>0.1974</v>
      </c>
      <c r="R7652" s="5" t="n">
        <v>4663.23</v>
      </c>
    </row>
    <row r="7653">
      <c r="A7653" s="3" t="inlineStr">
        <is>
          <t>TXN007652</t>
        </is>
      </c>
      <c r="B7653" s="4" t="n">
        <v>46096</v>
      </c>
      <c r="C7653" s="3" t="inlineStr">
        <is>
          <t>North</t>
        </is>
      </c>
      <c r="D7653" s="3" t="inlineStr">
        <is>
          <t>Beverages</t>
        </is>
      </c>
      <c r="E7653" s="3" t="inlineStr">
        <is>
          <t>BV-Classic Tea</t>
        </is>
      </c>
      <c r="F7653" s="3" t="inlineStr">
        <is>
          <t>Distributor 15</t>
        </is>
      </c>
      <c r="G7653" s="3" t="inlineStr">
        <is>
          <t>SP-15</t>
        </is>
      </c>
      <c r="H7653" s="3" t="n">
        <v>66</v>
      </c>
      <c r="I7653" s="5" t="n">
        <v>283.37</v>
      </c>
      <c r="J7653" s="5" t="n">
        <v>18702.42</v>
      </c>
      <c r="K7653" s="6" t="n">
        <v>0.23</v>
      </c>
      <c r="L7653" s="5" t="n">
        <v>4301.56</v>
      </c>
      <c r="M7653" s="5" t="n">
        <v>14400.86</v>
      </c>
      <c r="N7653" s="5" t="n">
        <v>5988.14</v>
      </c>
      <c r="O7653" s="5" t="n">
        <v>865.96</v>
      </c>
      <c r="P7653" s="5" t="n">
        <v>7546.76</v>
      </c>
      <c r="Q7653" s="6" t="n">
        <v>0.524</v>
      </c>
      <c r="R7653" s="5" t="n">
        <v>11520.21</v>
      </c>
    </row>
    <row r="7654">
      <c r="A7654" s="3" t="inlineStr">
        <is>
          <t>TXN007653</t>
        </is>
      </c>
      <c r="B7654" s="4" t="n">
        <v>46096</v>
      </c>
      <c r="C7654" s="3" t="inlineStr">
        <is>
          <t>North</t>
        </is>
      </c>
      <c r="D7654" s="3" t="inlineStr">
        <is>
          <t>Personal Care</t>
        </is>
      </c>
      <c r="E7654" s="3" t="inlineStr">
        <is>
          <t>PC-Whitening Toothpaste</t>
        </is>
      </c>
      <c r="F7654" s="3" t="inlineStr">
        <is>
          <t>Distributor 37</t>
        </is>
      </c>
      <c r="G7654" s="3" t="inlineStr">
        <is>
          <t>SP-01</t>
        </is>
      </c>
      <c r="H7654" s="3" t="n">
        <v>9</v>
      </c>
      <c r="I7654" s="5" t="n">
        <v>102.53</v>
      </c>
      <c r="J7654" s="5" t="n">
        <v>922.77</v>
      </c>
      <c r="K7654" s="6" t="n">
        <v>0.2248</v>
      </c>
      <c r="L7654" s="5" t="n">
        <v>207.44</v>
      </c>
      <c r="M7654" s="5" t="n">
        <v>715.33</v>
      </c>
      <c r="N7654" s="5" t="n">
        <v>338.38</v>
      </c>
      <c r="O7654" s="5" t="n">
        <v>39.79</v>
      </c>
      <c r="P7654" s="5" t="n">
        <v>337.16</v>
      </c>
      <c r="Q7654" s="6" t="n">
        <v>0.4713</v>
      </c>
      <c r="R7654" s="5" t="n">
        <v>572.24</v>
      </c>
    </row>
    <row r="7655">
      <c r="A7655" s="3" t="inlineStr">
        <is>
          <t>TXN007654</t>
        </is>
      </c>
      <c r="B7655" s="4" t="n">
        <v>46096</v>
      </c>
      <c r="C7655" s="3" t="inlineStr">
        <is>
          <t>North</t>
        </is>
      </c>
      <c r="D7655" s="3" t="inlineStr">
        <is>
          <t>Beverages</t>
        </is>
      </c>
      <c r="E7655" s="3" t="inlineStr">
        <is>
          <t>BV-Instant Coffee</t>
        </is>
      </c>
      <c r="F7655" s="3" t="inlineStr">
        <is>
          <t>Distributor 13</t>
        </is>
      </c>
      <c r="G7655" s="3" t="inlineStr">
        <is>
          <t>SP-09</t>
        </is>
      </c>
      <c r="H7655" s="3" t="n">
        <v>55</v>
      </c>
      <c r="I7655" s="5" t="n">
        <v>338.2</v>
      </c>
      <c r="J7655" s="5" t="n">
        <v>18601</v>
      </c>
      <c r="K7655" s="6" t="n">
        <v>0.1422</v>
      </c>
      <c r="L7655" s="5" t="n">
        <v>2645.06</v>
      </c>
      <c r="M7655" s="5" t="n">
        <v>15955.94</v>
      </c>
      <c r="N7655" s="5" t="n">
        <v>7269.06</v>
      </c>
      <c r="O7655" s="5" t="n">
        <v>1121.8</v>
      </c>
      <c r="P7655" s="5" t="n">
        <v>7565.08</v>
      </c>
      <c r="Q7655" s="6" t="n">
        <v>0.4741</v>
      </c>
      <c r="R7655" s="5" t="n">
        <v>12764.22</v>
      </c>
    </row>
    <row r="7656">
      <c r="A7656" s="3" t="inlineStr">
        <is>
          <t>TXN007655</t>
        </is>
      </c>
      <c r="B7656" s="4" t="n">
        <v>46096</v>
      </c>
      <c r="C7656" s="3" t="inlineStr">
        <is>
          <t>South</t>
        </is>
      </c>
      <c r="D7656" s="3" t="inlineStr">
        <is>
          <t>Personal Care</t>
        </is>
      </c>
      <c r="E7656" s="3" t="inlineStr">
        <is>
          <t>PC-Glow Face Cream</t>
        </is>
      </c>
      <c r="F7656" s="3" t="inlineStr">
        <is>
          <t>Distributor 26</t>
        </is>
      </c>
      <c r="G7656" s="3" t="inlineStr">
        <is>
          <t>SP-09</t>
        </is>
      </c>
      <c r="H7656" s="3" t="n">
        <v>22</v>
      </c>
      <c r="I7656" s="5" t="n">
        <v>211.85</v>
      </c>
      <c r="J7656" s="5" t="n">
        <v>4660.7</v>
      </c>
      <c r="K7656" s="6" t="n">
        <v>0.1528</v>
      </c>
      <c r="L7656" s="5" t="n">
        <v>712.15</v>
      </c>
      <c r="M7656" s="5" t="n">
        <v>3948.55</v>
      </c>
      <c r="N7656" s="5" t="n">
        <v>1585.04</v>
      </c>
      <c r="O7656" s="5" t="n">
        <v>312.82</v>
      </c>
      <c r="P7656" s="5" t="n">
        <v>2050.69</v>
      </c>
      <c r="Q7656" s="6" t="n">
        <v>0.5194</v>
      </c>
      <c r="R7656" s="5" t="n">
        <v>3978.06</v>
      </c>
    </row>
    <row r="7657">
      <c r="A7657" s="3" t="inlineStr">
        <is>
          <t>TXN007656</t>
        </is>
      </c>
      <c r="B7657" s="4" t="n">
        <v>46096</v>
      </c>
      <c r="C7657" s="3" t="inlineStr">
        <is>
          <t>West</t>
        </is>
      </c>
      <c r="D7657" s="3" t="inlineStr">
        <is>
          <t>Personal Care</t>
        </is>
      </c>
      <c r="E7657" s="3" t="inlineStr">
        <is>
          <t>PC-Whitening Toothpaste</t>
        </is>
      </c>
      <c r="F7657" s="3" t="inlineStr">
        <is>
          <t>Distributor 28</t>
        </is>
      </c>
      <c r="G7657" s="3" t="inlineStr">
        <is>
          <t>SP-12</t>
        </is>
      </c>
      <c r="H7657" s="3" t="n">
        <v>34</v>
      </c>
      <c r="I7657" s="5" t="n">
        <v>98.66</v>
      </c>
      <c r="J7657" s="5" t="n">
        <v>3354.44</v>
      </c>
      <c r="K7657" s="6" t="n">
        <v>0.1914</v>
      </c>
      <c r="L7657" s="5" t="n">
        <v>642.04</v>
      </c>
      <c r="M7657" s="5" t="n">
        <v>2712.4</v>
      </c>
      <c r="N7657" s="5" t="n">
        <v>1095.97</v>
      </c>
      <c r="O7657" s="5" t="n">
        <v>176.59</v>
      </c>
      <c r="P7657" s="5" t="n">
        <v>1439.84</v>
      </c>
      <c r="Q7657" s="6" t="n">
        <v>0.5308</v>
      </c>
      <c r="R7657" s="5" t="n">
        <v>2494.34</v>
      </c>
    </row>
    <row r="7658">
      <c r="A7658" s="3" t="inlineStr">
        <is>
          <t>TXN007657</t>
        </is>
      </c>
      <c r="B7658" s="4" t="n">
        <v>46096</v>
      </c>
      <c r="C7658" s="3" t="inlineStr">
        <is>
          <t>West</t>
        </is>
      </c>
      <c r="D7658" s="3" t="inlineStr">
        <is>
          <t>Personal Care</t>
        </is>
      </c>
      <c r="E7658" s="3" t="inlineStr">
        <is>
          <t>PC-Coconut Hair Oil</t>
        </is>
      </c>
      <c r="F7658" s="3" t="inlineStr">
        <is>
          <t>Distributor 14</t>
        </is>
      </c>
      <c r="G7658" s="3" t="inlineStr">
        <is>
          <t>SP-08</t>
        </is>
      </c>
      <c r="H7658" s="3" t="n">
        <v>13</v>
      </c>
      <c r="I7658" s="5" t="n">
        <v>143.23</v>
      </c>
      <c r="J7658" s="5" t="n">
        <v>1861.99</v>
      </c>
      <c r="K7658" s="6" t="n">
        <v>0.1262</v>
      </c>
      <c r="L7658" s="5" t="n">
        <v>234.98</v>
      </c>
      <c r="M7658" s="5" t="n">
        <v>1627.01</v>
      </c>
      <c r="N7658" s="5" t="n">
        <v>585.99</v>
      </c>
      <c r="O7658" s="5" t="n">
        <v>75.84</v>
      </c>
      <c r="P7658" s="5" t="n">
        <v>965.1799999999999</v>
      </c>
      <c r="Q7658" s="6" t="n">
        <v>0.5931999999999999</v>
      </c>
      <c r="R7658" s="5" t="n">
        <v>1496.21</v>
      </c>
    </row>
    <row r="7659">
      <c r="A7659" s="3" t="inlineStr">
        <is>
          <t>TXN007658</t>
        </is>
      </c>
      <c r="B7659" s="4" t="n">
        <v>46096</v>
      </c>
      <c r="C7659" s="3" t="inlineStr">
        <is>
          <t>West</t>
        </is>
      </c>
      <c r="D7659" s="3" t="inlineStr">
        <is>
          <t>Home Care</t>
        </is>
      </c>
      <c r="E7659" s="3" t="inlineStr">
        <is>
          <t>HC-Shine Floor Cleaner</t>
        </is>
      </c>
      <c r="F7659" s="3" t="inlineStr">
        <is>
          <t>Distributor 40</t>
        </is>
      </c>
      <c r="G7659" s="3" t="inlineStr">
        <is>
          <t>SP-20</t>
        </is>
      </c>
      <c r="H7659" s="3" t="n">
        <v>34</v>
      </c>
      <c r="I7659" s="5" t="n">
        <v>165.12</v>
      </c>
      <c r="J7659" s="5" t="n">
        <v>5614.08</v>
      </c>
      <c r="K7659" s="6" t="n">
        <v>0.144</v>
      </c>
      <c r="L7659" s="5" t="n">
        <v>808.4299999999999</v>
      </c>
      <c r="M7659" s="5" t="n">
        <v>4805.65</v>
      </c>
      <c r="N7659" s="5" t="n">
        <v>2495.35</v>
      </c>
      <c r="O7659" s="5" t="n">
        <v>329.18</v>
      </c>
      <c r="P7659" s="5" t="n">
        <v>1981.12</v>
      </c>
      <c r="Q7659" s="6" t="n">
        <v>0.4122</v>
      </c>
      <c r="R7659" s="5" t="n">
        <v>4419.3</v>
      </c>
    </row>
    <row r="7660">
      <c r="A7660" s="3" t="inlineStr">
        <is>
          <t>TXN007659</t>
        </is>
      </c>
      <c r="B7660" s="4" t="n">
        <v>46096</v>
      </c>
      <c r="C7660" s="3" t="inlineStr">
        <is>
          <t>South</t>
        </is>
      </c>
      <c r="D7660" s="3" t="inlineStr">
        <is>
          <t>Beverages</t>
        </is>
      </c>
      <c r="E7660" s="3" t="inlineStr">
        <is>
          <t>BV-Classic Tea</t>
        </is>
      </c>
      <c r="F7660" s="3" t="inlineStr">
        <is>
          <t>Distributor 02</t>
        </is>
      </c>
      <c r="G7660" s="3" t="inlineStr">
        <is>
          <t>SP-15</t>
        </is>
      </c>
      <c r="H7660" s="3" t="n">
        <v>35</v>
      </c>
      <c r="I7660" s="5" t="n">
        <v>271.47</v>
      </c>
      <c r="J7660" s="5" t="n">
        <v>9501.450000000001</v>
      </c>
      <c r="K7660" s="6" t="n">
        <v>0.1519</v>
      </c>
      <c r="L7660" s="5" t="n">
        <v>1443.27</v>
      </c>
      <c r="M7660" s="5" t="n">
        <v>8058.18</v>
      </c>
      <c r="N7660" s="5" t="n">
        <v>3524.39</v>
      </c>
      <c r="O7660" s="5" t="n">
        <v>511.77</v>
      </c>
      <c r="P7660" s="5" t="n">
        <v>4022.02</v>
      </c>
      <c r="Q7660" s="6" t="n">
        <v>0.4991</v>
      </c>
      <c r="R7660" s="5" t="n">
        <v>8118.41</v>
      </c>
    </row>
    <row r="7661">
      <c r="A7661" s="3" t="inlineStr">
        <is>
          <t>TXN007660</t>
        </is>
      </c>
      <c r="B7661" s="4" t="n">
        <v>46096</v>
      </c>
      <c r="C7661" s="3" t="inlineStr">
        <is>
          <t>West</t>
        </is>
      </c>
      <c r="D7661" s="3" t="inlineStr">
        <is>
          <t>Beverages</t>
        </is>
      </c>
      <c r="E7661" s="3" t="inlineStr">
        <is>
          <t>BV-Rush Energy Drink</t>
        </is>
      </c>
      <c r="F7661" s="3" t="inlineStr">
        <is>
          <t>Distributor 16</t>
        </is>
      </c>
      <c r="G7661" s="3" t="inlineStr">
        <is>
          <t>SP-16</t>
        </is>
      </c>
      <c r="H7661" s="3" t="n">
        <v>56</v>
      </c>
      <c r="I7661" s="5" t="n">
        <v>94.34999999999999</v>
      </c>
      <c r="J7661" s="5" t="n">
        <v>5283.6</v>
      </c>
      <c r="K7661" s="6" t="n">
        <v>0.1524</v>
      </c>
      <c r="L7661" s="5" t="n">
        <v>805.22</v>
      </c>
      <c r="M7661" s="5" t="n">
        <v>4478.38</v>
      </c>
      <c r="N7661" s="5" t="n">
        <v>2210.49</v>
      </c>
      <c r="O7661" s="5" t="n">
        <v>332.29</v>
      </c>
      <c r="P7661" s="5" t="n">
        <v>1935.6</v>
      </c>
      <c r="Q7661" s="6" t="n">
        <v>0.4322</v>
      </c>
      <c r="R7661" s="5" t="n">
        <v>4118.34</v>
      </c>
    </row>
    <row r="7662">
      <c r="A7662" s="3" t="inlineStr">
        <is>
          <t>TXN007661</t>
        </is>
      </c>
      <c r="B7662" s="4" t="n">
        <v>46097</v>
      </c>
      <c r="C7662" s="3" t="inlineStr">
        <is>
          <t>West</t>
        </is>
      </c>
      <c r="D7662" s="3" t="inlineStr">
        <is>
          <t>Beverages</t>
        </is>
      </c>
      <c r="E7662" s="3" t="inlineStr">
        <is>
          <t>BV-Instant Coffee</t>
        </is>
      </c>
      <c r="F7662" s="3" t="inlineStr">
        <is>
          <t>Distributor 28</t>
        </is>
      </c>
      <c r="G7662" s="3" t="inlineStr">
        <is>
          <t>SP-20</t>
        </is>
      </c>
      <c r="H7662" s="3" t="n">
        <v>61</v>
      </c>
      <c r="I7662" s="5" t="n">
        <v>341.01</v>
      </c>
      <c r="J7662" s="5" t="n">
        <v>20801.61</v>
      </c>
      <c r="K7662" s="6" t="n">
        <v>0.2098</v>
      </c>
      <c r="L7662" s="5" t="n">
        <v>4364.18</v>
      </c>
      <c r="M7662" s="5" t="n">
        <v>16437.43</v>
      </c>
      <c r="N7662" s="5" t="n">
        <v>8039.64</v>
      </c>
      <c r="O7662" s="5" t="n">
        <v>1466.73</v>
      </c>
      <c r="P7662" s="5" t="n">
        <v>6931.06</v>
      </c>
      <c r="Q7662" s="6" t="n">
        <v>0.4217</v>
      </c>
      <c r="R7662" s="5" t="n">
        <v>15115.95</v>
      </c>
    </row>
    <row r="7663">
      <c r="A7663" s="3" t="inlineStr">
        <is>
          <t>TXN007662</t>
        </is>
      </c>
      <c r="B7663" s="4" t="n">
        <v>46097</v>
      </c>
      <c r="C7663" s="3" t="inlineStr">
        <is>
          <t>North</t>
        </is>
      </c>
      <c r="D7663" s="3" t="inlineStr">
        <is>
          <t>Home Care</t>
        </is>
      </c>
      <c r="E7663" s="3" t="inlineStr">
        <is>
          <t>HC-Shine Floor Cleaner</t>
        </is>
      </c>
      <c r="F7663" s="3" t="inlineStr">
        <is>
          <t>Distributor 05</t>
        </is>
      </c>
      <c r="G7663" s="3" t="inlineStr">
        <is>
          <t>SP-13</t>
        </is>
      </c>
      <c r="H7663" s="3" t="n">
        <v>43</v>
      </c>
      <c r="I7663" s="5" t="n">
        <v>156.48</v>
      </c>
      <c r="J7663" s="5" t="n">
        <v>6728.64</v>
      </c>
      <c r="K7663" s="6" t="n">
        <v>0.2987</v>
      </c>
      <c r="L7663" s="5" t="n">
        <v>2009.84</v>
      </c>
      <c r="M7663" s="5" t="n">
        <v>4718.8</v>
      </c>
      <c r="N7663" s="5" t="n">
        <v>2762.09</v>
      </c>
      <c r="O7663" s="5" t="n">
        <v>527.04</v>
      </c>
      <c r="P7663" s="5" t="n">
        <v>1429.67</v>
      </c>
      <c r="Q7663" s="6" t="n">
        <v>0.303</v>
      </c>
      <c r="R7663" s="5" t="n">
        <v>3774.88</v>
      </c>
    </row>
    <row r="7664">
      <c r="A7664" s="3" t="inlineStr">
        <is>
          <t>TXN007663</t>
        </is>
      </c>
      <c r="B7664" s="4" t="n">
        <v>46097</v>
      </c>
      <c r="C7664" s="3" t="inlineStr">
        <is>
          <t>North</t>
        </is>
      </c>
      <c r="D7664" s="3" t="inlineStr">
        <is>
          <t>Personal Care</t>
        </is>
      </c>
      <c r="E7664" s="3" t="inlineStr">
        <is>
          <t>PC-Glow Face Cream</t>
        </is>
      </c>
      <c r="F7664" s="3" t="inlineStr">
        <is>
          <t>Distributor 17</t>
        </is>
      </c>
      <c r="G7664" s="3" t="inlineStr">
        <is>
          <t>SP-01</t>
        </is>
      </c>
      <c r="H7664" s="3" t="n">
        <v>9</v>
      </c>
      <c r="I7664" s="5" t="n">
        <v>224.68</v>
      </c>
      <c r="J7664" s="5" t="n">
        <v>2022.12</v>
      </c>
      <c r="K7664" s="6" t="n">
        <v>0.2824</v>
      </c>
      <c r="L7664" s="5" t="n">
        <v>571.05</v>
      </c>
      <c r="M7664" s="5" t="n">
        <v>1451.07</v>
      </c>
      <c r="N7664" s="5" t="n">
        <v>694.17</v>
      </c>
      <c r="O7664" s="5" t="n">
        <v>149.28</v>
      </c>
      <c r="P7664" s="5" t="n">
        <v>607.62</v>
      </c>
      <c r="Q7664" s="6" t="n">
        <v>0.4187</v>
      </c>
      <c r="R7664" s="5" t="n">
        <v>1160.81</v>
      </c>
    </row>
    <row r="7665">
      <c r="A7665" s="3" t="inlineStr">
        <is>
          <t>TXN007664</t>
        </is>
      </c>
      <c r="B7665" s="4" t="n">
        <v>46097</v>
      </c>
      <c r="C7665" s="3" t="inlineStr">
        <is>
          <t>West</t>
        </is>
      </c>
      <c r="D7665" s="3" t="inlineStr">
        <is>
          <t>Beverages</t>
        </is>
      </c>
      <c r="E7665" s="3" t="inlineStr">
        <is>
          <t>BV-Rush Energy Drink</t>
        </is>
      </c>
      <c r="F7665" s="3" t="inlineStr">
        <is>
          <t>Distributor 40</t>
        </is>
      </c>
      <c r="G7665" s="3" t="inlineStr">
        <is>
          <t>SP-17</t>
        </is>
      </c>
      <c r="H7665" s="3" t="n">
        <v>20</v>
      </c>
      <c r="I7665" s="5" t="n">
        <v>91.90000000000001</v>
      </c>
      <c r="J7665" s="5" t="n">
        <v>1838</v>
      </c>
      <c r="K7665" s="6" t="n">
        <v>0.1309</v>
      </c>
      <c r="L7665" s="5" t="n">
        <v>240.59</v>
      </c>
      <c r="M7665" s="5" t="n">
        <v>1597.41</v>
      </c>
      <c r="N7665" s="5" t="n">
        <v>804.01</v>
      </c>
      <c r="O7665" s="5" t="n">
        <v>94.15000000000001</v>
      </c>
      <c r="P7665" s="5" t="n">
        <v>699.25</v>
      </c>
      <c r="Q7665" s="6" t="n">
        <v>0.4377</v>
      </c>
      <c r="R7665" s="5" t="n">
        <v>1468.99</v>
      </c>
    </row>
    <row r="7666">
      <c r="A7666" s="3" t="inlineStr">
        <is>
          <t>TXN007665</t>
        </is>
      </c>
      <c r="B7666" s="4" t="n">
        <v>46097</v>
      </c>
      <c r="C7666" s="3" t="inlineStr">
        <is>
          <t>South</t>
        </is>
      </c>
      <c r="D7666" s="3" t="inlineStr">
        <is>
          <t>Personal Care</t>
        </is>
      </c>
      <c r="E7666" s="3" t="inlineStr">
        <is>
          <t>PC-Coconut Hair Oil</t>
        </is>
      </c>
      <c r="F7666" s="3" t="inlineStr">
        <is>
          <t>Distributor 02</t>
        </is>
      </c>
      <c r="G7666" s="3" t="inlineStr">
        <is>
          <t>SP-18</t>
        </is>
      </c>
      <c r="H7666" s="3" t="n">
        <v>30</v>
      </c>
      <c r="I7666" s="5" t="n">
        <v>139.08</v>
      </c>
      <c r="J7666" s="5" t="n">
        <v>4172.4</v>
      </c>
      <c r="K7666" s="6" t="n">
        <v>0.1582</v>
      </c>
      <c r="L7666" s="5" t="n">
        <v>660.0700000000001</v>
      </c>
      <c r="M7666" s="5" t="n">
        <v>3512.33</v>
      </c>
      <c r="N7666" s="5" t="n">
        <v>1606.91</v>
      </c>
      <c r="O7666" s="5" t="n">
        <v>239</v>
      </c>
      <c r="P7666" s="5" t="n">
        <v>1666.42</v>
      </c>
      <c r="Q7666" s="6" t="n">
        <v>0.4744</v>
      </c>
      <c r="R7666" s="5" t="n">
        <v>3538.58</v>
      </c>
    </row>
    <row r="7667">
      <c r="A7667" s="3" t="inlineStr">
        <is>
          <t>TXN007666</t>
        </is>
      </c>
      <c r="B7667" s="4" t="n">
        <v>46097</v>
      </c>
      <c r="C7667" s="3" t="inlineStr">
        <is>
          <t>South</t>
        </is>
      </c>
      <c r="D7667" s="3" t="inlineStr">
        <is>
          <t>Home Care</t>
        </is>
      </c>
      <c r="E7667" s="3" t="inlineStr">
        <is>
          <t>HC-Breeze Air Freshener</t>
        </is>
      </c>
      <c r="F7667" s="3" t="inlineStr">
        <is>
          <t>Distributor 02</t>
        </is>
      </c>
      <c r="G7667" s="3" t="inlineStr">
        <is>
          <t>SP-02</t>
        </is>
      </c>
      <c r="H7667" s="3" t="n">
        <v>34</v>
      </c>
      <c r="I7667" s="5" t="n">
        <v>180.17</v>
      </c>
      <c r="J7667" s="5" t="n">
        <v>6125.78</v>
      </c>
      <c r="K7667" s="6" t="n">
        <v>0.1366</v>
      </c>
      <c r="L7667" s="5" t="n">
        <v>836.78</v>
      </c>
      <c r="M7667" s="5" t="n">
        <v>5289</v>
      </c>
      <c r="N7667" s="5" t="n">
        <v>3386.39</v>
      </c>
      <c r="O7667" s="5" t="n">
        <v>355.83</v>
      </c>
      <c r="P7667" s="5" t="n">
        <v>1546.78</v>
      </c>
      <c r="Q7667" s="6" t="n">
        <v>0.2925</v>
      </c>
      <c r="R7667" s="5" t="n">
        <v>5328.53</v>
      </c>
    </row>
    <row r="7668">
      <c r="A7668" s="3" t="inlineStr">
        <is>
          <t>TXN007667</t>
        </is>
      </c>
      <c r="B7668" s="4" t="n">
        <v>46097</v>
      </c>
      <c r="C7668" s="3" t="inlineStr">
        <is>
          <t>West</t>
        </is>
      </c>
      <c r="D7668" s="3" t="inlineStr">
        <is>
          <t>Beverages</t>
        </is>
      </c>
      <c r="E7668" s="3" t="inlineStr">
        <is>
          <t>BV-Instant Coffee</t>
        </is>
      </c>
      <c r="F7668" s="3" t="inlineStr">
        <is>
          <t>Distributor 40</t>
        </is>
      </c>
      <c r="G7668" s="3" t="inlineStr">
        <is>
          <t>SP-12</t>
        </is>
      </c>
      <c r="H7668" s="3" t="n">
        <v>24</v>
      </c>
      <c r="I7668" s="5" t="n">
        <v>332.41</v>
      </c>
      <c r="J7668" s="5" t="n">
        <v>7977.84</v>
      </c>
      <c r="K7668" s="6" t="n">
        <v>0.1469</v>
      </c>
      <c r="L7668" s="5" t="n">
        <v>1171.94</v>
      </c>
      <c r="M7668" s="5" t="n">
        <v>6805.9</v>
      </c>
      <c r="N7668" s="5" t="n">
        <v>3244.63</v>
      </c>
      <c r="O7668" s="5" t="n">
        <v>515</v>
      </c>
      <c r="P7668" s="5" t="n">
        <v>3046.27</v>
      </c>
      <c r="Q7668" s="6" t="n">
        <v>0.4476</v>
      </c>
      <c r="R7668" s="5" t="n">
        <v>6258.74</v>
      </c>
    </row>
    <row r="7669">
      <c r="A7669" s="3" t="inlineStr">
        <is>
          <t>TXN007668</t>
        </is>
      </c>
      <c r="B7669" s="4" t="n">
        <v>46097</v>
      </c>
      <c r="C7669" s="3" t="inlineStr">
        <is>
          <t>West</t>
        </is>
      </c>
      <c r="D7669" s="3" t="inlineStr">
        <is>
          <t>Personal Care</t>
        </is>
      </c>
      <c r="E7669" s="3" t="inlineStr">
        <is>
          <t>PC-Sandal Soap</t>
        </is>
      </c>
      <c r="F7669" s="3" t="inlineStr">
        <is>
          <t>Distributor 24</t>
        </is>
      </c>
      <c r="G7669" s="3" t="inlineStr">
        <is>
          <t>SP-12</t>
        </is>
      </c>
      <c r="H7669" s="3" t="n">
        <v>31</v>
      </c>
      <c r="I7669" s="5" t="n">
        <v>45.46</v>
      </c>
      <c r="J7669" s="5" t="n">
        <v>1409.26</v>
      </c>
      <c r="K7669" s="6" t="n">
        <v>0.1025</v>
      </c>
      <c r="L7669" s="5" t="n">
        <v>144.45</v>
      </c>
      <c r="M7669" s="5" t="n">
        <v>1264.81</v>
      </c>
      <c r="N7669" s="5" t="n">
        <v>480.47</v>
      </c>
      <c r="O7669" s="5" t="n">
        <v>54.81</v>
      </c>
      <c r="P7669" s="5" t="n">
        <v>729.53</v>
      </c>
      <c r="Q7669" s="6" t="n">
        <v>0.5768</v>
      </c>
      <c r="R7669" s="5" t="n">
        <v>1163.13</v>
      </c>
    </row>
    <row r="7670">
      <c r="A7670" s="3" t="inlineStr">
        <is>
          <t>TXN007669</t>
        </is>
      </c>
      <c r="B7670" s="4" t="n">
        <v>46097</v>
      </c>
      <c r="C7670" s="3" t="inlineStr">
        <is>
          <t>South</t>
        </is>
      </c>
      <c r="D7670" s="3" t="inlineStr">
        <is>
          <t>Beverages</t>
        </is>
      </c>
      <c r="E7670" s="3" t="inlineStr">
        <is>
          <t>BV-Instant Coffee</t>
        </is>
      </c>
      <c r="F7670" s="3" t="inlineStr">
        <is>
          <t>Distributor 06</t>
        </is>
      </c>
      <c r="G7670" s="3" t="inlineStr">
        <is>
          <t>SP-03</t>
        </is>
      </c>
      <c r="H7670" s="3" t="n">
        <v>26</v>
      </c>
      <c r="I7670" s="5" t="n">
        <v>316.71</v>
      </c>
      <c r="J7670" s="5" t="n">
        <v>8234.459999999999</v>
      </c>
      <c r="K7670" s="6" t="n">
        <v>0.1187</v>
      </c>
      <c r="L7670" s="5" t="n">
        <v>977.4299999999999</v>
      </c>
      <c r="M7670" s="5" t="n">
        <v>7257.03</v>
      </c>
      <c r="N7670" s="5" t="n">
        <v>3597.31</v>
      </c>
      <c r="O7670" s="5" t="n">
        <v>428.68</v>
      </c>
      <c r="P7670" s="5" t="n">
        <v>3231.04</v>
      </c>
      <c r="Q7670" s="6" t="n">
        <v>0.4452</v>
      </c>
      <c r="R7670" s="5" t="n">
        <v>7311.27</v>
      </c>
    </row>
    <row r="7671">
      <c r="A7671" s="3" t="inlineStr">
        <is>
          <t>TXN007670</t>
        </is>
      </c>
      <c r="B7671" s="4" t="n">
        <v>46097</v>
      </c>
      <c r="C7671" s="3" t="inlineStr">
        <is>
          <t>West</t>
        </is>
      </c>
      <c r="D7671" s="3" t="inlineStr">
        <is>
          <t>Beverages</t>
        </is>
      </c>
      <c r="E7671" s="3" t="inlineStr">
        <is>
          <t>BV-Rush Energy Drink</t>
        </is>
      </c>
      <c r="F7671" s="3" t="inlineStr">
        <is>
          <t>Distributor 08</t>
        </is>
      </c>
      <c r="G7671" s="3" t="inlineStr">
        <is>
          <t>SP-18</t>
        </is>
      </c>
      <c r="H7671" s="3" t="n">
        <v>66</v>
      </c>
      <c r="I7671" s="5" t="n">
        <v>97.41</v>
      </c>
      <c r="J7671" s="5" t="n">
        <v>6429.06</v>
      </c>
      <c r="K7671" s="6" t="n">
        <v>0.1189</v>
      </c>
      <c r="L7671" s="5" t="n">
        <v>764.42</v>
      </c>
      <c r="M7671" s="5" t="n">
        <v>5664.64</v>
      </c>
      <c r="N7671" s="5" t="n">
        <v>2788.05</v>
      </c>
      <c r="O7671" s="5" t="n">
        <v>320.66</v>
      </c>
      <c r="P7671" s="5" t="n">
        <v>2555.93</v>
      </c>
      <c r="Q7671" s="6" t="n">
        <v>0.4512</v>
      </c>
      <c r="R7671" s="5" t="n">
        <v>5209.23</v>
      </c>
    </row>
    <row r="7672">
      <c r="A7672" s="3" t="inlineStr">
        <is>
          <t>TXN007671</t>
        </is>
      </c>
      <c r="B7672" s="4" t="n">
        <v>46097</v>
      </c>
      <c r="C7672" s="3" t="inlineStr">
        <is>
          <t>North</t>
        </is>
      </c>
      <c r="D7672" s="3" t="inlineStr">
        <is>
          <t>Personal Care</t>
        </is>
      </c>
      <c r="E7672" s="3" t="inlineStr">
        <is>
          <t>PC-Silk Shampoo</t>
        </is>
      </c>
      <c r="F7672" s="3" t="inlineStr">
        <is>
          <t>Distributor 37</t>
        </is>
      </c>
      <c r="G7672" s="3" t="inlineStr">
        <is>
          <t>SP-05</t>
        </is>
      </c>
      <c r="H7672" s="3" t="n">
        <v>28</v>
      </c>
      <c r="I7672" s="5" t="n">
        <v>183.44</v>
      </c>
      <c r="J7672" s="5" t="n">
        <v>5136.32</v>
      </c>
      <c r="K7672" s="6" t="n">
        <v>0.4</v>
      </c>
      <c r="L7672" s="5" t="n">
        <v>2054.53</v>
      </c>
      <c r="M7672" s="5" t="n">
        <v>3081.79</v>
      </c>
      <c r="N7672" s="5" t="n">
        <v>1277.06</v>
      </c>
      <c r="O7672" s="5" t="n">
        <v>296.72</v>
      </c>
      <c r="P7672" s="5" t="n">
        <v>1508.01</v>
      </c>
      <c r="Q7672" s="6" t="n">
        <v>0.4893</v>
      </c>
      <c r="R7672" s="5" t="n">
        <v>2465.33</v>
      </c>
    </row>
    <row r="7673">
      <c r="A7673" s="3" t="inlineStr">
        <is>
          <t>TXN007672</t>
        </is>
      </c>
      <c r="B7673" s="4" t="n">
        <v>46097</v>
      </c>
      <c r="C7673" s="3" t="inlineStr">
        <is>
          <t>North</t>
        </is>
      </c>
      <c r="D7673" s="3" t="inlineStr">
        <is>
          <t>Personal Care</t>
        </is>
      </c>
      <c r="E7673" s="3" t="inlineStr">
        <is>
          <t>PC-Silk Shampoo</t>
        </is>
      </c>
      <c r="F7673" s="3" t="inlineStr">
        <is>
          <t>Distributor 09</t>
        </is>
      </c>
      <c r="G7673" s="3" t="inlineStr">
        <is>
          <t>SP-01</t>
        </is>
      </c>
      <c r="H7673" s="3" t="n">
        <v>37</v>
      </c>
      <c r="I7673" s="5" t="n">
        <v>186.09</v>
      </c>
      <c r="J7673" s="5" t="n">
        <v>6885.33</v>
      </c>
      <c r="K7673" s="6" t="n">
        <v>0.3728</v>
      </c>
      <c r="L7673" s="5" t="n">
        <v>2566.85</v>
      </c>
      <c r="M7673" s="5" t="n">
        <v>4318.48</v>
      </c>
      <c r="N7673" s="5" t="n">
        <v>1994.16</v>
      </c>
      <c r="O7673" s="5" t="n">
        <v>504.44</v>
      </c>
      <c r="P7673" s="5" t="n">
        <v>1819.88</v>
      </c>
      <c r="Q7673" s="6" t="n">
        <v>0.4214</v>
      </c>
      <c r="R7673" s="5" t="n">
        <v>3454.64</v>
      </c>
    </row>
    <row r="7674">
      <c r="A7674" s="3" t="inlineStr">
        <is>
          <t>TXN007673</t>
        </is>
      </c>
      <c r="B7674" s="4" t="n">
        <v>46097</v>
      </c>
      <c r="C7674" s="3" t="inlineStr">
        <is>
          <t>East</t>
        </is>
      </c>
      <c r="D7674" s="3" t="inlineStr">
        <is>
          <t>Home Care</t>
        </is>
      </c>
      <c r="E7674" s="3" t="inlineStr">
        <is>
          <t>HC-Shine Floor Cleaner</t>
        </is>
      </c>
      <c r="F7674" s="3" t="inlineStr">
        <is>
          <t>Distributor 27</t>
        </is>
      </c>
      <c r="G7674" s="3" t="inlineStr">
        <is>
          <t>SP-15</t>
        </is>
      </c>
      <c r="H7674" s="3" t="n">
        <v>31</v>
      </c>
      <c r="I7674" s="5" t="n">
        <v>174.02</v>
      </c>
      <c r="J7674" s="5" t="n">
        <v>5394.62</v>
      </c>
      <c r="K7674" s="6" t="n">
        <v>0.1859</v>
      </c>
      <c r="L7674" s="5" t="n">
        <v>1002.86</v>
      </c>
      <c r="M7674" s="5" t="n">
        <v>4391.76</v>
      </c>
      <c r="N7674" s="5" t="n">
        <v>2626.38</v>
      </c>
      <c r="O7674" s="5" t="n">
        <v>789.73</v>
      </c>
      <c r="P7674" s="5" t="n">
        <v>975.65</v>
      </c>
      <c r="Q7674" s="6" t="n">
        <v>0.2222</v>
      </c>
      <c r="R7674" s="5" t="n">
        <v>5109.53</v>
      </c>
    </row>
    <row r="7675">
      <c r="A7675" s="3" t="inlineStr">
        <is>
          <t>TXN007674</t>
        </is>
      </c>
      <c r="B7675" s="4" t="n">
        <v>46097</v>
      </c>
      <c r="C7675" s="3" t="inlineStr">
        <is>
          <t>West</t>
        </is>
      </c>
      <c r="D7675" s="3" t="inlineStr">
        <is>
          <t>Home Care</t>
        </is>
      </c>
      <c r="E7675" s="3" t="inlineStr">
        <is>
          <t>HC-Shine Floor Cleaner</t>
        </is>
      </c>
      <c r="F7675" s="3" t="inlineStr">
        <is>
          <t>Distributor 08</t>
        </is>
      </c>
      <c r="G7675" s="3" t="inlineStr">
        <is>
          <t>SP-20</t>
        </is>
      </c>
      <c r="H7675" s="3" t="n">
        <v>26</v>
      </c>
      <c r="I7675" s="5" t="n">
        <v>173.13</v>
      </c>
      <c r="J7675" s="5" t="n">
        <v>4501.38</v>
      </c>
      <c r="K7675" s="6" t="n">
        <v>0.1795</v>
      </c>
      <c r="L7675" s="5" t="n">
        <v>808</v>
      </c>
      <c r="M7675" s="5" t="n">
        <v>3693.38</v>
      </c>
      <c r="N7675" s="5" t="n">
        <v>2421.47</v>
      </c>
      <c r="O7675" s="5" t="n">
        <v>238.73</v>
      </c>
      <c r="P7675" s="5" t="n">
        <v>1033.18</v>
      </c>
      <c r="Q7675" s="6" t="n">
        <v>0.2797</v>
      </c>
      <c r="R7675" s="5" t="n">
        <v>3396.45</v>
      </c>
    </row>
    <row r="7676">
      <c r="A7676" s="3" t="inlineStr">
        <is>
          <t>TXN007675</t>
        </is>
      </c>
      <c r="B7676" s="4" t="n">
        <v>46097</v>
      </c>
      <c r="C7676" s="3" t="inlineStr">
        <is>
          <t>East</t>
        </is>
      </c>
      <c r="D7676" s="3" t="inlineStr">
        <is>
          <t>Home Care</t>
        </is>
      </c>
      <c r="E7676" s="3" t="inlineStr">
        <is>
          <t>HC-Shine Floor Cleaner</t>
        </is>
      </c>
      <c r="F7676" s="3" t="inlineStr">
        <is>
          <t>Distributor 39</t>
        </is>
      </c>
      <c r="G7676" s="3" t="inlineStr">
        <is>
          <t>SP-15</t>
        </is>
      </c>
      <c r="H7676" s="3" t="n">
        <v>40</v>
      </c>
      <c r="I7676" s="5" t="n">
        <v>168.11</v>
      </c>
      <c r="J7676" s="5" t="n">
        <v>6724.4</v>
      </c>
      <c r="K7676" s="6" t="n">
        <v>0.1749</v>
      </c>
      <c r="L7676" s="5" t="n">
        <v>1176.1</v>
      </c>
      <c r="M7676" s="5" t="n">
        <v>5548.3</v>
      </c>
      <c r="N7676" s="5" t="n">
        <v>3347.76</v>
      </c>
      <c r="O7676" s="5" t="n">
        <v>569.9</v>
      </c>
      <c r="P7676" s="5" t="n">
        <v>1630.64</v>
      </c>
      <c r="Q7676" s="6" t="n">
        <v>0.2939</v>
      </c>
      <c r="R7676" s="5" t="n">
        <v>6455.09</v>
      </c>
    </row>
    <row r="7677">
      <c r="A7677" s="3" t="inlineStr">
        <is>
          <t>TXN007676</t>
        </is>
      </c>
      <c r="B7677" s="4" t="n">
        <v>46097</v>
      </c>
      <c r="C7677" s="3" t="inlineStr">
        <is>
          <t>South</t>
        </is>
      </c>
      <c r="D7677" s="3" t="inlineStr">
        <is>
          <t>Home Care</t>
        </is>
      </c>
      <c r="E7677" s="3" t="inlineStr">
        <is>
          <t>HC-Lemon Dishwash Liquid</t>
        </is>
      </c>
      <c r="F7677" s="3" t="inlineStr">
        <is>
          <t>Distributor 18</t>
        </is>
      </c>
      <c r="G7677" s="3" t="inlineStr">
        <is>
          <t>SP-14</t>
        </is>
      </c>
      <c r="H7677" s="3" t="n">
        <v>26</v>
      </c>
      <c r="I7677" s="5" t="n">
        <v>130.24</v>
      </c>
      <c r="J7677" s="5" t="n">
        <v>3386.24</v>
      </c>
      <c r="K7677" s="6" t="n">
        <v>0.1335</v>
      </c>
      <c r="L7677" s="5" t="n">
        <v>452.06</v>
      </c>
      <c r="M7677" s="5" t="n">
        <v>2934.18</v>
      </c>
      <c r="N7677" s="5" t="n">
        <v>1700.73</v>
      </c>
      <c r="O7677" s="5" t="n">
        <v>153.68</v>
      </c>
      <c r="P7677" s="5" t="n">
        <v>1079.77</v>
      </c>
      <c r="Q7677" s="6" t="n">
        <v>0.368</v>
      </c>
      <c r="R7677" s="5" t="n">
        <v>2956.11</v>
      </c>
    </row>
    <row r="7678">
      <c r="A7678" s="3" t="inlineStr">
        <is>
          <t>TXN007677</t>
        </is>
      </c>
      <c r="B7678" s="4" t="n">
        <v>46097</v>
      </c>
      <c r="C7678" s="3" t="inlineStr">
        <is>
          <t>East</t>
        </is>
      </c>
      <c r="D7678" s="3" t="inlineStr">
        <is>
          <t>Personal Care</t>
        </is>
      </c>
      <c r="E7678" s="3" t="inlineStr">
        <is>
          <t>PC-Coconut Hair Oil</t>
        </is>
      </c>
      <c r="F7678" s="3" t="inlineStr">
        <is>
          <t>Distributor 19</t>
        </is>
      </c>
      <c r="G7678" s="3" t="inlineStr">
        <is>
          <t>SP-19</t>
        </is>
      </c>
      <c r="H7678" s="3" t="n">
        <v>38</v>
      </c>
      <c r="I7678" s="5" t="n">
        <v>148.98</v>
      </c>
      <c r="J7678" s="5" t="n">
        <v>5661.24</v>
      </c>
      <c r="K7678" s="6" t="n">
        <v>0.1281</v>
      </c>
      <c r="L7678" s="5" t="n">
        <v>725.2</v>
      </c>
      <c r="M7678" s="5" t="n">
        <v>4936.04</v>
      </c>
      <c r="N7678" s="5" t="n">
        <v>2185.2</v>
      </c>
      <c r="O7678" s="5" t="n">
        <v>801.58</v>
      </c>
      <c r="P7678" s="5" t="n">
        <v>1949.26</v>
      </c>
      <c r="Q7678" s="6" t="n">
        <v>0.3949</v>
      </c>
      <c r="R7678" s="5" t="n">
        <v>5742.76</v>
      </c>
    </row>
    <row r="7679">
      <c r="A7679" s="3" t="inlineStr">
        <is>
          <t>TXN007678</t>
        </is>
      </c>
      <c r="B7679" s="4" t="n">
        <v>46097</v>
      </c>
      <c r="C7679" s="3" t="inlineStr">
        <is>
          <t>South</t>
        </is>
      </c>
      <c r="D7679" s="3" t="inlineStr">
        <is>
          <t>Personal Care</t>
        </is>
      </c>
      <c r="E7679" s="3" t="inlineStr">
        <is>
          <t>PC-Coconut Hair Oil</t>
        </is>
      </c>
      <c r="F7679" s="3" t="inlineStr">
        <is>
          <t>Distributor 30</t>
        </is>
      </c>
      <c r="G7679" s="3" t="inlineStr">
        <is>
          <t>SP-06</t>
        </is>
      </c>
      <c r="H7679" s="3" t="n">
        <v>31</v>
      </c>
      <c r="I7679" s="5" t="n">
        <v>150.94</v>
      </c>
      <c r="J7679" s="5" t="n">
        <v>4679.14</v>
      </c>
      <c r="K7679" s="6" t="n">
        <v>0.1107</v>
      </c>
      <c r="L7679" s="5" t="n">
        <v>517.98</v>
      </c>
      <c r="M7679" s="5" t="n">
        <v>4161.16</v>
      </c>
      <c r="N7679" s="5" t="n">
        <v>1759.59</v>
      </c>
      <c r="O7679" s="5" t="n">
        <v>336.78</v>
      </c>
      <c r="P7679" s="5" t="n">
        <v>2064.79</v>
      </c>
      <c r="Q7679" s="6" t="n">
        <v>0.4962</v>
      </c>
      <c r="R7679" s="5" t="n">
        <v>4192.26</v>
      </c>
    </row>
    <row r="7680">
      <c r="A7680" s="3" t="inlineStr">
        <is>
          <t>TXN007679</t>
        </is>
      </c>
      <c r="B7680" s="4" t="n">
        <v>46097</v>
      </c>
      <c r="C7680" s="3" t="inlineStr">
        <is>
          <t>North</t>
        </is>
      </c>
      <c r="D7680" s="3" t="inlineStr">
        <is>
          <t>Personal Care</t>
        </is>
      </c>
      <c r="E7680" s="3" t="inlineStr">
        <is>
          <t>PC-Whitening Toothpaste</t>
        </is>
      </c>
      <c r="F7680" s="3" t="inlineStr">
        <is>
          <t>Distributor 24</t>
        </is>
      </c>
      <c r="G7680" s="3" t="inlineStr">
        <is>
          <t>SP-09</t>
        </is>
      </c>
      <c r="H7680" s="3" t="n">
        <v>6</v>
      </c>
      <c r="I7680" s="5" t="n">
        <v>103.02</v>
      </c>
      <c r="J7680" s="5" t="n">
        <v>618.12</v>
      </c>
      <c r="K7680" s="6" t="n">
        <v>0.1867</v>
      </c>
      <c r="L7680" s="5" t="n">
        <v>115.4</v>
      </c>
      <c r="M7680" s="5" t="n">
        <v>502.72</v>
      </c>
      <c r="N7680" s="5" t="n">
        <v>218.36</v>
      </c>
      <c r="O7680" s="5" t="n">
        <v>42.19</v>
      </c>
      <c r="P7680" s="5" t="n">
        <v>242.17</v>
      </c>
      <c r="Q7680" s="6" t="n">
        <v>0.4817</v>
      </c>
      <c r="R7680" s="5" t="n">
        <v>402.16</v>
      </c>
    </row>
    <row r="7681">
      <c r="A7681" s="3" t="inlineStr">
        <is>
          <t>TXN007680</t>
        </is>
      </c>
      <c r="B7681" s="4" t="n">
        <v>46097</v>
      </c>
      <c r="C7681" s="3" t="inlineStr">
        <is>
          <t>West</t>
        </is>
      </c>
      <c r="D7681" s="3" t="inlineStr">
        <is>
          <t>Personal Care</t>
        </is>
      </c>
      <c r="E7681" s="3" t="inlineStr">
        <is>
          <t>PC-Sandal Soap</t>
        </is>
      </c>
      <c r="F7681" s="3" t="inlineStr">
        <is>
          <t>Distributor 32</t>
        </is>
      </c>
      <c r="G7681" s="3" t="inlineStr">
        <is>
          <t>SP-20</t>
        </is>
      </c>
      <c r="H7681" s="3" t="n">
        <v>24</v>
      </c>
      <c r="I7681" s="5" t="n">
        <v>49.05</v>
      </c>
      <c r="J7681" s="5" t="n">
        <v>1177.2</v>
      </c>
      <c r="K7681" s="6" t="n">
        <v>0.1476</v>
      </c>
      <c r="L7681" s="5" t="n">
        <v>173.75</v>
      </c>
      <c r="M7681" s="5" t="n">
        <v>1003.45</v>
      </c>
      <c r="N7681" s="5" t="n">
        <v>414.08</v>
      </c>
      <c r="O7681" s="5" t="n">
        <v>59.65</v>
      </c>
      <c r="P7681" s="5" t="n">
        <v>529.72</v>
      </c>
      <c r="Q7681" s="6" t="n">
        <v>0.5279</v>
      </c>
      <c r="R7681" s="5" t="n">
        <v>922.78</v>
      </c>
    </row>
    <row r="7682">
      <c r="A7682" s="3" t="inlineStr">
        <is>
          <t>TXN007681</t>
        </is>
      </c>
      <c r="B7682" s="4" t="n">
        <v>46097</v>
      </c>
      <c r="C7682" s="3" t="inlineStr">
        <is>
          <t>East</t>
        </is>
      </c>
      <c r="D7682" s="3" t="inlineStr">
        <is>
          <t>Personal Care</t>
        </is>
      </c>
      <c r="E7682" s="3" t="inlineStr">
        <is>
          <t>PC-Glow Face Cream</t>
        </is>
      </c>
      <c r="F7682" s="3" t="inlineStr">
        <is>
          <t>Distributor 30</t>
        </is>
      </c>
      <c r="G7682" s="3" t="inlineStr">
        <is>
          <t>SP-19</t>
        </is>
      </c>
      <c r="H7682" s="3" t="n">
        <v>6</v>
      </c>
      <c r="I7682" s="5" t="n">
        <v>211.04</v>
      </c>
      <c r="J7682" s="5" t="n">
        <v>1266.24</v>
      </c>
      <c r="K7682" s="6" t="n">
        <v>0.1193</v>
      </c>
      <c r="L7682" s="5" t="n">
        <v>151.06</v>
      </c>
      <c r="M7682" s="5" t="n">
        <v>1115.18</v>
      </c>
      <c r="N7682" s="5" t="n">
        <v>456.33</v>
      </c>
      <c r="O7682" s="5" t="n">
        <v>121.81</v>
      </c>
      <c r="P7682" s="5" t="n">
        <v>537.04</v>
      </c>
      <c r="Q7682" s="6" t="n">
        <v>0.4816</v>
      </c>
      <c r="R7682" s="5" t="n">
        <v>1297.44</v>
      </c>
    </row>
    <row r="7683">
      <c r="A7683" s="3" t="inlineStr">
        <is>
          <t>TXN007682</t>
        </is>
      </c>
      <c r="B7683" s="4" t="n">
        <v>46097</v>
      </c>
      <c r="C7683" s="3" t="inlineStr">
        <is>
          <t>South</t>
        </is>
      </c>
      <c r="D7683" s="3" t="inlineStr">
        <is>
          <t>Personal Care</t>
        </is>
      </c>
      <c r="E7683" s="3" t="inlineStr">
        <is>
          <t>PC-Sandal Soap</t>
        </is>
      </c>
      <c r="F7683" s="3" t="inlineStr">
        <is>
          <t>Distributor 15</t>
        </is>
      </c>
      <c r="G7683" s="3" t="inlineStr">
        <is>
          <t>SP-14</t>
        </is>
      </c>
      <c r="H7683" s="3" t="n">
        <v>7</v>
      </c>
      <c r="I7683" s="5" t="n">
        <v>46.15</v>
      </c>
      <c r="J7683" s="5" t="n">
        <v>323.05</v>
      </c>
      <c r="K7683" s="6" t="n">
        <v>0.09470000000000001</v>
      </c>
      <c r="L7683" s="5" t="n">
        <v>30.59</v>
      </c>
      <c r="M7683" s="5" t="n">
        <v>292.46</v>
      </c>
      <c r="N7683" s="5" t="n">
        <v>131.9</v>
      </c>
      <c r="O7683" s="5" t="n">
        <v>15.86</v>
      </c>
      <c r="P7683" s="5" t="n">
        <v>144.7</v>
      </c>
      <c r="Q7683" s="6" t="n">
        <v>0.4948</v>
      </c>
      <c r="R7683" s="5" t="n">
        <v>294.65</v>
      </c>
    </row>
    <row r="7684">
      <c r="A7684" s="3" t="inlineStr">
        <is>
          <t>TXN007683</t>
        </is>
      </c>
      <c r="B7684" s="4" t="n">
        <v>46097</v>
      </c>
      <c r="C7684" s="3" t="inlineStr">
        <is>
          <t>South</t>
        </is>
      </c>
      <c r="D7684" s="3" t="inlineStr">
        <is>
          <t>Home Care</t>
        </is>
      </c>
      <c r="E7684" s="3" t="inlineStr">
        <is>
          <t>HC-Fresh Toilet Cleaner</t>
        </is>
      </c>
      <c r="F7684" s="3" t="inlineStr">
        <is>
          <t>Distributor 10</t>
        </is>
      </c>
      <c r="G7684" s="3" t="inlineStr">
        <is>
          <t>SP-18</t>
        </is>
      </c>
      <c r="H7684" s="3" t="n">
        <v>37</v>
      </c>
      <c r="I7684" s="5" t="n">
        <v>116.56</v>
      </c>
      <c r="J7684" s="5" t="n">
        <v>4312.72</v>
      </c>
      <c r="K7684" s="6" t="n">
        <v>0.1602</v>
      </c>
      <c r="L7684" s="5" t="n">
        <v>690.9</v>
      </c>
      <c r="M7684" s="5" t="n">
        <v>3621.82</v>
      </c>
      <c r="N7684" s="5" t="n">
        <v>1795.33</v>
      </c>
      <c r="O7684" s="5" t="n">
        <v>268.07</v>
      </c>
      <c r="P7684" s="5" t="n">
        <v>1558.42</v>
      </c>
      <c r="Q7684" s="6" t="n">
        <v>0.4303</v>
      </c>
      <c r="R7684" s="5" t="n">
        <v>3648.89</v>
      </c>
    </row>
    <row r="7685">
      <c r="A7685" s="3" t="inlineStr">
        <is>
          <t>TXN007684</t>
        </is>
      </c>
      <c r="B7685" s="4" t="n">
        <v>46097</v>
      </c>
      <c r="C7685" s="3" t="inlineStr">
        <is>
          <t>West</t>
        </is>
      </c>
      <c r="D7685" s="3" t="inlineStr">
        <is>
          <t>Personal Care</t>
        </is>
      </c>
      <c r="E7685" s="3" t="inlineStr">
        <is>
          <t>PC-Sandal Soap</t>
        </is>
      </c>
      <c r="F7685" s="3" t="inlineStr">
        <is>
          <t>Distributor 10</t>
        </is>
      </c>
      <c r="G7685" s="3" t="inlineStr">
        <is>
          <t>SP-08</t>
        </is>
      </c>
      <c r="H7685" s="3" t="n">
        <v>15</v>
      </c>
      <c r="I7685" s="5" t="n">
        <v>44.99</v>
      </c>
      <c r="J7685" s="5" t="n">
        <v>674.85</v>
      </c>
      <c r="K7685" s="6" t="n">
        <v>0.1123</v>
      </c>
      <c r="L7685" s="5" t="n">
        <v>75.79000000000001</v>
      </c>
      <c r="M7685" s="5" t="n">
        <v>599.0599999999999</v>
      </c>
      <c r="N7685" s="5" t="n">
        <v>263.19</v>
      </c>
      <c r="O7685" s="5" t="n">
        <v>36.71</v>
      </c>
      <c r="P7685" s="5" t="n">
        <v>299.16</v>
      </c>
      <c r="Q7685" s="6" t="n">
        <v>0.4994</v>
      </c>
      <c r="R7685" s="5" t="n">
        <v>550.9</v>
      </c>
    </row>
    <row r="7686">
      <c r="A7686" s="3" t="inlineStr">
        <is>
          <t>TXN007685</t>
        </is>
      </c>
      <c r="B7686" s="4" t="n">
        <v>46097</v>
      </c>
      <c r="C7686" s="3" t="inlineStr">
        <is>
          <t>North</t>
        </is>
      </c>
      <c r="D7686" s="3" t="inlineStr">
        <is>
          <t>Personal Care</t>
        </is>
      </c>
      <c r="E7686" s="3" t="inlineStr">
        <is>
          <t>PC-Whitening Toothpaste</t>
        </is>
      </c>
      <c r="F7686" s="3" t="inlineStr">
        <is>
          <t>Distributor 09</t>
        </is>
      </c>
      <c r="G7686" s="3" t="inlineStr">
        <is>
          <t>SP-02</t>
        </is>
      </c>
      <c r="H7686" s="3" t="n">
        <v>34</v>
      </c>
      <c r="I7686" s="5" t="n">
        <v>96.87</v>
      </c>
      <c r="J7686" s="5" t="n">
        <v>3293.58</v>
      </c>
      <c r="K7686" s="6" t="n">
        <v>0.3034</v>
      </c>
      <c r="L7686" s="5" t="n">
        <v>999.27</v>
      </c>
      <c r="M7686" s="5" t="n">
        <v>2294.31</v>
      </c>
      <c r="N7686" s="5" t="n">
        <v>1058.33</v>
      </c>
      <c r="O7686" s="5" t="n">
        <v>216.17</v>
      </c>
      <c r="P7686" s="5" t="n">
        <v>1019.81</v>
      </c>
      <c r="Q7686" s="6" t="n">
        <v>0.4445</v>
      </c>
      <c r="R7686" s="5" t="n">
        <v>1835.37</v>
      </c>
    </row>
    <row r="7687">
      <c r="A7687" s="3" t="inlineStr">
        <is>
          <t>TXN007686</t>
        </is>
      </c>
      <c r="B7687" s="4" t="n">
        <v>46097</v>
      </c>
      <c r="C7687" s="3" t="inlineStr">
        <is>
          <t>East</t>
        </is>
      </c>
      <c r="D7687" s="3" t="inlineStr">
        <is>
          <t>Beverages</t>
        </is>
      </c>
      <c r="E7687" s="3" t="inlineStr">
        <is>
          <t>BV-Classic Tea</t>
        </is>
      </c>
      <c r="F7687" s="3" t="inlineStr">
        <is>
          <t>Distributor 15</t>
        </is>
      </c>
      <c r="G7687" s="3" t="inlineStr">
        <is>
          <t>SP-11</t>
        </is>
      </c>
      <c r="H7687" s="3" t="n">
        <v>41</v>
      </c>
      <c r="I7687" s="5" t="n">
        <v>268.91</v>
      </c>
      <c r="J7687" s="5" t="n">
        <v>11025.31</v>
      </c>
      <c r="K7687" s="6" t="n">
        <v>0.1078</v>
      </c>
      <c r="L7687" s="5" t="n">
        <v>1188.53</v>
      </c>
      <c r="M7687" s="5" t="n">
        <v>9836.780000000001</v>
      </c>
      <c r="N7687" s="5" t="n">
        <v>4531.7</v>
      </c>
      <c r="O7687" s="5" t="n">
        <v>955.59</v>
      </c>
      <c r="P7687" s="5" t="n">
        <v>4349.49</v>
      </c>
      <c r="Q7687" s="6" t="n">
        <v>0.4422</v>
      </c>
      <c r="R7687" s="5" t="n">
        <v>11444.45</v>
      </c>
    </row>
    <row r="7688">
      <c r="A7688" s="3" t="inlineStr">
        <is>
          <t>TXN007687</t>
        </is>
      </c>
      <c r="B7688" s="4" t="n">
        <v>46098</v>
      </c>
      <c r="C7688" s="3" t="inlineStr">
        <is>
          <t>West</t>
        </is>
      </c>
      <c r="D7688" s="3" t="inlineStr">
        <is>
          <t>Beverages</t>
        </is>
      </c>
      <c r="E7688" s="3" t="inlineStr">
        <is>
          <t>BV-Cola Soft Drink</t>
        </is>
      </c>
      <c r="F7688" s="3" t="inlineStr">
        <is>
          <t>Distributor 12</t>
        </is>
      </c>
      <c r="G7688" s="3" t="inlineStr">
        <is>
          <t>SP-04</t>
        </is>
      </c>
      <c r="H7688" s="3" t="n">
        <v>25</v>
      </c>
      <c r="I7688" s="5" t="n">
        <v>59.04</v>
      </c>
      <c r="J7688" s="5" t="n">
        <v>1476</v>
      </c>
      <c r="K7688" s="6" t="n">
        <v>0.3929</v>
      </c>
      <c r="L7688" s="5" t="n">
        <v>579.92</v>
      </c>
      <c r="M7688" s="5" t="n">
        <v>896.08</v>
      </c>
      <c r="N7688" s="5" t="n">
        <v>410.65</v>
      </c>
      <c r="O7688" s="5" t="n">
        <v>72.88</v>
      </c>
      <c r="P7688" s="5" t="n">
        <v>412.55</v>
      </c>
      <c r="Q7688" s="6" t="n">
        <v>0.4604</v>
      </c>
      <c r="R7688" s="5" t="n">
        <v>824.04</v>
      </c>
    </row>
    <row r="7689">
      <c r="A7689" s="3" t="inlineStr">
        <is>
          <t>TXN007688</t>
        </is>
      </c>
      <c r="B7689" s="4" t="n">
        <v>46098</v>
      </c>
      <c r="C7689" s="3" t="inlineStr">
        <is>
          <t>East</t>
        </is>
      </c>
      <c r="D7689" s="3" t="inlineStr">
        <is>
          <t>Personal Care</t>
        </is>
      </c>
      <c r="E7689" s="3" t="inlineStr">
        <is>
          <t>PC-Sandal Soap</t>
        </is>
      </c>
      <c r="F7689" s="3" t="inlineStr">
        <is>
          <t>Distributor 27</t>
        </is>
      </c>
      <c r="G7689" s="3" t="inlineStr">
        <is>
          <t>SP-07</t>
        </is>
      </c>
      <c r="H7689" s="3" t="n">
        <v>25</v>
      </c>
      <c r="I7689" s="5" t="n">
        <v>43.75</v>
      </c>
      <c r="J7689" s="5" t="n">
        <v>1093.75</v>
      </c>
      <c r="K7689" s="6" t="n">
        <v>0.2049</v>
      </c>
      <c r="L7689" s="5" t="n">
        <v>224.11</v>
      </c>
      <c r="M7689" s="5" t="n">
        <v>869.64</v>
      </c>
      <c r="N7689" s="5" t="n">
        <v>362.46</v>
      </c>
      <c r="O7689" s="5" t="n">
        <v>103.38</v>
      </c>
      <c r="P7689" s="5" t="n">
        <v>403.8</v>
      </c>
      <c r="Q7689" s="6" t="n">
        <v>0.4643</v>
      </c>
      <c r="R7689" s="5" t="n">
        <v>1011.77</v>
      </c>
    </row>
    <row r="7690">
      <c r="A7690" s="3" t="inlineStr">
        <is>
          <t>TXN007689</t>
        </is>
      </c>
      <c r="B7690" s="4" t="n">
        <v>46098</v>
      </c>
      <c r="C7690" s="3" t="inlineStr">
        <is>
          <t>South</t>
        </is>
      </c>
      <c r="D7690" s="3" t="inlineStr">
        <is>
          <t>Home Care</t>
        </is>
      </c>
      <c r="E7690" s="3" t="inlineStr">
        <is>
          <t>HC-Fresh Toilet Cleaner</t>
        </is>
      </c>
      <c r="F7690" s="3" t="inlineStr">
        <is>
          <t>Distributor 18</t>
        </is>
      </c>
      <c r="G7690" s="3" t="inlineStr">
        <is>
          <t>SP-10</t>
        </is>
      </c>
      <c r="H7690" s="3" t="n">
        <v>20</v>
      </c>
      <c r="I7690" s="5" t="n">
        <v>114.08</v>
      </c>
      <c r="J7690" s="5" t="n">
        <v>2281.6</v>
      </c>
      <c r="K7690" s="6" t="n">
        <v>0.122</v>
      </c>
      <c r="L7690" s="5" t="n">
        <v>278.36</v>
      </c>
      <c r="M7690" s="5" t="n">
        <v>2003.24</v>
      </c>
      <c r="N7690" s="5" t="n">
        <v>1131.96</v>
      </c>
      <c r="O7690" s="5" t="n">
        <v>143.92</v>
      </c>
      <c r="P7690" s="5" t="n">
        <v>727.36</v>
      </c>
      <c r="Q7690" s="6" t="n">
        <v>0.3631</v>
      </c>
      <c r="R7690" s="5" t="n">
        <v>2018.21</v>
      </c>
    </row>
    <row r="7691">
      <c r="A7691" s="3" t="inlineStr">
        <is>
          <t>TXN007690</t>
        </is>
      </c>
      <c r="B7691" s="4" t="n">
        <v>46098</v>
      </c>
      <c r="C7691" s="3" t="inlineStr">
        <is>
          <t>West</t>
        </is>
      </c>
      <c r="D7691" s="3" t="inlineStr">
        <is>
          <t>Beverages</t>
        </is>
      </c>
      <c r="E7691" s="3" t="inlineStr">
        <is>
          <t>BV-Instant Coffee</t>
        </is>
      </c>
      <c r="F7691" s="3" t="inlineStr">
        <is>
          <t>Distributor 24</t>
        </is>
      </c>
      <c r="G7691" s="3" t="inlineStr">
        <is>
          <t>SP-08</t>
        </is>
      </c>
      <c r="H7691" s="3" t="n">
        <v>39</v>
      </c>
      <c r="I7691" s="5" t="n">
        <v>317.02</v>
      </c>
      <c r="J7691" s="5" t="n">
        <v>12363.78</v>
      </c>
      <c r="K7691" s="6" t="n">
        <v>0.1636</v>
      </c>
      <c r="L7691" s="5" t="n">
        <v>2022.71</v>
      </c>
      <c r="M7691" s="5" t="n">
        <v>10341.07</v>
      </c>
      <c r="N7691" s="5" t="n">
        <v>5282.81</v>
      </c>
      <c r="O7691" s="5" t="n">
        <v>585.79</v>
      </c>
      <c r="P7691" s="5" t="n">
        <v>4472.47</v>
      </c>
      <c r="Q7691" s="6" t="n">
        <v>0.4325</v>
      </c>
      <c r="R7691" s="5" t="n">
        <v>9509.700000000001</v>
      </c>
    </row>
    <row r="7692">
      <c r="A7692" s="3" t="inlineStr">
        <is>
          <t>TXN007691</t>
        </is>
      </c>
      <c r="B7692" s="4" t="n">
        <v>46098</v>
      </c>
      <c r="C7692" s="3" t="inlineStr">
        <is>
          <t>East</t>
        </is>
      </c>
      <c r="D7692" s="3" t="inlineStr">
        <is>
          <t>Home Care</t>
        </is>
      </c>
      <c r="E7692" s="3" t="inlineStr">
        <is>
          <t>HC-Fresh Toilet Cleaner</t>
        </is>
      </c>
      <c r="F7692" s="3" t="inlineStr">
        <is>
          <t>Distributor 18</t>
        </is>
      </c>
      <c r="G7692" s="3" t="inlineStr">
        <is>
          <t>SP-07</t>
        </is>
      </c>
      <c r="H7692" s="3" t="n">
        <v>25</v>
      </c>
      <c r="I7692" s="5" t="n">
        <v>116.83</v>
      </c>
      <c r="J7692" s="5" t="n">
        <v>2920.75</v>
      </c>
      <c r="K7692" s="6" t="n">
        <v>0.1304</v>
      </c>
      <c r="L7692" s="5" t="n">
        <v>380.87</v>
      </c>
      <c r="M7692" s="5" t="n">
        <v>2539.88</v>
      </c>
      <c r="N7692" s="5" t="n">
        <v>1550.46</v>
      </c>
      <c r="O7692" s="5" t="n">
        <v>230.62</v>
      </c>
      <c r="P7692" s="5" t="n">
        <v>758.8</v>
      </c>
      <c r="Q7692" s="6" t="n">
        <v>0.2988</v>
      </c>
      <c r="R7692" s="5" t="n">
        <v>2954.98</v>
      </c>
    </row>
    <row r="7693">
      <c r="A7693" s="3" t="inlineStr">
        <is>
          <t>TXN007692</t>
        </is>
      </c>
      <c r="B7693" s="4" t="n">
        <v>46098</v>
      </c>
      <c r="C7693" s="3" t="inlineStr">
        <is>
          <t>West</t>
        </is>
      </c>
      <c r="D7693" s="3" t="inlineStr">
        <is>
          <t>Beverages</t>
        </is>
      </c>
      <c r="E7693" s="3" t="inlineStr">
        <is>
          <t>BV-Rush Energy Drink</t>
        </is>
      </c>
      <c r="F7693" s="3" t="inlineStr">
        <is>
          <t>Distributor 28</t>
        </is>
      </c>
      <c r="G7693" s="3" t="inlineStr">
        <is>
          <t>SP-16</t>
        </is>
      </c>
      <c r="H7693" s="3" t="n">
        <v>47</v>
      </c>
      <c r="I7693" s="5" t="n">
        <v>91.68000000000001</v>
      </c>
      <c r="J7693" s="5" t="n">
        <v>4308.96</v>
      </c>
      <c r="K7693" s="6" t="n">
        <v>0.2335</v>
      </c>
      <c r="L7693" s="5" t="n">
        <v>1006.14</v>
      </c>
      <c r="M7693" s="5" t="n">
        <v>3302.82</v>
      </c>
      <c r="N7693" s="5" t="n">
        <v>1530.38</v>
      </c>
      <c r="O7693" s="5" t="n">
        <v>247.46</v>
      </c>
      <c r="P7693" s="5" t="n">
        <v>1524.98</v>
      </c>
      <c r="Q7693" s="6" t="n">
        <v>0.4617</v>
      </c>
      <c r="R7693" s="5" t="n">
        <v>3037.29</v>
      </c>
    </row>
    <row r="7694">
      <c r="A7694" s="3" t="inlineStr">
        <is>
          <t>TXN007693</t>
        </is>
      </c>
      <c r="B7694" s="4" t="n">
        <v>46098</v>
      </c>
      <c r="C7694" s="3" t="inlineStr">
        <is>
          <t>South</t>
        </is>
      </c>
      <c r="D7694" s="3" t="inlineStr">
        <is>
          <t>Personal Care</t>
        </is>
      </c>
      <c r="E7694" s="3" t="inlineStr">
        <is>
          <t>PC-Silk Shampoo</t>
        </is>
      </c>
      <c r="F7694" s="3" t="inlineStr">
        <is>
          <t>Distributor 18</t>
        </is>
      </c>
      <c r="G7694" s="3" t="inlineStr">
        <is>
          <t>SP-18</t>
        </is>
      </c>
      <c r="H7694" s="3" t="n">
        <v>17</v>
      </c>
      <c r="I7694" s="5" t="n">
        <v>185.22</v>
      </c>
      <c r="J7694" s="5" t="n">
        <v>3148.74</v>
      </c>
      <c r="K7694" s="6" t="n">
        <v>0.3796</v>
      </c>
      <c r="L7694" s="5" t="n">
        <v>1195.26</v>
      </c>
      <c r="M7694" s="5" t="n">
        <v>1953.48</v>
      </c>
      <c r="N7694" s="5" t="n">
        <v>817.95</v>
      </c>
      <c r="O7694" s="5" t="n">
        <v>169.39</v>
      </c>
      <c r="P7694" s="5" t="n">
        <v>966.14</v>
      </c>
      <c r="Q7694" s="6" t="n">
        <v>0.4946</v>
      </c>
      <c r="R7694" s="5" t="n">
        <v>1968.08</v>
      </c>
    </row>
    <row r="7695">
      <c r="A7695" s="3" t="inlineStr">
        <is>
          <t>TXN007694</t>
        </is>
      </c>
      <c r="B7695" s="4" t="n">
        <v>46098</v>
      </c>
      <c r="C7695" s="3" t="inlineStr">
        <is>
          <t>North</t>
        </is>
      </c>
      <c r="D7695" s="3" t="inlineStr">
        <is>
          <t>Home Care</t>
        </is>
      </c>
      <c r="E7695" s="3" t="inlineStr">
        <is>
          <t>HC-Fresh Toilet Cleaner</t>
        </is>
      </c>
      <c r="F7695" s="3" t="inlineStr">
        <is>
          <t>Distributor 33</t>
        </is>
      </c>
      <c r="G7695" s="3" t="inlineStr">
        <is>
          <t>SP-05</t>
        </is>
      </c>
      <c r="H7695" s="3" t="n">
        <v>8</v>
      </c>
      <c r="I7695" s="5" t="n">
        <v>118.29</v>
      </c>
      <c r="J7695" s="5" t="n">
        <v>946.3200000000001</v>
      </c>
      <c r="K7695" s="6" t="n">
        <v>0.3515</v>
      </c>
      <c r="L7695" s="5" t="n">
        <v>332.63</v>
      </c>
      <c r="M7695" s="5" t="n">
        <v>613.6900000000001</v>
      </c>
      <c r="N7695" s="5" t="n">
        <v>363.26</v>
      </c>
      <c r="O7695" s="5" t="n">
        <v>78.20999999999999</v>
      </c>
      <c r="P7695" s="5" t="n">
        <v>172.22</v>
      </c>
      <c r="Q7695" s="6" t="n">
        <v>0.2806</v>
      </c>
      <c r="R7695" s="5" t="n">
        <v>490.93</v>
      </c>
    </row>
    <row r="7696">
      <c r="A7696" s="3" t="inlineStr">
        <is>
          <t>TXN007695</t>
        </is>
      </c>
      <c r="B7696" s="4" t="n">
        <v>46098</v>
      </c>
      <c r="C7696" s="3" t="inlineStr">
        <is>
          <t>North</t>
        </is>
      </c>
      <c r="D7696" s="3" t="inlineStr">
        <is>
          <t>Home Care</t>
        </is>
      </c>
      <c r="E7696" s="3" t="inlineStr">
        <is>
          <t>HC-Lemon Dishwash Liquid</t>
        </is>
      </c>
      <c r="F7696" s="3" t="inlineStr">
        <is>
          <t>Distributor 01</t>
        </is>
      </c>
      <c r="G7696" s="3" t="inlineStr">
        <is>
          <t>SP-01</t>
        </is>
      </c>
      <c r="H7696" s="3" t="n">
        <v>13</v>
      </c>
      <c r="I7696" s="5" t="n">
        <v>129.32</v>
      </c>
      <c r="J7696" s="5" t="n">
        <v>1681.16</v>
      </c>
      <c r="K7696" s="6" t="n">
        <v>0.2805</v>
      </c>
      <c r="L7696" s="5" t="n">
        <v>471.57</v>
      </c>
      <c r="M7696" s="5" t="n">
        <v>1209.59</v>
      </c>
      <c r="N7696" s="5" t="n">
        <v>697.63</v>
      </c>
      <c r="O7696" s="5" t="n">
        <v>99.22</v>
      </c>
      <c r="P7696" s="5" t="n">
        <v>412.74</v>
      </c>
      <c r="Q7696" s="6" t="n">
        <v>0.3412</v>
      </c>
      <c r="R7696" s="5" t="n">
        <v>967.63</v>
      </c>
    </row>
    <row r="7697">
      <c r="A7697" s="3" t="inlineStr">
        <is>
          <t>TXN007696</t>
        </is>
      </c>
      <c r="B7697" s="4" t="n">
        <v>46098</v>
      </c>
      <c r="C7697" s="3" t="inlineStr">
        <is>
          <t>North</t>
        </is>
      </c>
      <c r="D7697" s="3" t="inlineStr">
        <is>
          <t>Beverages</t>
        </is>
      </c>
      <c r="E7697" s="3" t="inlineStr">
        <is>
          <t>BV-Cola Soft Drink</t>
        </is>
      </c>
      <c r="F7697" s="3" t="inlineStr">
        <is>
          <t>Distributor 33</t>
        </is>
      </c>
      <c r="G7697" s="3" t="inlineStr">
        <is>
          <t>SP-03</t>
        </is>
      </c>
      <c r="H7697" s="3" t="n">
        <v>30</v>
      </c>
      <c r="I7697" s="5" t="n">
        <v>57.63</v>
      </c>
      <c r="J7697" s="5" t="n">
        <v>1728.9</v>
      </c>
      <c r="K7697" s="6" t="n">
        <v>0.4</v>
      </c>
      <c r="L7697" s="5" t="n">
        <v>691.5599999999999</v>
      </c>
      <c r="M7697" s="5" t="n">
        <v>1037.34</v>
      </c>
      <c r="N7697" s="5" t="n">
        <v>484.46</v>
      </c>
      <c r="O7697" s="5" t="n">
        <v>121.98</v>
      </c>
      <c r="P7697" s="5" t="n">
        <v>430.9</v>
      </c>
      <c r="Q7697" s="6" t="n">
        <v>0.4154</v>
      </c>
      <c r="R7697" s="5" t="n">
        <v>829.84</v>
      </c>
    </row>
    <row r="7698">
      <c r="A7698" s="3" t="inlineStr">
        <is>
          <t>TXN007697</t>
        </is>
      </c>
      <c r="B7698" s="4" t="n">
        <v>46098</v>
      </c>
      <c r="C7698" s="3" t="inlineStr">
        <is>
          <t>North</t>
        </is>
      </c>
      <c r="D7698" s="3" t="inlineStr">
        <is>
          <t>Beverages</t>
        </is>
      </c>
      <c r="E7698" s="3" t="inlineStr">
        <is>
          <t>BV-Mixed Fruit Juice</t>
        </is>
      </c>
      <c r="F7698" s="3" t="inlineStr">
        <is>
          <t>Distributor 05</t>
        </is>
      </c>
      <c r="G7698" s="3" t="inlineStr">
        <is>
          <t>SP-17</t>
        </is>
      </c>
      <c r="H7698" s="3" t="n">
        <v>62</v>
      </c>
      <c r="I7698" s="5" t="n">
        <v>95.37</v>
      </c>
      <c r="J7698" s="5" t="n">
        <v>5912.94</v>
      </c>
      <c r="K7698" s="6" t="n">
        <v>0.2523</v>
      </c>
      <c r="L7698" s="5" t="n">
        <v>1491.83</v>
      </c>
      <c r="M7698" s="5" t="n">
        <v>4421.11</v>
      </c>
      <c r="N7698" s="5" t="n">
        <v>1846.17</v>
      </c>
      <c r="O7698" s="5" t="n">
        <v>531.14</v>
      </c>
      <c r="P7698" s="5" t="n">
        <v>2043.8</v>
      </c>
      <c r="Q7698" s="6" t="n">
        <v>0.4623</v>
      </c>
      <c r="R7698" s="5" t="n">
        <v>3536.74</v>
      </c>
    </row>
    <row r="7699">
      <c r="A7699" s="3" t="inlineStr">
        <is>
          <t>TXN007698</t>
        </is>
      </c>
      <c r="B7699" s="4" t="n">
        <v>46098</v>
      </c>
      <c r="C7699" s="3" t="inlineStr">
        <is>
          <t>East</t>
        </is>
      </c>
      <c r="D7699" s="3" t="inlineStr">
        <is>
          <t>Personal Care</t>
        </is>
      </c>
      <c r="E7699" s="3" t="inlineStr">
        <is>
          <t>PC-Silk Shampoo</t>
        </is>
      </c>
      <c r="F7699" s="3" t="inlineStr">
        <is>
          <t>Distributor 03</t>
        </is>
      </c>
      <c r="G7699" s="3" t="inlineStr">
        <is>
          <t>SP-19</t>
        </is>
      </c>
      <c r="H7699" s="3" t="n">
        <v>38</v>
      </c>
      <c r="I7699" s="5" t="n">
        <v>185.54</v>
      </c>
      <c r="J7699" s="5" t="n">
        <v>7050.52</v>
      </c>
      <c r="K7699" s="6" t="n">
        <v>0.4</v>
      </c>
      <c r="L7699" s="5" t="n">
        <v>2820.21</v>
      </c>
      <c r="M7699" s="5" t="n">
        <v>4230.31</v>
      </c>
      <c r="N7699" s="5" t="n">
        <v>1695.17</v>
      </c>
      <c r="O7699" s="5" t="n">
        <v>588.26</v>
      </c>
      <c r="P7699" s="5" t="n">
        <v>1946.88</v>
      </c>
      <c r="Q7699" s="6" t="n">
        <v>0.4602</v>
      </c>
      <c r="R7699" s="5" t="n">
        <v>4921.69</v>
      </c>
    </row>
    <row r="7700">
      <c r="A7700" s="3" t="inlineStr">
        <is>
          <t>TXN007699</t>
        </is>
      </c>
      <c r="B7700" s="4" t="n">
        <v>46098</v>
      </c>
      <c r="C7700" s="3" t="inlineStr">
        <is>
          <t>South</t>
        </is>
      </c>
      <c r="D7700" s="3" t="inlineStr">
        <is>
          <t>Beverages</t>
        </is>
      </c>
      <c r="E7700" s="3" t="inlineStr">
        <is>
          <t>BV-Classic Tea</t>
        </is>
      </c>
      <c r="F7700" s="3" t="inlineStr">
        <is>
          <t>Distributor 30</t>
        </is>
      </c>
      <c r="G7700" s="3" t="inlineStr">
        <is>
          <t>SP-06</t>
        </is>
      </c>
      <c r="H7700" s="3" t="n">
        <v>11</v>
      </c>
      <c r="I7700" s="5" t="n">
        <v>275.65</v>
      </c>
      <c r="J7700" s="5" t="n">
        <v>3032.15</v>
      </c>
      <c r="K7700" s="6" t="n">
        <v>0.1499</v>
      </c>
      <c r="L7700" s="5" t="n">
        <v>454.52</v>
      </c>
      <c r="M7700" s="5" t="n">
        <v>2577.63</v>
      </c>
      <c r="N7700" s="5" t="n">
        <v>1261.61</v>
      </c>
      <c r="O7700" s="5" t="n">
        <v>174.34</v>
      </c>
      <c r="P7700" s="5" t="n">
        <v>1141.68</v>
      </c>
      <c r="Q7700" s="6" t="n">
        <v>0.4429</v>
      </c>
      <c r="R7700" s="5" t="n">
        <v>2596.9</v>
      </c>
    </row>
    <row r="7701">
      <c r="A7701" s="3" t="inlineStr">
        <is>
          <t>TXN007700</t>
        </is>
      </c>
      <c r="B7701" s="4" t="n">
        <v>46098</v>
      </c>
      <c r="C7701" s="3" t="inlineStr">
        <is>
          <t>North</t>
        </is>
      </c>
      <c r="D7701" s="3" t="inlineStr">
        <is>
          <t>Personal Care</t>
        </is>
      </c>
      <c r="E7701" s="3" t="inlineStr">
        <is>
          <t>PC-Whitening Toothpaste</t>
        </is>
      </c>
      <c r="F7701" s="3" t="inlineStr">
        <is>
          <t>Distributor 13</t>
        </is>
      </c>
      <c r="G7701" s="3" t="inlineStr">
        <is>
          <t>SP-05</t>
        </is>
      </c>
      <c r="H7701" s="3" t="n">
        <v>38</v>
      </c>
      <c r="I7701" s="5" t="n">
        <v>99.62</v>
      </c>
      <c r="J7701" s="5" t="n">
        <v>3785.56</v>
      </c>
      <c r="K7701" s="6" t="n">
        <v>0.2797</v>
      </c>
      <c r="L7701" s="5" t="n">
        <v>1058.82</v>
      </c>
      <c r="M7701" s="5" t="n">
        <v>2726.74</v>
      </c>
      <c r="N7701" s="5" t="n">
        <v>1293.32</v>
      </c>
      <c r="O7701" s="5" t="n">
        <v>231.6</v>
      </c>
      <c r="P7701" s="5" t="n">
        <v>1201.82</v>
      </c>
      <c r="Q7701" s="6" t="n">
        <v>0.4408</v>
      </c>
      <c r="R7701" s="5" t="n">
        <v>2181.3</v>
      </c>
    </row>
    <row r="7702">
      <c r="A7702" s="3" t="inlineStr">
        <is>
          <t>TXN007701</t>
        </is>
      </c>
      <c r="B7702" s="4" t="n">
        <v>46098</v>
      </c>
      <c r="C7702" s="3" t="inlineStr">
        <is>
          <t>South</t>
        </is>
      </c>
      <c r="D7702" s="3" t="inlineStr">
        <is>
          <t>Home Care</t>
        </is>
      </c>
      <c r="E7702" s="3" t="inlineStr">
        <is>
          <t>HC-Breeze Air Freshener</t>
        </is>
      </c>
      <c r="F7702" s="3" t="inlineStr">
        <is>
          <t>Distributor 38</t>
        </is>
      </c>
      <c r="G7702" s="3" t="inlineStr">
        <is>
          <t>SP-20</t>
        </is>
      </c>
      <c r="H7702" s="3" t="n">
        <v>27</v>
      </c>
      <c r="I7702" s="5" t="n">
        <v>188.93</v>
      </c>
      <c r="J7702" s="5" t="n">
        <v>5101.11</v>
      </c>
      <c r="K7702" s="6" t="n">
        <v>0.1441</v>
      </c>
      <c r="L7702" s="5" t="n">
        <v>735.0700000000001</v>
      </c>
      <c r="M7702" s="5" t="n">
        <v>4366.04</v>
      </c>
      <c r="N7702" s="5" t="n">
        <v>2831.26</v>
      </c>
      <c r="O7702" s="5" t="n">
        <v>181.4</v>
      </c>
      <c r="P7702" s="5" t="n">
        <v>1353.38</v>
      </c>
      <c r="Q7702" s="6" t="n">
        <v>0.31</v>
      </c>
      <c r="R7702" s="5" t="n">
        <v>4398.68</v>
      </c>
    </row>
    <row r="7703">
      <c r="A7703" s="3" t="inlineStr">
        <is>
          <t>TXN007702</t>
        </is>
      </c>
      <c r="B7703" s="4" t="n">
        <v>46098</v>
      </c>
      <c r="C7703" s="3" t="inlineStr">
        <is>
          <t>West</t>
        </is>
      </c>
      <c r="D7703" s="3" t="inlineStr">
        <is>
          <t>Beverages</t>
        </is>
      </c>
      <c r="E7703" s="3" t="inlineStr">
        <is>
          <t>BV-Cola Soft Drink</t>
        </is>
      </c>
      <c r="F7703" s="3" t="inlineStr">
        <is>
          <t>Distributor 24</t>
        </is>
      </c>
      <c r="G7703" s="3" t="inlineStr">
        <is>
          <t>SP-11</t>
        </is>
      </c>
      <c r="H7703" s="3" t="n">
        <v>39</v>
      </c>
      <c r="I7703" s="5" t="n">
        <v>60.25</v>
      </c>
      <c r="J7703" s="5" t="n">
        <v>2349.75</v>
      </c>
      <c r="K7703" s="6" t="n">
        <v>0.3022</v>
      </c>
      <c r="L7703" s="5" t="n">
        <v>710.09</v>
      </c>
      <c r="M7703" s="5" t="n">
        <v>1639.66</v>
      </c>
      <c r="N7703" s="5" t="n">
        <v>748.24</v>
      </c>
      <c r="O7703" s="5" t="n">
        <v>222.17</v>
      </c>
      <c r="P7703" s="5" t="n">
        <v>669.25</v>
      </c>
      <c r="Q7703" s="6" t="n">
        <v>0.4082</v>
      </c>
      <c r="R7703" s="5" t="n">
        <v>1507.84</v>
      </c>
    </row>
    <row r="7704">
      <c r="A7704" s="3" t="inlineStr">
        <is>
          <t>TXN007703</t>
        </is>
      </c>
      <c r="B7704" s="4" t="n">
        <v>46098</v>
      </c>
      <c r="C7704" s="3" t="inlineStr">
        <is>
          <t>East</t>
        </is>
      </c>
      <c r="D7704" s="3" t="inlineStr">
        <is>
          <t>Home Care</t>
        </is>
      </c>
      <c r="E7704" s="3" t="inlineStr">
        <is>
          <t>HC-Shine Floor Cleaner</t>
        </is>
      </c>
      <c r="F7704" s="3" t="inlineStr">
        <is>
          <t>Distributor 39</t>
        </is>
      </c>
      <c r="G7704" s="3" t="inlineStr">
        <is>
          <t>SP-03</t>
        </is>
      </c>
      <c r="H7704" s="3" t="n">
        <v>17</v>
      </c>
      <c r="I7704" s="5" t="n">
        <v>164.14</v>
      </c>
      <c r="J7704" s="5" t="n">
        <v>2790.38</v>
      </c>
      <c r="K7704" s="6" t="n">
        <v>0.1641</v>
      </c>
      <c r="L7704" s="5" t="n">
        <v>457.9</v>
      </c>
      <c r="M7704" s="5" t="n">
        <v>2332.48</v>
      </c>
      <c r="N7704" s="5" t="n">
        <v>1502.7</v>
      </c>
      <c r="O7704" s="5" t="n">
        <v>356.38</v>
      </c>
      <c r="P7704" s="5" t="n">
        <v>473.4</v>
      </c>
      <c r="Q7704" s="6" t="n">
        <v>0.203</v>
      </c>
      <c r="R7704" s="5" t="n">
        <v>2713.69</v>
      </c>
    </row>
    <row r="7705">
      <c r="A7705" s="3" t="inlineStr">
        <is>
          <t>TXN007704</t>
        </is>
      </c>
      <c r="B7705" s="4" t="n">
        <v>46098</v>
      </c>
      <c r="C7705" s="3" t="inlineStr">
        <is>
          <t>North</t>
        </is>
      </c>
      <c r="D7705" s="3" t="inlineStr">
        <is>
          <t>Personal Care</t>
        </is>
      </c>
      <c r="E7705" s="3" t="inlineStr">
        <is>
          <t>PC-Silk Shampoo</t>
        </is>
      </c>
      <c r="F7705" s="3" t="inlineStr">
        <is>
          <t>Distributor 33</t>
        </is>
      </c>
      <c r="G7705" s="3" t="inlineStr">
        <is>
          <t>SP-05</t>
        </is>
      </c>
      <c r="H7705" s="3" t="n">
        <v>16</v>
      </c>
      <c r="I7705" s="5" t="n">
        <v>190.94</v>
      </c>
      <c r="J7705" s="5" t="n">
        <v>3055.04</v>
      </c>
      <c r="K7705" s="6" t="n">
        <v>0.4</v>
      </c>
      <c r="L7705" s="5" t="n">
        <v>1222.02</v>
      </c>
      <c r="M7705" s="5" t="n">
        <v>1833.02</v>
      </c>
      <c r="N7705" s="5" t="n">
        <v>803.72</v>
      </c>
      <c r="O7705" s="5" t="n">
        <v>169.3</v>
      </c>
      <c r="P7705" s="5" t="n">
        <v>860</v>
      </c>
      <c r="Q7705" s="6" t="n">
        <v>0.4692</v>
      </c>
      <c r="R7705" s="5" t="n">
        <v>1466.35</v>
      </c>
    </row>
    <row r="7706">
      <c r="A7706" s="3" t="inlineStr">
        <is>
          <t>TXN007705</t>
        </is>
      </c>
      <c r="B7706" s="4" t="n">
        <v>46098</v>
      </c>
      <c r="C7706" s="3" t="inlineStr">
        <is>
          <t>West</t>
        </is>
      </c>
      <c r="D7706" s="3" t="inlineStr">
        <is>
          <t>Home Care</t>
        </is>
      </c>
      <c r="E7706" s="3" t="inlineStr">
        <is>
          <t>HC-Fresh Toilet Cleaner</t>
        </is>
      </c>
      <c r="F7706" s="3" t="inlineStr">
        <is>
          <t>Distributor 21</t>
        </is>
      </c>
      <c r="G7706" s="3" t="inlineStr">
        <is>
          <t>SP-12</t>
        </is>
      </c>
      <c r="H7706" s="3" t="n">
        <v>29</v>
      </c>
      <c r="I7706" s="5" t="n">
        <v>117.88</v>
      </c>
      <c r="J7706" s="5" t="n">
        <v>3418.52</v>
      </c>
      <c r="K7706" s="6" t="n">
        <v>0.0948</v>
      </c>
      <c r="L7706" s="5" t="n">
        <v>324.08</v>
      </c>
      <c r="M7706" s="5" t="n">
        <v>3094.44</v>
      </c>
      <c r="N7706" s="5" t="n">
        <v>1870.78</v>
      </c>
      <c r="O7706" s="5" t="n">
        <v>204.09</v>
      </c>
      <c r="P7706" s="5" t="n">
        <v>1019.57</v>
      </c>
      <c r="Q7706" s="6" t="n">
        <v>0.3295</v>
      </c>
      <c r="R7706" s="5" t="n">
        <v>2845.66</v>
      </c>
    </row>
    <row r="7707">
      <c r="A7707" s="3" t="inlineStr">
        <is>
          <t>TXN007706</t>
        </is>
      </c>
      <c r="B7707" s="4" t="n">
        <v>46098</v>
      </c>
      <c r="C7707" s="3" t="inlineStr">
        <is>
          <t>North</t>
        </is>
      </c>
      <c r="D7707" s="3" t="inlineStr">
        <is>
          <t>Personal Care</t>
        </is>
      </c>
      <c r="E7707" s="3" t="inlineStr">
        <is>
          <t>PC-Silk Shampoo</t>
        </is>
      </c>
      <c r="F7707" s="3" t="inlineStr">
        <is>
          <t>Distributor 13</t>
        </is>
      </c>
      <c r="G7707" s="3" t="inlineStr">
        <is>
          <t>SP-05</t>
        </is>
      </c>
      <c r="H7707" s="3" t="n">
        <v>25</v>
      </c>
      <c r="I7707" s="5" t="n">
        <v>184.15</v>
      </c>
      <c r="J7707" s="5" t="n">
        <v>4603.75</v>
      </c>
      <c r="K7707" s="6" t="n">
        <v>0.4</v>
      </c>
      <c r="L7707" s="5" t="n">
        <v>1841.5</v>
      </c>
      <c r="M7707" s="5" t="n">
        <v>2762.25</v>
      </c>
      <c r="N7707" s="5" t="n">
        <v>1344.58</v>
      </c>
      <c r="O7707" s="5" t="n">
        <v>339.52</v>
      </c>
      <c r="P7707" s="5" t="n">
        <v>1078.15</v>
      </c>
      <c r="Q7707" s="6" t="n">
        <v>0.3903</v>
      </c>
      <c r="R7707" s="5" t="n">
        <v>2209.71</v>
      </c>
    </row>
    <row r="7708">
      <c r="A7708" s="3" t="inlineStr">
        <is>
          <t>TXN007707</t>
        </is>
      </c>
      <c r="B7708" s="4" t="n">
        <v>46098</v>
      </c>
      <c r="C7708" s="3" t="inlineStr">
        <is>
          <t>East</t>
        </is>
      </c>
      <c r="D7708" s="3" t="inlineStr">
        <is>
          <t>Home Care</t>
        </is>
      </c>
      <c r="E7708" s="3" t="inlineStr">
        <is>
          <t>HC-Fresh Toilet Cleaner</t>
        </is>
      </c>
      <c r="F7708" s="3" t="inlineStr">
        <is>
          <t>Distributor 31</t>
        </is>
      </c>
      <c r="G7708" s="3" t="inlineStr">
        <is>
          <t>SP-03</t>
        </is>
      </c>
      <c r="H7708" s="3" t="n">
        <v>13</v>
      </c>
      <c r="I7708" s="5" t="n">
        <v>117.33</v>
      </c>
      <c r="J7708" s="5" t="n">
        <v>1525.29</v>
      </c>
      <c r="K7708" s="6" t="n">
        <v>0.1263</v>
      </c>
      <c r="L7708" s="5" t="n">
        <v>192.64</v>
      </c>
      <c r="M7708" s="5" t="n">
        <v>1332.65</v>
      </c>
      <c r="N7708" s="5" t="n">
        <v>848.76</v>
      </c>
      <c r="O7708" s="5" t="n">
        <v>161.98</v>
      </c>
      <c r="P7708" s="5" t="n">
        <v>321.91</v>
      </c>
      <c r="Q7708" s="6" t="n">
        <v>0.2416</v>
      </c>
      <c r="R7708" s="5" t="n">
        <v>1550.45</v>
      </c>
    </row>
    <row r="7709">
      <c r="A7709" s="3" t="inlineStr">
        <is>
          <t>TXN007708</t>
        </is>
      </c>
      <c r="B7709" s="4" t="n">
        <v>46098</v>
      </c>
      <c r="C7709" s="3" t="inlineStr">
        <is>
          <t>North</t>
        </is>
      </c>
      <c r="D7709" s="3" t="inlineStr">
        <is>
          <t>Beverages</t>
        </is>
      </c>
      <c r="E7709" s="3" t="inlineStr">
        <is>
          <t>BV-Classic Tea</t>
        </is>
      </c>
      <c r="F7709" s="3" t="inlineStr">
        <is>
          <t>Distributor 13</t>
        </is>
      </c>
      <c r="G7709" s="3" t="inlineStr">
        <is>
          <t>SP-05</t>
        </is>
      </c>
      <c r="H7709" s="3" t="n">
        <v>12</v>
      </c>
      <c r="I7709" s="5" t="n">
        <v>274.48</v>
      </c>
      <c r="J7709" s="5" t="n">
        <v>3293.76</v>
      </c>
      <c r="K7709" s="6" t="n">
        <v>0.2183</v>
      </c>
      <c r="L7709" s="5" t="n">
        <v>719.03</v>
      </c>
      <c r="M7709" s="5" t="n">
        <v>2574.73</v>
      </c>
      <c r="N7709" s="5" t="n">
        <v>1197.44</v>
      </c>
      <c r="O7709" s="5" t="n">
        <v>257.06</v>
      </c>
      <c r="P7709" s="5" t="n">
        <v>1120.23</v>
      </c>
      <c r="Q7709" s="6" t="n">
        <v>0.4351</v>
      </c>
      <c r="R7709" s="5" t="n">
        <v>2059.7</v>
      </c>
    </row>
    <row r="7710">
      <c r="A7710" s="3" t="inlineStr">
        <is>
          <t>TXN007709</t>
        </is>
      </c>
      <c r="B7710" s="4" t="n">
        <v>46099</v>
      </c>
      <c r="C7710" s="3" t="inlineStr">
        <is>
          <t>West</t>
        </is>
      </c>
      <c r="D7710" s="3" t="inlineStr">
        <is>
          <t>Beverages</t>
        </is>
      </c>
      <c r="E7710" s="3" t="inlineStr">
        <is>
          <t>BV-Rush Energy Drink</t>
        </is>
      </c>
      <c r="F7710" s="3" t="inlineStr">
        <is>
          <t>Distributor 17</t>
        </is>
      </c>
      <c r="G7710" s="3" t="inlineStr">
        <is>
          <t>SP-04</t>
        </is>
      </c>
      <c r="H7710" s="3" t="n">
        <v>15</v>
      </c>
      <c r="I7710" s="5" t="n">
        <v>92.58</v>
      </c>
      <c r="J7710" s="5" t="n">
        <v>1388.7</v>
      </c>
      <c r="K7710" s="6" t="n">
        <v>0.2813</v>
      </c>
      <c r="L7710" s="5" t="n">
        <v>390.64</v>
      </c>
      <c r="M7710" s="5" t="n">
        <v>998.0599999999999</v>
      </c>
      <c r="N7710" s="5" t="n">
        <v>453.51</v>
      </c>
      <c r="O7710" s="5" t="n">
        <v>81.89</v>
      </c>
      <c r="P7710" s="5" t="n">
        <v>462.66</v>
      </c>
      <c r="Q7710" s="6" t="n">
        <v>0.4636</v>
      </c>
      <c r="R7710" s="5" t="n">
        <v>917.8200000000001</v>
      </c>
    </row>
    <row r="7711">
      <c r="A7711" s="3" t="inlineStr">
        <is>
          <t>TXN007710</t>
        </is>
      </c>
      <c r="B7711" s="4" t="n">
        <v>46099</v>
      </c>
      <c r="C7711" s="3" t="inlineStr">
        <is>
          <t>South</t>
        </is>
      </c>
      <c r="D7711" s="3" t="inlineStr">
        <is>
          <t>Personal Care</t>
        </is>
      </c>
      <c r="E7711" s="3" t="inlineStr">
        <is>
          <t>PC-Sandal Soap</t>
        </is>
      </c>
      <c r="F7711" s="3" t="inlineStr">
        <is>
          <t>Distributor 26</t>
        </is>
      </c>
      <c r="G7711" s="3" t="inlineStr">
        <is>
          <t>SP-14</t>
        </is>
      </c>
      <c r="H7711" s="3" t="n">
        <v>8</v>
      </c>
      <c r="I7711" s="5" t="n">
        <v>47.8</v>
      </c>
      <c r="J7711" s="5" t="n">
        <v>382.4</v>
      </c>
      <c r="K7711" s="6" t="n">
        <v>0.1299</v>
      </c>
      <c r="L7711" s="5" t="n">
        <v>49.67</v>
      </c>
      <c r="M7711" s="5" t="n">
        <v>332.73</v>
      </c>
      <c r="N7711" s="5" t="n">
        <v>141.73</v>
      </c>
      <c r="O7711" s="5" t="n">
        <v>21.29</v>
      </c>
      <c r="P7711" s="5" t="n">
        <v>169.71</v>
      </c>
      <c r="Q7711" s="6" t="n">
        <v>0.5101</v>
      </c>
      <c r="R7711" s="5" t="n">
        <v>335.22</v>
      </c>
    </row>
    <row r="7712">
      <c r="A7712" s="3" t="inlineStr">
        <is>
          <t>TXN007711</t>
        </is>
      </c>
      <c r="B7712" s="4" t="n">
        <v>46099</v>
      </c>
      <c r="C7712" s="3" t="inlineStr">
        <is>
          <t>East</t>
        </is>
      </c>
      <c r="D7712" s="3" t="inlineStr">
        <is>
          <t>Personal Care</t>
        </is>
      </c>
      <c r="E7712" s="3" t="inlineStr">
        <is>
          <t>PC-Coconut Hair Oil</t>
        </is>
      </c>
      <c r="F7712" s="3" t="inlineStr">
        <is>
          <t>Distributor 25</t>
        </is>
      </c>
      <c r="G7712" s="3" t="inlineStr">
        <is>
          <t>SP-19</t>
        </is>
      </c>
      <c r="H7712" s="3" t="n">
        <v>13</v>
      </c>
      <c r="I7712" s="5" t="n">
        <v>144.25</v>
      </c>
      <c r="J7712" s="5" t="n">
        <v>1875.25</v>
      </c>
      <c r="K7712" s="6" t="n">
        <v>0.1481</v>
      </c>
      <c r="L7712" s="5" t="n">
        <v>277.72</v>
      </c>
      <c r="M7712" s="5" t="n">
        <v>1597.53</v>
      </c>
      <c r="N7712" s="5" t="n">
        <v>677.58</v>
      </c>
      <c r="O7712" s="5" t="n">
        <v>149.11</v>
      </c>
      <c r="P7712" s="5" t="n">
        <v>770.84</v>
      </c>
      <c r="Q7712" s="6" t="n">
        <v>0.4825</v>
      </c>
      <c r="R7712" s="5" t="n">
        <v>1858.62</v>
      </c>
    </row>
    <row r="7713">
      <c r="A7713" s="3" t="inlineStr">
        <is>
          <t>TXN007712</t>
        </is>
      </c>
      <c r="B7713" s="4" t="n">
        <v>46099</v>
      </c>
      <c r="C7713" s="3" t="inlineStr">
        <is>
          <t>West</t>
        </is>
      </c>
      <c r="D7713" s="3" t="inlineStr">
        <is>
          <t>Home Care</t>
        </is>
      </c>
      <c r="E7713" s="3" t="inlineStr">
        <is>
          <t>HC-Power Detergent</t>
        </is>
      </c>
      <c r="F7713" s="3" t="inlineStr">
        <is>
          <t>Distributor 20</t>
        </is>
      </c>
      <c r="G7713" s="3" t="inlineStr">
        <is>
          <t>SP-20</t>
        </is>
      </c>
      <c r="H7713" s="3" t="n">
        <v>29</v>
      </c>
      <c r="I7713" s="5" t="n">
        <v>228.71</v>
      </c>
      <c r="J7713" s="5" t="n">
        <v>6632.59</v>
      </c>
      <c r="K7713" s="6" t="n">
        <v>0.3098</v>
      </c>
      <c r="L7713" s="5" t="n">
        <v>2054.78</v>
      </c>
      <c r="M7713" s="5" t="n">
        <v>4577.81</v>
      </c>
      <c r="N7713" s="5" t="n">
        <v>2703.25</v>
      </c>
      <c r="O7713" s="5" t="n">
        <v>459.45</v>
      </c>
      <c r="P7713" s="5" t="n">
        <v>1415.11</v>
      </c>
      <c r="Q7713" s="6" t="n">
        <v>0.3091</v>
      </c>
      <c r="R7713" s="5" t="n">
        <v>4209.78</v>
      </c>
    </row>
    <row r="7714">
      <c r="A7714" s="3" t="inlineStr">
        <is>
          <t>TXN007713</t>
        </is>
      </c>
      <c r="B7714" s="4" t="n">
        <v>46099</v>
      </c>
      <c r="C7714" s="3" t="inlineStr">
        <is>
          <t>North</t>
        </is>
      </c>
      <c r="D7714" s="3" t="inlineStr">
        <is>
          <t>Home Care</t>
        </is>
      </c>
      <c r="E7714" s="3" t="inlineStr">
        <is>
          <t>HC-Fresh Toilet Cleaner</t>
        </is>
      </c>
      <c r="F7714" s="3" t="inlineStr">
        <is>
          <t>Distributor 17</t>
        </is>
      </c>
      <c r="G7714" s="3" t="inlineStr">
        <is>
          <t>SP-05</t>
        </is>
      </c>
      <c r="H7714" s="3" t="n">
        <v>17</v>
      </c>
      <c r="I7714" s="5" t="n">
        <v>116.77</v>
      </c>
      <c r="J7714" s="5" t="n">
        <v>1985.09</v>
      </c>
      <c r="K7714" s="6" t="n">
        <v>0.3605</v>
      </c>
      <c r="L7714" s="5" t="n">
        <v>715.62</v>
      </c>
      <c r="M7714" s="5" t="n">
        <v>1269.47</v>
      </c>
      <c r="N7714" s="5" t="n">
        <v>807.78</v>
      </c>
      <c r="O7714" s="5" t="n">
        <v>106.33</v>
      </c>
      <c r="P7714" s="5" t="n">
        <v>355.36</v>
      </c>
      <c r="Q7714" s="6" t="n">
        <v>0.2799</v>
      </c>
      <c r="R7714" s="5" t="n">
        <v>1015.53</v>
      </c>
    </row>
    <row r="7715">
      <c r="A7715" s="3" t="inlineStr">
        <is>
          <t>TXN007714</t>
        </is>
      </c>
      <c r="B7715" s="4" t="n">
        <v>46099</v>
      </c>
      <c r="C7715" s="3" t="inlineStr">
        <is>
          <t>West</t>
        </is>
      </c>
      <c r="D7715" s="3" t="inlineStr">
        <is>
          <t>Home Care</t>
        </is>
      </c>
      <c r="E7715" s="3" t="inlineStr">
        <is>
          <t>HC-Lemon Dishwash Liquid</t>
        </is>
      </c>
      <c r="F7715" s="3" t="inlineStr">
        <is>
          <t>Distributor 04</t>
        </is>
      </c>
      <c r="G7715" s="3" t="inlineStr">
        <is>
          <t>SP-12</t>
        </is>
      </c>
      <c r="H7715" s="3" t="n">
        <v>31</v>
      </c>
      <c r="I7715" s="5" t="n">
        <v>136.15</v>
      </c>
      <c r="J7715" s="5" t="n">
        <v>4220.65</v>
      </c>
      <c r="K7715" s="6" t="n">
        <v>0.2044</v>
      </c>
      <c r="L7715" s="5" t="n">
        <v>862.7</v>
      </c>
      <c r="M7715" s="5" t="n">
        <v>3357.95</v>
      </c>
      <c r="N7715" s="5" t="n">
        <v>2122.07</v>
      </c>
      <c r="O7715" s="5" t="n">
        <v>243.02</v>
      </c>
      <c r="P7715" s="5" t="n">
        <v>992.86</v>
      </c>
      <c r="Q7715" s="6" t="n">
        <v>0.2957</v>
      </c>
      <c r="R7715" s="5" t="n">
        <v>3087.99</v>
      </c>
    </row>
    <row r="7716">
      <c r="A7716" s="3" t="inlineStr">
        <is>
          <t>TXN007715</t>
        </is>
      </c>
      <c r="B7716" s="4" t="n">
        <v>46099</v>
      </c>
      <c r="C7716" s="3" t="inlineStr">
        <is>
          <t>South</t>
        </is>
      </c>
      <c r="D7716" s="3" t="inlineStr">
        <is>
          <t>Home Care</t>
        </is>
      </c>
      <c r="E7716" s="3" t="inlineStr">
        <is>
          <t>HC-Power Detergent</t>
        </is>
      </c>
      <c r="F7716" s="3" t="inlineStr">
        <is>
          <t>Distributor 30</t>
        </is>
      </c>
      <c r="G7716" s="3" t="inlineStr">
        <is>
          <t>SP-18</t>
        </is>
      </c>
      <c r="H7716" s="3" t="n">
        <v>9</v>
      </c>
      <c r="I7716" s="5" t="n">
        <v>241.57</v>
      </c>
      <c r="J7716" s="5" t="n">
        <v>2174.13</v>
      </c>
      <c r="K7716" s="6" t="n">
        <v>0.3541</v>
      </c>
      <c r="L7716" s="5" t="n">
        <v>769.86</v>
      </c>
      <c r="M7716" s="5" t="n">
        <v>1404.27</v>
      </c>
      <c r="N7716" s="5" t="n">
        <v>945.35</v>
      </c>
      <c r="O7716" s="5" t="n">
        <v>103.85</v>
      </c>
      <c r="P7716" s="5" t="n">
        <v>355.07</v>
      </c>
      <c r="Q7716" s="6" t="n">
        <v>0.2529</v>
      </c>
      <c r="R7716" s="5" t="n">
        <v>1414.77</v>
      </c>
    </row>
    <row r="7717">
      <c r="A7717" s="3" t="inlineStr">
        <is>
          <t>TXN007716</t>
        </is>
      </c>
      <c r="B7717" s="4" t="n">
        <v>46099</v>
      </c>
      <c r="C7717" s="3" t="inlineStr">
        <is>
          <t>South</t>
        </is>
      </c>
      <c r="D7717" s="3" t="inlineStr">
        <is>
          <t>Home Care</t>
        </is>
      </c>
      <c r="E7717" s="3" t="inlineStr">
        <is>
          <t>HC-Breeze Air Freshener</t>
        </is>
      </c>
      <c r="F7717" s="3" t="inlineStr">
        <is>
          <t>Distributor 04</t>
        </is>
      </c>
      <c r="G7717" s="3" t="inlineStr">
        <is>
          <t>SP-14</t>
        </is>
      </c>
      <c r="H7717" s="3" t="n">
        <v>10</v>
      </c>
      <c r="I7717" s="5" t="n">
        <v>182.96</v>
      </c>
      <c r="J7717" s="5" t="n">
        <v>1829.6</v>
      </c>
      <c r="K7717" s="6" t="n">
        <v>0.1957</v>
      </c>
      <c r="L7717" s="5" t="n">
        <v>358.05</v>
      </c>
      <c r="M7717" s="5" t="n">
        <v>1471.55</v>
      </c>
      <c r="N7717" s="5" t="n">
        <v>950.85</v>
      </c>
      <c r="O7717" s="5" t="n">
        <v>150.29</v>
      </c>
      <c r="P7717" s="5" t="n">
        <v>370.41</v>
      </c>
      <c r="Q7717" s="6" t="n">
        <v>0.2517</v>
      </c>
      <c r="R7717" s="5" t="n">
        <v>1482.55</v>
      </c>
    </row>
    <row r="7718">
      <c r="A7718" s="3" t="inlineStr">
        <is>
          <t>TXN007717</t>
        </is>
      </c>
      <c r="B7718" s="4" t="n">
        <v>46099</v>
      </c>
      <c r="C7718" s="3" t="inlineStr">
        <is>
          <t>South</t>
        </is>
      </c>
      <c r="D7718" s="3" t="inlineStr">
        <is>
          <t>Personal Care</t>
        </is>
      </c>
      <c r="E7718" s="3" t="inlineStr">
        <is>
          <t>PC-Whitening Toothpaste</t>
        </is>
      </c>
      <c r="F7718" s="3" t="inlineStr">
        <is>
          <t>Distributor 17</t>
        </is>
      </c>
      <c r="G7718" s="3" t="inlineStr">
        <is>
          <t>SP-14</t>
        </is>
      </c>
      <c r="H7718" s="3" t="n">
        <v>17</v>
      </c>
      <c r="I7718" s="5" t="n">
        <v>94.81999999999999</v>
      </c>
      <c r="J7718" s="5" t="n">
        <v>1611.94</v>
      </c>
      <c r="K7718" s="6" t="n">
        <v>0.1506</v>
      </c>
      <c r="L7718" s="5" t="n">
        <v>242.76</v>
      </c>
      <c r="M7718" s="5" t="n">
        <v>1369.18</v>
      </c>
      <c r="N7718" s="5" t="n">
        <v>576.39</v>
      </c>
      <c r="O7718" s="5" t="n">
        <v>85.54000000000001</v>
      </c>
      <c r="P7718" s="5" t="n">
        <v>707.25</v>
      </c>
      <c r="Q7718" s="6" t="n">
        <v>0.5165999999999999</v>
      </c>
      <c r="R7718" s="5" t="n">
        <v>1379.41</v>
      </c>
    </row>
    <row r="7719">
      <c r="A7719" s="3" t="inlineStr">
        <is>
          <t>TXN007718</t>
        </is>
      </c>
      <c r="B7719" s="4" t="n">
        <v>46099</v>
      </c>
      <c r="C7719" s="3" t="inlineStr">
        <is>
          <t>East</t>
        </is>
      </c>
      <c r="D7719" s="3" t="inlineStr">
        <is>
          <t>Personal Care</t>
        </is>
      </c>
      <c r="E7719" s="3" t="inlineStr">
        <is>
          <t>PC-Glow Face Cream</t>
        </is>
      </c>
      <c r="F7719" s="3" t="inlineStr">
        <is>
          <t>Distributor 23</t>
        </is>
      </c>
      <c r="G7719" s="3" t="inlineStr">
        <is>
          <t>SP-03</t>
        </is>
      </c>
      <c r="H7719" s="3" t="n">
        <v>36</v>
      </c>
      <c r="I7719" s="5" t="n">
        <v>218.77</v>
      </c>
      <c r="J7719" s="5" t="n">
        <v>7875.72</v>
      </c>
      <c r="K7719" s="6" t="n">
        <v>0.1973</v>
      </c>
      <c r="L7719" s="5" t="n">
        <v>1553.88</v>
      </c>
      <c r="M7719" s="5" t="n">
        <v>6321.84</v>
      </c>
      <c r="N7719" s="5" t="n">
        <v>3093.03</v>
      </c>
      <c r="O7719" s="5" t="n">
        <v>791.86</v>
      </c>
      <c r="P7719" s="5" t="n">
        <v>2436.95</v>
      </c>
      <c r="Q7719" s="6" t="n">
        <v>0.3855</v>
      </c>
      <c r="R7719" s="5" t="n">
        <v>7355.05</v>
      </c>
    </row>
    <row r="7720">
      <c r="A7720" s="3" t="inlineStr">
        <is>
          <t>TXN007719</t>
        </is>
      </c>
      <c r="B7720" s="4" t="n">
        <v>46099</v>
      </c>
      <c r="C7720" s="3" t="inlineStr">
        <is>
          <t>North</t>
        </is>
      </c>
      <c r="D7720" s="3" t="inlineStr">
        <is>
          <t>Beverages</t>
        </is>
      </c>
      <c r="E7720" s="3" t="inlineStr">
        <is>
          <t>BV-Mixed Fruit Juice</t>
        </is>
      </c>
      <c r="F7720" s="3" t="inlineStr">
        <is>
          <t>Distributor 29</t>
        </is>
      </c>
      <c r="G7720" s="3" t="inlineStr">
        <is>
          <t>SP-09</t>
        </is>
      </c>
      <c r="H7720" s="3" t="n">
        <v>48</v>
      </c>
      <c r="I7720" s="5" t="n">
        <v>96.36</v>
      </c>
      <c r="J7720" s="5" t="n">
        <v>4625.28</v>
      </c>
      <c r="K7720" s="6" t="n">
        <v>0.2512</v>
      </c>
      <c r="L7720" s="5" t="n">
        <v>1161.87</v>
      </c>
      <c r="M7720" s="5" t="n">
        <v>3463.41</v>
      </c>
      <c r="N7720" s="5" t="n">
        <v>1589.47</v>
      </c>
      <c r="O7720" s="5" t="n">
        <v>206.29</v>
      </c>
      <c r="P7720" s="5" t="n">
        <v>1667.65</v>
      </c>
      <c r="Q7720" s="6" t="n">
        <v>0.4815</v>
      </c>
      <c r="R7720" s="5" t="n">
        <v>2770.61</v>
      </c>
    </row>
    <row r="7721">
      <c r="A7721" s="3" t="inlineStr">
        <is>
          <t>TXN007720</t>
        </is>
      </c>
      <c r="B7721" s="4" t="n">
        <v>46099</v>
      </c>
      <c r="C7721" s="3" t="inlineStr">
        <is>
          <t>West</t>
        </is>
      </c>
      <c r="D7721" s="3" t="inlineStr">
        <is>
          <t>Home Care</t>
        </is>
      </c>
      <c r="E7721" s="3" t="inlineStr">
        <is>
          <t>HC-Power Detergent</t>
        </is>
      </c>
      <c r="F7721" s="3" t="inlineStr">
        <is>
          <t>Distributor 40</t>
        </is>
      </c>
      <c r="G7721" s="3" t="inlineStr">
        <is>
          <t>SP-13</t>
        </is>
      </c>
      <c r="H7721" s="3" t="n">
        <v>36</v>
      </c>
      <c r="I7721" s="5" t="n">
        <v>226.47</v>
      </c>
      <c r="J7721" s="5" t="n">
        <v>8152.92</v>
      </c>
      <c r="K7721" s="6" t="n">
        <v>0.3059</v>
      </c>
      <c r="L7721" s="5" t="n">
        <v>2493.98</v>
      </c>
      <c r="M7721" s="5" t="n">
        <v>5658.94</v>
      </c>
      <c r="N7721" s="5" t="n">
        <v>3509.66</v>
      </c>
      <c r="O7721" s="5" t="n">
        <v>335.04</v>
      </c>
      <c r="P7721" s="5" t="n">
        <v>1814.24</v>
      </c>
      <c r="Q7721" s="6" t="n">
        <v>0.3206</v>
      </c>
      <c r="R7721" s="5" t="n">
        <v>5203.99</v>
      </c>
    </row>
    <row r="7722">
      <c r="A7722" s="3" t="inlineStr">
        <is>
          <t>TXN007721</t>
        </is>
      </c>
      <c r="B7722" s="4" t="n">
        <v>46099</v>
      </c>
      <c r="C7722" s="3" t="inlineStr">
        <is>
          <t>North</t>
        </is>
      </c>
      <c r="D7722" s="3" t="inlineStr">
        <is>
          <t>Home Care</t>
        </is>
      </c>
      <c r="E7722" s="3" t="inlineStr">
        <is>
          <t>HC-Fresh Toilet Cleaner</t>
        </is>
      </c>
      <c r="F7722" s="3" t="inlineStr">
        <is>
          <t>Distributor 38</t>
        </is>
      </c>
      <c r="G7722" s="3" t="inlineStr">
        <is>
          <t>SP-05</t>
        </is>
      </c>
      <c r="H7722" s="3" t="n">
        <v>10</v>
      </c>
      <c r="I7722" s="5" t="n">
        <v>117.34</v>
      </c>
      <c r="J7722" s="5" t="n">
        <v>1173.4</v>
      </c>
      <c r="K7722" s="6" t="n">
        <v>0.2528</v>
      </c>
      <c r="L7722" s="5" t="n">
        <v>296.64</v>
      </c>
      <c r="M7722" s="5" t="n">
        <v>876.76</v>
      </c>
      <c r="N7722" s="5" t="n">
        <v>531.4</v>
      </c>
      <c r="O7722" s="5" t="n">
        <v>55.72</v>
      </c>
      <c r="P7722" s="5" t="n">
        <v>289.64</v>
      </c>
      <c r="Q7722" s="6" t="n">
        <v>0.3304</v>
      </c>
      <c r="R7722" s="5" t="n">
        <v>701.38</v>
      </c>
    </row>
    <row r="7723">
      <c r="A7723" s="3" t="inlineStr">
        <is>
          <t>TXN007722</t>
        </is>
      </c>
      <c r="B7723" s="4" t="n">
        <v>46099</v>
      </c>
      <c r="C7723" s="3" t="inlineStr">
        <is>
          <t>East</t>
        </is>
      </c>
      <c r="D7723" s="3" t="inlineStr">
        <is>
          <t>Home Care</t>
        </is>
      </c>
      <c r="E7723" s="3" t="inlineStr">
        <is>
          <t>HC-Lemon Dishwash Liquid</t>
        </is>
      </c>
      <c r="F7723" s="3" t="inlineStr">
        <is>
          <t>Distributor 23</t>
        </is>
      </c>
      <c r="G7723" s="3" t="inlineStr">
        <is>
          <t>SP-15</t>
        </is>
      </c>
      <c r="H7723" s="3" t="n">
        <v>43</v>
      </c>
      <c r="I7723" s="5" t="n">
        <v>137.69</v>
      </c>
      <c r="J7723" s="5" t="n">
        <v>5920.67</v>
      </c>
      <c r="K7723" s="6" t="n">
        <v>0.2538</v>
      </c>
      <c r="L7723" s="5" t="n">
        <v>1502.67</v>
      </c>
      <c r="M7723" s="5" t="n">
        <v>4418</v>
      </c>
      <c r="N7723" s="5" t="n">
        <v>2828.32</v>
      </c>
      <c r="O7723" s="5" t="n">
        <v>420.8</v>
      </c>
      <c r="P7723" s="5" t="n">
        <v>1168.88</v>
      </c>
      <c r="Q7723" s="6" t="n">
        <v>0.2646</v>
      </c>
      <c r="R7723" s="5" t="n">
        <v>5140.06</v>
      </c>
    </row>
    <row r="7724">
      <c r="A7724" s="3" t="inlineStr">
        <is>
          <t>TXN007723</t>
        </is>
      </c>
      <c r="B7724" s="4" t="n">
        <v>46099</v>
      </c>
      <c r="C7724" s="3" t="inlineStr">
        <is>
          <t>South</t>
        </is>
      </c>
      <c r="D7724" s="3" t="inlineStr">
        <is>
          <t>Beverages</t>
        </is>
      </c>
      <c r="E7724" s="3" t="inlineStr">
        <is>
          <t>BV-Instant Coffee</t>
        </is>
      </c>
      <c r="F7724" s="3" t="inlineStr">
        <is>
          <t>Distributor 30</t>
        </is>
      </c>
      <c r="G7724" s="3" t="inlineStr">
        <is>
          <t>SP-04</t>
        </is>
      </c>
      <c r="H7724" s="3" t="n">
        <v>48</v>
      </c>
      <c r="I7724" s="5" t="n">
        <v>337.16</v>
      </c>
      <c r="J7724" s="5" t="n">
        <v>16183.68</v>
      </c>
      <c r="K7724" s="6" t="n">
        <v>0.1213</v>
      </c>
      <c r="L7724" s="5" t="n">
        <v>1963.08</v>
      </c>
      <c r="M7724" s="5" t="n">
        <v>14220.6</v>
      </c>
      <c r="N7724" s="5" t="n">
        <v>6674.85</v>
      </c>
      <c r="O7724" s="5" t="n">
        <v>1069.15</v>
      </c>
      <c r="P7724" s="5" t="n">
        <v>6476.6</v>
      </c>
      <c r="Q7724" s="6" t="n">
        <v>0.4554</v>
      </c>
      <c r="R7724" s="5" t="n">
        <v>14326.9</v>
      </c>
    </row>
    <row r="7725">
      <c r="A7725" s="3" t="inlineStr">
        <is>
          <t>TXN007724</t>
        </is>
      </c>
      <c r="B7725" s="4" t="n">
        <v>46100</v>
      </c>
      <c r="C7725" s="3" t="inlineStr">
        <is>
          <t>South</t>
        </is>
      </c>
      <c r="D7725" s="3" t="inlineStr">
        <is>
          <t>Personal Care</t>
        </is>
      </c>
      <c r="E7725" s="3" t="inlineStr">
        <is>
          <t>PC-Sandal Soap</t>
        </is>
      </c>
      <c r="F7725" s="3" t="inlineStr">
        <is>
          <t>Distributor 40</t>
        </is>
      </c>
      <c r="G7725" s="3" t="inlineStr">
        <is>
          <t>SP-11</t>
        </is>
      </c>
      <c r="H7725" s="3" t="n">
        <v>20</v>
      </c>
      <c r="I7725" s="5" t="n">
        <v>46.64</v>
      </c>
      <c r="J7725" s="5" t="n">
        <v>932.8</v>
      </c>
      <c r="K7725" s="6" t="n">
        <v>0.09329999999999999</v>
      </c>
      <c r="L7725" s="5" t="n">
        <v>87.03</v>
      </c>
      <c r="M7725" s="5" t="n">
        <v>845.77</v>
      </c>
      <c r="N7725" s="5" t="n">
        <v>390.27</v>
      </c>
      <c r="O7725" s="5" t="n">
        <v>51.55</v>
      </c>
      <c r="P7725" s="5" t="n">
        <v>403.95</v>
      </c>
      <c r="Q7725" s="6" t="n">
        <v>0.4776</v>
      </c>
      <c r="R7725" s="5" t="n">
        <v>852.09</v>
      </c>
    </row>
    <row r="7726">
      <c r="A7726" s="3" t="inlineStr">
        <is>
          <t>TXN007725</t>
        </is>
      </c>
      <c r="B7726" s="4" t="n">
        <v>46100</v>
      </c>
      <c r="C7726" s="3" t="inlineStr">
        <is>
          <t>North</t>
        </is>
      </c>
      <c r="D7726" s="3" t="inlineStr">
        <is>
          <t>Home Care</t>
        </is>
      </c>
      <c r="E7726" s="3" t="inlineStr">
        <is>
          <t>HC-Breeze Air Freshener</t>
        </is>
      </c>
      <c r="F7726" s="3" t="inlineStr">
        <is>
          <t>Distributor 29</t>
        </is>
      </c>
      <c r="G7726" s="3" t="inlineStr">
        <is>
          <t>SP-10</t>
        </is>
      </c>
      <c r="H7726" s="3" t="n">
        <v>9</v>
      </c>
      <c r="I7726" s="5" t="n">
        <v>183.83</v>
      </c>
      <c r="J7726" s="5" t="n">
        <v>1654.47</v>
      </c>
      <c r="K7726" s="6" t="n">
        <v>0.2556</v>
      </c>
      <c r="L7726" s="5" t="n">
        <v>422.88</v>
      </c>
      <c r="M7726" s="5" t="n">
        <v>1231.59</v>
      </c>
      <c r="N7726" s="5" t="n">
        <v>728.8</v>
      </c>
      <c r="O7726" s="5" t="n">
        <v>137.44</v>
      </c>
      <c r="P7726" s="5" t="n">
        <v>365.35</v>
      </c>
      <c r="Q7726" s="6" t="n">
        <v>0.2966</v>
      </c>
      <c r="R7726" s="5" t="n">
        <v>985.23</v>
      </c>
    </row>
    <row r="7727">
      <c r="A7727" s="3" t="inlineStr">
        <is>
          <t>TXN007726</t>
        </is>
      </c>
      <c r="B7727" s="4" t="n">
        <v>46100</v>
      </c>
      <c r="C7727" s="3" t="inlineStr">
        <is>
          <t>East</t>
        </is>
      </c>
      <c r="D7727" s="3" t="inlineStr">
        <is>
          <t>Personal Care</t>
        </is>
      </c>
      <c r="E7727" s="3" t="inlineStr">
        <is>
          <t>PC-Glow Face Cream</t>
        </is>
      </c>
      <c r="F7727" s="3" t="inlineStr">
        <is>
          <t>Distributor 10</t>
        </is>
      </c>
      <c r="G7727" s="3" t="inlineStr">
        <is>
          <t>SP-11</t>
        </is>
      </c>
      <c r="H7727" s="3" t="n">
        <v>31</v>
      </c>
      <c r="I7727" s="5" t="n">
        <v>225.3</v>
      </c>
      <c r="J7727" s="5" t="n">
        <v>6984.3</v>
      </c>
      <c r="K7727" s="6" t="n">
        <v>0.1871</v>
      </c>
      <c r="L7727" s="5" t="n">
        <v>1306.76</v>
      </c>
      <c r="M7727" s="5" t="n">
        <v>5677.54</v>
      </c>
      <c r="N7727" s="5" t="n">
        <v>2533.63</v>
      </c>
      <c r="O7727" s="5" t="n">
        <v>747.75</v>
      </c>
      <c r="P7727" s="5" t="n">
        <v>2396.16</v>
      </c>
      <c r="Q7727" s="6" t="n">
        <v>0.422</v>
      </c>
      <c r="R7727" s="5" t="n">
        <v>6605.45</v>
      </c>
    </row>
    <row r="7728">
      <c r="A7728" s="3" t="inlineStr">
        <is>
          <t>TXN007727</t>
        </is>
      </c>
      <c r="B7728" s="4" t="n">
        <v>46100</v>
      </c>
      <c r="C7728" s="3" t="inlineStr">
        <is>
          <t>North</t>
        </is>
      </c>
      <c r="D7728" s="3" t="inlineStr">
        <is>
          <t>Beverages</t>
        </is>
      </c>
      <c r="E7728" s="3" t="inlineStr">
        <is>
          <t>BV-Instant Coffee</t>
        </is>
      </c>
      <c r="F7728" s="3" t="inlineStr">
        <is>
          <t>Distributor 21</t>
        </is>
      </c>
      <c r="G7728" s="3" t="inlineStr">
        <is>
          <t>SP-05</t>
        </is>
      </c>
      <c r="H7728" s="3" t="n">
        <v>11</v>
      </c>
      <c r="I7728" s="5" t="n">
        <v>317.09</v>
      </c>
      <c r="J7728" s="5" t="n">
        <v>3487.99</v>
      </c>
      <c r="K7728" s="6" t="n">
        <v>0.2051</v>
      </c>
      <c r="L7728" s="5" t="n">
        <v>715.39</v>
      </c>
      <c r="M7728" s="5" t="n">
        <v>2772.6</v>
      </c>
      <c r="N7728" s="5" t="n">
        <v>1376.41</v>
      </c>
      <c r="O7728" s="5" t="n">
        <v>245.16</v>
      </c>
      <c r="P7728" s="5" t="n">
        <v>1151.03</v>
      </c>
      <c r="Q7728" s="6" t="n">
        <v>0.4151</v>
      </c>
      <c r="R7728" s="5" t="n">
        <v>2217.99</v>
      </c>
    </row>
    <row r="7729">
      <c r="A7729" s="3" t="inlineStr">
        <is>
          <t>TXN007728</t>
        </is>
      </c>
      <c r="B7729" s="4" t="n">
        <v>46100</v>
      </c>
      <c r="C7729" s="3" t="inlineStr">
        <is>
          <t>East</t>
        </is>
      </c>
      <c r="D7729" s="3" t="inlineStr">
        <is>
          <t>Personal Care</t>
        </is>
      </c>
      <c r="E7729" s="3" t="inlineStr">
        <is>
          <t>PC-Silk Shampoo</t>
        </is>
      </c>
      <c r="F7729" s="3" t="inlineStr">
        <is>
          <t>Distributor 35</t>
        </is>
      </c>
      <c r="G7729" s="3" t="inlineStr">
        <is>
          <t>SP-07</t>
        </is>
      </c>
      <c r="H7729" s="3" t="n">
        <v>30</v>
      </c>
      <c r="I7729" s="5" t="n">
        <v>186.21</v>
      </c>
      <c r="J7729" s="5" t="n">
        <v>5586.3</v>
      </c>
      <c r="K7729" s="6" t="n">
        <v>0.378</v>
      </c>
      <c r="L7729" s="5" t="n">
        <v>2111.62</v>
      </c>
      <c r="M7729" s="5" t="n">
        <v>3474.68</v>
      </c>
      <c r="N7729" s="5" t="n">
        <v>1718.3</v>
      </c>
      <c r="O7729" s="5" t="n">
        <v>614.66</v>
      </c>
      <c r="P7729" s="5" t="n">
        <v>1141.72</v>
      </c>
      <c r="Q7729" s="6" t="n">
        <v>0.3286</v>
      </c>
      <c r="R7729" s="5" t="n">
        <v>4042.56</v>
      </c>
    </row>
    <row r="7730">
      <c r="A7730" s="3" t="inlineStr">
        <is>
          <t>TXN007729</t>
        </is>
      </c>
      <c r="B7730" s="4" t="n">
        <v>46100</v>
      </c>
      <c r="C7730" s="3" t="inlineStr">
        <is>
          <t>North</t>
        </is>
      </c>
      <c r="D7730" s="3" t="inlineStr">
        <is>
          <t>Beverages</t>
        </is>
      </c>
      <c r="E7730" s="3" t="inlineStr">
        <is>
          <t>BV-Mixed Fruit Juice</t>
        </is>
      </c>
      <c r="F7730" s="3" t="inlineStr">
        <is>
          <t>Distributor 11</t>
        </is>
      </c>
      <c r="G7730" s="3" t="inlineStr">
        <is>
          <t>SP-09</t>
        </is>
      </c>
      <c r="H7730" s="3" t="n">
        <v>52</v>
      </c>
      <c r="I7730" s="5" t="n">
        <v>98.72</v>
      </c>
      <c r="J7730" s="5" t="n">
        <v>5133.44</v>
      </c>
      <c r="K7730" s="6" t="n">
        <v>0.2357</v>
      </c>
      <c r="L7730" s="5" t="n">
        <v>1209.95</v>
      </c>
      <c r="M7730" s="5" t="n">
        <v>3923.49</v>
      </c>
      <c r="N7730" s="5" t="n">
        <v>1783.59</v>
      </c>
      <c r="O7730" s="5" t="n">
        <v>245.6</v>
      </c>
      <c r="P7730" s="5" t="n">
        <v>1894.3</v>
      </c>
      <c r="Q7730" s="6" t="n">
        <v>0.4828</v>
      </c>
      <c r="R7730" s="5" t="n">
        <v>3138.66</v>
      </c>
    </row>
    <row r="7731">
      <c r="A7731" s="3" t="inlineStr">
        <is>
          <t>TXN007730</t>
        </is>
      </c>
      <c r="B7731" s="4" t="n">
        <v>46100</v>
      </c>
      <c r="C7731" s="3" t="inlineStr">
        <is>
          <t>South</t>
        </is>
      </c>
      <c r="D7731" s="3" t="inlineStr">
        <is>
          <t>Personal Care</t>
        </is>
      </c>
      <c r="E7731" s="3" t="inlineStr">
        <is>
          <t>PC-Silk Shampoo</t>
        </is>
      </c>
      <c r="F7731" s="3" t="inlineStr">
        <is>
          <t>Distributor 15</t>
        </is>
      </c>
      <c r="G7731" s="3" t="inlineStr">
        <is>
          <t>SP-06</t>
        </is>
      </c>
      <c r="H7731" s="3" t="n">
        <v>31</v>
      </c>
      <c r="I7731" s="5" t="n">
        <v>198.38</v>
      </c>
      <c r="J7731" s="5" t="n">
        <v>6149.78</v>
      </c>
      <c r="K7731" s="6" t="n">
        <v>0.374</v>
      </c>
      <c r="L7731" s="5" t="n">
        <v>2300.02</v>
      </c>
      <c r="M7731" s="5" t="n">
        <v>3849.76</v>
      </c>
      <c r="N7731" s="5" t="n">
        <v>1532.12</v>
      </c>
      <c r="O7731" s="5" t="n">
        <v>308.64</v>
      </c>
      <c r="P7731" s="5" t="n">
        <v>2009</v>
      </c>
      <c r="Q7731" s="6" t="n">
        <v>0.5219</v>
      </c>
      <c r="R7731" s="5" t="n">
        <v>3878.54</v>
      </c>
    </row>
    <row r="7732">
      <c r="A7732" s="3" t="inlineStr">
        <is>
          <t>TXN007731</t>
        </is>
      </c>
      <c r="B7732" s="4" t="n">
        <v>46100</v>
      </c>
      <c r="C7732" s="3" t="inlineStr">
        <is>
          <t>East</t>
        </is>
      </c>
      <c r="D7732" s="3" t="inlineStr">
        <is>
          <t>Beverages</t>
        </is>
      </c>
      <c r="E7732" s="3" t="inlineStr">
        <is>
          <t>BV-Mixed Fruit Juice</t>
        </is>
      </c>
      <c r="F7732" s="3" t="inlineStr">
        <is>
          <t>Distributor 02</t>
        </is>
      </c>
      <c r="G7732" s="3" t="inlineStr">
        <is>
          <t>SP-15</t>
        </is>
      </c>
      <c r="H7732" s="3" t="n">
        <v>66</v>
      </c>
      <c r="I7732" s="5" t="n">
        <v>97.17</v>
      </c>
      <c r="J7732" s="5" t="n">
        <v>6413.22</v>
      </c>
      <c r="K7732" s="6" t="n">
        <v>0.1191</v>
      </c>
      <c r="L7732" s="5" t="n">
        <v>763.8099999999999</v>
      </c>
      <c r="M7732" s="5" t="n">
        <v>5649.41</v>
      </c>
      <c r="N7732" s="5" t="n">
        <v>2708.2</v>
      </c>
      <c r="O7732" s="5" t="n">
        <v>546.15</v>
      </c>
      <c r="P7732" s="5" t="n">
        <v>2395.06</v>
      </c>
      <c r="Q7732" s="6" t="n">
        <v>0.4239</v>
      </c>
      <c r="R7732" s="5" t="n">
        <v>6572.72</v>
      </c>
    </row>
    <row r="7733">
      <c r="A7733" s="3" t="inlineStr">
        <is>
          <t>TXN007732</t>
        </is>
      </c>
      <c r="B7733" s="4" t="n">
        <v>46100</v>
      </c>
      <c r="C7733" s="3" t="inlineStr">
        <is>
          <t>West</t>
        </is>
      </c>
      <c r="D7733" s="3" t="inlineStr">
        <is>
          <t>Personal Care</t>
        </is>
      </c>
      <c r="E7733" s="3" t="inlineStr">
        <is>
          <t>PC-Sandal Soap</t>
        </is>
      </c>
      <c r="F7733" s="3" t="inlineStr">
        <is>
          <t>Distributor 34</t>
        </is>
      </c>
      <c r="G7733" s="3" t="inlineStr">
        <is>
          <t>SP-03</t>
        </is>
      </c>
      <c r="H7733" s="3" t="n">
        <v>35</v>
      </c>
      <c r="I7733" s="5" t="n">
        <v>50.53</v>
      </c>
      <c r="J7733" s="5" t="n">
        <v>1768.55</v>
      </c>
      <c r="K7733" s="6" t="n">
        <v>0.2079</v>
      </c>
      <c r="L7733" s="5" t="n">
        <v>367.68</v>
      </c>
      <c r="M7733" s="5" t="n">
        <v>1400.87</v>
      </c>
      <c r="N7733" s="5" t="n">
        <v>579.15</v>
      </c>
      <c r="O7733" s="5" t="n">
        <v>106.29</v>
      </c>
      <c r="P7733" s="5" t="n">
        <v>715.4299999999999</v>
      </c>
      <c r="Q7733" s="6" t="n">
        <v>0.5107</v>
      </c>
      <c r="R7733" s="5" t="n">
        <v>1288.25</v>
      </c>
    </row>
    <row r="7734">
      <c r="A7734" s="3" t="inlineStr">
        <is>
          <t>TXN007733</t>
        </is>
      </c>
      <c r="B7734" s="4" t="n">
        <v>46100</v>
      </c>
      <c r="C7734" s="3" t="inlineStr">
        <is>
          <t>West</t>
        </is>
      </c>
      <c r="D7734" s="3" t="inlineStr">
        <is>
          <t>Beverages</t>
        </is>
      </c>
      <c r="E7734" s="3" t="inlineStr">
        <is>
          <t>BV-Cola Soft Drink</t>
        </is>
      </c>
      <c r="F7734" s="3" t="inlineStr">
        <is>
          <t>Distributor 12</t>
        </is>
      </c>
      <c r="G7734" s="3" t="inlineStr">
        <is>
          <t>SP-04</t>
        </is>
      </c>
      <c r="H7734" s="3" t="n">
        <v>39</v>
      </c>
      <c r="I7734" s="5" t="n">
        <v>59.7</v>
      </c>
      <c r="J7734" s="5" t="n">
        <v>2328.3</v>
      </c>
      <c r="K7734" s="6" t="n">
        <v>0.345</v>
      </c>
      <c r="L7734" s="5" t="n">
        <v>803.26</v>
      </c>
      <c r="M7734" s="5" t="n">
        <v>1525.04</v>
      </c>
      <c r="N7734" s="5" t="n">
        <v>667.0700000000001</v>
      </c>
      <c r="O7734" s="5" t="n">
        <v>74.53</v>
      </c>
      <c r="P7734" s="5" t="n">
        <v>783.4400000000001</v>
      </c>
      <c r="Q7734" s="6" t="n">
        <v>0.5137</v>
      </c>
      <c r="R7734" s="5" t="n">
        <v>1402.44</v>
      </c>
    </row>
    <row r="7735">
      <c r="A7735" s="3" t="inlineStr">
        <is>
          <t>TXN007734</t>
        </is>
      </c>
      <c r="B7735" s="4" t="n">
        <v>46100</v>
      </c>
      <c r="C7735" s="3" t="inlineStr">
        <is>
          <t>West</t>
        </is>
      </c>
      <c r="D7735" s="3" t="inlineStr">
        <is>
          <t>Personal Care</t>
        </is>
      </c>
      <c r="E7735" s="3" t="inlineStr">
        <is>
          <t>PC-Coconut Hair Oil</t>
        </is>
      </c>
      <c r="F7735" s="3" t="inlineStr">
        <is>
          <t>Distributor 12</t>
        </is>
      </c>
      <c r="G7735" s="3" t="inlineStr">
        <is>
          <t>SP-08</t>
        </is>
      </c>
      <c r="H7735" s="3" t="n">
        <v>19</v>
      </c>
      <c r="I7735" s="5" t="n">
        <v>150.51</v>
      </c>
      <c r="J7735" s="5" t="n">
        <v>2859.69</v>
      </c>
      <c r="K7735" s="6" t="n">
        <v>0.0854</v>
      </c>
      <c r="L7735" s="5" t="n">
        <v>244.22</v>
      </c>
      <c r="M7735" s="5" t="n">
        <v>2615.47</v>
      </c>
      <c r="N7735" s="5" t="n">
        <v>968.65</v>
      </c>
      <c r="O7735" s="5" t="n">
        <v>197.08</v>
      </c>
      <c r="P7735" s="5" t="n">
        <v>1449.74</v>
      </c>
      <c r="Q7735" s="6" t="n">
        <v>0.5543</v>
      </c>
      <c r="R7735" s="5" t="n">
        <v>2405.2</v>
      </c>
    </row>
    <row r="7736">
      <c r="A7736" s="3" t="inlineStr">
        <is>
          <t>TXN007735</t>
        </is>
      </c>
      <c r="B7736" s="4" t="n">
        <v>46100</v>
      </c>
      <c r="C7736" s="3" t="inlineStr">
        <is>
          <t>North</t>
        </is>
      </c>
      <c r="D7736" s="3" t="inlineStr">
        <is>
          <t>Personal Care</t>
        </is>
      </c>
      <c r="E7736" s="3" t="inlineStr">
        <is>
          <t>PC-Silk Shampoo</t>
        </is>
      </c>
      <c r="F7736" s="3" t="inlineStr">
        <is>
          <t>Distributor 29</t>
        </is>
      </c>
      <c r="G7736" s="3" t="inlineStr">
        <is>
          <t>SP-05</t>
        </is>
      </c>
      <c r="H7736" s="3" t="n">
        <v>15</v>
      </c>
      <c r="I7736" s="5" t="n">
        <v>194.49</v>
      </c>
      <c r="J7736" s="5" t="n">
        <v>2917.35</v>
      </c>
      <c r="K7736" s="6" t="n">
        <v>0.4</v>
      </c>
      <c r="L7736" s="5" t="n">
        <v>1166.94</v>
      </c>
      <c r="M7736" s="5" t="n">
        <v>1750.41</v>
      </c>
      <c r="N7736" s="5" t="n">
        <v>679.49</v>
      </c>
      <c r="O7736" s="5" t="n">
        <v>171.42</v>
      </c>
      <c r="P7736" s="5" t="n">
        <v>899.5</v>
      </c>
      <c r="Q7736" s="6" t="n">
        <v>0.5139</v>
      </c>
      <c r="R7736" s="5" t="n">
        <v>1400.27</v>
      </c>
    </row>
    <row r="7737">
      <c r="A7737" s="3" t="inlineStr">
        <is>
          <t>TXN007736</t>
        </is>
      </c>
      <c r="B7737" s="4" t="n">
        <v>46100</v>
      </c>
      <c r="C7737" s="3" t="inlineStr">
        <is>
          <t>North</t>
        </is>
      </c>
      <c r="D7737" s="3" t="inlineStr">
        <is>
          <t>Home Care</t>
        </is>
      </c>
      <c r="E7737" s="3" t="inlineStr">
        <is>
          <t>HC-Power Detergent</t>
        </is>
      </c>
      <c r="F7737" s="3" t="inlineStr">
        <is>
          <t>Distributor 13</t>
        </is>
      </c>
      <c r="G7737" s="3" t="inlineStr">
        <is>
          <t>SP-17</t>
        </is>
      </c>
      <c r="H7737" s="3" t="n">
        <v>39</v>
      </c>
      <c r="I7737" s="5" t="n">
        <v>232.53</v>
      </c>
      <c r="J7737" s="5" t="n">
        <v>9068.67</v>
      </c>
      <c r="K7737" s="6" t="n">
        <v>0.4</v>
      </c>
      <c r="L7737" s="5" t="n">
        <v>3627.47</v>
      </c>
      <c r="M7737" s="5" t="n">
        <v>5441.2</v>
      </c>
      <c r="N7737" s="5" t="n">
        <v>3480.65</v>
      </c>
      <c r="O7737" s="5" t="n">
        <v>842.38</v>
      </c>
      <c r="P7737" s="5" t="n">
        <v>1118.17</v>
      </c>
      <c r="Q7737" s="6" t="n">
        <v>0.2055</v>
      </c>
      <c r="R7737" s="5" t="n">
        <v>4352.78</v>
      </c>
    </row>
    <row r="7738">
      <c r="A7738" s="3" t="inlineStr">
        <is>
          <t>TXN007737</t>
        </is>
      </c>
      <c r="B7738" s="4" t="n">
        <v>46100</v>
      </c>
      <c r="C7738" s="3" t="inlineStr">
        <is>
          <t>South</t>
        </is>
      </c>
      <c r="D7738" s="3" t="inlineStr">
        <is>
          <t>Home Care</t>
        </is>
      </c>
      <c r="E7738" s="3" t="inlineStr">
        <is>
          <t>HC-Power Detergent</t>
        </is>
      </c>
      <c r="F7738" s="3" t="inlineStr">
        <is>
          <t>Distributor 06</t>
        </is>
      </c>
      <c r="G7738" s="3" t="inlineStr">
        <is>
          <t>SP-03</t>
        </is>
      </c>
      <c r="H7738" s="3" t="n">
        <v>22</v>
      </c>
      <c r="I7738" s="5" t="n">
        <v>224.48</v>
      </c>
      <c r="J7738" s="5" t="n">
        <v>4938.56</v>
      </c>
      <c r="K7738" s="6" t="n">
        <v>0.3242</v>
      </c>
      <c r="L7738" s="5" t="n">
        <v>1601.08</v>
      </c>
      <c r="M7738" s="5" t="n">
        <v>3337.48</v>
      </c>
      <c r="N7738" s="5" t="n">
        <v>1949.35</v>
      </c>
      <c r="O7738" s="5" t="n">
        <v>298.52</v>
      </c>
      <c r="P7738" s="5" t="n">
        <v>1089.61</v>
      </c>
      <c r="Q7738" s="6" t="n">
        <v>0.3265</v>
      </c>
      <c r="R7738" s="5" t="n">
        <v>3362.43</v>
      </c>
    </row>
    <row r="7739">
      <c r="A7739" s="3" t="inlineStr">
        <is>
          <t>TXN007738</t>
        </is>
      </c>
      <c r="B7739" s="4" t="n">
        <v>46100</v>
      </c>
      <c r="C7739" s="3" t="inlineStr">
        <is>
          <t>South</t>
        </is>
      </c>
      <c r="D7739" s="3" t="inlineStr">
        <is>
          <t>Personal Care</t>
        </is>
      </c>
      <c r="E7739" s="3" t="inlineStr">
        <is>
          <t>PC-Sandal Soap</t>
        </is>
      </c>
      <c r="F7739" s="3" t="inlineStr">
        <is>
          <t>Distributor 18</t>
        </is>
      </c>
      <c r="G7739" s="3" t="inlineStr">
        <is>
          <t>SP-18</t>
        </is>
      </c>
      <c r="H7739" s="3" t="n">
        <v>17</v>
      </c>
      <c r="I7739" s="5" t="n">
        <v>49.61</v>
      </c>
      <c r="J7739" s="5" t="n">
        <v>843.37</v>
      </c>
      <c r="K7739" s="6" t="n">
        <v>0.1382</v>
      </c>
      <c r="L7739" s="5" t="n">
        <v>116.55</v>
      </c>
      <c r="M7739" s="5" t="n">
        <v>726.8200000000001</v>
      </c>
      <c r="N7739" s="5" t="n">
        <v>314.39</v>
      </c>
      <c r="O7739" s="5" t="n">
        <v>47.53</v>
      </c>
      <c r="P7739" s="5" t="n">
        <v>364.9</v>
      </c>
      <c r="Q7739" s="6" t="n">
        <v>0.5021</v>
      </c>
      <c r="R7739" s="5" t="n">
        <v>732.25</v>
      </c>
    </row>
    <row r="7740">
      <c r="A7740" s="3" t="inlineStr">
        <is>
          <t>TXN007739</t>
        </is>
      </c>
      <c r="B7740" s="4" t="n">
        <v>46100</v>
      </c>
      <c r="C7740" s="3" t="inlineStr">
        <is>
          <t>South</t>
        </is>
      </c>
      <c r="D7740" s="3" t="inlineStr">
        <is>
          <t>Home Care</t>
        </is>
      </c>
      <c r="E7740" s="3" t="inlineStr">
        <is>
          <t>HC-Shine Floor Cleaner</t>
        </is>
      </c>
      <c r="F7740" s="3" t="inlineStr">
        <is>
          <t>Distributor 30</t>
        </is>
      </c>
      <c r="G7740" s="3" t="inlineStr">
        <is>
          <t>SP-02</t>
        </is>
      </c>
      <c r="H7740" s="3" t="n">
        <v>11</v>
      </c>
      <c r="I7740" s="5" t="n">
        <v>168.53</v>
      </c>
      <c r="J7740" s="5" t="n">
        <v>1853.83</v>
      </c>
      <c r="K7740" s="6" t="n">
        <v>0.1297</v>
      </c>
      <c r="L7740" s="5" t="n">
        <v>240.44</v>
      </c>
      <c r="M7740" s="5" t="n">
        <v>1613.39</v>
      </c>
      <c r="N7740" s="5" t="n">
        <v>950.98</v>
      </c>
      <c r="O7740" s="5" t="n">
        <v>122.25</v>
      </c>
      <c r="P7740" s="5" t="n">
        <v>540.16</v>
      </c>
      <c r="Q7740" s="6" t="n">
        <v>0.3348</v>
      </c>
      <c r="R7740" s="5" t="n">
        <v>1625.45</v>
      </c>
    </row>
    <row r="7741">
      <c r="A7741" s="3" t="inlineStr">
        <is>
          <t>TXN007740</t>
        </is>
      </c>
      <c r="B7741" s="4" t="n">
        <v>46100</v>
      </c>
      <c r="C7741" s="3" t="inlineStr">
        <is>
          <t>North</t>
        </is>
      </c>
      <c r="D7741" s="3" t="inlineStr">
        <is>
          <t>Home Care</t>
        </is>
      </c>
      <c r="E7741" s="3" t="inlineStr">
        <is>
          <t>HC-Shine Floor Cleaner</t>
        </is>
      </c>
      <c r="F7741" s="3" t="inlineStr">
        <is>
          <t>Distributor 13</t>
        </is>
      </c>
      <c r="G7741" s="3" t="inlineStr">
        <is>
          <t>SP-17</t>
        </is>
      </c>
      <c r="H7741" s="3" t="n">
        <v>34</v>
      </c>
      <c r="I7741" s="5" t="n">
        <v>166.48</v>
      </c>
      <c r="J7741" s="5" t="n">
        <v>5660.32</v>
      </c>
      <c r="K7741" s="6" t="n">
        <v>0.2539</v>
      </c>
      <c r="L7741" s="5" t="n">
        <v>1437.16</v>
      </c>
      <c r="M7741" s="5" t="n">
        <v>4223.16</v>
      </c>
      <c r="N7741" s="5" t="n">
        <v>2473.5</v>
      </c>
      <c r="O7741" s="5" t="n">
        <v>425.67</v>
      </c>
      <c r="P7741" s="5" t="n">
        <v>1323.99</v>
      </c>
      <c r="Q7741" s="6" t="n">
        <v>0.3135</v>
      </c>
      <c r="R7741" s="5" t="n">
        <v>3378.39</v>
      </c>
    </row>
    <row r="7742">
      <c r="A7742" s="3" t="inlineStr">
        <is>
          <t>TXN007741</t>
        </is>
      </c>
      <c r="B7742" s="4" t="n">
        <v>46100</v>
      </c>
      <c r="C7742" s="3" t="inlineStr">
        <is>
          <t>West</t>
        </is>
      </c>
      <c r="D7742" s="3" t="inlineStr">
        <is>
          <t>Personal Care</t>
        </is>
      </c>
      <c r="E7742" s="3" t="inlineStr">
        <is>
          <t>PC-Coconut Hair Oil</t>
        </is>
      </c>
      <c r="F7742" s="3" t="inlineStr">
        <is>
          <t>Distributor 04</t>
        </is>
      </c>
      <c r="G7742" s="3" t="inlineStr">
        <is>
          <t>SP-12</t>
        </is>
      </c>
      <c r="H7742" s="3" t="n">
        <v>36</v>
      </c>
      <c r="I7742" s="5" t="n">
        <v>136.7</v>
      </c>
      <c r="J7742" s="5" t="n">
        <v>4921.2</v>
      </c>
      <c r="K7742" s="6" t="n">
        <v>0.2212</v>
      </c>
      <c r="L7742" s="5" t="n">
        <v>1088.57</v>
      </c>
      <c r="M7742" s="5" t="n">
        <v>3832.63</v>
      </c>
      <c r="N7742" s="5" t="n">
        <v>1529.28</v>
      </c>
      <c r="O7742" s="5" t="n">
        <v>209.31</v>
      </c>
      <c r="P7742" s="5" t="n">
        <v>2094.04</v>
      </c>
      <c r="Q7742" s="6" t="n">
        <v>0.5464</v>
      </c>
      <c r="R7742" s="5" t="n">
        <v>3524.51</v>
      </c>
    </row>
    <row r="7743">
      <c r="A7743" s="3" t="inlineStr">
        <is>
          <t>TXN007742</t>
        </is>
      </c>
      <c r="B7743" s="4" t="n">
        <v>46100</v>
      </c>
      <c r="C7743" s="3" t="inlineStr">
        <is>
          <t>South</t>
        </is>
      </c>
      <c r="D7743" s="3" t="inlineStr">
        <is>
          <t>Home Care</t>
        </is>
      </c>
      <c r="E7743" s="3" t="inlineStr">
        <is>
          <t>HC-Fresh Toilet Cleaner</t>
        </is>
      </c>
      <c r="F7743" s="3" t="inlineStr">
        <is>
          <t>Distributor 30</t>
        </is>
      </c>
      <c r="G7743" s="3" t="inlineStr">
        <is>
          <t>SP-01</t>
        </is>
      </c>
      <c r="H7743" s="3" t="n">
        <v>28</v>
      </c>
      <c r="I7743" s="5" t="n">
        <v>108.64</v>
      </c>
      <c r="J7743" s="5" t="n">
        <v>3041.92</v>
      </c>
      <c r="K7743" s="6" t="n">
        <v>0.1507</v>
      </c>
      <c r="L7743" s="5" t="n">
        <v>458.42</v>
      </c>
      <c r="M7743" s="5" t="n">
        <v>2583.5</v>
      </c>
      <c r="N7743" s="5" t="n">
        <v>1436.71</v>
      </c>
      <c r="O7743" s="5" t="n">
        <v>127.74</v>
      </c>
      <c r="P7743" s="5" t="n">
        <v>1019.05</v>
      </c>
      <c r="Q7743" s="6" t="n">
        <v>0.3944</v>
      </c>
      <c r="R7743" s="5" t="n">
        <v>2602.81</v>
      </c>
    </row>
    <row r="7744">
      <c r="A7744" s="3" t="inlineStr">
        <is>
          <t>TXN007743</t>
        </is>
      </c>
      <c r="B7744" s="4" t="n">
        <v>46100</v>
      </c>
      <c r="C7744" s="3" t="inlineStr">
        <is>
          <t>West</t>
        </is>
      </c>
      <c r="D7744" s="3" t="inlineStr">
        <is>
          <t>Personal Care</t>
        </is>
      </c>
      <c r="E7744" s="3" t="inlineStr">
        <is>
          <t>PC-Glow Face Cream</t>
        </is>
      </c>
      <c r="F7744" s="3" t="inlineStr">
        <is>
          <t>Distributor 04</t>
        </is>
      </c>
      <c r="G7744" s="3" t="inlineStr">
        <is>
          <t>SP-10</t>
        </is>
      </c>
      <c r="H7744" s="3" t="n">
        <v>9</v>
      </c>
      <c r="I7744" s="5" t="n">
        <v>224.84</v>
      </c>
      <c r="J7744" s="5" t="n">
        <v>2023.56</v>
      </c>
      <c r="K7744" s="6" t="n">
        <v>0.2385</v>
      </c>
      <c r="L7744" s="5" t="n">
        <v>482.62</v>
      </c>
      <c r="M7744" s="5" t="n">
        <v>1540.94</v>
      </c>
      <c r="N7744" s="5" t="n">
        <v>727.63</v>
      </c>
      <c r="O7744" s="5" t="n">
        <v>140.95</v>
      </c>
      <c r="P7744" s="5" t="n">
        <v>672.36</v>
      </c>
      <c r="Q7744" s="6" t="n">
        <v>0.4363</v>
      </c>
      <c r="R7744" s="5" t="n">
        <v>1417.06</v>
      </c>
    </row>
    <row r="7745">
      <c r="A7745" s="3" t="inlineStr">
        <is>
          <t>TXN007744</t>
        </is>
      </c>
      <c r="B7745" s="4" t="n">
        <v>46101</v>
      </c>
      <c r="C7745" s="3" t="inlineStr">
        <is>
          <t>West</t>
        </is>
      </c>
      <c r="D7745" s="3" t="inlineStr">
        <is>
          <t>Home Care</t>
        </is>
      </c>
      <c r="E7745" s="3" t="inlineStr">
        <is>
          <t>HC-Power Detergent</t>
        </is>
      </c>
      <c r="F7745" s="3" t="inlineStr">
        <is>
          <t>Distributor 36</t>
        </is>
      </c>
      <c r="G7745" s="3" t="inlineStr">
        <is>
          <t>SP-08</t>
        </is>
      </c>
      <c r="H7745" s="3" t="n">
        <v>33</v>
      </c>
      <c r="I7745" s="5" t="n">
        <v>232.42</v>
      </c>
      <c r="J7745" s="5" t="n">
        <v>7669.86</v>
      </c>
      <c r="K7745" s="6" t="n">
        <v>0.3721</v>
      </c>
      <c r="L7745" s="5" t="n">
        <v>2853.95</v>
      </c>
      <c r="M7745" s="5" t="n">
        <v>4815.91</v>
      </c>
      <c r="N7745" s="5" t="n">
        <v>2670.52</v>
      </c>
      <c r="O7745" s="5" t="n">
        <v>406.28</v>
      </c>
      <c r="P7745" s="5" t="n">
        <v>1739.11</v>
      </c>
      <c r="Q7745" s="6" t="n">
        <v>0.3611</v>
      </c>
      <c r="R7745" s="5" t="n">
        <v>4428.74</v>
      </c>
    </row>
    <row r="7746">
      <c r="A7746" s="3" t="inlineStr">
        <is>
          <t>TXN007745</t>
        </is>
      </c>
      <c r="B7746" s="4" t="n">
        <v>46101</v>
      </c>
      <c r="C7746" s="3" t="inlineStr">
        <is>
          <t>North</t>
        </is>
      </c>
      <c r="D7746" s="3" t="inlineStr">
        <is>
          <t>Personal Care</t>
        </is>
      </c>
      <c r="E7746" s="3" t="inlineStr">
        <is>
          <t>PC-Whitening Toothpaste</t>
        </is>
      </c>
      <c r="F7746" s="3" t="inlineStr">
        <is>
          <t>Distributor 13</t>
        </is>
      </c>
      <c r="G7746" s="3" t="inlineStr">
        <is>
          <t>SP-17</t>
        </is>
      </c>
      <c r="H7746" s="3" t="n">
        <v>9</v>
      </c>
      <c r="I7746" s="5" t="n">
        <v>97.36</v>
      </c>
      <c r="J7746" s="5" t="n">
        <v>876.24</v>
      </c>
      <c r="K7746" s="6" t="n">
        <v>0.2444</v>
      </c>
      <c r="L7746" s="5" t="n">
        <v>214.15</v>
      </c>
      <c r="M7746" s="5" t="n">
        <v>662.09</v>
      </c>
      <c r="N7746" s="5" t="n">
        <v>221.16</v>
      </c>
      <c r="O7746" s="5" t="n">
        <v>58.96</v>
      </c>
      <c r="P7746" s="5" t="n">
        <v>381.97</v>
      </c>
      <c r="Q7746" s="6" t="n">
        <v>0.5769</v>
      </c>
      <c r="R7746" s="5" t="n">
        <v>529.65</v>
      </c>
    </row>
    <row r="7747">
      <c r="A7747" s="3" t="inlineStr">
        <is>
          <t>TXN007746</t>
        </is>
      </c>
      <c r="B7747" s="4" t="n">
        <v>46101</v>
      </c>
      <c r="C7747" s="3" t="inlineStr">
        <is>
          <t>North</t>
        </is>
      </c>
      <c r="D7747" s="3" t="inlineStr">
        <is>
          <t>Beverages</t>
        </is>
      </c>
      <c r="E7747" s="3" t="inlineStr">
        <is>
          <t>BV-Cola Soft Drink</t>
        </is>
      </c>
      <c r="F7747" s="3" t="inlineStr">
        <is>
          <t>Distributor 21</t>
        </is>
      </c>
      <c r="G7747" s="3" t="inlineStr">
        <is>
          <t>SP-17</t>
        </is>
      </c>
      <c r="H7747" s="3" t="n">
        <v>26</v>
      </c>
      <c r="I7747" s="5" t="n">
        <v>58.59</v>
      </c>
      <c r="J7747" s="5" t="n">
        <v>1523.34</v>
      </c>
      <c r="K7747" s="6" t="n">
        <v>0.4</v>
      </c>
      <c r="L7747" s="5" t="n">
        <v>609.34</v>
      </c>
      <c r="M7747" s="5" t="n">
        <v>914</v>
      </c>
      <c r="N7747" s="5" t="n">
        <v>423.27</v>
      </c>
      <c r="O7747" s="5" t="n">
        <v>90.41</v>
      </c>
      <c r="P7747" s="5" t="n">
        <v>400.32</v>
      </c>
      <c r="Q7747" s="6" t="n">
        <v>0.438</v>
      </c>
      <c r="R7747" s="5" t="n">
        <v>731.17</v>
      </c>
    </row>
    <row r="7748">
      <c r="A7748" s="3" t="inlineStr">
        <is>
          <t>TXN007747</t>
        </is>
      </c>
      <c r="B7748" s="4" t="n">
        <v>46101</v>
      </c>
      <c r="C7748" s="3" t="inlineStr">
        <is>
          <t>East</t>
        </is>
      </c>
      <c r="D7748" s="3" t="inlineStr">
        <is>
          <t>Home Care</t>
        </is>
      </c>
      <c r="E7748" s="3" t="inlineStr">
        <is>
          <t>HC-Breeze Air Freshener</t>
        </is>
      </c>
      <c r="F7748" s="3" t="inlineStr">
        <is>
          <t>Distributor 31</t>
        </is>
      </c>
      <c r="G7748" s="3" t="inlineStr">
        <is>
          <t>SP-19</t>
        </is>
      </c>
      <c r="H7748" s="3" t="n">
        <v>15</v>
      </c>
      <c r="I7748" s="5" t="n">
        <v>189.35</v>
      </c>
      <c r="J7748" s="5" t="n">
        <v>2840.25</v>
      </c>
      <c r="K7748" s="6" t="n">
        <v>0.1504</v>
      </c>
      <c r="L7748" s="5" t="n">
        <v>427.17</v>
      </c>
      <c r="M7748" s="5" t="n">
        <v>2413.08</v>
      </c>
      <c r="N7748" s="5" t="n">
        <v>1459.58</v>
      </c>
      <c r="O7748" s="5" t="n">
        <v>256.02</v>
      </c>
      <c r="P7748" s="5" t="n">
        <v>697.48</v>
      </c>
      <c r="Q7748" s="6" t="n">
        <v>0.289</v>
      </c>
      <c r="R7748" s="5" t="n">
        <v>2807.46</v>
      </c>
    </row>
    <row r="7749">
      <c r="A7749" s="3" t="inlineStr">
        <is>
          <t>TXN007748</t>
        </is>
      </c>
      <c r="B7749" s="4" t="n">
        <v>46101</v>
      </c>
      <c r="C7749" s="3" t="inlineStr">
        <is>
          <t>East</t>
        </is>
      </c>
      <c r="D7749" s="3" t="inlineStr">
        <is>
          <t>Home Care</t>
        </is>
      </c>
      <c r="E7749" s="3" t="inlineStr">
        <is>
          <t>HC-Fresh Toilet Cleaner</t>
        </is>
      </c>
      <c r="F7749" s="3" t="inlineStr">
        <is>
          <t>Distributor 35</t>
        </is>
      </c>
      <c r="G7749" s="3" t="inlineStr">
        <is>
          <t>SP-17</t>
        </is>
      </c>
      <c r="H7749" s="3" t="n">
        <v>38</v>
      </c>
      <c r="I7749" s="5" t="n">
        <v>122.9</v>
      </c>
      <c r="J7749" s="5" t="n">
        <v>4670.2</v>
      </c>
      <c r="K7749" s="6" t="n">
        <v>0.1381</v>
      </c>
      <c r="L7749" s="5" t="n">
        <v>644.95</v>
      </c>
      <c r="M7749" s="5" t="n">
        <v>4025.25</v>
      </c>
      <c r="N7749" s="5" t="n">
        <v>2424.93</v>
      </c>
      <c r="O7749" s="5" t="n">
        <v>332.34</v>
      </c>
      <c r="P7749" s="5" t="n">
        <v>1267.98</v>
      </c>
      <c r="Q7749" s="6" t="n">
        <v>0.315</v>
      </c>
      <c r="R7749" s="5" t="n">
        <v>4683.12</v>
      </c>
    </row>
    <row r="7750">
      <c r="A7750" s="3" t="inlineStr">
        <is>
          <t>TXN007749</t>
        </is>
      </c>
      <c r="B7750" s="4" t="n">
        <v>46101</v>
      </c>
      <c r="C7750" s="3" t="inlineStr">
        <is>
          <t>South</t>
        </is>
      </c>
      <c r="D7750" s="3" t="inlineStr">
        <is>
          <t>Home Care</t>
        </is>
      </c>
      <c r="E7750" s="3" t="inlineStr">
        <is>
          <t>HC-Fresh Toilet Cleaner</t>
        </is>
      </c>
      <c r="F7750" s="3" t="inlineStr">
        <is>
          <t>Distributor 22</t>
        </is>
      </c>
      <c r="G7750" s="3" t="inlineStr">
        <is>
          <t>SP-10</t>
        </is>
      </c>
      <c r="H7750" s="3" t="n">
        <v>10</v>
      </c>
      <c r="I7750" s="5" t="n">
        <v>109.53</v>
      </c>
      <c r="J7750" s="5" t="n">
        <v>1095.3</v>
      </c>
      <c r="K7750" s="6" t="n">
        <v>0.1384</v>
      </c>
      <c r="L7750" s="5" t="n">
        <v>151.59</v>
      </c>
      <c r="M7750" s="5" t="n">
        <v>943.71</v>
      </c>
      <c r="N7750" s="5" t="n">
        <v>545.21</v>
      </c>
      <c r="O7750" s="5" t="n">
        <v>84.16</v>
      </c>
      <c r="P7750" s="5" t="n">
        <v>314.34</v>
      </c>
      <c r="Q7750" s="6" t="n">
        <v>0.3331</v>
      </c>
      <c r="R7750" s="5" t="n">
        <v>950.76</v>
      </c>
    </row>
    <row r="7751">
      <c r="A7751" s="3" t="inlineStr">
        <is>
          <t>TXN007750</t>
        </is>
      </c>
      <c r="B7751" s="4" t="n">
        <v>46101</v>
      </c>
      <c r="C7751" s="3" t="inlineStr">
        <is>
          <t>North</t>
        </is>
      </c>
      <c r="D7751" s="3" t="inlineStr">
        <is>
          <t>Beverages</t>
        </is>
      </c>
      <c r="E7751" s="3" t="inlineStr">
        <is>
          <t>BV-Mixed Fruit Juice</t>
        </is>
      </c>
      <c r="F7751" s="3" t="inlineStr">
        <is>
          <t>Distributor 36</t>
        </is>
      </c>
      <c r="G7751" s="3" t="inlineStr">
        <is>
          <t>SP-05</t>
        </is>
      </c>
      <c r="H7751" s="3" t="n">
        <v>17</v>
      </c>
      <c r="I7751" s="5" t="n">
        <v>101.81</v>
      </c>
      <c r="J7751" s="5" t="n">
        <v>1730.77</v>
      </c>
      <c r="K7751" s="6" t="n">
        <v>0.2397</v>
      </c>
      <c r="L7751" s="5" t="n">
        <v>414.87</v>
      </c>
      <c r="M7751" s="5" t="n">
        <v>1315.9</v>
      </c>
      <c r="N7751" s="5" t="n">
        <v>562.46</v>
      </c>
      <c r="O7751" s="5" t="n">
        <v>117</v>
      </c>
      <c r="P7751" s="5" t="n">
        <v>636.4400000000001</v>
      </c>
      <c r="Q7751" s="6" t="n">
        <v>0.4837</v>
      </c>
      <c r="R7751" s="5" t="n">
        <v>1052.68</v>
      </c>
    </row>
    <row r="7752">
      <c r="A7752" s="3" t="inlineStr">
        <is>
          <t>TXN007751</t>
        </is>
      </c>
      <c r="B7752" s="4" t="n">
        <v>46101</v>
      </c>
      <c r="C7752" s="3" t="inlineStr">
        <is>
          <t>West</t>
        </is>
      </c>
      <c r="D7752" s="3" t="inlineStr">
        <is>
          <t>Personal Care</t>
        </is>
      </c>
      <c r="E7752" s="3" t="inlineStr">
        <is>
          <t>PC-Sandal Soap</t>
        </is>
      </c>
      <c r="F7752" s="3" t="inlineStr">
        <is>
          <t>Distributor 24</t>
        </is>
      </c>
      <c r="G7752" s="3" t="inlineStr">
        <is>
          <t>SP-18</t>
        </is>
      </c>
      <c r="H7752" s="3" t="n">
        <v>9</v>
      </c>
      <c r="I7752" s="5" t="n">
        <v>47.67</v>
      </c>
      <c r="J7752" s="5" t="n">
        <v>429.03</v>
      </c>
      <c r="K7752" s="6" t="n">
        <v>0.172</v>
      </c>
      <c r="L7752" s="5" t="n">
        <v>73.79000000000001</v>
      </c>
      <c r="M7752" s="5" t="n">
        <v>355.24</v>
      </c>
      <c r="N7752" s="5" t="n">
        <v>155.49</v>
      </c>
      <c r="O7752" s="5" t="n">
        <v>24.36</v>
      </c>
      <c r="P7752" s="5" t="n">
        <v>175.39</v>
      </c>
      <c r="Q7752" s="6" t="n">
        <v>0.4937</v>
      </c>
      <c r="R7752" s="5" t="n">
        <v>326.68</v>
      </c>
    </row>
    <row r="7753">
      <c r="A7753" s="3" t="inlineStr">
        <is>
          <t>TXN007752</t>
        </is>
      </c>
      <c r="B7753" s="4" t="n">
        <v>46101</v>
      </c>
      <c r="C7753" s="3" t="inlineStr">
        <is>
          <t>South</t>
        </is>
      </c>
      <c r="D7753" s="3" t="inlineStr">
        <is>
          <t>Personal Care</t>
        </is>
      </c>
      <c r="E7753" s="3" t="inlineStr">
        <is>
          <t>PC-Coconut Hair Oil</t>
        </is>
      </c>
      <c r="F7753" s="3" t="inlineStr">
        <is>
          <t>Distributor 02</t>
        </is>
      </c>
      <c r="G7753" s="3" t="inlineStr">
        <is>
          <t>SP-18</t>
        </is>
      </c>
      <c r="H7753" s="3" t="n">
        <v>31</v>
      </c>
      <c r="I7753" s="5" t="n">
        <v>150.02</v>
      </c>
      <c r="J7753" s="5" t="n">
        <v>4650.62</v>
      </c>
      <c r="K7753" s="6" t="n">
        <v>0.1439</v>
      </c>
      <c r="L7753" s="5" t="n">
        <v>669.22</v>
      </c>
      <c r="M7753" s="5" t="n">
        <v>3981.4</v>
      </c>
      <c r="N7753" s="5" t="n">
        <v>1645.26</v>
      </c>
      <c r="O7753" s="5" t="n">
        <v>304</v>
      </c>
      <c r="P7753" s="5" t="n">
        <v>2032.14</v>
      </c>
      <c r="Q7753" s="6" t="n">
        <v>0.5104</v>
      </c>
      <c r="R7753" s="5" t="n">
        <v>4011.16</v>
      </c>
    </row>
    <row r="7754">
      <c r="A7754" s="3" t="inlineStr">
        <is>
          <t>TXN007753</t>
        </is>
      </c>
      <c r="B7754" s="4" t="n">
        <v>46101</v>
      </c>
      <c r="C7754" s="3" t="inlineStr">
        <is>
          <t>South</t>
        </is>
      </c>
      <c r="D7754" s="3" t="inlineStr">
        <is>
          <t>Personal Care</t>
        </is>
      </c>
      <c r="E7754" s="3" t="inlineStr">
        <is>
          <t>PC-Sandal Soap</t>
        </is>
      </c>
      <c r="F7754" s="3" t="inlineStr">
        <is>
          <t>Distributor 10</t>
        </is>
      </c>
      <c r="G7754" s="3" t="inlineStr">
        <is>
          <t>SP-18</t>
        </is>
      </c>
      <c r="H7754" s="3" t="n">
        <v>33</v>
      </c>
      <c r="I7754" s="5" t="n">
        <v>46.59</v>
      </c>
      <c r="J7754" s="5" t="n">
        <v>1537.47</v>
      </c>
      <c r="K7754" s="6" t="n">
        <v>0.1509</v>
      </c>
      <c r="L7754" s="5" t="n">
        <v>232</v>
      </c>
      <c r="M7754" s="5" t="n">
        <v>1305.47</v>
      </c>
      <c r="N7754" s="5" t="n">
        <v>500.35</v>
      </c>
      <c r="O7754" s="5" t="n">
        <v>97.06999999999999</v>
      </c>
      <c r="P7754" s="5" t="n">
        <v>708.05</v>
      </c>
      <c r="Q7754" s="6" t="n">
        <v>0.5424</v>
      </c>
      <c r="R7754" s="5" t="n">
        <v>1315.23</v>
      </c>
    </row>
    <row r="7755">
      <c r="A7755" s="3" t="inlineStr">
        <is>
          <t>TXN007754</t>
        </is>
      </c>
      <c r="B7755" s="4" t="n">
        <v>46101</v>
      </c>
      <c r="C7755" s="3" t="inlineStr">
        <is>
          <t>South</t>
        </is>
      </c>
      <c r="D7755" s="3" t="inlineStr">
        <is>
          <t>Home Care</t>
        </is>
      </c>
      <c r="E7755" s="3" t="inlineStr">
        <is>
          <t>HC-Power Detergent</t>
        </is>
      </c>
      <c r="F7755" s="3" t="inlineStr">
        <is>
          <t>Distributor 38</t>
        </is>
      </c>
      <c r="G7755" s="3" t="inlineStr">
        <is>
          <t>SP-10</t>
        </is>
      </c>
      <c r="H7755" s="3" t="n">
        <v>39</v>
      </c>
      <c r="I7755" s="5" t="n">
        <v>228.26</v>
      </c>
      <c r="J7755" s="5" t="n">
        <v>8902.139999999999</v>
      </c>
      <c r="K7755" s="6" t="n">
        <v>0.3014</v>
      </c>
      <c r="L7755" s="5" t="n">
        <v>2683.1</v>
      </c>
      <c r="M7755" s="5" t="n">
        <v>6219.04</v>
      </c>
      <c r="N7755" s="5" t="n">
        <v>3683.64</v>
      </c>
      <c r="O7755" s="5" t="n">
        <v>538.73</v>
      </c>
      <c r="P7755" s="5" t="n">
        <v>1996.67</v>
      </c>
      <c r="Q7755" s="6" t="n">
        <v>0.3211</v>
      </c>
      <c r="R7755" s="5" t="n">
        <v>6265.53</v>
      </c>
    </row>
    <row r="7756">
      <c r="A7756" s="3" t="inlineStr">
        <is>
          <t>TXN007755</t>
        </is>
      </c>
      <c r="B7756" s="4" t="n">
        <v>46101</v>
      </c>
      <c r="C7756" s="3" t="inlineStr">
        <is>
          <t>South</t>
        </is>
      </c>
      <c r="D7756" s="3" t="inlineStr">
        <is>
          <t>Home Care</t>
        </is>
      </c>
      <c r="E7756" s="3" t="inlineStr">
        <is>
          <t>HC-Power Detergent</t>
        </is>
      </c>
      <c r="F7756" s="3" t="inlineStr">
        <is>
          <t>Distributor 14</t>
        </is>
      </c>
      <c r="G7756" s="3" t="inlineStr">
        <is>
          <t>SP-14</t>
        </is>
      </c>
      <c r="H7756" s="3" t="n">
        <v>38</v>
      </c>
      <c r="I7756" s="5" t="n">
        <v>223.58</v>
      </c>
      <c r="J7756" s="5" t="n">
        <v>8496.040000000001</v>
      </c>
      <c r="K7756" s="6" t="n">
        <v>0.2987</v>
      </c>
      <c r="L7756" s="5" t="n">
        <v>2537.77</v>
      </c>
      <c r="M7756" s="5" t="n">
        <v>5958.27</v>
      </c>
      <c r="N7756" s="5" t="n">
        <v>3642.29</v>
      </c>
      <c r="O7756" s="5" t="n">
        <v>603.79</v>
      </c>
      <c r="P7756" s="5" t="n">
        <v>1712.19</v>
      </c>
      <c r="Q7756" s="6" t="n">
        <v>0.2874</v>
      </c>
      <c r="R7756" s="5" t="n">
        <v>6002.81</v>
      </c>
    </row>
    <row r="7757">
      <c r="A7757" s="3" t="inlineStr">
        <is>
          <t>TXN007756</t>
        </is>
      </c>
      <c r="B7757" s="4" t="n">
        <v>46101</v>
      </c>
      <c r="C7757" s="3" t="inlineStr">
        <is>
          <t>North</t>
        </is>
      </c>
      <c r="D7757" s="3" t="inlineStr">
        <is>
          <t>Home Care</t>
        </is>
      </c>
      <c r="E7757" s="3" t="inlineStr">
        <is>
          <t>HC-Lemon Dishwash Liquid</t>
        </is>
      </c>
      <c r="F7757" s="3" t="inlineStr">
        <is>
          <t>Distributor 15</t>
        </is>
      </c>
      <c r="G7757" s="3" t="inlineStr">
        <is>
          <t>SP-17</t>
        </is>
      </c>
      <c r="H7757" s="3" t="n">
        <v>10</v>
      </c>
      <c r="I7757" s="5" t="n">
        <v>137.81</v>
      </c>
      <c r="J7757" s="5" t="n">
        <v>1378.1</v>
      </c>
      <c r="K7757" s="6" t="n">
        <v>0.2255</v>
      </c>
      <c r="L7757" s="5" t="n">
        <v>310.76</v>
      </c>
      <c r="M7757" s="5" t="n">
        <v>1067.34</v>
      </c>
      <c r="N7757" s="5" t="n">
        <v>666.6</v>
      </c>
      <c r="O7757" s="5" t="n">
        <v>132.53</v>
      </c>
      <c r="P7757" s="5" t="n">
        <v>268.21</v>
      </c>
      <c r="Q7757" s="6" t="n">
        <v>0.2513</v>
      </c>
      <c r="R7757" s="5" t="n">
        <v>853.84</v>
      </c>
    </row>
    <row r="7758">
      <c r="A7758" s="3" t="inlineStr">
        <is>
          <t>TXN007757</t>
        </is>
      </c>
      <c r="B7758" s="4" t="n">
        <v>46101</v>
      </c>
      <c r="C7758" s="3" t="inlineStr">
        <is>
          <t>West</t>
        </is>
      </c>
      <c r="D7758" s="3" t="inlineStr">
        <is>
          <t>Personal Care</t>
        </is>
      </c>
      <c r="E7758" s="3" t="inlineStr">
        <is>
          <t>PC-Sandal Soap</t>
        </is>
      </c>
      <c r="F7758" s="3" t="inlineStr">
        <is>
          <t>Distributor 08</t>
        </is>
      </c>
      <c r="G7758" s="3" t="inlineStr">
        <is>
          <t>SP-08</t>
        </is>
      </c>
      <c r="H7758" s="3" t="n">
        <v>17</v>
      </c>
      <c r="I7758" s="5" t="n">
        <v>46.93</v>
      </c>
      <c r="J7758" s="5" t="n">
        <v>797.8099999999999</v>
      </c>
      <c r="K7758" s="6" t="n">
        <v>0.1375</v>
      </c>
      <c r="L7758" s="5" t="n">
        <v>109.7</v>
      </c>
      <c r="M7758" s="5" t="n">
        <v>688.11</v>
      </c>
      <c r="N7758" s="5" t="n">
        <v>285.68</v>
      </c>
      <c r="O7758" s="5" t="n">
        <v>45.16</v>
      </c>
      <c r="P7758" s="5" t="n">
        <v>357.27</v>
      </c>
      <c r="Q7758" s="6" t="n">
        <v>0.5192</v>
      </c>
      <c r="R7758" s="5" t="n">
        <v>632.79</v>
      </c>
    </row>
    <row r="7759">
      <c r="A7759" s="3" t="inlineStr">
        <is>
          <t>TXN007758</t>
        </is>
      </c>
      <c r="B7759" s="4" t="n">
        <v>46101</v>
      </c>
      <c r="C7759" s="3" t="inlineStr">
        <is>
          <t>West</t>
        </is>
      </c>
      <c r="D7759" s="3" t="inlineStr">
        <is>
          <t>Beverages</t>
        </is>
      </c>
      <c r="E7759" s="3" t="inlineStr">
        <is>
          <t>BV-Cola Soft Drink</t>
        </is>
      </c>
      <c r="F7759" s="3" t="inlineStr">
        <is>
          <t>Distributor 04</t>
        </is>
      </c>
      <c r="G7759" s="3" t="inlineStr">
        <is>
          <t>SP-04</t>
        </is>
      </c>
      <c r="H7759" s="3" t="n">
        <v>29</v>
      </c>
      <c r="I7759" s="5" t="n">
        <v>56.69</v>
      </c>
      <c r="J7759" s="5" t="n">
        <v>1644.01</v>
      </c>
      <c r="K7759" s="6" t="n">
        <v>0.3769</v>
      </c>
      <c r="L7759" s="5" t="n">
        <v>619.63</v>
      </c>
      <c r="M7759" s="5" t="n">
        <v>1024.38</v>
      </c>
      <c r="N7759" s="5" t="n">
        <v>467.92</v>
      </c>
      <c r="O7759" s="5" t="n">
        <v>98.47</v>
      </c>
      <c r="P7759" s="5" t="n">
        <v>457.99</v>
      </c>
      <c r="Q7759" s="6" t="n">
        <v>0.4471</v>
      </c>
      <c r="R7759" s="5" t="n">
        <v>942.03</v>
      </c>
    </row>
    <row r="7760">
      <c r="A7760" s="3" t="inlineStr">
        <is>
          <t>TXN007759</t>
        </is>
      </c>
      <c r="B7760" s="4" t="n">
        <v>46101</v>
      </c>
      <c r="C7760" s="3" t="inlineStr">
        <is>
          <t>East</t>
        </is>
      </c>
      <c r="D7760" s="3" t="inlineStr">
        <is>
          <t>Home Care</t>
        </is>
      </c>
      <c r="E7760" s="3" t="inlineStr">
        <is>
          <t>HC-Lemon Dishwash Liquid</t>
        </is>
      </c>
      <c r="F7760" s="3" t="inlineStr">
        <is>
          <t>Distributor 39</t>
        </is>
      </c>
      <c r="G7760" s="3" t="inlineStr">
        <is>
          <t>SP-15</t>
        </is>
      </c>
      <c r="H7760" s="3" t="n">
        <v>9</v>
      </c>
      <c r="I7760" s="5" t="n">
        <v>135.3</v>
      </c>
      <c r="J7760" s="5" t="n">
        <v>1217.7</v>
      </c>
      <c r="K7760" s="6" t="n">
        <v>0.1507</v>
      </c>
      <c r="L7760" s="5" t="n">
        <v>183.51</v>
      </c>
      <c r="M7760" s="5" t="n">
        <v>1034.19</v>
      </c>
      <c r="N7760" s="5" t="n">
        <v>600.2</v>
      </c>
      <c r="O7760" s="5" t="n">
        <v>124.57</v>
      </c>
      <c r="P7760" s="5" t="n">
        <v>309.42</v>
      </c>
      <c r="Q7760" s="6" t="n">
        <v>0.2992</v>
      </c>
      <c r="R7760" s="5" t="n">
        <v>1203.21</v>
      </c>
    </row>
    <row r="7761">
      <c r="A7761" s="3" t="inlineStr">
        <is>
          <t>TXN007760</t>
        </is>
      </c>
      <c r="B7761" s="4" t="n">
        <v>46101</v>
      </c>
      <c r="C7761" s="3" t="inlineStr">
        <is>
          <t>East</t>
        </is>
      </c>
      <c r="D7761" s="3" t="inlineStr">
        <is>
          <t>Home Care</t>
        </is>
      </c>
      <c r="E7761" s="3" t="inlineStr">
        <is>
          <t>HC-Fresh Toilet Cleaner</t>
        </is>
      </c>
      <c r="F7761" s="3" t="inlineStr">
        <is>
          <t>Distributor 07</t>
        </is>
      </c>
      <c r="G7761" s="3" t="inlineStr">
        <is>
          <t>SP-12</t>
        </is>
      </c>
      <c r="H7761" s="3" t="n">
        <v>9</v>
      </c>
      <c r="I7761" s="5" t="n">
        <v>116.59</v>
      </c>
      <c r="J7761" s="5" t="n">
        <v>1049.31</v>
      </c>
      <c r="K7761" s="6" t="n">
        <v>0.1426</v>
      </c>
      <c r="L7761" s="5" t="n">
        <v>149.63</v>
      </c>
      <c r="M7761" s="5" t="n">
        <v>899.6799999999999</v>
      </c>
      <c r="N7761" s="5" t="n">
        <v>497.46</v>
      </c>
      <c r="O7761" s="5" t="n">
        <v>92.5</v>
      </c>
      <c r="P7761" s="5" t="n">
        <v>309.72</v>
      </c>
      <c r="Q7761" s="6" t="n">
        <v>0.3443</v>
      </c>
      <c r="R7761" s="5" t="n">
        <v>1046.72</v>
      </c>
    </row>
    <row r="7762">
      <c r="A7762" s="3" t="inlineStr">
        <is>
          <t>TXN007761</t>
        </is>
      </c>
      <c r="B7762" s="4" t="n">
        <v>46101</v>
      </c>
      <c r="C7762" s="3" t="inlineStr">
        <is>
          <t>North</t>
        </is>
      </c>
      <c r="D7762" s="3" t="inlineStr">
        <is>
          <t>Home Care</t>
        </is>
      </c>
      <c r="E7762" s="3" t="inlineStr">
        <is>
          <t>HC-Shine Floor Cleaner</t>
        </is>
      </c>
      <c r="F7762" s="3" t="inlineStr">
        <is>
          <t>Distributor 33</t>
        </is>
      </c>
      <c r="G7762" s="3" t="inlineStr">
        <is>
          <t>SP-01</t>
        </is>
      </c>
      <c r="H7762" s="3" t="n">
        <v>21</v>
      </c>
      <c r="I7762" s="5" t="n">
        <v>160.24</v>
      </c>
      <c r="J7762" s="5" t="n">
        <v>3365.04</v>
      </c>
      <c r="K7762" s="6" t="n">
        <v>0.2604</v>
      </c>
      <c r="L7762" s="5" t="n">
        <v>876.26</v>
      </c>
      <c r="M7762" s="5" t="n">
        <v>2488.78</v>
      </c>
      <c r="N7762" s="5" t="n">
        <v>1517.79</v>
      </c>
      <c r="O7762" s="5" t="n">
        <v>250.16</v>
      </c>
      <c r="P7762" s="5" t="n">
        <v>720.83</v>
      </c>
      <c r="Q7762" s="6" t="n">
        <v>0.2896</v>
      </c>
      <c r="R7762" s="5" t="n">
        <v>1990.94</v>
      </c>
    </row>
    <row r="7763">
      <c r="A7763" s="3" t="inlineStr">
        <is>
          <t>TXN007762</t>
        </is>
      </c>
      <c r="B7763" s="4" t="n">
        <v>46101</v>
      </c>
      <c r="C7763" s="3" t="inlineStr">
        <is>
          <t>South</t>
        </is>
      </c>
      <c r="D7763" s="3" t="inlineStr">
        <is>
          <t>Personal Care</t>
        </is>
      </c>
      <c r="E7763" s="3" t="inlineStr">
        <is>
          <t>PC-Whitening Toothpaste</t>
        </is>
      </c>
      <c r="F7763" s="3" t="inlineStr">
        <is>
          <t>Distributor 14</t>
        </is>
      </c>
      <c r="G7763" s="3" t="inlineStr">
        <is>
          <t>SP-06</t>
        </is>
      </c>
      <c r="H7763" s="3" t="n">
        <v>26</v>
      </c>
      <c r="I7763" s="5" t="n">
        <v>104.19</v>
      </c>
      <c r="J7763" s="5" t="n">
        <v>2708.94</v>
      </c>
      <c r="K7763" s="6" t="n">
        <v>0.1676</v>
      </c>
      <c r="L7763" s="5" t="n">
        <v>454.02</v>
      </c>
      <c r="M7763" s="5" t="n">
        <v>2254.92</v>
      </c>
      <c r="N7763" s="5" t="n">
        <v>969.99</v>
      </c>
      <c r="O7763" s="5" t="n">
        <v>177.58</v>
      </c>
      <c r="P7763" s="5" t="n">
        <v>1107.35</v>
      </c>
      <c r="Q7763" s="6" t="n">
        <v>0.4911</v>
      </c>
      <c r="R7763" s="5" t="n">
        <v>2271.78</v>
      </c>
    </row>
    <row r="7764">
      <c r="A7764" s="3" t="inlineStr">
        <is>
          <t>TXN007763</t>
        </is>
      </c>
      <c r="B7764" s="4" t="n">
        <v>46102</v>
      </c>
      <c r="C7764" s="3" t="inlineStr">
        <is>
          <t>West</t>
        </is>
      </c>
      <c r="D7764" s="3" t="inlineStr">
        <is>
          <t>Beverages</t>
        </is>
      </c>
      <c r="E7764" s="3" t="inlineStr">
        <is>
          <t>BV-Classic Tea</t>
        </is>
      </c>
      <c r="F7764" s="3" t="inlineStr">
        <is>
          <t>Distributor 28</t>
        </is>
      </c>
      <c r="G7764" s="3" t="inlineStr">
        <is>
          <t>SP-12</t>
        </is>
      </c>
      <c r="H7764" s="3" t="n">
        <v>39</v>
      </c>
      <c r="I7764" s="5" t="n">
        <v>262.82</v>
      </c>
      <c r="J7764" s="5" t="n">
        <v>10249.98</v>
      </c>
      <c r="K7764" s="6" t="n">
        <v>0.1937</v>
      </c>
      <c r="L7764" s="5" t="n">
        <v>1985.42</v>
      </c>
      <c r="M7764" s="5" t="n">
        <v>8264.559999999999</v>
      </c>
      <c r="N7764" s="5" t="n">
        <v>3665.63</v>
      </c>
      <c r="O7764" s="5" t="n">
        <v>538.76</v>
      </c>
      <c r="P7764" s="5" t="n">
        <v>4060.17</v>
      </c>
      <c r="Q7764" s="6" t="n">
        <v>0.4913</v>
      </c>
      <c r="R7764" s="5" t="n">
        <v>7600.13</v>
      </c>
    </row>
    <row r="7765">
      <c r="A7765" s="3" t="inlineStr">
        <is>
          <t>TXN007764</t>
        </is>
      </c>
      <c r="B7765" s="4" t="n">
        <v>46102</v>
      </c>
      <c r="C7765" s="3" t="inlineStr">
        <is>
          <t>West</t>
        </is>
      </c>
      <c r="D7765" s="3" t="inlineStr">
        <is>
          <t>Beverages</t>
        </is>
      </c>
      <c r="E7765" s="3" t="inlineStr">
        <is>
          <t>BV-Instant Coffee</t>
        </is>
      </c>
      <c r="F7765" s="3" t="inlineStr">
        <is>
          <t>Distributor 40</t>
        </is>
      </c>
      <c r="G7765" s="3" t="inlineStr">
        <is>
          <t>SP-12</t>
        </is>
      </c>
      <c r="H7765" s="3" t="n">
        <v>66</v>
      </c>
      <c r="I7765" s="5" t="n">
        <v>311.03</v>
      </c>
      <c r="J7765" s="5" t="n">
        <v>20527.98</v>
      </c>
      <c r="K7765" s="6" t="n">
        <v>0.1279</v>
      </c>
      <c r="L7765" s="5" t="n">
        <v>2625.53</v>
      </c>
      <c r="M7765" s="5" t="n">
        <v>17902.45</v>
      </c>
      <c r="N7765" s="5" t="n">
        <v>8852.280000000001</v>
      </c>
      <c r="O7765" s="5" t="n">
        <v>1164.11</v>
      </c>
      <c r="P7765" s="5" t="n">
        <v>7886.06</v>
      </c>
      <c r="Q7765" s="6" t="n">
        <v>0.4405</v>
      </c>
      <c r="R7765" s="5" t="n">
        <v>16463.19</v>
      </c>
    </row>
    <row r="7766">
      <c r="A7766" s="3" t="inlineStr">
        <is>
          <t>TXN007765</t>
        </is>
      </c>
      <c r="B7766" s="4" t="n">
        <v>46102</v>
      </c>
      <c r="C7766" s="3" t="inlineStr">
        <is>
          <t>West</t>
        </is>
      </c>
      <c r="D7766" s="3" t="inlineStr">
        <is>
          <t>Personal Care</t>
        </is>
      </c>
      <c r="E7766" s="3" t="inlineStr">
        <is>
          <t>PC-Silk Shampoo</t>
        </is>
      </c>
      <c r="F7766" s="3" t="inlineStr">
        <is>
          <t>Distributor 08</t>
        </is>
      </c>
      <c r="G7766" s="3" t="inlineStr">
        <is>
          <t>SP-16</t>
        </is>
      </c>
      <c r="H7766" s="3" t="n">
        <v>20</v>
      </c>
      <c r="I7766" s="5" t="n">
        <v>199.2</v>
      </c>
      <c r="J7766" s="5" t="n">
        <v>3984</v>
      </c>
      <c r="K7766" s="6" t="n">
        <v>0.387</v>
      </c>
      <c r="L7766" s="5" t="n">
        <v>1541.81</v>
      </c>
      <c r="M7766" s="5" t="n">
        <v>2442.19</v>
      </c>
      <c r="N7766" s="5" t="n">
        <v>952.72</v>
      </c>
      <c r="O7766" s="5" t="n">
        <v>255.3</v>
      </c>
      <c r="P7766" s="5" t="n">
        <v>1234.17</v>
      </c>
      <c r="Q7766" s="6" t="n">
        <v>0.5054</v>
      </c>
      <c r="R7766" s="5" t="n">
        <v>2245.85</v>
      </c>
    </row>
    <row r="7767">
      <c r="A7767" s="3" t="inlineStr">
        <is>
          <t>TXN007766</t>
        </is>
      </c>
      <c r="B7767" s="4" t="n">
        <v>46102</v>
      </c>
      <c r="C7767" s="3" t="inlineStr">
        <is>
          <t>West</t>
        </is>
      </c>
      <c r="D7767" s="3" t="inlineStr">
        <is>
          <t>Personal Care</t>
        </is>
      </c>
      <c r="E7767" s="3" t="inlineStr">
        <is>
          <t>PC-Sandal Soap</t>
        </is>
      </c>
      <c r="F7767" s="3" t="inlineStr">
        <is>
          <t>Distributor 20</t>
        </is>
      </c>
      <c r="G7767" s="3" t="inlineStr">
        <is>
          <t>SP-20</t>
        </is>
      </c>
      <c r="H7767" s="3" t="n">
        <v>13</v>
      </c>
      <c r="I7767" s="5" t="n">
        <v>46.07</v>
      </c>
      <c r="J7767" s="5" t="n">
        <v>598.91</v>
      </c>
      <c r="K7767" s="6" t="n">
        <v>0.1469</v>
      </c>
      <c r="L7767" s="5" t="n">
        <v>87.98</v>
      </c>
      <c r="M7767" s="5" t="n">
        <v>510.93</v>
      </c>
      <c r="N7767" s="5" t="n">
        <v>223.47</v>
      </c>
      <c r="O7767" s="5" t="n">
        <v>29.53</v>
      </c>
      <c r="P7767" s="5" t="n">
        <v>257.93</v>
      </c>
      <c r="Q7767" s="6" t="n">
        <v>0.5048</v>
      </c>
      <c r="R7767" s="5" t="n">
        <v>469.85</v>
      </c>
    </row>
    <row r="7768">
      <c r="A7768" s="3" t="inlineStr">
        <is>
          <t>TXN007767</t>
        </is>
      </c>
      <c r="B7768" s="4" t="n">
        <v>46102</v>
      </c>
      <c r="C7768" s="3" t="inlineStr">
        <is>
          <t>East</t>
        </is>
      </c>
      <c r="D7768" s="3" t="inlineStr">
        <is>
          <t>Beverages</t>
        </is>
      </c>
      <c r="E7768" s="3" t="inlineStr">
        <is>
          <t>BV-Instant Coffee</t>
        </is>
      </c>
      <c r="F7768" s="3" t="inlineStr">
        <is>
          <t>Distributor 27</t>
        </is>
      </c>
      <c r="G7768" s="3" t="inlineStr">
        <is>
          <t>SP-07</t>
        </is>
      </c>
      <c r="H7768" s="3" t="n">
        <v>66</v>
      </c>
      <c r="I7768" s="5" t="n">
        <v>325.39</v>
      </c>
      <c r="J7768" s="5" t="n">
        <v>21475.74</v>
      </c>
      <c r="K7768" s="6" t="n">
        <v>0.2434</v>
      </c>
      <c r="L7768" s="5" t="n">
        <v>5227.2</v>
      </c>
      <c r="M7768" s="5" t="n">
        <v>16248.54</v>
      </c>
      <c r="N7768" s="5" t="n">
        <v>8011.46</v>
      </c>
      <c r="O7768" s="5" t="n">
        <v>1783.95</v>
      </c>
      <c r="P7768" s="5" t="n">
        <v>6453.13</v>
      </c>
      <c r="Q7768" s="6" t="n">
        <v>0.3972</v>
      </c>
      <c r="R7768" s="5" t="n">
        <v>18904.12</v>
      </c>
    </row>
    <row r="7769">
      <c r="A7769" s="3" t="inlineStr">
        <is>
          <t>TXN007768</t>
        </is>
      </c>
      <c r="B7769" s="4" t="n">
        <v>46102</v>
      </c>
      <c r="C7769" s="3" t="inlineStr">
        <is>
          <t>North</t>
        </is>
      </c>
      <c r="D7769" s="3" t="inlineStr">
        <is>
          <t>Home Care</t>
        </is>
      </c>
      <c r="E7769" s="3" t="inlineStr">
        <is>
          <t>HC-Power Detergent</t>
        </is>
      </c>
      <c r="F7769" s="3" t="inlineStr">
        <is>
          <t>Distributor 15</t>
        </is>
      </c>
      <c r="G7769" s="3" t="inlineStr">
        <is>
          <t>SP-13</t>
        </is>
      </c>
      <c r="H7769" s="3" t="n">
        <v>25</v>
      </c>
      <c r="I7769" s="5" t="n">
        <v>228.45</v>
      </c>
      <c r="J7769" s="5" t="n">
        <v>5711.25</v>
      </c>
      <c r="K7769" s="6" t="n">
        <v>0.4</v>
      </c>
      <c r="L7769" s="5" t="n">
        <v>2284.5</v>
      </c>
      <c r="M7769" s="5" t="n">
        <v>3426.75</v>
      </c>
      <c r="N7769" s="5" t="n">
        <v>1965.33</v>
      </c>
      <c r="O7769" s="5" t="n">
        <v>442.53</v>
      </c>
      <c r="P7769" s="5" t="n">
        <v>1018.89</v>
      </c>
      <c r="Q7769" s="6" t="n">
        <v>0.2973</v>
      </c>
      <c r="R7769" s="5" t="n">
        <v>2741.29</v>
      </c>
    </row>
    <row r="7770">
      <c r="A7770" s="3" t="inlineStr">
        <is>
          <t>TXN007769</t>
        </is>
      </c>
      <c r="B7770" s="4" t="n">
        <v>46102</v>
      </c>
      <c r="C7770" s="3" t="inlineStr">
        <is>
          <t>East</t>
        </is>
      </c>
      <c r="D7770" s="3" t="inlineStr">
        <is>
          <t>Home Care</t>
        </is>
      </c>
      <c r="E7770" s="3" t="inlineStr">
        <is>
          <t>HC-Power Detergent</t>
        </is>
      </c>
      <c r="F7770" s="3" t="inlineStr">
        <is>
          <t>Distributor 11</t>
        </is>
      </c>
      <c r="G7770" s="3" t="inlineStr">
        <is>
          <t>SP-03</t>
        </is>
      </c>
      <c r="H7770" s="3" t="n">
        <v>28</v>
      </c>
      <c r="I7770" s="5" t="n">
        <v>225.07</v>
      </c>
      <c r="J7770" s="5" t="n">
        <v>6301.96</v>
      </c>
      <c r="K7770" s="6" t="n">
        <v>0.3703</v>
      </c>
      <c r="L7770" s="5" t="n">
        <v>2333.62</v>
      </c>
      <c r="M7770" s="5" t="n">
        <v>3968.34</v>
      </c>
      <c r="N7770" s="5" t="n">
        <v>2255.02</v>
      </c>
      <c r="O7770" s="5" t="n">
        <v>780.99</v>
      </c>
      <c r="P7770" s="5" t="n">
        <v>932.33</v>
      </c>
      <c r="Q7770" s="6" t="n">
        <v>0.2349</v>
      </c>
      <c r="R7770" s="5" t="n">
        <v>4616.9</v>
      </c>
    </row>
    <row r="7771">
      <c r="A7771" s="3" t="inlineStr">
        <is>
          <t>TXN007770</t>
        </is>
      </c>
      <c r="B7771" s="4" t="n">
        <v>46102</v>
      </c>
      <c r="C7771" s="3" t="inlineStr">
        <is>
          <t>North</t>
        </is>
      </c>
      <c r="D7771" s="3" t="inlineStr">
        <is>
          <t>Personal Care</t>
        </is>
      </c>
      <c r="E7771" s="3" t="inlineStr">
        <is>
          <t>PC-Whitening Toothpaste</t>
        </is>
      </c>
      <c r="F7771" s="3" t="inlineStr">
        <is>
          <t>Distributor 25</t>
        </is>
      </c>
      <c r="G7771" s="3" t="inlineStr">
        <is>
          <t>SP-17</t>
        </is>
      </c>
      <c r="H7771" s="3" t="n">
        <v>10</v>
      </c>
      <c r="I7771" s="5" t="n">
        <v>98.7</v>
      </c>
      <c r="J7771" s="5" t="n">
        <v>987</v>
      </c>
      <c r="K7771" s="6" t="n">
        <v>0.2086</v>
      </c>
      <c r="L7771" s="5" t="n">
        <v>205.89</v>
      </c>
      <c r="M7771" s="5" t="n">
        <v>781.11</v>
      </c>
      <c r="N7771" s="5" t="n">
        <v>291.89</v>
      </c>
      <c r="O7771" s="5" t="n">
        <v>51.89</v>
      </c>
      <c r="P7771" s="5" t="n">
        <v>437.33</v>
      </c>
      <c r="Q7771" s="6" t="n">
        <v>0.5599</v>
      </c>
      <c r="R7771" s="5" t="n">
        <v>624.86</v>
      </c>
    </row>
    <row r="7772">
      <c r="A7772" s="3" t="inlineStr">
        <is>
          <t>TXN007771</t>
        </is>
      </c>
      <c r="B7772" s="4" t="n">
        <v>46102</v>
      </c>
      <c r="C7772" s="3" t="inlineStr">
        <is>
          <t>North</t>
        </is>
      </c>
      <c r="D7772" s="3" t="inlineStr">
        <is>
          <t>Personal Care</t>
        </is>
      </c>
      <c r="E7772" s="3" t="inlineStr">
        <is>
          <t>PC-Sandal Soap</t>
        </is>
      </c>
      <c r="F7772" s="3" t="inlineStr">
        <is>
          <t>Distributor 25</t>
        </is>
      </c>
      <c r="G7772" s="3" t="inlineStr">
        <is>
          <t>SP-09</t>
        </is>
      </c>
      <c r="H7772" s="3" t="n">
        <v>24</v>
      </c>
      <c r="I7772" s="5" t="n">
        <v>46.99</v>
      </c>
      <c r="J7772" s="5" t="n">
        <v>1127.76</v>
      </c>
      <c r="K7772" s="6" t="n">
        <v>0.1914</v>
      </c>
      <c r="L7772" s="5" t="n">
        <v>215.85</v>
      </c>
      <c r="M7772" s="5" t="n">
        <v>911.91</v>
      </c>
      <c r="N7772" s="5" t="n">
        <v>412.6</v>
      </c>
      <c r="O7772" s="5" t="n">
        <v>97.42</v>
      </c>
      <c r="P7772" s="5" t="n">
        <v>401.89</v>
      </c>
      <c r="Q7772" s="6" t="n">
        <v>0.4407</v>
      </c>
      <c r="R7772" s="5" t="n">
        <v>729.5</v>
      </c>
    </row>
    <row r="7773">
      <c r="A7773" s="3" t="inlineStr">
        <is>
          <t>TXN007772</t>
        </is>
      </c>
      <c r="B7773" s="4" t="n">
        <v>46102</v>
      </c>
      <c r="C7773" s="3" t="inlineStr">
        <is>
          <t>West</t>
        </is>
      </c>
      <c r="D7773" s="3" t="inlineStr">
        <is>
          <t>Personal Care</t>
        </is>
      </c>
      <c r="E7773" s="3" t="inlineStr">
        <is>
          <t>PC-Glow Face Cream</t>
        </is>
      </c>
      <c r="F7773" s="3" t="inlineStr">
        <is>
          <t>Distributor 08</t>
        </is>
      </c>
      <c r="G7773" s="3" t="inlineStr">
        <is>
          <t>SP-20</t>
        </is>
      </c>
      <c r="H7773" s="3" t="n">
        <v>37</v>
      </c>
      <c r="I7773" s="5" t="n">
        <v>224.42</v>
      </c>
      <c r="J7773" s="5" t="n">
        <v>8303.540000000001</v>
      </c>
      <c r="K7773" s="6" t="n">
        <v>0.1524</v>
      </c>
      <c r="L7773" s="5" t="n">
        <v>1265.46</v>
      </c>
      <c r="M7773" s="5" t="n">
        <v>7038.08</v>
      </c>
      <c r="N7773" s="5" t="n">
        <v>3028.76</v>
      </c>
      <c r="O7773" s="5" t="n">
        <v>466.9</v>
      </c>
      <c r="P7773" s="5" t="n">
        <v>3542.42</v>
      </c>
      <c r="Q7773" s="6" t="n">
        <v>0.5033</v>
      </c>
      <c r="R7773" s="5" t="n">
        <v>6472.26</v>
      </c>
    </row>
    <row r="7774">
      <c r="A7774" s="3" t="inlineStr">
        <is>
          <t>TXN007773</t>
        </is>
      </c>
      <c r="B7774" s="4" t="n">
        <v>46102</v>
      </c>
      <c r="C7774" s="3" t="inlineStr">
        <is>
          <t>South</t>
        </is>
      </c>
      <c r="D7774" s="3" t="inlineStr">
        <is>
          <t>Personal Care</t>
        </is>
      </c>
      <c r="E7774" s="3" t="inlineStr">
        <is>
          <t>PC-Sandal Soap</t>
        </is>
      </c>
      <c r="F7774" s="3" t="inlineStr">
        <is>
          <t>Distributor 26</t>
        </is>
      </c>
      <c r="G7774" s="3" t="inlineStr">
        <is>
          <t>SP-06</t>
        </is>
      </c>
      <c r="H7774" s="3" t="n">
        <v>18</v>
      </c>
      <c r="I7774" s="5" t="n">
        <v>49.5</v>
      </c>
      <c r="J7774" s="5" t="n">
        <v>891</v>
      </c>
      <c r="K7774" s="6" t="n">
        <v>0.1481</v>
      </c>
      <c r="L7774" s="5" t="n">
        <v>131.96</v>
      </c>
      <c r="M7774" s="5" t="n">
        <v>759.04</v>
      </c>
      <c r="N7774" s="5" t="n">
        <v>337.84</v>
      </c>
      <c r="O7774" s="5" t="n">
        <v>30.51</v>
      </c>
      <c r="P7774" s="5" t="n">
        <v>390.69</v>
      </c>
      <c r="Q7774" s="6" t="n">
        <v>0.5147</v>
      </c>
      <c r="R7774" s="5" t="n">
        <v>764.71</v>
      </c>
    </row>
    <row r="7775">
      <c r="A7775" s="3" t="inlineStr">
        <is>
          <t>TXN007774</t>
        </is>
      </c>
      <c r="B7775" s="4" t="n">
        <v>46102</v>
      </c>
      <c r="C7775" s="3" t="inlineStr">
        <is>
          <t>North</t>
        </is>
      </c>
      <c r="D7775" s="3" t="inlineStr">
        <is>
          <t>Home Care</t>
        </is>
      </c>
      <c r="E7775" s="3" t="inlineStr">
        <is>
          <t>HC-Power Detergent</t>
        </is>
      </c>
      <c r="F7775" s="3" t="inlineStr">
        <is>
          <t>Distributor 17</t>
        </is>
      </c>
      <c r="G7775" s="3" t="inlineStr">
        <is>
          <t>SP-13</t>
        </is>
      </c>
      <c r="H7775" s="3" t="n">
        <v>41</v>
      </c>
      <c r="I7775" s="5" t="n">
        <v>234.1</v>
      </c>
      <c r="J7775" s="5" t="n">
        <v>9598.1</v>
      </c>
      <c r="K7775" s="6" t="n">
        <v>0.4</v>
      </c>
      <c r="L7775" s="5" t="n">
        <v>3839.24</v>
      </c>
      <c r="M7775" s="5" t="n">
        <v>5758.86</v>
      </c>
      <c r="N7775" s="5" t="n">
        <v>3264.71</v>
      </c>
      <c r="O7775" s="5" t="n">
        <v>672.84</v>
      </c>
      <c r="P7775" s="5" t="n">
        <v>1821.31</v>
      </c>
      <c r="Q7775" s="6" t="n">
        <v>0.3163</v>
      </c>
      <c r="R7775" s="5" t="n">
        <v>4606.9</v>
      </c>
    </row>
    <row r="7776">
      <c r="A7776" s="3" t="inlineStr">
        <is>
          <t>TXN007775</t>
        </is>
      </c>
      <c r="B7776" s="4" t="n">
        <v>46102</v>
      </c>
      <c r="C7776" s="3" t="inlineStr">
        <is>
          <t>South</t>
        </is>
      </c>
      <c r="D7776" s="3" t="inlineStr">
        <is>
          <t>Home Care</t>
        </is>
      </c>
      <c r="E7776" s="3" t="inlineStr">
        <is>
          <t>HC-Breeze Air Freshener</t>
        </is>
      </c>
      <c r="F7776" s="3" t="inlineStr">
        <is>
          <t>Distributor 38</t>
        </is>
      </c>
      <c r="G7776" s="3" t="inlineStr">
        <is>
          <t>SP-13</t>
        </is>
      </c>
      <c r="H7776" s="3" t="n">
        <v>25</v>
      </c>
      <c r="I7776" s="5" t="n">
        <v>193.41</v>
      </c>
      <c r="J7776" s="5" t="n">
        <v>4835.25</v>
      </c>
      <c r="K7776" s="6" t="n">
        <v>0.1862</v>
      </c>
      <c r="L7776" s="5" t="n">
        <v>900.3200000000001</v>
      </c>
      <c r="M7776" s="5" t="n">
        <v>3934.93</v>
      </c>
      <c r="N7776" s="5" t="n">
        <v>2438.33</v>
      </c>
      <c r="O7776" s="5" t="n">
        <v>163.69</v>
      </c>
      <c r="P7776" s="5" t="n">
        <v>1332.91</v>
      </c>
      <c r="Q7776" s="6" t="n">
        <v>0.3387</v>
      </c>
      <c r="R7776" s="5" t="n">
        <v>3964.34</v>
      </c>
    </row>
    <row r="7777">
      <c r="A7777" s="3" t="inlineStr">
        <is>
          <t>TXN007776</t>
        </is>
      </c>
      <c r="B7777" s="4" t="n">
        <v>46102</v>
      </c>
      <c r="C7777" s="3" t="inlineStr">
        <is>
          <t>West</t>
        </is>
      </c>
      <c r="D7777" s="3" t="inlineStr">
        <is>
          <t>Personal Care</t>
        </is>
      </c>
      <c r="E7777" s="3" t="inlineStr">
        <is>
          <t>PC-Whitening Toothpaste</t>
        </is>
      </c>
      <c r="F7777" s="3" t="inlineStr">
        <is>
          <t>Distributor 10</t>
        </is>
      </c>
      <c r="G7777" s="3" t="inlineStr">
        <is>
          <t>SP-02</t>
        </is>
      </c>
      <c r="H7777" s="3" t="n">
        <v>17</v>
      </c>
      <c r="I7777" s="5" t="n">
        <v>98.97</v>
      </c>
      <c r="J7777" s="5" t="n">
        <v>1682.49</v>
      </c>
      <c r="K7777" s="6" t="n">
        <v>0.1321</v>
      </c>
      <c r="L7777" s="5" t="n">
        <v>222.26</v>
      </c>
      <c r="M7777" s="5" t="n">
        <v>1460.23</v>
      </c>
      <c r="N7777" s="5" t="n">
        <v>662.47</v>
      </c>
      <c r="O7777" s="5" t="n">
        <v>112.52</v>
      </c>
      <c r="P7777" s="5" t="n">
        <v>685.24</v>
      </c>
      <c r="Q7777" s="6" t="n">
        <v>0.4693</v>
      </c>
      <c r="R7777" s="5" t="n">
        <v>1342.84</v>
      </c>
    </row>
    <row r="7778">
      <c r="A7778" s="3" t="inlineStr">
        <is>
          <t>TXN007777</t>
        </is>
      </c>
      <c r="B7778" s="4" t="n">
        <v>46102</v>
      </c>
      <c r="C7778" s="3" t="inlineStr">
        <is>
          <t>North</t>
        </is>
      </c>
      <c r="D7778" s="3" t="inlineStr">
        <is>
          <t>Home Care</t>
        </is>
      </c>
      <c r="E7778" s="3" t="inlineStr">
        <is>
          <t>HC-Fresh Toilet Cleaner</t>
        </is>
      </c>
      <c r="F7778" s="3" t="inlineStr">
        <is>
          <t>Distributor 12</t>
        </is>
      </c>
      <c r="G7778" s="3" t="inlineStr">
        <is>
          <t>SP-13</t>
        </is>
      </c>
      <c r="H7778" s="3" t="n">
        <v>16</v>
      </c>
      <c r="I7778" s="5" t="n">
        <v>107.84</v>
      </c>
      <c r="J7778" s="5" t="n">
        <v>1725.44</v>
      </c>
      <c r="K7778" s="6" t="n">
        <v>0.2816</v>
      </c>
      <c r="L7778" s="5" t="n">
        <v>485.88</v>
      </c>
      <c r="M7778" s="5" t="n">
        <v>1239.56</v>
      </c>
      <c r="N7778" s="5" t="n">
        <v>718.48</v>
      </c>
      <c r="O7778" s="5" t="n">
        <v>96.62</v>
      </c>
      <c r="P7778" s="5" t="n">
        <v>424.46</v>
      </c>
      <c r="Q7778" s="6" t="n">
        <v>0.3424</v>
      </c>
      <c r="R7778" s="5" t="n">
        <v>991.61</v>
      </c>
    </row>
    <row r="7779">
      <c r="A7779" s="3" t="inlineStr">
        <is>
          <t>TXN007778</t>
        </is>
      </c>
      <c r="B7779" s="4" t="n">
        <v>46102</v>
      </c>
      <c r="C7779" s="3" t="inlineStr">
        <is>
          <t>South</t>
        </is>
      </c>
      <c r="D7779" s="3" t="inlineStr">
        <is>
          <t>Home Care</t>
        </is>
      </c>
      <c r="E7779" s="3" t="inlineStr">
        <is>
          <t>HC-Lemon Dishwash Liquid</t>
        </is>
      </c>
      <c r="F7779" s="3" t="inlineStr">
        <is>
          <t>Distributor 26</t>
        </is>
      </c>
      <c r="G7779" s="3" t="inlineStr">
        <is>
          <t>SP-06</t>
        </is>
      </c>
      <c r="H7779" s="3" t="n">
        <v>35</v>
      </c>
      <c r="I7779" s="5" t="n">
        <v>139.94</v>
      </c>
      <c r="J7779" s="5" t="n">
        <v>4897.9</v>
      </c>
      <c r="K7779" s="6" t="n">
        <v>0.1066</v>
      </c>
      <c r="L7779" s="5" t="n">
        <v>522.12</v>
      </c>
      <c r="M7779" s="5" t="n">
        <v>4375.78</v>
      </c>
      <c r="N7779" s="5" t="n">
        <v>2663.91</v>
      </c>
      <c r="O7779" s="5" t="n">
        <v>240.73</v>
      </c>
      <c r="P7779" s="5" t="n">
        <v>1471.14</v>
      </c>
      <c r="Q7779" s="6" t="n">
        <v>0.3362</v>
      </c>
      <c r="R7779" s="5" t="n">
        <v>4408.49</v>
      </c>
    </row>
    <row r="7780">
      <c r="A7780" s="3" t="inlineStr">
        <is>
          <t>TXN007779</t>
        </is>
      </c>
      <c r="B7780" s="4" t="n">
        <v>46102</v>
      </c>
      <c r="C7780" s="3" t="inlineStr">
        <is>
          <t>East</t>
        </is>
      </c>
      <c r="D7780" s="3" t="inlineStr">
        <is>
          <t>Beverages</t>
        </is>
      </c>
      <c r="E7780" s="3" t="inlineStr">
        <is>
          <t>BV-Classic Tea</t>
        </is>
      </c>
      <c r="F7780" s="3" t="inlineStr">
        <is>
          <t>Distributor 03</t>
        </is>
      </c>
      <c r="G7780" s="3" t="inlineStr">
        <is>
          <t>SP-03</t>
        </is>
      </c>
      <c r="H7780" s="3" t="n">
        <v>29</v>
      </c>
      <c r="I7780" s="5" t="n">
        <v>271.04</v>
      </c>
      <c r="J7780" s="5" t="n">
        <v>7860.16</v>
      </c>
      <c r="K7780" s="6" t="n">
        <v>0.2119</v>
      </c>
      <c r="L7780" s="5" t="n">
        <v>1665.57</v>
      </c>
      <c r="M7780" s="5" t="n">
        <v>6194.59</v>
      </c>
      <c r="N7780" s="5" t="n">
        <v>3423.14</v>
      </c>
      <c r="O7780" s="5" t="n">
        <v>924.64</v>
      </c>
      <c r="P7780" s="5" t="n">
        <v>1846.81</v>
      </c>
      <c r="Q7780" s="6" t="n">
        <v>0.2981</v>
      </c>
      <c r="R7780" s="5" t="n">
        <v>7207</v>
      </c>
    </row>
    <row r="7781">
      <c r="A7781" s="3" t="inlineStr">
        <is>
          <t>TXN007780</t>
        </is>
      </c>
      <c r="B7781" s="4" t="n">
        <v>46102</v>
      </c>
      <c r="C7781" s="3" t="inlineStr">
        <is>
          <t>East</t>
        </is>
      </c>
      <c r="D7781" s="3" t="inlineStr">
        <is>
          <t>Beverages</t>
        </is>
      </c>
      <c r="E7781" s="3" t="inlineStr">
        <is>
          <t>BV-Mixed Fruit Juice</t>
        </is>
      </c>
      <c r="F7781" s="3" t="inlineStr">
        <is>
          <t>Distributor 22</t>
        </is>
      </c>
      <c r="G7781" s="3" t="inlineStr">
        <is>
          <t>SP-19</t>
        </is>
      </c>
      <c r="H7781" s="3" t="n">
        <v>66</v>
      </c>
      <c r="I7781" s="5" t="n">
        <v>99.69</v>
      </c>
      <c r="J7781" s="5" t="n">
        <v>6579.54</v>
      </c>
      <c r="K7781" s="6" t="n">
        <v>0.0558</v>
      </c>
      <c r="L7781" s="5" t="n">
        <v>367.14</v>
      </c>
      <c r="M7781" s="5" t="n">
        <v>6212.4</v>
      </c>
      <c r="N7781" s="5" t="n">
        <v>2875.9</v>
      </c>
      <c r="O7781" s="5" t="n">
        <v>684</v>
      </c>
      <c r="P7781" s="5" t="n">
        <v>2652.5</v>
      </c>
      <c r="Q7781" s="6" t="n">
        <v>0.427</v>
      </c>
      <c r="R7781" s="5" t="n">
        <v>7227.72</v>
      </c>
    </row>
    <row r="7782">
      <c r="A7782" s="3" t="inlineStr">
        <is>
          <t>TXN007781</t>
        </is>
      </c>
      <c r="B7782" s="4" t="n">
        <v>46103</v>
      </c>
      <c r="C7782" s="3" t="inlineStr">
        <is>
          <t>North</t>
        </is>
      </c>
      <c r="D7782" s="3" t="inlineStr">
        <is>
          <t>Personal Care</t>
        </is>
      </c>
      <c r="E7782" s="3" t="inlineStr">
        <is>
          <t>PC-Coconut Hair Oil</t>
        </is>
      </c>
      <c r="F7782" s="3" t="inlineStr">
        <is>
          <t>Distributor 17</t>
        </is>
      </c>
      <c r="G7782" s="3" t="inlineStr">
        <is>
          <t>SP-05</t>
        </is>
      </c>
      <c r="H7782" s="3" t="n">
        <v>25</v>
      </c>
      <c r="I7782" s="5" t="n">
        <v>151.17</v>
      </c>
      <c r="J7782" s="5" t="n">
        <v>3779.25</v>
      </c>
      <c r="K7782" s="6" t="n">
        <v>0.2821</v>
      </c>
      <c r="L7782" s="5" t="n">
        <v>1066.13</v>
      </c>
      <c r="M7782" s="5" t="n">
        <v>2713.12</v>
      </c>
      <c r="N7782" s="5" t="n">
        <v>1212.48</v>
      </c>
      <c r="O7782" s="5" t="n">
        <v>264.17</v>
      </c>
      <c r="P7782" s="5" t="n">
        <v>1236.47</v>
      </c>
      <c r="Q7782" s="6" t="n">
        <v>0.4557</v>
      </c>
      <c r="R7782" s="5" t="n">
        <v>2170.41</v>
      </c>
    </row>
    <row r="7783">
      <c r="A7783" s="3" t="inlineStr">
        <is>
          <t>TXN007782</t>
        </is>
      </c>
      <c r="B7783" s="4" t="n">
        <v>46103</v>
      </c>
      <c r="C7783" s="3" t="inlineStr">
        <is>
          <t>West</t>
        </is>
      </c>
      <c r="D7783" s="3" t="inlineStr">
        <is>
          <t>Personal Care</t>
        </is>
      </c>
      <c r="E7783" s="3" t="inlineStr">
        <is>
          <t>PC-Coconut Hair Oil</t>
        </is>
      </c>
      <c r="F7783" s="3" t="inlineStr">
        <is>
          <t>Distributor 16</t>
        </is>
      </c>
      <c r="G7783" s="3" t="inlineStr">
        <is>
          <t>SP-16</t>
        </is>
      </c>
      <c r="H7783" s="3" t="n">
        <v>37</v>
      </c>
      <c r="I7783" s="5" t="n">
        <v>143.47</v>
      </c>
      <c r="J7783" s="5" t="n">
        <v>5308.39</v>
      </c>
      <c r="K7783" s="6" t="n">
        <v>0.226</v>
      </c>
      <c r="L7783" s="5" t="n">
        <v>1199.7</v>
      </c>
      <c r="M7783" s="5" t="n">
        <v>4108.69</v>
      </c>
      <c r="N7783" s="5" t="n">
        <v>1822.91</v>
      </c>
      <c r="O7783" s="5" t="n">
        <v>290.62</v>
      </c>
      <c r="P7783" s="5" t="n">
        <v>1995.16</v>
      </c>
      <c r="Q7783" s="6" t="n">
        <v>0.4856</v>
      </c>
      <c r="R7783" s="5" t="n">
        <v>3778.37</v>
      </c>
    </row>
    <row r="7784">
      <c r="A7784" s="3" t="inlineStr">
        <is>
          <t>TXN007783</t>
        </is>
      </c>
      <c r="B7784" s="4" t="n">
        <v>46103</v>
      </c>
      <c r="C7784" s="3" t="inlineStr">
        <is>
          <t>North</t>
        </is>
      </c>
      <c r="D7784" s="3" t="inlineStr">
        <is>
          <t>Personal Care</t>
        </is>
      </c>
      <c r="E7784" s="3" t="inlineStr">
        <is>
          <t>PC-Coconut Hair Oil</t>
        </is>
      </c>
      <c r="F7784" s="3" t="inlineStr">
        <is>
          <t>Distributor 01</t>
        </is>
      </c>
      <c r="G7784" s="3" t="inlineStr">
        <is>
          <t>SP-05</t>
        </is>
      </c>
      <c r="H7784" s="3" t="n">
        <v>27</v>
      </c>
      <c r="I7784" s="5" t="n">
        <v>147.61</v>
      </c>
      <c r="J7784" s="5" t="n">
        <v>3985.47</v>
      </c>
      <c r="K7784" s="6" t="n">
        <v>0.2408</v>
      </c>
      <c r="L7784" s="5" t="n">
        <v>959.7</v>
      </c>
      <c r="M7784" s="5" t="n">
        <v>3025.77</v>
      </c>
      <c r="N7784" s="5" t="n">
        <v>1262.84</v>
      </c>
      <c r="O7784" s="5" t="n">
        <v>256.58</v>
      </c>
      <c r="P7784" s="5" t="n">
        <v>1506.35</v>
      </c>
      <c r="Q7784" s="6" t="n">
        <v>0.4978</v>
      </c>
      <c r="R7784" s="5" t="n">
        <v>2420.51</v>
      </c>
    </row>
    <row r="7785">
      <c r="A7785" s="3" t="inlineStr">
        <is>
          <t>TXN007784</t>
        </is>
      </c>
      <c r="B7785" s="4" t="n">
        <v>46103</v>
      </c>
      <c r="C7785" s="3" t="inlineStr">
        <is>
          <t>West</t>
        </is>
      </c>
      <c r="D7785" s="3" t="inlineStr">
        <is>
          <t>Home Care</t>
        </is>
      </c>
      <c r="E7785" s="3" t="inlineStr">
        <is>
          <t>HC-Shine Floor Cleaner</t>
        </is>
      </c>
      <c r="F7785" s="3" t="inlineStr">
        <is>
          <t>Distributor 02</t>
        </is>
      </c>
      <c r="G7785" s="3" t="inlineStr">
        <is>
          <t>SP-16</t>
        </is>
      </c>
      <c r="H7785" s="3" t="n">
        <v>18</v>
      </c>
      <c r="I7785" s="5" t="n">
        <v>174.4</v>
      </c>
      <c r="J7785" s="5" t="n">
        <v>3139.2</v>
      </c>
      <c r="K7785" s="6" t="n">
        <v>0.1862</v>
      </c>
      <c r="L7785" s="5" t="n">
        <v>584.52</v>
      </c>
      <c r="M7785" s="5" t="n">
        <v>2554.68</v>
      </c>
      <c r="N7785" s="5" t="n">
        <v>1511.87</v>
      </c>
      <c r="O7785" s="5" t="n">
        <v>223.54</v>
      </c>
      <c r="P7785" s="5" t="n">
        <v>819.27</v>
      </c>
      <c r="Q7785" s="6" t="n">
        <v>0.3207</v>
      </c>
      <c r="R7785" s="5" t="n">
        <v>2349.3</v>
      </c>
    </row>
    <row r="7786">
      <c r="A7786" s="3" t="inlineStr">
        <is>
          <t>TXN007785</t>
        </is>
      </c>
      <c r="B7786" s="4" t="n">
        <v>46103</v>
      </c>
      <c r="C7786" s="3" t="inlineStr">
        <is>
          <t>East</t>
        </is>
      </c>
      <c r="D7786" s="3" t="inlineStr">
        <is>
          <t>Personal Care</t>
        </is>
      </c>
      <c r="E7786" s="3" t="inlineStr">
        <is>
          <t>PC-Whitening Toothpaste</t>
        </is>
      </c>
      <c r="F7786" s="3" t="inlineStr">
        <is>
          <t>Distributor 17</t>
        </is>
      </c>
      <c r="G7786" s="3" t="inlineStr">
        <is>
          <t>SP-11</t>
        </is>
      </c>
      <c r="H7786" s="3" t="n">
        <v>11</v>
      </c>
      <c r="I7786" s="5" t="n">
        <v>101.57</v>
      </c>
      <c r="J7786" s="5" t="n">
        <v>1117.27</v>
      </c>
      <c r="K7786" s="6" t="n">
        <v>0.2647</v>
      </c>
      <c r="L7786" s="5" t="n">
        <v>295.74</v>
      </c>
      <c r="M7786" s="5" t="n">
        <v>821.53</v>
      </c>
      <c r="N7786" s="5" t="n">
        <v>361.63</v>
      </c>
      <c r="O7786" s="5" t="n">
        <v>135.58</v>
      </c>
      <c r="P7786" s="5" t="n">
        <v>324.32</v>
      </c>
      <c r="Q7786" s="6" t="n">
        <v>0.3948</v>
      </c>
      <c r="R7786" s="5" t="n">
        <v>955.8</v>
      </c>
    </row>
    <row r="7787">
      <c r="A7787" s="3" t="inlineStr">
        <is>
          <t>TXN007786</t>
        </is>
      </c>
      <c r="B7787" s="4" t="n">
        <v>46103</v>
      </c>
      <c r="C7787" s="3" t="inlineStr">
        <is>
          <t>West</t>
        </is>
      </c>
      <c r="D7787" s="3" t="inlineStr">
        <is>
          <t>Beverages</t>
        </is>
      </c>
      <c r="E7787" s="3" t="inlineStr">
        <is>
          <t>BV-Classic Tea</t>
        </is>
      </c>
      <c r="F7787" s="3" t="inlineStr">
        <is>
          <t>Distributor 04</t>
        </is>
      </c>
      <c r="G7787" s="3" t="inlineStr">
        <is>
          <t>SP-20</t>
        </is>
      </c>
      <c r="H7787" s="3" t="n">
        <v>43</v>
      </c>
      <c r="I7787" s="5" t="n">
        <v>269.8</v>
      </c>
      <c r="J7787" s="5" t="n">
        <v>11601.4</v>
      </c>
      <c r="K7787" s="6" t="n">
        <v>0.186</v>
      </c>
      <c r="L7787" s="5" t="n">
        <v>2157.86</v>
      </c>
      <c r="M7787" s="5" t="n">
        <v>9443.540000000001</v>
      </c>
      <c r="N7787" s="5" t="n">
        <v>4768.69</v>
      </c>
      <c r="O7787" s="5" t="n">
        <v>769.3099999999999</v>
      </c>
      <c r="P7787" s="5" t="n">
        <v>3905.54</v>
      </c>
      <c r="Q7787" s="6" t="n">
        <v>0.4136</v>
      </c>
      <c r="R7787" s="5" t="n">
        <v>8684.33</v>
      </c>
    </row>
    <row r="7788">
      <c r="A7788" s="3" t="inlineStr">
        <is>
          <t>TXN007787</t>
        </is>
      </c>
      <c r="B7788" s="4" t="n">
        <v>46103</v>
      </c>
      <c r="C7788" s="3" t="inlineStr">
        <is>
          <t>North</t>
        </is>
      </c>
      <c r="D7788" s="3" t="inlineStr">
        <is>
          <t>Home Care</t>
        </is>
      </c>
      <c r="E7788" s="3" t="inlineStr">
        <is>
          <t>HC-Lemon Dishwash Liquid</t>
        </is>
      </c>
      <c r="F7788" s="3" t="inlineStr">
        <is>
          <t>Distributor 09</t>
        </is>
      </c>
      <c r="G7788" s="3" t="inlineStr">
        <is>
          <t>SP-17</t>
        </is>
      </c>
      <c r="H7788" s="3" t="n">
        <v>33</v>
      </c>
      <c r="I7788" s="5" t="n">
        <v>131.57</v>
      </c>
      <c r="J7788" s="5" t="n">
        <v>4341.81</v>
      </c>
      <c r="K7788" s="6" t="n">
        <v>0.2652</v>
      </c>
      <c r="L7788" s="5" t="n">
        <v>1151.45</v>
      </c>
      <c r="M7788" s="5" t="n">
        <v>3190.36</v>
      </c>
      <c r="N7788" s="5" t="n">
        <v>1737.13</v>
      </c>
      <c r="O7788" s="5" t="n">
        <v>246.38</v>
      </c>
      <c r="P7788" s="5" t="n">
        <v>1206.85</v>
      </c>
      <c r="Q7788" s="6" t="n">
        <v>0.3783</v>
      </c>
      <c r="R7788" s="5" t="n">
        <v>2552.18</v>
      </c>
    </row>
    <row r="7789">
      <c r="A7789" s="3" t="inlineStr">
        <is>
          <t>TXN007788</t>
        </is>
      </c>
      <c r="B7789" s="4" t="n">
        <v>46103</v>
      </c>
      <c r="C7789" s="3" t="inlineStr">
        <is>
          <t>North</t>
        </is>
      </c>
      <c r="D7789" s="3" t="inlineStr">
        <is>
          <t>Beverages</t>
        </is>
      </c>
      <c r="E7789" s="3" t="inlineStr">
        <is>
          <t>BV-Rush Energy Drink</t>
        </is>
      </c>
      <c r="F7789" s="3" t="inlineStr">
        <is>
          <t>Distributor 37</t>
        </is>
      </c>
      <c r="G7789" s="3" t="inlineStr">
        <is>
          <t>SP-09</t>
        </is>
      </c>
      <c r="H7789" s="3" t="n">
        <v>25</v>
      </c>
      <c r="I7789" s="5" t="n">
        <v>89.98</v>
      </c>
      <c r="J7789" s="5" t="n">
        <v>2249.5</v>
      </c>
      <c r="K7789" s="6" t="n">
        <v>0.1837</v>
      </c>
      <c r="L7789" s="5" t="n">
        <v>413.23</v>
      </c>
      <c r="M7789" s="5" t="n">
        <v>1836.27</v>
      </c>
      <c r="N7789" s="5" t="n">
        <v>844.01</v>
      </c>
      <c r="O7789" s="5" t="n">
        <v>185.28</v>
      </c>
      <c r="P7789" s="5" t="n">
        <v>806.98</v>
      </c>
      <c r="Q7789" s="6" t="n">
        <v>0.4395</v>
      </c>
      <c r="R7789" s="5" t="n">
        <v>1468.95</v>
      </c>
    </row>
    <row r="7790">
      <c r="A7790" s="3" t="inlineStr">
        <is>
          <t>TXN007789</t>
        </is>
      </c>
      <c r="B7790" s="4" t="n">
        <v>46103</v>
      </c>
      <c r="C7790" s="3" t="inlineStr">
        <is>
          <t>North</t>
        </is>
      </c>
      <c r="D7790" s="3" t="inlineStr">
        <is>
          <t>Personal Care</t>
        </is>
      </c>
      <c r="E7790" s="3" t="inlineStr">
        <is>
          <t>PC-Silk Shampoo</t>
        </is>
      </c>
      <c r="F7790" s="3" t="inlineStr">
        <is>
          <t>Distributor 33</t>
        </is>
      </c>
      <c r="G7790" s="3" t="inlineStr">
        <is>
          <t>SP-02</t>
        </is>
      </c>
      <c r="H7790" s="3" t="n">
        <v>35</v>
      </c>
      <c r="I7790" s="5" t="n">
        <v>208.63</v>
      </c>
      <c r="J7790" s="5" t="n">
        <v>7302.05</v>
      </c>
      <c r="K7790" s="6" t="n">
        <v>0.4</v>
      </c>
      <c r="L7790" s="5" t="n">
        <v>2920.82</v>
      </c>
      <c r="M7790" s="5" t="n">
        <v>4381.23</v>
      </c>
      <c r="N7790" s="5" t="n">
        <v>1879.96</v>
      </c>
      <c r="O7790" s="5" t="n">
        <v>621.25</v>
      </c>
      <c r="P7790" s="5" t="n">
        <v>1880.02</v>
      </c>
      <c r="Q7790" s="6" t="n">
        <v>0.4291</v>
      </c>
      <c r="R7790" s="5" t="n">
        <v>3504.84</v>
      </c>
    </row>
    <row r="7791">
      <c r="A7791" s="3" t="inlineStr">
        <is>
          <t>TXN007790</t>
        </is>
      </c>
      <c r="B7791" s="4" t="n">
        <v>46103</v>
      </c>
      <c r="C7791" s="3" t="inlineStr">
        <is>
          <t>North</t>
        </is>
      </c>
      <c r="D7791" s="3" t="inlineStr">
        <is>
          <t>Beverages</t>
        </is>
      </c>
      <c r="E7791" s="3" t="inlineStr">
        <is>
          <t>BV-Classic Tea</t>
        </is>
      </c>
      <c r="F7791" s="3" t="inlineStr">
        <is>
          <t>Distributor 37</t>
        </is>
      </c>
      <c r="G7791" s="3" t="inlineStr">
        <is>
          <t>SP-05</t>
        </is>
      </c>
      <c r="H7791" s="3" t="n">
        <v>37</v>
      </c>
      <c r="I7791" s="5" t="n">
        <v>272.26</v>
      </c>
      <c r="J7791" s="5" t="n">
        <v>10073.62</v>
      </c>
      <c r="K7791" s="6" t="n">
        <v>0.2294</v>
      </c>
      <c r="L7791" s="5" t="n">
        <v>2310.89</v>
      </c>
      <c r="M7791" s="5" t="n">
        <v>7762.73</v>
      </c>
      <c r="N7791" s="5" t="n">
        <v>3441.69</v>
      </c>
      <c r="O7791" s="5" t="n">
        <v>691.13</v>
      </c>
      <c r="P7791" s="5" t="n">
        <v>3629.91</v>
      </c>
      <c r="Q7791" s="6" t="n">
        <v>0.4676</v>
      </c>
      <c r="R7791" s="5" t="n">
        <v>6209.92</v>
      </c>
    </row>
    <row r="7792">
      <c r="A7792" s="3" t="inlineStr">
        <is>
          <t>TXN007791</t>
        </is>
      </c>
      <c r="B7792" s="4" t="n">
        <v>46103</v>
      </c>
      <c r="C7792" s="3" t="inlineStr">
        <is>
          <t>South</t>
        </is>
      </c>
      <c r="D7792" s="3" t="inlineStr">
        <is>
          <t>Beverages</t>
        </is>
      </c>
      <c r="E7792" s="3" t="inlineStr">
        <is>
          <t>BV-Rush Energy Drink</t>
        </is>
      </c>
      <c r="F7792" s="3" t="inlineStr">
        <is>
          <t>Distributor 02</t>
        </is>
      </c>
      <c r="G7792" s="3" t="inlineStr">
        <is>
          <t>SP-14</t>
        </is>
      </c>
      <c r="H7792" s="3" t="n">
        <v>29</v>
      </c>
      <c r="I7792" s="5" t="n">
        <v>93.11</v>
      </c>
      <c r="J7792" s="5" t="n">
        <v>2700.19</v>
      </c>
      <c r="K7792" s="6" t="n">
        <v>0.1314</v>
      </c>
      <c r="L7792" s="5" t="n">
        <v>354.8</v>
      </c>
      <c r="M7792" s="5" t="n">
        <v>2345.39</v>
      </c>
      <c r="N7792" s="5" t="n">
        <v>1101.33</v>
      </c>
      <c r="O7792" s="5" t="n">
        <v>138.23</v>
      </c>
      <c r="P7792" s="5" t="n">
        <v>1105.83</v>
      </c>
      <c r="Q7792" s="6" t="n">
        <v>0.4715</v>
      </c>
      <c r="R7792" s="5" t="n">
        <v>2362.92</v>
      </c>
    </row>
    <row r="7793">
      <c r="A7793" s="3" t="inlineStr">
        <is>
          <t>TXN007792</t>
        </is>
      </c>
      <c r="B7793" s="4" t="n">
        <v>46103</v>
      </c>
      <c r="C7793" s="3" t="inlineStr">
        <is>
          <t>East</t>
        </is>
      </c>
      <c r="D7793" s="3" t="inlineStr">
        <is>
          <t>Home Care</t>
        </is>
      </c>
      <c r="E7793" s="3" t="inlineStr">
        <is>
          <t>HC-Power Detergent</t>
        </is>
      </c>
      <c r="F7793" s="3" t="inlineStr">
        <is>
          <t>Distributor 23</t>
        </is>
      </c>
      <c r="G7793" s="3" t="inlineStr">
        <is>
          <t>SP-03</t>
        </is>
      </c>
      <c r="H7793" s="3" t="n">
        <v>8</v>
      </c>
      <c r="I7793" s="5" t="n">
        <v>223.48</v>
      </c>
      <c r="J7793" s="5" t="n">
        <v>1787.84</v>
      </c>
      <c r="K7793" s="6" t="n">
        <v>0.396</v>
      </c>
      <c r="L7793" s="5" t="n">
        <v>707.98</v>
      </c>
      <c r="M7793" s="5" t="n">
        <v>1079.86</v>
      </c>
      <c r="N7793" s="5" t="n">
        <v>617.21</v>
      </c>
      <c r="O7793" s="5" t="n">
        <v>120.02</v>
      </c>
      <c r="P7793" s="5" t="n">
        <v>342.63</v>
      </c>
      <c r="Q7793" s="6" t="n">
        <v>0.3173</v>
      </c>
      <c r="R7793" s="5" t="n">
        <v>1256.35</v>
      </c>
    </row>
    <row r="7794">
      <c r="A7794" s="3" t="inlineStr">
        <is>
          <t>TXN007793</t>
        </is>
      </c>
      <c r="B7794" s="4" t="n">
        <v>46103</v>
      </c>
      <c r="C7794" s="3" t="inlineStr">
        <is>
          <t>East</t>
        </is>
      </c>
      <c r="D7794" s="3" t="inlineStr">
        <is>
          <t>Home Care</t>
        </is>
      </c>
      <c r="E7794" s="3" t="inlineStr">
        <is>
          <t>HC-Shine Floor Cleaner</t>
        </is>
      </c>
      <c r="F7794" s="3" t="inlineStr">
        <is>
          <t>Distributor 09</t>
        </is>
      </c>
      <c r="G7794" s="3" t="inlineStr">
        <is>
          <t>SP-03</t>
        </is>
      </c>
      <c r="H7794" s="3" t="n">
        <v>27</v>
      </c>
      <c r="I7794" s="5" t="n">
        <v>169.06</v>
      </c>
      <c r="J7794" s="5" t="n">
        <v>4564.62</v>
      </c>
      <c r="K7794" s="6" t="n">
        <v>0.1569</v>
      </c>
      <c r="L7794" s="5" t="n">
        <v>716.1900000000001</v>
      </c>
      <c r="M7794" s="5" t="n">
        <v>3848.43</v>
      </c>
      <c r="N7794" s="5" t="n">
        <v>2270.94</v>
      </c>
      <c r="O7794" s="5" t="n">
        <v>484.12</v>
      </c>
      <c r="P7794" s="5" t="n">
        <v>1093.37</v>
      </c>
      <c r="Q7794" s="6" t="n">
        <v>0.2841</v>
      </c>
      <c r="R7794" s="5" t="n">
        <v>4477.4</v>
      </c>
    </row>
    <row r="7795">
      <c r="A7795" s="3" t="inlineStr">
        <is>
          <t>TXN007794</t>
        </is>
      </c>
      <c r="B7795" s="4" t="n">
        <v>46103</v>
      </c>
      <c r="C7795" s="3" t="inlineStr">
        <is>
          <t>South</t>
        </is>
      </c>
      <c r="D7795" s="3" t="inlineStr">
        <is>
          <t>Beverages</t>
        </is>
      </c>
      <c r="E7795" s="3" t="inlineStr">
        <is>
          <t>BV-Instant Coffee</t>
        </is>
      </c>
      <c r="F7795" s="3" t="inlineStr">
        <is>
          <t>Distributor 38</t>
        </is>
      </c>
      <c r="G7795" s="3" t="inlineStr">
        <is>
          <t>SP-06</t>
        </is>
      </c>
      <c r="H7795" s="3" t="n">
        <v>11</v>
      </c>
      <c r="I7795" s="5" t="n">
        <v>323.08</v>
      </c>
      <c r="J7795" s="5" t="n">
        <v>3553.88</v>
      </c>
      <c r="K7795" s="6" t="n">
        <v>0.1055</v>
      </c>
      <c r="L7795" s="5" t="n">
        <v>374.93</v>
      </c>
      <c r="M7795" s="5" t="n">
        <v>3178.95</v>
      </c>
      <c r="N7795" s="5" t="n">
        <v>1417.63</v>
      </c>
      <c r="O7795" s="5" t="n">
        <v>191.12</v>
      </c>
      <c r="P7795" s="5" t="n">
        <v>1570.2</v>
      </c>
      <c r="Q7795" s="6" t="n">
        <v>0.4939</v>
      </c>
      <c r="R7795" s="5" t="n">
        <v>3202.71</v>
      </c>
    </row>
    <row r="7796">
      <c r="A7796" s="3" t="inlineStr">
        <is>
          <t>TXN007795</t>
        </is>
      </c>
      <c r="B7796" s="4" t="n">
        <v>46103</v>
      </c>
      <c r="C7796" s="3" t="inlineStr">
        <is>
          <t>North</t>
        </is>
      </c>
      <c r="D7796" s="3" t="inlineStr">
        <is>
          <t>Beverages</t>
        </is>
      </c>
      <c r="E7796" s="3" t="inlineStr">
        <is>
          <t>BV-Rush Energy Drink</t>
        </is>
      </c>
      <c r="F7796" s="3" t="inlineStr">
        <is>
          <t>Distributor 16</t>
        </is>
      </c>
      <c r="G7796" s="3" t="inlineStr">
        <is>
          <t>SP-09</t>
        </is>
      </c>
      <c r="H7796" s="3" t="n">
        <v>54</v>
      </c>
      <c r="I7796" s="5" t="n">
        <v>96.95999999999999</v>
      </c>
      <c r="J7796" s="5" t="n">
        <v>5235.84</v>
      </c>
      <c r="K7796" s="6" t="n">
        <v>0.2721</v>
      </c>
      <c r="L7796" s="5" t="n">
        <v>1424.67</v>
      </c>
      <c r="M7796" s="5" t="n">
        <v>3811.17</v>
      </c>
      <c r="N7796" s="5" t="n">
        <v>1829.81</v>
      </c>
      <c r="O7796" s="5" t="n">
        <v>412.87</v>
      </c>
      <c r="P7796" s="5" t="n">
        <v>1568.49</v>
      </c>
      <c r="Q7796" s="6" t="n">
        <v>0.4116</v>
      </c>
      <c r="R7796" s="5" t="n">
        <v>3048.81</v>
      </c>
    </row>
    <row r="7797">
      <c r="A7797" s="3" t="inlineStr">
        <is>
          <t>TXN007796</t>
        </is>
      </c>
      <c r="B7797" s="4" t="n">
        <v>46103</v>
      </c>
      <c r="C7797" s="3" t="inlineStr">
        <is>
          <t>North</t>
        </is>
      </c>
      <c r="D7797" s="3" t="inlineStr">
        <is>
          <t>Home Care</t>
        </is>
      </c>
      <c r="E7797" s="3" t="inlineStr">
        <is>
          <t>HC-Fresh Toilet Cleaner</t>
        </is>
      </c>
      <c r="F7797" s="3" t="inlineStr">
        <is>
          <t>Distributor 14</t>
        </is>
      </c>
      <c r="G7797" s="3" t="inlineStr">
        <is>
          <t>SP-13</t>
        </is>
      </c>
      <c r="H7797" s="3" t="n">
        <v>13</v>
      </c>
      <c r="I7797" s="5" t="n">
        <v>119.99</v>
      </c>
      <c r="J7797" s="5" t="n">
        <v>1559.87</v>
      </c>
      <c r="K7797" s="6" t="n">
        <v>0.1898</v>
      </c>
      <c r="L7797" s="5" t="n">
        <v>296.06</v>
      </c>
      <c r="M7797" s="5" t="n">
        <v>1263.81</v>
      </c>
      <c r="N7797" s="5" t="n">
        <v>706.85</v>
      </c>
      <c r="O7797" s="5" t="n">
        <v>136.16</v>
      </c>
      <c r="P7797" s="5" t="n">
        <v>420.8</v>
      </c>
      <c r="Q7797" s="6" t="n">
        <v>0.333</v>
      </c>
      <c r="R7797" s="5" t="n">
        <v>1011.01</v>
      </c>
    </row>
    <row r="7798">
      <c r="A7798" s="3" t="inlineStr">
        <is>
          <t>TXN007797</t>
        </is>
      </c>
      <c r="B7798" s="4" t="n">
        <v>46103</v>
      </c>
      <c r="C7798" s="3" t="inlineStr">
        <is>
          <t>South</t>
        </is>
      </c>
      <c r="D7798" s="3" t="inlineStr">
        <is>
          <t>Personal Care</t>
        </is>
      </c>
      <c r="E7798" s="3" t="inlineStr">
        <is>
          <t>PC-Whitening Toothpaste</t>
        </is>
      </c>
      <c r="F7798" s="3" t="inlineStr">
        <is>
          <t>Distributor 34</t>
        </is>
      </c>
      <c r="G7798" s="3" t="inlineStr">
        <is>
          <t>SP-18</t>
        </is>
      </c>
      <c r="H7798" s="3" t="n">
        <v>11</v>
      </c>
      <c r="I7798" s="5" t="n">
        <v>100.98</v>
      </c>
      <c r="J7798" s="5" t="n">
        <v>1110.78</v>
      </c>
      <c r="K7798" s="6" t="n">
        <v>0.1123</v>
      </c>
      <c r="L7798" s="5" t="n">
        <v>124.74</v>
      </c>
      <c r="M7798" s="5" t="n">
        <v>986.04</v>
      </c>
      <c r="N7798" s="5" t="n">
        <v>448.77</v>
      </c>
      <c r="O7798" s="5" t="n">
        <v>63.69</v>
      </c>
      <c r="P7798" s="5" t="n">
        <v>473.58</v>
      </c>
      <c r="Q7798" s="6" t="n">
        <v>0.4803</v>
      </c>
      <c r="R7798" s="5" t="n">
        <v>993.41</v>
      </c>
    </row>
    <row r="7799">
      <c r="A7799" s="3" t="inlineStr">
        <is>
          <t>TXN007798</t>
        </is>
      </c>
      <c r="B7799" s="4" t="n">
        <v>46104</v>
      </c>
      <c r="C7799" s="3" t="inlineStr">
        <is>
          <t>West</t>
        </is>
      </c>
      <c r="D7799" s="3" t="inlineStr">
        <is>
          <t>Personal Care</t>
        </is>
      </c>
      <c r="E7799" s="3" t="inlineStr">
        <is>
          <t>PC-Sandal Soap</t>
        </is>
      </c>
      <c r="F7799" s="3" t="inlineStr">
        <is>
          <t>Distributor 25</t>
        </is>
      </c>
      <c r="G7799" s="3" t="inlineStr">
        <is>
          <t>SP-20</t>
        </is>
      </c>
      <c r="H7799" s="3" t="n">
        <v>17</v>
      </c>
      <c r="I7799" s="5" t="n">
        <v>47.89</v>
      </c>
      <c r="J7799" s="5" t="n">
        <v>814.13</v>
      </c>
      <c r="K7799" s="6" t="n">
        <v>0.1051</v>
      </c>
      <c r="L7799" s="5" t="n">
        <v>85.56999999999999</v>
      </c>
      <c r="M7799" s="5" t="n">
        <v>728.5599999999999</v>
      </c>
      <c r="N7799" s="5" t="n">
        <v>288.07</v>
      </c>
      <c r="O7799" s="5" t="n">
        <v>43.46</v>
      </c>
      <c r="P7799" s="5" t="n">
        <v>397.03</v>
      </c>
      <c r="Q7799" s="6" t="n">
        <v>0.545</v>
      </c>
      <c r="R7799" s="5" t="n">
        <v>669.99</v>
      </c>
    </row>
    <row r="7800">
      <c r="A7800" s="3" t="inlineStr">
        <is>
          <t>TXN007799</t>
        </is>
      </c>
      <c r="B7800" s="4" t="n">
        <v>46104</v>
      </c>
      <c r="C7800" s="3" t="inlineStr">
        <is>
          <t>West</t>
        </is>
      </c>
      <c r="D7800" s="3" t="inlineStr">
        <is>
          <t>Beverages</t>
        </is>
      </c>
      <c r="E7800" s="3" t="inlineStr">
        <is>
          <t>BV-Rush Energy Drink</t>
        </is>
      </c>
      <c r="F7800" s="3" t="inlineStr">
        <is>
          <t>Distributor 29</t>
        </is>
      </c>
      <c r="G7800" s="3" t="inlineStr">
        <is>
          <t>SP-08</t>
        </is>
      </c>
      <c r="H7800" s="3" t="n">
        <v>21</v>
      </c>
      <c r="I7800" s="5" t="n">
        <v>94.16</v>
      </c>
      <c r="J7800" s="5" t="n">
        <v>1977.36</v>
      </c>
      <c r="K7800" s="6" t="n">
        <v>0.1305</v>
      </c>
      <c r="L7800" s="5" t="n">
        <v>258.05</v>
      </c>
      <c r="M7800" s="5" t="n">
        <v>1719.31</v>
      </c>
      <c r="N7800" s="5" t="n">
        <v>760.51</v>
      </c>
      <c r="O7800" s="5" t="n">
        <v>110.04</v>
      </c>
      <c r="P7800" s="5" t="n">
        <v>848.76</v>
      </c>
      <c r="Q7800" s="6" t="n">
        <v>0.4937</v>
      </c>
      <c r="R7800" s="5" t="n">
        <v>1581.09</v>
      </c>
    </row>
    <row r="7801">
      <c r="A7801" s="3" t="inlineStr">
        <is>
          <t>TXN007800</t>
        </is>
      </c>
      <c r="B7801" s="4" t="n">
        <v>46104</v>
      </c>
      <c r="C7801" s="3" t="inlineStr">
        <is>
          <t>North</t>
        </is>
      </c>
      <c r="D7801" s="3" t="inlineStr">
        <is>
          <t>Home Care</t>
        </is>
      </c>
      <c r="E7801" s="3" t="inlineStr">
        <is>
          <t>HC-Shine Floor Cleaner</t>
        </is>
      </c>
      <c r="F7801" s="3" t="inlineStr">
        <is>
          <t>Distributor 21</t>
        </is>
      </c>
      <c r="G7801" s="3" t="inlineStr">
        <is>
          <t>SP-09</t>
        </is>
      </c>
      <c r="H7801" s="3" t="n">
        <v>36</v>
      </c>
      <c r="I7801" s="5" t="n">
        <v>161.03</v>
      </c>
      <c r="J7801" s="5" t="n">
        <v>5797.08</v>
      </c>
      <c r="K7801" s="6" t="n">
        <v>0.2247</v>
      </c>
      <c r="L7801" s="5" t="n">
        <v>1302.6</v>
      </c>
      <c r="M7801" s="5" t="n">
        <v>4494.48</v>
      </c>
      <c r="N7801" s="5" t="n">
        <v>2472.48</v>
      </c>
      <c r="O7801" s="5" t="n">
        <v>427.99</v>
      </c>
      <c r="P7801" s="5" t="n">
        <v>1594.01</v>
      </c>
      <c r="Q7801" s="6" t="n">
        <v>0.3547</v>
      </c>
      <c r="R7801" s="5" t="n">
        <v>3595.43</v>
      </c>
    </row>
    <row r="7802">
      <c r="A7802" s="3" t="inlineStr">
        <is>
          <t>TXN007801</t>
        </is>
      </c>
      <c r="B7802" s="4" t="n">
        <v>46104</v>
      </c>
      <c r="C7802" s="3" t="inlineStr">
        <is>
          <t>East</t>
        </is>
      </c>
      <c r="D7802" s="3" t="inlineStr">
        <is>
          <t>Beverages</t>
        </is>
      </c>
      <c r="E7802" s="3" t="inlineStr">
        <is>
          <t>BV-Mixed Fruit Juice</t>
        </is>
      </c>
      <c r="F7802" s="3" t="inlineStr">
        <is>
          <t>Distributor 39</t>
        </is>
      </c>
      <c r="G7802" s="3" t="inlineStr">
        <is>
          <t>SP-17</t>
        </is>
      </c>
      <c r="H7802" s="3" t="n">
        <v>64</v>
      </c>
      <c r="I7802" s="5" t="n">
        <v>106.72</v>
      </c>
      <c r="J7802" s="5" t="n">
        <v>6830.08</v>
      </c>
      <c r="K7802" s="6" t="n">
        <v>0.1702</v>
      </c>
      <c r="L7802" s="5" t="n">
        <v>1162.48</v>
      </c>
      <c r="M7802" s="5" t="n">
        <v>5667.6</v>
      </c>
      <c r="N7802" s="5" t="n">
        <v>2584.43</v>
      </c>
      <c r="O7802" s="5" t="n">
        <v>697</v>
      </c>
      <c r="P7802" s="5" t="n">
        <v>2386.17</v>
      </c>
      <c r="Q7802" s="6" t="n">
        <v>0.421</v>
      </c>
      <c r="R7802" s="5" t="n">
        <v>6593.88</v>
      </c>
    </row>
    <row r="7803">
      <c r="A7803" s="3" t="inlineStr">
        <is>
          <t>TXN007802</t>
        </is>
      </c>
      <c r="B7803" s="4" t="n">
        <v>46104</v>
      </c>
      <c r="C7803" s="3" t="inlineStr">
        <is>
          <t>East</t>
        </is>
      </c>
      <c r="D7803" s="3" t="inlineStr">
        <is>
          <t>Personal Care</t>
        </is>
      </c>
      <c r="E7803" s="3" t="inlineStr">
        <is>
          <t>PC-Silk Shampoo</t>
        </is>
      </c>
      <c r="F7803" s="3" t="inlineStr">
        <is>
          <t>Distributor 27</t>
        </is>
      </c>
      <c r="G7803" s="3" t="inlineStr">
        <is>
          <t>SP-18</t>
        </is>
      </c>
      <c r="H7803" s="3" t="n">
        <v>6</v>
      </c>
      <c r="I7803" s="5" t="n">
        <v>190.5</v>
      </c>
      <c r="J7803" s="5" t="n">
        <v>1143</v>
      </c>
      <c r="K7803" s="6" t="n">
        <v>0.4</v>
      </c>
      <c r="L7803" s="5" t="n">
        <v>457.2</v>
      </c>
      <c r="M7803" s="5" t="n">
        <v>685.8</v>
      </c>
      <c r="N7803" s="5" t="n">
        <v>307.6</v>
      </c>
      <c r="O7803" s="5" t="n">
        <v>107.25</v>
      </c>
      <c r="P7803" s="5" t="n">
        <v>270.95</v>
      </c>
      <c r="Q7803" s="6" t="n">
        <v>0.3951</v>
      </c>
      <c r="R7803" s="5" t="n">
        <v>797.88</v>
      </c>
    </row>
    <row r="7804">
      <c r="A7804" s="3" t="inlineStr">
        <is>
          <t>TXN007803</t>
        </is>
      </c>
      <c r="B7804" s="4" t="n">
        <v>46104</v>
      </c>
      <c r="C7804" s="3" t="inlineStr">
        <is>
          <t>East</t>
        </is>
      </c>
      <c r="D7804" s="3" t="inlineStr">
        <is>
          <t>Beverages</t>
        </is>
      </c>
      <c r="E7804" s="3" t="inlineStr">
        <is>
          <t>BV-Cola Soft Drink</t>
        </is>
      </c>
      <c r="F7804" s="3" t="inlineStr">
        <is>
          <t>Distributor 15</t>
        </is>
      </c>
      <c r="G7804" s="3" t="inlineStr">
        <is>
          <t>SP-19</t>
        </is>
      </c>
      <c r="H7804" s="3" t="n">
        <v>65</v>
      </c>
      <c r="I7804" s="5" t="n">
        <v>57.96</v>
      </c>
      <c r="J7804" s="5" t="n">
        <v>3767.4</v>
      </c>
      <c r="K7804" s="6" t="n">
        <v>0.2923</v>
      </c>
      <c r="L7804" s="5" t="n">
        <v>1101.21</v>
      </c>
      <c r="M7804" s="5" t="n">
        <v>2666.19</v>
      </c>
      <c r="N7804" s="5" t="n">
        <v>1197.1</v>
      </c>
      <c r="O7804" s="5" t="n">
        <v>349.21</v>
      </c>
      <c r="P7804" s="5" t="n">
        <v>1119.88</v>
      </c>
      <c r="Q7804" s="6" t="n">
        <v>0.42</v>
      </c>
      <c r="R7804" s="5" t="n">
        <v>3101.94</v>
      </c>
    </row>
    <row r="7805">
      <c r="A7805" s="3" t="inlineStr">
        <is>
          <t>TXN007804</t>
        </is>
      </c>
      <c r="B7805" s="4" t="n">
        <v>46104</v>
      </c>
      <c r="C7805" s="3" t="inlineStr">
        <is>
          <t>South</t>
        </is>
      </c>
      <c r="D7805" s="3" t="inlineStr">
        <is>
          <t>Beverages</t>
        </is>
      </c>
      <c r="E7805" s="3" t="inlineStr">
        <is>
          <t>BV-Rush Energy Drink</t>
        </is>
      </c>
      <c r="F7805" s="3" t="inlineStr">
        <is>
          <t>Distributor 30</t>
        </is>
      </c>
      <c r="G7805" s="3" t="inlineStr">
        <is>
          <t>SP-02</t>
        </is>
      </c>
      <c r="H7805" s="3" t="n">
        <v>55</v>
      </c>
      <c r="I7805" s="5" t="n">
        <v>92.23</v>
      </c>
      <c r="J7805" s="5" t="n">
        <v>5072.65</v>
      </c>
      <c r="K7805" s="6" t="n">
        <v>0.153</v>
      </c>
      <c r="L7805" s="5" t="n">
        <v>776.12</v>
      </c>
      <c r="M7805" s="5" t="n">
        <v>4296.53</v>
      </c>
      <c r="N7805" s="5" t="n">
        <v>1950.1</v>
      </c>
      <c r="O7805" s="5" t="n">
        <v>197.63</v>
      </c>
      <c r="P7805" s="5" t="n">
        <v>2148.8</v>
      </c>
      <c r="Q7805" s="6" t="n">
        <v>0.5001</v>
      </c>
      <c r="R7805" s="5" t="n">
        <v>4328.65</v>
      </c>
    </row>
    <row r="7806">
      <c r="A7806" s="3" t="inlineStr">
        <is>
          <t>TXN007805</t>
        </is>
      </c>
      <c r="B7806" s="4" t="n">
        <v>46104</v>
      </c>
      <c r="C7806" s="3" t="inlineStr">
        <is>
          <t>East</t>
        </is>
      </c>
      <c r="D7806" s="3" t="inlineStr">
        <is>
          <t>Personal Care</t>
        </is>
      </c>
      <c r="E7806" s="3" t="inlineStr">
        <is>
          <t>PC-Whitening Toothpaste</t>
        </is>
      </c>
      <c r="F7806" s="3" t="inlineStr">
        <is>
          <t>Distributor 39</t>
        </is>
      </c>
      <c r="G7806" s="3" t="inlineStr">
        <is>
          <t>SP-07</t>
        </is>
      </c>
      <c r="H7806" s="3" t="n">
        <v>15</v>
      </c>
      <c r="I7806" s="5" t="n">
        <v>92.68000000000001</v>
      </c>
      <c r="J7806" s="5" t="n">
        <v>1390.2</v>
      </c>
      <c r="K7806" s="6" t="n">
        <v>0.1274</v>
      </c>
      <c r="L7806" s="5" t="n">
        <v>177.11</v>
      </c>
      <c r="M7806" s="5" t="n">
        <v>1213.09</v>
      </c>
      <c r="N7806" s="5" t="n">
        <v>485.71</v>
      </c>
      <c r="O7806" s="5" t="n">
        <v>158.6</v>
      </c>
      <c r="P7806" s="5" t="n">
        <v>568.78</v>
      </c>
      <c r="Q7806" s="6" t="n">
        <v>0.4689</v>
      </c>
      <c r="R7806" s="5" t="n">
        <v>1411.35</v>
      </c>
    </row>
    <row r="7807">
      <c r="A7807" s="3" t="inlineStr">
        <is>
          <t>TXN007806</t>
        </is>
      </c>
      <c r="B7807" s="4" t="n">
        <v>46104</v>
      </c>
      <c r="C7807" s="3" t="inlineStr">
        <is>
          <t>West</t>
        </is>
      </c>
      <c r="D7807" s="3" t="inlineStr">
        <is>
          <t>Beverages</t>
        </is>
      </c>
      <c r="E7807" s="3" t="inlineStr">
        <is>
          <t>BV-Classic Tea</t>
        </is>
      </c>
      <c r="F7807" s="3" t="inlineStr">
        <is>
          <t>Distributor 24</t>
        </is>
      </c>
      <c r="G7807" s="3" t="inlineStr">
        <is>
          <t>SP-12</t>
        </is>
      </c>
      <c r="H7807" s="3" t="n">
        <v>15</v>
      </c>
      <c r="I7807" s="5" t="n">
        <v>280.07</v>
      </c>
      <c r="J7807" s="5" t="n">
        <v>4201.05</v>
      </c>
      <c r="K7807" s="6" t="n">
        <v>0.1578</v>
      </c>
      <c r="L7807" s="5" t="n">
        <v>662.9299999999999</v>
      </c>
      <c r="M7807" s="5" t="n">
        <v>3538.12</v>
      </c>
      <c r="N7807" s="5" t="n">
        <v>1603.42</v>
      </c>
      <c r="O7807" s="5" t="n">
        <v>258.95</v>
      </c>
      <c r="P7807" s="5" t="n">
        <v>1675.75</v>
      </c>
      <c r="Q7807" s="6" t="n">
        <v>0.4736</v>
      </c>
      <c r="R7807" s="5" t="n">
        <v>3253.67</v>
      </c>
    </row>
    <row r="7808">
      <c r="A7808" s="3" t="inlineStr">
        <is>
          <t>TXN007807</t>
        </is>
      </c>
      <c r="B7808" s="4" t="n">
        <v>46104</v>
      </c>
      <c r="C7808" s="3" t="inlineStr">
        <is>
          <t>South</t>
        </is>
      </c>
      <c r="D7808" s="3" t="inlineStr">
        <is>
          <t>Home Care</t>
        </is>
      </c>
      <c r="E7808" s="3" t="inlineStr">
        <is>
          <t>HC-Breeze Air Freshener</t>
        </is>
      </c>
      <c r="F7808" s="3" t="inlineStr">
        <is>
          <t>Distributor 06</t>
        </is>
      </c>
      <c r="G7808" s="3" t="inlineStr">
        <is>
          <t>SP-06</t>
        </is>
      </c>
      <c r="H7808" s="3" t="n">
        <v>28</v>
      </c>
      <c r="I7808" s="5" t="n">
        <v>174.27</v>
      </c>
      <c r="J7808" s="5" t="n">
        <v>4879.56</v>
      </c>
      <c r="K7808" s="6" t="n">
        <v>0.1383</v>
      </c>
      <c r="L7808" s="5" t="n">
        <v>674.84</v>
      </c>
      <c r="M7808" s="5" t="n">
        <v>4204.72</v>
      </c>
      <c r="N7808" s="5" t="n">
        <v>2379.04</v>
      </c>
      <c r="O7808" s="5" t="n">
        <v>227.96</v>
      </c>
      <c r="P7808" s="5" t="n">
        <v>1597.72</v>
      </c>
      <c r="Q7808" s="6" t="n">
        <v>0.38</v>
      </c>
      <c r="R7808" s="5" t="n">
        <v>4236.15</v>
      </c>
    </row>
    <row r="7809">
      <c r="A7809" s="3" t="inlineStr">
        <is>
          <t>TXN007808</t>
        </is>
      </c>
      <c r="B7809" s="4" t="n">
        <v>46104</v>
      </c>
      <c r="C7809" s="3" t="inlineStr">
        <is>
          <t>North</t>
        </is>
      </c>
      <c r="D7809" s="3" t="inlineStr">
        <is>
          <t>Home Care</t>
        </is>
      </c>
      <c r="E7809" s="3" t="inlineStr">
        <is>
          <t>HC-Breeze Air Freshener</t>
        </is>
      </c>
      <c r="F7809" s="3" t="inlineStr">
        <is>
          <t>Distributor 33</t>
        </is>
      </c>
      <c r="G7809" s="3" t="inlineStr">
        <is>
          <t>SP-17</t>
        </is>
      </c>
      <c r="H7809" s="3" t="n">
        <v>17</v>
      </c>
      <c r="I7809" s="5" t="n">
        <v>181.52</v>
      </c>
      <c r="J7809" s="5" t="n">
        <v>3085.84</v>
      </c>
      <c r="K7809" s="6" t="n">
        <v>0.2586</v>
      </c>
      <c r="L7809" s="5" t="n">
        <v>798</v>
      </c>
      <c r="M7809" s="5" t="n">
        <v>2287.84</v>
      </c>
      <c r="N7809" s="5" t="n">
        <v>1250.64</v>
      </c>
      <c r="O7809" s="5" t="n">
        <v>170.54</v>
      </c>
      <c r="P7809" s="5" t="n">
        <v>866.66</v>
      </c>
      <c r="Q7809" s="6" t="n">
        <v>0.3788</v>
      </c>
      <c r="R7809" s="5" t="n">
        <v>1830.2</v>
      </c>
    </row>
    <row r="7810">
      <c r="A7810" s="3" t="inlineStr">
        <is>
          <t>TXN007809</t>
        </is>
      </c>
      <c r="B7810" s="4" t="n">
        <v>46104</v>
      </c>
      <c r="C7810" s="3" t="inlineStr">
        <is>
          <t>East</t>
        </is>
      </c>
      <c r="D7810" s="3" t="inlineStr">
        <is>
          <t>Home Care</t>
        </is>
      </c>
      <c r="E7810" s="3" t="inlineStr">
        <is>
          <t>HC-Shine Floor Cleaner</t>
        </is>
      </c>
      <c r="F7810" s="3" t="inlineStr">
        <is>
          <t>Distributor 03</t>
        </is>
      </c>
      <c r="G7810" s="3" t="inlineStr">
        <is>
          <t>SP-15</t>
        </is>
      </c>
      <c r="H7810" s="3" t="n">
        <v>30</v>
      </c>
      <c r="I7810" s="5" t="n">
        <v>158.14</v>
      </c>
      <c r="J7810" s="5" t="n">
        <v>4744.2</v>
      </c>
      <c r="K7810" s="6" t="n">
        <v>0.2264</v>
      </c>
      <c r="L7810" s="5" t="n">
        <v>1074.09</v>
      </c>
      <c r="M7810" s="5" t="n">
        <v>3670.11</v>
      </c>
      <c r="N7810" s="5" t="n">
        <v>2226.33</v>
      </c>
      <c r="O7810" s="5" t="n">
        <v>461.06</v>
      </c>
      <c r="P7810" s="5" t="n">
        <v>982.72</v>
      </c>
      <c r="Q7810" s="6" t="n">
        <v>0.2678</v>
      </c>
      <c r="R7810" s="5" t="n">
        <v>4269.93</v>
      </c>
    </row>
    <row r="7811">
      <c r="A7811" s="3" t="inlineStr">
        <is>
          <t>TXN007810</t>
        </is>
      </c>
      <c r="B7811" s="4" t="n">
        <v>46104</v>
      </c>
      <c r="C7811" s="3" t="inlineStr">
        <is>
          <t>South</t>
        </is>
      </c>
      <c r="D7811" s="3" t="inlineStr">
        <is>
          <t>Beverages</t>
        </is>
      </c>
      <c r="E7811" s="3" t="inlineStr">
        <is>
          <t>BV-Cola Soft Drink</t>
        </is>
      </c>
      <c r="F7811" s="3" t="inlineStr">
        <is>
          <t>Distributor 06</t>
        </is>
      </c>
      <c r="G7811" s="3" t="inlineStr">
        <is>
          <t>SP-10</t>
        </is>
      </c>
      <c r="H7811" s="3" t="n">
        <v>50</v>
      </c>
      <c r="I7811" s="5" t="n">
        <v>56.4</v>
      </c>
      <c r="J7811" s="5" t="n">
        <v>2820</v>
      </c>
      <c r="K7811" s="6" t="n">
        <v>0.3272</v>
      </c>
      <c r="L7811" s="5" t="n">
        <v>922.7</v>
      </c>
      <c r="M7811" s="5" t="n">
        <v>1897.3</v>
      </c>
      <c r="N7811" s="5" t="n">
        <v>773.63</v>
      </c>
      <c r="O7811" s="5" t="n">
        <v>178.31</v>
      </c>
      <c r="P7811" s="5" t="n">
        <v>945.36</v>
      </c>
      <c r="Q7811" s="6" t="n">
        <v>0.4983</v>
      </c>
      <c r="R7811" s="5" t="n">
        <v>1911.48</v>
      </c>
    </row>
    <row r="7812">
      <c r="A7812" s="3" t="inlineStr">
        <is>
          <t>TXN007811</t>
        </is>
      </c>
      <c r="B7812" s="4" t="n">
        <v>46104</v>
      </c>
      <c r="C7812" s="3" t="inlineStr">
        <is>
          <t>South</t>
        </is>
      </c>
      <c r="D7812" s="3" t="inlineStr">
        <is>
          <t>Beverages</t>
        </is>
      </c>
      <c r="E7812" s="3" t="inlineStr">
        <is>
          <t>BV-Mixed Fruit Juice</t>
        </is>
      </c>
      <c r="F7812" s="3" t="inlineStr">
        <is>
          <t>Distributor 05</t>
        </is>
      </c>
      <c r="G7812" s="3" t="inlineStr">
        <is>
          <t>SP-02</t>
        </is>
      </c>
      <c r="H7812" s="3" t="n">
        <v>56</v>
      </c>
      <c r="I7812" s="5" t="n">
        <v>97.23</v>
      </c>
      <c r="J7812" s="5" t="n">
        <v>5444.88</v>
      </c>
      <c r="K7812" s="6" t="n">
        <v>0.104</v>
      </c>
      <c r="L7812" s="5" t="n">
        <v>566.27</v>
      </c>
      <c r="M7812" s="5" t="n">
        <v>4878.61</v>
      </c>
      <c r="N7812" s="5" t="n">
        <v>2336.69</v>
      </c>
      <c r="O7812" s="5" t="n">
        <v>315.89</v>
      </c>
      <c r="P7812" s="5" t="n">
        <v>2226.03</v>
      </c>
      <c r="Q7812" s="6" t="n">
        <v>0.4563</v>
      </c>
      <c r="R7812" s="5" t="n">
        <v>4915.08</v>
      </c>
    </row>
    <row r="7813">
      <c r="A7813" s="3" t="inlineStr">
        <is>
          <t>TXN007812</t>
        </is>
      </c>
      <c r="B7813" s="4" t="n">
        <v>46104</v>
      </c>
      <c r="C7813" s="3" t="inlineStr">
        <is>
          <t>South</t>
        </is>
      </c>
      <c r="D7813" s="3" t="inlineStr">
        <is>
          <t>Home Care</t>
        </is>
      </c>
      <c r="E7813" s="3" t="inlineStr">
        <is>
          <t>HC-Fresh Toilet Cleaner</t>
        </is>
      </c>
      <c r="F7813" s="3" t="inlineStr">
        <is>
          <t>Distributor 14</t>
        </is>
      </c>
      <c r="G7813" s="3" t="inlineStr">
        <is>
          <t>SP-10</t>
        </is>
      </c>
      <c r="H7813" s="3" t="n">
        <v>29</v>
      </c>
      <c r="I7813" s="5" t="n">
        <v>110.07</v>
      </c>
      <c r="J7813" s="5" t="n">
        <v>3192.03</v>
      </c>
      <c r="K7813" s="6" t="n">
        <v>0.08989999999999999</v>
      </c>
      <c r="L7813" s="5" t="n">
        <v>286.96</v>
      </c>
      <c r="M7813" s="5" t="n">
        <v>2905.07</v>
      </c>
      <c r="N7813" s="5" t="n">
        <v>1682.92</v>
      </c>
      <c r="O7813" s="5" t="n">
        <v>251.53</v>
      </c>
      <c r="P7813" s="5" t="n">
        <v>970.62</v>
      </c>
      <c r="Q7813" s="6" t="n">
        <v>0.3341</v>
      </c>
      <c r="R7813" s="5" t="n">
        <v>2926.78</v>
      </c>
    </row>
    <row r="7814">
      <c r="A7814" s="3" t="inlineStr">
        <is>
          <t>TXN007813</t>
        </is>
      </c>
      <c r="B7814" s="4" t="n">
        <v>46104</v>
      </c>
      <c r="C7814" s="3" t="inlineStr">
        <is>
          <t>North</t>
        </is>
      </c>
      <c r="D7814" s="3" t="inlineStr">
        <is>
          <t>Personal Care</t>
        </is>
      </c>
      <c r="E7814" s="3" t="inlineStr">
        <is>
          <t>PC-Sandal Soap</t>
        </is>
      </c>
      <c r="F7814" s="3" t="inlineStr">
        <is>
          <t>Distributor 13</t>
        </is>
      </c>
      <c r="G7814" s="3" t="inlineStr">
        <is>
          <t>SP-05</t>
        </is>
      </c>
      <c r="H7814" s="3" t="n">
        <v>18</v>
      </c>
      <c r="I7814" s="5" t="n">
        <v>49.1</v>
      </c>
      <c r="J7814" s="5" t="n">
        <v>883.8</v>
      </c>
      <c r="K7814" s="6" t="n">
        <v>0.2246</v>
      </c>
      <c r="L7814" s="5" t="n">
        <v>198.5</v>
      </c>
      <c r="M7814" s="5" t="n">
        <v>685.3</v>
      </c>
      <c r="N7814" s="5" t="n">
        <v>304.54</v>
      </c>
      <c r="O7814" s="5" t="n">
        <v>68.38</v>
      </c>
      <c r="P7814" s="5" t="n">
        <v>312.38</v>
      </c>
      <c r="Q7814" s="6" t="n">
        <v>0.4558</v>
      </c>
      <c r="R7814" s="5" t="n">
        <v>548.22</v>
      </c>
    </row>
    <row r="7815">
      <c r="A7815" s="3" t="inlineStr">
        <is>
          <t>TXN007814</t>
        </is>
      </c>
      <c r="B7815" s="4" t="n">
        <v>46104</v>
      </c>
      <c r="C7815" s="3" t="inlineStr">
        <is>
          <t>East</t>
        </is>
      </c>
      <c r="D7815" s="3" t="inlineStr">
        <is>
          <t>Personal Care</t>
        </is>
      </c>
      <c r="E7815" s="3" t="inlineStr">
        <is>
          <t>PC-Glow Face Cream</t>
        </is>
      </c>
      <c r="F7815" s="3" t="inlineStr">
        <is>
          <t>Distributor 27</t>
        </is>
      </c>
      <c r="G7815" s="3" t="inlineStr">
        <is>
          <t>SP-07</t>
        </is>
      </c>
      <c r="H7815" s="3" t="n">
        <v>9</v>
      </c>
      <c r="I7815" s="5" t="n">
        <v>225.89</v>
      </c>
      <c r="J7815" s="5" t="n">
        <v>2033.01</v>
      </c>
      <c r="K7815" s="6" t="n">
        <v>0.2278</v>
      </c>
      <c r="L7815" s="5" t="n">
        <v>463.12</v>
      </c>
      <c r="M7815" s="5" t="n">
        <v>1569.89</v>
      </c>
      <c r="N7815" s="5" t="n">
        <v>626.67</v>
      </c>
      <c r="O7815" s="5" t="n">
        <v>228.82</v>
      </c>
      <c r="P7815" s="5" t="n">
        <v>714.4</v>
      </c>
      <c r="Q7815" s="6" t="n">
        <v>0.4551</v>
      </c>
      <c r="R7815" s="5" t="n">
        <v>1826.46</v>
      </c>
    </row>
    <row r="7816">
      <c r="A7816" s="3" t="inlineStr">
        <is>
          <t>TXN007815</t>
        </is>
      </c>
      <c r="B7816" s="4" t="n">
        <v>46104</v>
      </c>
      <c r="C7816" s="3" t="inlineStr">
        <is>
          <t>North</t>
        </is>
      </c>
      <c r="D7816" s="3" t="inlineStr">
        <is>
          <t>Personal Care</t>
        </is>
      </c>
      <c r="E7816" s="3" t="inlineStr">
        <is>
          <t>PC-Silk Shampoo</t>
        </is>
      </c>
      <c r="F7816" s="3" t="inlineStr">
        <is>
          <t>Distributor 37</t>
        </is>
      </c>
      <c r="G7816" s="3" t="inlineStr">
        <is>
          <t>SP-01</t>
        </is>
      </c>
      <c r="H7816" s="3" t="n">
        <v>37</v>
      </c>
      <c r="I7816" s="5" t="n">
        <v>178.52</v>
      </c>
      <c r="J7816" s="5" t="n">
        <v>6605.24</v>
      </c>
      <c r="K7816" s="6" t="n">
        <v>0.4</v>
      </c>
      <c r="L7816" s="5" t="n">
        <v>2642.1</v>
      </c>
      <c r="M7816" s="5" t="n">
        <v>3963.14</v>
      </c>
      <c r="N7816" s="5" t="n">
        <v>1626.17</v>
      </c>
      <c r="O7816" s="5" t="n">
        <v>512.4</v>
      </c>
      <c r="P7816" s="5" t="n">
        <v>1824.57</v>
      </c>
      <c r="Q7816" s="6" t="n">
        <v>0.4604</v>
      </c>
      <c r="R7816" s="5" t="n">
        <v>3170.38</v>
      </c>
    </row>
    <row r="7817">
      <c r="A7817" s="3" t="inlineStr">
        <is>
          <t>TXN007816</t>
        </is>
      </c>
      <c r="B7817" s="4" t="n">
        <v>46104</v>
      </c>
      <c r="C7817" s="3" t="inlineStr">
        <is>
          <t>East</t>
        </is>
      </c>
      <c r="D7817" s="3" t="inlineStr">
        <is>
          <t>Beverages</t>
        </is>
      </c>
      <c r="E7817" s="3" t="inlineStr">
        <is>
          <t>BV-Instant Coffee</t>
        </is>
      </c>
      <c r="F7817" s="3" t="inlineStr">
        <is>
          <t>Distributor 23</t>
        </is>
      </c>
      <c r="G7817" s="3" t="inlineStr">
        <is>
          <t>SP-11</t>
        </is>
      </c>
      <c r="H7817" s="3" t="n">
        <v>44</v>
      </c>
      <c r="I7817" s="5" t="n">
        <v>325</v>
      </c>
      <c r="J7817" s="5" t="n">
        <v>14300</v>
      </c>
      <c r="K7817" s="6" t="n">
        <v>0.2257</v>
      </c>
      <c r="L7817" s="5" t="n">
        <v>3227.51</v>
      </c>
      <c r="M7817" s="5" t="n">
        <v>11072.49</v>
      </c>
      <c r="N7817" s="5" t="n">
        <v>4779.58</v>
      </c>
      <c r="O7817" s="5" t="n">
        <v>1856.96</v>
      </c>
      <c r="P7817" s="5" t="n">
        <v>4435.95</v>
      </c>
      <c r="Q7817" s="6" t="n">
        <v>0.4006</v>
      </c>
      <c r="R7817" s="5" t="n">
        <v>12882.12</v>
      </c>
    </row>
    <row r="7818">
      <c r="A7818" s="3" t="inlineStr">
        <is>
          <t>TXN007817</t>
        </is>
      </c>
      <c r="B7818" s="4" t="n">
        <v>46104</v>
      </c>
      <c r="C7818" s="3" t="inlineStr">
        <is>
          <t>West</t>
        </is>
      </c>
      <c r="D7818" s="3" t="inlineStr">
        <is>
          <t>Beverages</t>
        </is>
      </c>
      <c r="E7818" s="3" t="inlineStr">
        <is>
          <t>BV-Rush Energy Drink</t>
        </is>
      </c>
      <c r="F7818" s="3" t="inlineStr">
        <is>
          <t>Distributor 18</t>
        </is>
      </c>
      <c r="G7818" s="3" t="inlineStr">
        <is>
          <t>SP-04</t>
        </is>
      </c>
      <c r="H7818" s="3" t="n">
        <v>48</v>
      </c>
      <c r="I7818" s="5" t="n">
        <v>90.88</v>
      </c>
      <c r="J7818" s="5" t="n">
        <v>4362.24</v>
      </c>
      <c r="K7818" s="6" t="n">
        <v>0.1264</v>
      </c>
      <c r="L7818" s="5" t="n">
        <v>551.39</v>
      </c>
      <c r="M7818" s="5" t="n">
        <v>3810.85</v>
      </c>
      <c r="N7818" s="5" t="n">
        <v>1845.99</v>
      </c>
      <c r="O7818" s="5" t="n">
        <v>201.23</v>
      </c>
      <c r="P7818" s="5" t="n">
        <v>1763.63</v>
      </c>
      <c r="Q7818" s="6" t="n">
        <v>0.4628</v>
      </c>
      <c r="R7818" s="5" t="n">
        <v>3504.48</v>
      </c>
    </row>
    <row r="7819">
      <c r="A7819" s="3" t="inlineStr">
        <is>
          <t>TXN007818</t>
        </is>
      </c>
      <c r="B7819" s="4" t="n">
        <v>46104</v>
      </c>
      <c r="C7819" s="3" t="inlineStr">
        <is>
          <t>West</t>
        </is>
      </c>
      <c r="D7819" s="3" t="inlineStr">
        <is>
          <t>Personal Care</t>
        </is>
      </c>
      <c r="E7819" s="3" t="inlineStr">
        <is>
          <t>PC-Silk Shampoo</t>
        </is>
      </c>
      <c r="F7819" s="3" t="inlineStr">
        <is>
          <t>Distributor 28</t>
        </is>
      </c>
      <c r="G7819" s="3" t="inlineStr">
        <is>
          <t>SP-08</t>
        </is>
      </c>
      <c r="H7819" s="3" t="n">
        <v>9</v>
      </c>
      <c r="I7819" s="5" t="n">
        <v>183.34</v>
      </c>
      <c r="J7819" s="5" t="n">
        <v>1650.06</v>
      </c>
      <c r="K7819" s="6" t="n">
        <v>0.3408</v>
      </c>
      <c r="L7819" s="5" t="n">
        <v>562.34</v>
      </c>
      <c r="M7819" s="5" t="n">
        <v>1087.72</v>
      </c>
      <c r="N7819" s="5" t="n">
        <v>475.2</v>
      </c>
      <c r="O7819" s="5" t="n">
        <v>99.94</v>
      </c>
      <c r="P7819" s="5" t="n">
        <v>512.58</v>
      </c>
      <c r="Q7819" s="6" t="n">
        <v>0.4712</v>
      </c>
      <c r="R7819" s="5" t="n">
        <v>1000.27</v>
      </c>
    </row>
    <row r="7820">
      <c r="A7820" s="3" t="inlineStr">
        <is>
          <t>TXN007819</t>
        </is>
      </c>
      <c r="B7820" s="4" t="n">
        <v>46104</v>
      </c>
      <c r="C7820" s="3" t="inlineStr">
        <is>
          <t>North</t>
        </is>
      </c>
      <c r="D7820" s="3" t="inlineStr">
        <is>
          <t>Personal Care</t>
        </is>
      </c>
      <c r="E7820" s="3" t="inlineStr">
        <is>
          <t>PC-Whitening Toothpaste</t>
        </is>
      </c>
      <c r="F7820" s="3" t="inlineStr">
        <is>
          <t>Distributor 13</t>
        </is>
      </c>
      <c r="G7820" s="3" t="inlineStr">
        <is>
          <t>SP-09</t>
        </is>
      </c>
      <c r="H7820" s="3" t="n">
        <v>12</v>
      </c>
      <c r="I7820" s="5" t="n">
        <v>97.34</v>
      </c>
      <c r="J7820" s="5" t="n">
        <v>1168.08</v>
      </c>
      <c r="K7820" s="6" t="n">
        <v>0.2503</v>
      </c>
      <c r="L7820" s="5" t="n">
        <v>292.37</v>
      </c>
      <c r="M7820" s="5" t="n">
        <v>875.71</v>
      </c>
      <c r="N7820" s="5" t="n">
        <v>412.62</v>
      </c>
      <c r="O7820" s="5" t="n">
        <v>100.89</v>
      </c>
      <c r="P7820" s="5" t="n">
        <v>362.2</v>
      </c>
      <c r="Q7820" s="6" t="n">
        <v>0.4136</v>
      </c>
      <c r="R7820" s="5" t="n">
        <v>700.54</v>
      </c>
    </row>
    <row r="7821">
      <c r="A7821" s="3" t="inlineStr">
        <is>
          <t>TXN007820</t>
        </is>
      </c>
      <c r="B7821" s="4" t="n">
        <v>46105</v>
      </c>
      <c r="C7821" s="3" t="inlineStr">
        <is>
          <t>North</t>
        </is>
      </c>
      <c r="D7821" s="3" t="inlineStr">
        <is>
          <t>Home Care</t>
        </is>
      </c>
      <c r="E7821" s="3" t="inlineStr">
        <is>
          <t>HC-Lemon Dishwash Liquid</t>
        </is>
      </c>
      <c r="F7821" s="3" t="inlineStr">
        <is>
          <t>Distributor 09</t>
        </is>
      </c>
      <c r="G7821" s="3" t="inlineStr">
        <is>
          <t>SP-09</t>
        </is>
      </c>
      <c r="H7821" s="3" t="n">
        <v>15</v>
      </c>
      <c r="I7821" s="5" t="n">
        <v>143.74</v>
      </c>
      <c r="J7821" s="5" t="n">
        <v>2156.1</v>
      </c>
      <c r="K7821" s="6" t="n">
        <v>0.32</v>
      </c>
      <c r="L7821" s="5" t="n">
        <v>689.95</v>
      </c>
      <c r="M7821" s="5" t="n">
        <v>1466.15</v>
      </c>
      <c r="N7821" s="5" t="n">
        <v>884.8200000000001</v>
      </c>
      <c r="O7821" s="5" t="n">
        <v>147.69</v>
      </c>
      <c r="P7821" s="5" t="n">
        <v>433.64</v>
      </c>
      <c r="Q7821" s="6" t="n">
        <v>0.2958</v>
      </c>
      <c r="R7821" s="5" t="n">
        <v>1172.87</v>
      </c>
    </row>
    <row r="7822">
      <c r="A7822" s="3" t="inlineStr">
        <is>
          <t>TXN007821</t>
        </is>
      </c>
      <c r="B7822" s="4" t="n">
        <v>46105</v>
      </c>
      <c r="C7822" s="3" t="inlineStr">
        <is>
          <t>West</t>
        </is>
      </c>
      <c r="D7822" s="3" t="inlineStr">
        <is>
          <t>Personal Care</t>
        </is>
      </c>
      <c r="E7822" s="3" t="inlineStr">
        <is>
          <t>PC-Coconut Hair Oil</t>
        </is>
      </c>
      <c r="F7822" s="3" t="inlineStr">
        <is>
          <t>Distributor 13</t>
        </is>
      </c>
      <c r="G7822" s="3" t="inlineStr">
        <is>
          <t>SP-04</t>
        </is>
      </c>
      <c r="H7822" s="3" t="n">
        <v>16</v>
      </c>
      <c r="I7822" s="5" t="n">
        <v>148.03</v>
      </c>
      <c r="J7822" s="5" t="n">
        <v>2368.48</v>
      </c>
      <c r="K7822" s="6" t="n">
        <v>0.1373</v>
      </c>
      <c r="L7822" s="5" t="n">
        <v>325.19</v>
      </c>
      <c r="M7822" s="5" t="n">
        <v>2043.29</v>
      </c>
      <c r="N7822" s="5" t="n">
        <v>822.41</v>
      </c>
      <c r="O7822" s="5" t="n">
        <v>124.41</v>
      </c>
      <c r="P7822" s="5" t="n">
        <v>1096.47</v>
      </c>
      <c r="Q7822" s="6" t="n">
        <v>0.5366</v>
      </c>
      <c r="R7822" s="5" t="n">
        <v>1879.02</v>
      </c>
    </row>
    <row r="7823">
      <c r="A7823" s="3" t="inlineStr">
        <is>
          <t>TXN007822</t>
        </is>
      </c>
      <c r="B7823" s="4" t="n">
        <v>46105</v>
      </c>
      <c r="C7823" s="3" t="inlineStr">
        <is>
          <t>South</t>
        </is>
      </c>
      <c r="D7823" s="3" t="inlineStr">
        <is>
          <t>Home Care</t>
        </is>
      </c>
      <c r="E7823" s="3" t="inlineStr">
        <is>
          <t>HC-Lemon Dishwash Liquid</t>
        </is>
      </c>
      <c r="F7823" s="3" t="inlineStr">
        <is>
          <t>Distributor 06</t>
        </is>
      </c>
      <c r="G7823" s="3" t="inlineStr">
        <is>
          <t>SP-10</t>
        </is>
      </c>
      <c r="H7823" s="3" t="n">
        <v>34</v>
      </c>
      <c r="I7823" s="5" t="n">
        <v>135.19</v>
      </c>
      <c r="J7823" s="5" t="n">
        <v>4596.46</v>
      </c>
      <c r="K7823" s="6" t="n">
        <v>0.1229</v>
      </c>
      <c r="L7823" s="5" t="n">
        <v>564.9</v>
      </c>
      <c r="M7823" s="5" t="n">
        <v>4031.56</v>
      </c>
      <c r="N7823" s="5" t="n">
        <v>2369.29</v>
      </c>
      <c r="O7823" s="5" t="n">
        <v>222.12</v>
      </c>
      <c r="P7823" s="5" t="n">
        <v>1440.15</v>
      </c>
      <c r="Q7823" s="6" t="n">
        <v>0.3572</v>
      </c>
      <c r="R7823" s="5" t="n">
        <v>4061.7</v>
      </c>
    </row>
    <row r="7824">
      <c r="A7824" s="3" t="inlineStr">
        <is>
          <t>TXN007823</t>
        </is>
      </c>
      <c r="B7824" s="4" t="n">
        <v>46105</v>
      </c>
      <c r="C7824" s="3" t="inlineStr">
        <is>
          <t>South</t>
        </is>
      </c>
      <c r="D7824" s="3" t="inlineStr">
        <is>
          <t>Home Care</t>
        </is>
      </c>
      <c r="E7824" s="3" t="inlineStr">
        <is>
          <t>HC-Lemon Dishwash Liquid</t>
        </is>
      </c>
      <c r="F7824" s="3" t="inlineStr">
        <is>
          <t>Distributor 14</t>
        </is>
      </c>
      <c r="G7824" s="3" t="inlineStr">
        <is>
          <t>SP-14</t>
        </is>
      </c>
      <c r="H7824" s="3" t="n">
        <v>35</v>
      </c>
      <c r="I7824" s="5" t="n">
        <v>132.64</v>
      </c>
      <c r="J7824" s="5" t="n">
        <v>4642.4</v>
      </c>
      <c r="K7824" s="6" t="n">
        <v>0.1597</v>
      </c>
      <c r="L7824" s="5" t="n">
        <v>741.39</v>
      </c>
      <c r="M7824" s="5" t="n">
        <v>3901.01</v>
      </c>
      <c r="N7824" s="5" t="n">
        <v>2408.76</v>
      </c>
      <c r="O7824" s="5" t="n">
        <v>307.32</v>
      </c>
      <c r="P7824" s="5" t="n">
        <v>1184.93</v>
      </c>
      <c r="Q7824" s="6" t="n">
        <v>0.3037</v>
      </c>
      <c r="R7824" s="5" t="n">
        <v>3930.17</v>
      </c>
    </row>
    <row r="7825">
      <c r="A7825" s="3" t="inlineStr">
        <is>
          <t>TXN007824</t>
        </is>
      </c>
      <c r="B7825" s="4" t="n">
        <v>46105</v>
      </c>
      <c r="C7825" s="3" t="inlineStr">
        <is>
          <t>South</t>
        </is>
      </c>
      <c r="D7825" s="3" t="inlineStr">
        <is>
          <t>Beverages</t>
        </is>
      </c>
      <c r="E7825" s="3" t="inlineStr">
        <is>
          <t>BV-Instant Coffee</t>
        </is>
      </c>
      <c r="F7825" s="3" t="inlineStr">
        <is>
          <t>Distributor 02</t>
        </is>
      </c>
      <c r="G7825" s="3" t="inlineStr">
        <is>
          <t>SP-18</t>
        </is>
      </c>
      <c r="H7825" s="3" t="n">
        <v>20</v>
      </c>
      <c r="I7825" s="5" t="n">
        <v>325.89</v>
      </c>
      <c r="J7825" s="5" t="n">
        <v>6517.8</v>
      </c>
      <c r="K7825" s="6" t="n">
        <v>0.1271</v>
      </c>
      <c r="L7825" s="5" t="n">
        <v>828.41</v>
      </c>
      <c r="M7825" s="5" t="n">
        <v>5689.39</v>
      </c>
      <c r="N7825" s="5" t="n">
        <v>2558.84</v>
      </c>
      <c r="O7825" s="5" t="n">
        <v>378</v>
      </c>
      <c r="P7825" s="5" t="n">
        <v>2752.55</v>
      </c>
      <c r="Q7825" s="6" t="n">
        <v>0.4838</v>
      </c>
      <c r="R7825" s="5" t="n">
        <v>5731.92</v>
      </c>
    </row>
    <row r="7826">
      <c r="A7826" s="3" t="inlineStr">
        <is>
          <t>TXN007825</t>
        </is>
      </c>
      <c r="B7826" s="4" t="n">
        <v>46105</v>
      </c>
      <c r="C7826" s="3" t="inlineStr">
        <is>
          <t>South</t>
        </is>
      </c>
      <c r="D7826" s="3" t="inlineStr">
        <is>
          <t>Beverages</t>
        </is>
      </c>
      <c r="E7826" s="3" t="inlineStr">
        <is>
          <t>BV-Instant Coffee</t>
        </is>
      </c>
      <c r="F7826" s="3" t="inlineStr">
        <is>
          <t>Distributor 34</t>
        </is>
      </c>
      <c r="G7826" s="3" t="inlineStr">
        <is>
          <t>SP-14</t>
        </is>
      </c>
      <c r="H7826" s="3" t="n">
        <v>50</v>
      </c>
      <c r="I7826" s="5" t="n">
        <v>313.76</v>
      </c>
      <c r="J7826" s="5" t="n">
        <v>15688</v>
      </c>
      <c r="K7826" s="6" t="n">
        <v>0.0951</v>
      </c>
      <c r="L7826" s="5" t="n">
        <v>1491.93</v>
      </c>
      <c r="M7826" s="5" t="n">
        <v>14196.07</v>
      </c>
      <c r="N7826" s="5" t="n">
        <v>7070.27</v>
      </c>
      <c r="O7826" s="5" t="n">
        <v>1050.74</v>
      </c>
      <c r="P7826" s="5" t="n">
        <v>6075.06</v>
      </c>
      <c r="Q7826" s="6" t="n">
        <v>0.4279</v>
      </c>
      <c r="R7826" s="5" t="n">
        <v>14302.18</v>
      </c>
    </row>
    <row r="7827">
      <c r="A7827" s="3" t="inlineStr">
        <is>
          <t>TXN007826</t>
        </is>
      </c>
      <c r="B7827" s="4" t="n">
        <v>46105</v>
      </c>
      <c r="C7827" s="3" t="inlineStr">
        <is>
          <t>West</t>
        </is>
      </c>
      <c r="D7827" s="3" t="inlineStr">
        <is>
          <t>Home Care</t>
        </is>
      </c>
      <c r="E7827" s="3" t="inlineStr">
        <is>
          <t>HC-Breeze Air Freshener</t>
        </is>
      </c>
      <c r="F7827" s="3" t="inlineStr">
        <is>
          <t>Distributor 27</t>
        </is>
      </c>
      <c r="G7827" s="3" t="inlineStr">
        <is>
          <t>SP-12</t>
        </is>
      </c>
      <c r="H7827" s="3" t="n">
        <v>28</v>
      </c>
      <c r="I7827" s="5" t="n">
        <v>172.61</v>
      </c>
      <c r="J7827" s="5" t="n">
        <v>4833.08</v>
      </c>
      <c r="K7827" s="6" t="n">
        <v>0.1746</v>
      </c>
      <c r="L7827" s="5" t="n">
        <v>843.86</v>
      </c>
      <c r="M7827" s="5" t="n">
        <v>3989.22</v>
      </c>
      <c r="N7827" s="5" t="n">
        <v>2161.82</v>
      </c>
      <c r="O7827" s="5" t="n">
        <v>249.14</v>
      </c>
      <c r="P7827" s="5" t="n">
        <v>1578.26</v>
      </c>
      <c r="Q7827" s="6" t="n">
        <v>0.3956</v>
      </c>
      <c r="R7827" s="5" t="n">
        <v>3668.51</v>
      </c>
    </row>
    <row r="7828">
      <c r="A7828" s="3" t="inlineStr">
        <is>
          <t>TXN007827</t>
        </is>
      </c>
      <c r="B7828" s="4" t="n">
        <v>46105</v>
      </c>
      <c r="C7828" s="3" t="inlineStr">
        <is>
          <t>North</t>
        </is>
      </c>
      <c r="D7828" s="3" t="inlineStr">
        <is>
          <t>Personal Care</t>
        </is>
      </c>
      <c r="E7828" s="3" t="inlineStr">
        <is>
          <t>PC-Glow Face Cream</t>
        </is>
      </c>
      <c r="F7828" s="3" t="inlineStr">
        <is>
          <t>Distributor 29</t>
        </is>
      </c>
      <c r="G7828" s="3" t="inlineStr">
        <is>
          <t>SP-17</t>
        </is>
      </c>
      <c r="H7828" s="3" t="n">
        <v>21</v>
      </c>
      <c r="I7828" s="5" t="n">
        <v>217.78</v>
      </c>
      <c r="J7828" s="5" t="n">
        <v>4573.38</v>
      </c>
      <c r="K7828" s="6" t="n">
        <v>0.252</v>
      </c>
      <c r="L7828" s="5" t="n">
        <v>1152.49</v>
      </c>
      <c r="M7828" s="5" t="n">
        <v>3420.89</v>
      </c>
      <c r="N7828" s="5" t="n">
        <v>1532.02</v>
      </c>
      <c r="O7828" s="5" t="n">
        <v>225.37</v>
      </c>
      <c r="P7828" s="5" t="n">
        <v>1663.5</v>
      </c>
      <c r="Q7828" s="6" t="n">
        <v>0.4863</v>
      </c>
      <c r="R7828" s="5" t="n">
        <v>2736.6</v>
      </c>
    </row>
    <row r="7829">
      <c r="A7829" s="3" t="inlineStr">
        <is>
          <t>TXN007828</t>
        </is>
      </c>
      <c r="B7829" s="4" t="n">
        <v>46105</v>
      </c>
      <c r="C7829" s="3" t="inlineStr">
        <is>
          <t>North</t>
        </is>
      </c>
      <c r="D7829" s="3" t="inlineStr">
        <is>
          <t>Personal Care</t>
        </is>
      </c>
      <c r="E7829" s="3" t="inlineStr">
        <is>
          <t>PC-Whitening Toothpaste</t>
        </is>
      </c>
      <c r="F7829" s="3" t="inlineStr">
        <is>
          <t>Distributor 21</t>
        </is>
      </c>
      <c r="G7829" s="3" t="inlineStr">
        <is>
          <t>SP-13</t>
        </is>
      </c>
      <c r="H7829" s="3" t="n">
        <v>38</v>
      </c>
      <c r="I7829" s="5" t="n">
        <v>95.95999999999999</v>
      </c>
      <c r="J7829" s="5" t="n">
        <v>3646.48</v>
      </c>
      <c r="K7829" s="6" t="n">
        <v>0.2149</v>
      </c>
      <c r="L7829" s="5" t="n">
        <v>783.63</v>
      </c>
      <c r="M7829" s="5" t="n">
        <v>2862.85</v>
      </c>
      <c r="N7829" s="5" t="n">
        <v>1317.12</v>
      </c>
      <c r="O7829" s="5" t="n">
        <v>312.64</v>
      </c>
      <c r="P7829" s="5" t="n">
        <v>1233.09</v>
      </c>
      <c r="Q7829" s="6" t="n">
        <v>0.4307</v>
      </c>
      <c r="R7829" s="5" t="n">
        <v>2290.18</v>
      </c>
    </row>
    <row r="7830">
      <c r="A7830" s="3" t="inlineStr">
        <is>
          <t>TXN007829</t>
        </is>
      </c>
      <c r="B7830" s="4" t="n">
        <v>46105</v>
      </c>
      <c r="C7830" s="3" t="inlineStr">
        <is>
          <t>South</t>
        </is>
      </c>
      <c r="D7830" s="3" t="inlineStr">
        <is>
          <t>Personal Care</t>
        </is>
      </c>
      <c r="E7830" s="3" t="inlineStr">
        <is>
          <t>PC-Sandal Soap</t>
        </is>
      </c>
      <c r="F7830" s="3" t="inlineStr">
        <is>
          <t>Distributor 10</t>
        </is>
      </c>
      <c r="G7830" s="3" t="inlineStr">
        <is>
          <t>SP-18</t>
        </is>
      </c>
      <c r="H7830" s="3" t="n">
        <v>7</v>
      </c>
      <c r="I7830" s="5" t="n">
        <v>47.98</v>
      </c>
      <c r="J7830" s="5" t="n">
        <v>335.86</v>
      </c>
      <c r="K7830" s="6" t="n">
        <v>0.0969</v>
      </c>
      <c r="L7830" s="5" t="n">
        <v>32.54</v>
      </c>
      <c r="M7830" s="5" t="n">
        <v>303.32</v>
      </c>
      <c r="N7830" s="5" t="n">
        <v>148.35</v>
      </c>
      <c r="O7830" s="5" t="n">
        <v>20.45</v>
      </c>
      <c r="P7830" s="5" t="n">
        <v>134.52</v>
      </c>
      <c r="Q7830" s="6" t="n">
        <v>0.4435</v>
      </c>
      <c r="R7830" s="5" t="n">
        <v>305.59</v>
      </c>
    </row>
    <row r="7831">
      <c r="A7831" s="3" t="inlineStr">
        <is>
          <t>TXN007830</t>
        </is>
      </c>
      <c r="B7831" s="4" t="n">
        <v>46105</v>
      </c>
      <c r="C7831" s="3" t="inlineStr">
        <is>
          <t>South</t>
        </is>
      </c>
      <c r="D7831" s="3" t="inlineStr">
        <is>
          <t>Home Care</t>
        </is>
      </c>
      <c r="E7831" s="3" t="inlineStr">
        <is>
          <t>HC-Power Detergent</t>
        </is>
      </c>
      <c r="F7831" s="3" t="inlineStr">
        <is>
          <t>Distributor 38</t>
        </is>
      </c>
      <c r="G7831" s="3" t="inlineStr">
        <is>
          <t>SP-02</t>
        </is>
      </c>
      <c r="H7831" s="3" t="n">
        <v>30</v>
      </c>
      <c r="I7831" s="5" t="n">
        <v>213.18</v>
      </c>
      <c r="J7831" s="5" t="n">
        <v>6395.4</v>
      </c>
      <c r="K7831" s="6" t="n">
        <v>0.2734</v>
      </c>
      <c r="L7831" s="5" t="n">
        <v>1748.5</v>
      </c>
      <c r="M7831" s="5" t="n">
        <v>4646.9</v>
      </c>
      <c r="N7831" s="5" t="n">
        <v>3025.44</v>
      </c>
      <c r="O7831" s="5" t="n">
        <v>302.52</v>
      </c>
      <c r="P7831" s="5" t="n">
        <v>1318.94</v>
      </c>
      <c r="Q7831" s="6" t="n">
        <v>0.2838</v>
      </c>
      <c r="R7831" s="5" t="n">
        <v>4681.63</v>
      </c>
    </row>
    <row r="7832">
      <c r="A7832" s="3" t="inlineStr">
        <is>
          <t>TXN007831</t>
        </is>
      </c>
      <c r="B7832" s="4" t="n">
        <v>46105</v>
      </c>
      <c r="C7832" s="3" t="inlineStr">
        <is>
          <t>East</t>
        </is>
      </c>
      <c r="D7832" s="3" t="inlineStr">
        <is>
          <t>Personal Care</t>
        </is>
      </c>
      <c r="E7832" s="3" t="inlineStr">
        <is>
          <t>PC-Glow Face Cream</t>
        </is>
      </c>
      <c r="F7832" s="3" t="inlineStr">
        <is>
          <t>Distributor 15</t>
        </is>
      </c>
      <c r="G7832" s="3" t="inlineStr">
        <is>
          <t>SP-03</t>
        </is>
      </c>
      <c r="H7832" s="3" t="n">
        <v>30</v>
      </c>
      <c r="I7832" s="5" t="n">
        <v>225.61</v>
      </c>
      <c r="J7832" s="5" t="n">
        <v>6768.3</v>
      </c>
      <c r="K7832" s="6" t="n">
        <v>0.1337</v>
      </c>
      <c r="L7832" s="5" t="n">
        <v>904.92</v>
      </c>
      <c r="M7832" s="5" t="n">
        <v>5863.38</v>
      </c>
      <c r="N7832" s="5" t="n">
        <v>2496.17</v>
      </c>
      <c r="O7832" s="5" t="n">
        <v>585.39</v>
      </c>
      <c r="P7832" s="5" t="n">
        <v>2781.82</v>
      </c>
      <c r="Q7832" s="6" t="n">
        <v>0.4744</v>
      </c>
      <c r="R7832" s="5" t="n">
        <v>6821.66</v>
      </c>
    </row>
    <row r="7833">
      <c r="A7833" s="3" t="inlineStr">
        <is>
          <t>TXN007832</t>
        </is>
      </c>
      <c r="B7833" s="4" t="n">
        <v>46105</v>
      </c>
      <c r="C7833" s="3" t="inlineStr">
        <is>
          <t>North</t>
        </is>
      </c>
      <c r="D7833" s="3" t="inlineStr">
        <is>
          <t>Personal Care</t>
        </is>
      </c>
      <c r="E7833" s="3" t="inlineStr">
        <is>
          <t>PC-Silk Shampoo</t>
        </is>
      </c>
      <c r="F7833" s="3" t="inlineStr">
        <is>
          <t>Distributor 05</t>
        </is>
      </c>
      <c r="G7833" s="3" t="inlineStr">
        <is>
          <t>SP-13</t>
        </is>
      </c>
      <c r="H7833" s="3" t="n">
        <v>25</v>
      </c>
      <c r="I7833" s="5" t="n">
        <v>199.66</v>
      </c>
      <c r="J7833" s="5" t="n">
        <v>4991.5</v>
      </c>
      <c r="K7833" s="6" t="n">
        <v>0.4</v>
      </c>
      <c r="L7833" s="5" t="n">
        <v>1996.6</v>
      </c>
      <c r="M7833" s="5" t="n">
        <v>2994.9</v>
      </c>
      <c r="N7833" s="5" t="n">
        <v>1371.61</v>
      </c>
      <c r="O7833" s="5" t="n">
        <v>349.38</v>
      </c>
      <c r="P7833" s="5" t="n">
        <v>1273.91</v>
      </c>
      <c r="Q7833" s="6" t="n">
        <v>0.4254</v>
      </c>
      <c r="R7833" s="5" t="n">
        <v>2395.82</v>
      </c>
    </row>
    <row r="7834">
      <c r="A7834" s="3" t="inlineStr">
        <is>
          <t>TXN007833</t>
        </is>
      </c>
      <c r="B7834" s="4" t="n">
        <v>46105</v>
      </c>
      <c r="C7834" s="3" t="inlineStr">
        <is>
          <t>East</t>
        </is>
      </c>
      <c r="D7834" s="3" t="inlineStr">
        <is>
          <t>Beverages</t>
        </is>
      </c>
      <c r="E7834" s="3" t="inlineStr">
        <is>
          <t>BV-Mixed Fruit Juice</t>
        </is>
      </c>
      <c r="F7834" s="3" t="inlineStr">
        <is>
          <t>Distributor 19</t>
        </is>
      </c>
      <c r="G7834" s="3" t="inlineStr">
        <is>
          <t>SP-19</t>
        </is>
      </c>
      <c r="H7834" s="3" t="n">
        <v>39</v>
      </c>
      <c r="I7834" s="5" t="n">
        <v>94.61</v>
      </c>
      <c r="J7834" s="5" t="n">
        <v>3689.79</v>
      </c>
      <c r="K7834" s="6" t="n">
        <v>0.2214</v>
      </c>
      <c r="L7834" s="5" t="n">
        <v>816.92</v>
      </c>
      <c r="M7834" s="5" t="n">
        <v>2872.87</v>
      </c>
      <c r="N7834" s="5" t="n">
        <v>1385.6</v>
      </c>
      <c r="O7834" s="5" t="n">
        <v>359.8</v>
      </c>
      <c r="P7834" s="5" t="n">
        <v>1127.47</v>
      </c>
      <c r="Q7834" s="6" t="n">
        <v>0.3925</v>
      </c>
      <c r="R7834" s="5" t="n">
        <v>3342.4</v>
      </c>
    </row>
    <row r="7835">
      <c r="A7835" s="3" t="inlineStr">
        <is>
          <t>TXN007834</t>
        </is>
      </c>
      <c r="B7835" s="4" t="n">
        <v>46105</v>
      </c>
      <c r="C7835" s="3" t="inlineStr">
        <is>
          <t>East</t>
        </is>
      </c>
      <c r="D7835" s="3" t="inlineStr">
        <is>
          <t>Personal Care</t>
        </is>
      </c>
      <c r="E7835" s="3" t="inlineStr">
        <is>
          <t>PC-Coconut Hair Oil</t>
        </is>
      </c>
      <c r="F7835" s="3" t="inlineStr">
        <is>
          <t>Distributor 19</t>
        </is>
      </c>
      <c r="G7835" s="3" t="inlineStr">
        <is>
          <t>SP-11</t>
        </is>
      </c>
      <c r="H7835" s="3" t="n">
        <v>16</v>
      </c>
      <c r="I7835" s="5" t="n">
        <v>147.16</v>
      </c>
      <c r="J7835" s="5" t="n">
        <v>2354.56</v>
      </c>
      <c r="K7835" s="6" t="n">
        <v>0.1381</v>
      </c>
      <c r="L7835" s="5" t="n">
        <v>325.16</v>
      </c>
      <c r="M7835" s="5" t="n">
        <v>2029.4</v>
      </c>
      <c r="N7835" s="5" t="n">
        <v>800.14</v>
      </c>
      <c r="O7835" s="5" t="n">
        <v>319.51</v>
      </c>
      <c r="P7835" s="5" t="n">
        <v>909.75</v>
      </c>
      <c r="Q7835" s="6" t="n">
        <v>0.4483</v>
      </c>
      <c r="R7835" s="5" t="n">
        <v>2361.07</v>
      </c>
    </row>
    <row r="7836">
      <c r="A7836" s="3" t="inlineStr">
        <is>
          <t>TXN007835</t>
        </is>
      </c>
      <c r="B7836" s="4" t="n">
        <v>46105</v>
      </c>
      <c r="C7836" s="3" t="inlineStr">
        <is>
          <t>South</t>
        </is>
      </c>
      <c r="D7836" s="3" t="inlineStr">
        <is>
          <t>Personal Care</t>
        </is>
      </c>
      <c r="E7836" s="3" t="inlineStr">
        <is>
          <t>PC-Sandal Soap</t>
        </is>
      </c>
      <c r="F7836" s="3" t="inlineStr">
        <is>
          <t>Distributor 06</t>
        </is>
      </c>
      <c r="G7836" s="3" t="inlineStr">
        <is>
          <t>SP-10</t>
        </is>
      </c>
      <c r="H7836" s="3" t="n">
        <v>11</v>
      </c>
      <c r="I7836" s="5" t="n">
        <v>45.88</v>
      </c>
      <c r="J7836" s="5" t="n">
        <v>504.68</v>
      </c>
      <c r="K7836" s="6" t="n">
        <v>0.1313</v>
      </c>
      <c r="L7836" s="5" t="n">
        <v>66.26000000000001</v>
      </c>
      <c r="M7836" s="5" t="n">
        <v>438.42</v>
      </c>
      <c r="N7836" s="5" t="n">
        <v>195.25</v>
      </c>
      <c r="O7836" s="5" t="n">
        <v>30.16</v>
      </c>
      <c r="P7836" s="5" t="n">
        <v>213.01</v>
      </c>
      <c r="Q7836" s="6" t="n">
        <v>0.4859</v>
      </c>
      <c r="R7836" s="5" t="n">
        <v>441.7</v>
      </c>
    </row>
    <row r="7837">
      <c r="A7837" s="3" t="inlineStr">
        <is>
          <t>TXN007836</t>
        </is>
      </c>
      <c r="B7837" s="4" t="n">
        <v>46105</v>
      </c>
      <c r="C7837" s="3" t="inlineStr">
        <is>
          <t>North</t>
        </is>
      </c>
      <c r="D7837" s="3" t="inlineStr">
        <is>
          <t>Personal Care</t>
        </is>
      </c>
      <c r="E7837" s="3" t="inlineStr">
        <is>
          <t>PC-Sandal Soap</t>
        </is>
      </c>
      <c r="F7837" s="3" t="inlineStr">
        <is>
          <t>Distributor 09</t>
        </is>
      </c>
      <c r="G7837" s="3" t="inlineStr">
        <is>
          <t>SP-13</t>
        </is>
      </c>
      <c r="H7837" s="3" t="n">
        <v>20</v>
      </c>
      <c r="I7837" s="5" t="n">
        <v>46.21</v>
      </c>
      <c r="J7837" s="5" t="n">
        <v>924.2</v>
      </c>
      <c r="K7837" s="6" t="n">
        <v>0.1852</v>
      </c>
      <c r="L7837" s="5" t="n">
        <v>171.16</v>
      </c>
      <c r="M7837" s="5" t="n">
        <v>753.04</v>
      </c>
      <c r="N7837" s="5" t="n">
        <v>317.89</v>
      </c>
      <c r="O7837" s="5" t="n">
        <v>70.63</v>
      </c>
      <c r="P7837" s="5" t="n">
        <v>364.52</v>
      </c>
      <c r="Q7837" s="6" t="n">
        <v>0.4841</v>
      </c>
      <c r="R7837" s="5" t="n">
        <v>602.41</v>
      </c>
    </row>
    <row r="7838">
      <c r="A7838" s="3" t="inlineStr">
        <is>
          <t>TXN007837</t>
        </is>
      </c>
      <c r="B7838" s="4" t="n">
        <v>46105</v>
      </c>
      <c r="C7838" s="3" t="inlineStr">
        <is>
          <t>South</t>
        </is>
      </c>
      <c r="D7838" s="3" t="inlineStr">
        <is>
          <t>Personal Care</t>
        </is>
      </c>
      <c r="E7838" s="3" t="inlineStr">
        <is>
          <t>PC-Sandal Soap</t>
        </is>
      </c>
      <c r="F7838" s="3" t="inlineStr">
        <is>
          <t>Distributor 30</t>
        </is>
      </c>
      <c r="G7838" s="3" t="inlineStr">
        <is>
          <t>SP-03</t>
        </is>
      </c>
      <c r="H7838" s="3" t="n">
        <v>36</v>
      </c>
      <c r="I7838" s="5" t="n">
        <v>45.64</v>
      </c>
      <c r="J7838" s="5" t="n">
        <v>1643.04</v>
      </c>
      <c r="K7838" s="6" t="n">
        <v>0.1225</v>
      </c>
      <c r="L7838" s="5" t="n">
        <v>201.27</v>
      </c>
      <c r="M7838" s="5" t="n">
        <v>1441.77</v>
      </c>
      <c r="N7838" s="5" t="n">
        <v>559.34</v>
      </c>
      <c r="O7838" s="5" t="n">
        <v>80.84999999999999</v>
      </c>
      <c r="P7838" s="5" t="n">
        <v>801.58</v>
      </c>
      <c r="Q7838" s="6" t="n">
        <v>0.556</v>
      </c>
      <c r="R7838" s="5" t="n">
        <v>1452.55</v>
      </c>
    </row>
    <row r="7839">
      <c r="A7839" s="3" t="inlineStr">
        <is>
          <t>TXN007838</t>
        </is>
      </c>
      <c r="B7839" s="4" t="n">
        <v>46105</v>
      </c>
      <c r="C7839" s="3" t="inlineStr">
        <is>
          <t>North</t>
        </is>
      </c>
      <c r="D7839" s="3" t="inlineStr">
        <is>
          <t>Home Care</t>
        </is>
      </c>
      <c r="E7839" s="3" t="inlineStr">
        <is>
          <t>HC-Lemon Dishwash Liquid</t>
        </is>
      </c>
      <c r="F7839" s="3" t="inlineStr">
        <is>
          <t>Distributor 13</t>
        </is>
      </c>
      <c r="G7839" s="3" t="inlineStr">
        <is>
          <t>SP-05</t>
        </is>
      </c>
      <c r="H7839" s="3" t="n">
        <v>12</v>
      </c>
      <c r="I7839" s="5" t="n">
        <v>133.52</v>
      </c>
      <c r="J7839" s="5" t="n">
        <v>1602.24</v>
      </c>
      <c r="K7839" s="6" t="n">
        <v>0.1995</v>
      </c>
      <c r="L7839" s="5" t="n">
        <v>319.65</v>
      </c>
      <c r="M7839" s="5" t="n">
        <v>1282.59</v>
      </c>
      <c r="N7839" s="5" t="n">
        <v>794.5700000000001</v>
      </c>
      <c r="O7839" s="5" t="n">
        <v>106.75</v>
      </c>
      <c r="P7839" s="5" t="n">
        <v>381.27</v>
      </c>
      <c r="Q7839" s="6" t="n">
        <v>0.2973</v>
      </c>
      <c r="R7839" s="5" t="n">
        <v>1026.03</v>
      </c>
    </row>
    <row r="7840">
      <c r="A7840" s="3" t="inlineStr">
        <is>
          <t>TXN007839</t>
        </is>
      </c>
      <c r="B7840" s="4" t="n">
        <v>46105</v>
      </c>
      <c r="C7840" s="3" t="inlineStr">
        <is>
          <t>South</t>
        </is>
      </c>
      <c r="D7840" s="3" t="inlineStr">
        <is>
          <t>Beverages</t>
        </is>
      </c>
      <c r="E7840" s="3" t="inlineStr">
        <is>
          <t>BV-Instant Coffee</t>
        </is>
      </c>
      <c r="F7840" s="3" t="inlineStr">
        <is>
          <t>Distributor 38</t>
        </is>
      </c>
      <c r="G7840" s="3" t="inlineStr">
        <is>
          <t>SP-18</t>
        </is>
      </c>
      <c r="H7840" s="3" t="n">
        <v>26</v>
      </c>
      <c r="I7840" s="5" t="n">
        <v>315.69</v>
      </c>
      <c r="J7840" s="5" t="n">
        <v>8207.940000000001</v>
      </c>
      <c r="K7840" s="6" t="n">
        <v>0.1256</v>
      </c>
      <c r="L7840" s="5" t="n">
        <v>1030.92</v>
      </c>
      <c r="M7840" s="5" t="n">
        <v>7177.02</v>
      </c>
      <c r="N7840" s="5" t="n">
        <v>3354.73</v>
      </c>
      <c r="O7840" s="5" t="n">
        <v>445.13</v>
      </c>
      <c r="P7840" s="5" t="n">
        <v>3377.16</v>
      </c>
      <c r="Q7840" s="6" t="n">
        <v>0.4706</v>
      </c>
      <c r="R7840" s="5" t="n">
        <v>7230.67</v>
      </c>
    </row>
    <row r="7841">
      <c r="A7841" s="3" t="inlineStr">
        <is>
          <t>TXN007840</t>
        </is>
      </c>
      <c r="B7841" s="4" t="n">
        <v>46105</v>
      </c>
      <c r="C7841" s="3" t="inlineStr">
        <is>
          <t>North</t>
        </is>
      </c>
      <c r="D7841" s="3" t="inlineStr">
        <is>
          <t>Home Care</t>
        </is>
      </c>
      <c r="E7841" s="3" t="inlineStr">
        <is>
          <t>HC-Fresh Toilet Cleaner</t>
        </is>
      </c>
      <c r="F7841" s="3" t="inlineStr">
        <is>
          <t>Distributor 20</t>
        </is>
      </c>
      <c r="G7841" s="3" t="inlineStr">
        <is>
          <t>SP-13</t>
        </is>
      </c>
      <c r="H7841" s="3" t="n">
        <v>41</v>
      </c>
      <c r="I7841" s="5" t="n">
        <v>107.94</v>
      </c>
      <c r="J7841" s="5" t="n">
        <v>4425.54</v>
      </c>
      <c r="K7841" s="6" t="n">
        <v>0.2026</v>
      </c>
      <c r="L7841" s="5" t="n">
        <v>896.61</v>
      </c>
      <c r="M7841" s="5" t="n">
        <v>3528.93</v>
      </c>
      <c r="N7841" s="5" t="n">
        <v>2246.38</v>
      </c>
      <c r="O7841" s="5" t="n">
        <v>310.35</v>
      </c>
      <c r="P7841" s="5" t="n">
        <v>972.2</v>
      </c>
      <c r="Q7841" s="6" t="n">
        <v>0.2755</v>
      </c>
      <c r="R7841" s="5" t="n">
        <v>2823.03</v>
      </c>
    </row>
    <row r="7842">
      <c r="A7842" s="3" t="inlineStr">
        <is>
          <t>TXN007841</t>
        </is>
      </c>
      <c r="B7842" s="4" t="n">
        <v>46105</v>
      </c>
      <c r="C7842" s="3" t="inlineStr">
        <is>
          <t>East</t>
        </is>
      </c>
      <c r="D7842" s="3" t="inlineStr">
        <is>
          <t>Home Care</t>
        </is>
      </c>
      <c r="E7842" s="3" t="inlineStr">
        <is>
          <t>HC-Breeze Air Freshener</t>
        </is>
      </c>
      <c r="F7842" s="3" t="inlineStr">
        <is>
          <t>Distributor 19</t>
        </is>
      </c>
      <c r="G7842" s="3" t="inlineStr">
        <is>
          <t>SP-07</t>
        </is>
      </c>
      <c r="H7842" s="3" t="n">
        <v>36</v>
      </c>
      <c r="I7842" s="5" t="n">
        <v>181.33</v>
      </c>
      <c r="J7842" s="5" t="n">
        <v>6527.88</v>
      </c>
      <c r="K7842" s="6" t="n">
        <v>0.1654</v>
      </c>
      <c r="L7842" s="5" t="n">
        <v>1079.71</v>
      </c>
      <c r="M7842" s="5" t="n">
        <v>5448.17</v>
      </c>
      <c r="N7842" s="5" t="n">
        <v>3334.3</v>
      </c>
      <c r="O7842" s="5" t="n">
        <v>845.64</v>
      </c>
      <c r="P7842" s="5" t="n">
        <v>1268.23</v>
      </c>
      <c r="Q7842" s="6" t="n">
        <v>0.2328</v>
      </c>
      <c r="R7842" s="5" t="n">
        <v>6338.59</v>
      </c>
    </row>
    <row r="7843">
      <c r="A7843" s="3" t="inlineStr">
        <is>
          <t>TXN007842</t>
        </is>
      </c>
      <c r="B7843" s="4" t="n">
        <v>46106</v>
      </c>
      <c r="C7843" s="3" t="inlineStr">
        <is>
          <t>West</t>
        </is>
      </c>
      <c r="D7843" s="3" t="inlineStr">
        <is>
          <t>Home Care</t>
        </is>
      </c>
      <c r="E7843" s="3" t="inlineStr">
        <is>
          <t>HC-Power Detergent</t>
        </is>
      </c>
      <c r="F7843" s="3" t="inlineStr">
        <is>
          <t>Distributor 18</t>
        </is>
      </c>
      <c r="G7843" s="3" t="inlineStr">
        <is>
          <t>SP-18</t>
        </is>
      </c>
      <c r="H7843" s="3" t="n">
        <v>29</v>
      </c>
      <c r="I7843" s="5" t="n">
        <v>224.01</v>
      </c>
      <c r="J7843" s="5" t="n">
        <v>6496.29</v>
      </c>
      <c r="K7843" s="6" t="n">
        <v>0.323</v>
      </c>
      <c r="L7843" s="5" t="n">
        <v>2098.3</v>
      </c>
      <c r="M7843" s="5" t="n">
        <v>4397.99</v>
      </c>
      <c r="N7843" s="5" t="n">
        <v>2610.74</v>
      </c>
      <c r="O7843" s="5" t="n">
        <v>263.75</v>
      </c>
      <c r="P7843" s="5" t="n">
        <v>1523.5</v>
      </c>
      <c r="Q7843" s="6" t="n">
        <v>0.3464</v>
      </c>
      <c r="R7843" s="5" t="n">
        <v>4044.42</v>
      </c>
    </row>
    <row r="7844">
      <c r="A7844" s="3" t="inlineStr">
        <is>
          <t>TXN007843</t>
        </is>
      </c>
      <c r="B7844" s="4" t="n">
        <v>46106</v>
      </c>
      <c r="C7844" s="3" t="inlineStr">
        <is>
          <t>East</t>
        </is>
      </c>
      <c r="D7844" s="3" t="inlineStr">
        <is>
          <t>Personal Care</t>
        </is>
      </c>
      <c r="E7844" s="3" t="inlineStr">
        <is>
          <t>PC-Sandal Soap</t>
        </is>
      </c>
      <c r="F7844" s="3" t="inlineStr">
        <is>
          <t>Distributor 07</t>
        </is>
      </c>
      <c r="G7844" s="3" t="inlineStr">
        <is>
          <t>SP-03</t>
        </is>
      </c>
      <c r="H7844" s="3" t="n">
        <v>38</v>
      </c>
      <c r="I7844" s="5" t="n">
        <v>47.46</v>
      </c>
      <c r="J7844" s="5" t="n">
        <v>1803.48</v>
      </c>
      <c r="K7844" s="6" t="n">
        <v>0.1129</v>
      </c>
      <c r="L7844" s="5" t="n">
        <v>203.61</v>
      </c>
      <c r="M7844" s="5" t="n">
        <v>1599.87</v>
      </c>
      <c r="N7844" s="5" t="n">
        <v>749.35</v>
      </c>
      <c r="O7844" s="5" t="n">
        <v>218.8</v>
      </c>
      <c r="P7844" s="5" t="n">
        <v>631.72</v>
      </c>
      <c r="Q7844" s="6" t="n">
        <v>0.3949</v>
      </c>
      <c r="R7844" s="5" t="n">
        <v>1861.34</v>
      </c>
    </row>
    <row r="7845">
      <c r="A7845" s="3" t="inlineStr">
        <is>
          <t>TXN007844</t>
        </is>
      </c>
      <c r="B7845" s="4" t="n">
        <v>46106</v>
      </c>
      <c r="C7845" s="3" t="inlineStr">
        <is>
          <t>South</t>
        </is>
      </c>
      <c r="D7845" s="3" t="inlineStr">
        <is>
          <t>Home Care</t>
        </is>
      </c>
      <c r="E7845" s="3" t="inlineStr">
        <is>
          <t>HC-Fresh Toilet Cleaner</t>
        </is>
      </c>
      <c r="F7845" s="3" t="inlineStr">
        <is>
          <t>Distributor 18</t>
        </is>
      </c>
      <c r="G7845" s="3" t="inlineStr">
        <is>
          <t>SP-18</t>
        </is>
      </c>
      <c r="H7845" s="3" t="n">
        <v>17</v>
      </c>
      <c r="I7845" s="5" t="n">
        <v>110.58</v>
      </c>
      <c r="J7845" s="5" t="n">
        <v>1879.86</v>
      </c>
      <c r="K7845" s="6" t="n">
        <v>0.1451</v>
      </c>
      <c r="L7845" s="5" t="n">
        <v>272.77</v>
      </c>
      <c r="M7845" s="5" t="n">
        <v>1607.09</v>
      </c>
      <c r="N7845" s="5" t="n">
        <v>975.5599999999999</v>
      </c>
      <c r="O7845" s="5" t="n">
        <v>127.45</v>
      </c>
      <c r="P7845" s="5" t="n">
        <v>504.08</v>
      </c>
      <c r="Q7845" s="6" t="n">
        <v>0.3137</v>
      </c>
      <c r="R7845" s="5" t="n">
        <v>1619.1</v>
      </c>
    </row>
    <row r="7846">
      <c r="A7846" s="3" t="inlineStr">
        <is>
          <t>TXN007845</t>
        </is>
      </c>
      <c r="B7846" s="4" t="n">
        <v>46106</v>
      </c>
      <c r="C7846" s="3" t="inlineStr">
        <is>
          <t>North</t>
        </is>
      </c>
      <c r="D7846" s="3" t="inlineStr">
        <is>
          <t>Beverages</t>
        </is>
      </c>
      <c r="E7846" s="3" t="inlineStr">
        <is>
          <t>BV-Cola Soft Drink</t>
        </is>
      </c>
      <c r="F7846" s="3" t="inlineStr">
        <is>
          <t>Distributor 05</t>
        </is>
      </c>
      <c r="G7846" s="3" t="inlineStr">
        <is>
          <t>SP-15</t>
        </is>
      </c>
      <c r="H7846" s="3" t="n">
        <v>65</v>
      </c>
      <c r="I7846" s="5" t="n">
        <v>60.36</v>
      </c>
      <c r="J7846" s="5" t="n">
        <v>3923.4</v>
      </c>
      <c r="K7846" s="6" t="n">
        <v>0.4</v>
      </c>
      <c r="L7846" s="5" t="n">
        <v>1569.36</v>
      </c>
      <c r="M7846" s="5" t="n">
        <v>2354.04</v>
      </c>
      <c r="N7846" s="5" t="n">
        <v>1111.18</v>
      </c>
      <c r="O7846" s="5" t="n">
        <v>309.44</v>
      </c>
      <c r="P7846" s="5" t="n">
        <v>933.42</v>
      </c>
      <c r="Q7846" s="6" t="n">
        <v>0.3965</v>
      </c>
      <c r="R7846" s="5" t="n">
        <v>1883.15</v>
      </c>
    </row>
    <row r="7847">
      <c r="A7847" s="3" t="inlineStr">
        <is>
          <t>TXN007846</t>
        </is>
      </c>
      <c r="B7847" s="4" t="n">
        <v>46106</v>
      </c>
      <c r="C7847" s="3" t="inlineStr">
        <is>
          <t>North</t>
        </is>
      </c>
      <c r="D7847" s="3" t="inlineStr">
        <is>
          <t>Beverages</t>
        </is>
      </c>
      <c r="E7847" s="3" t="inlineStr">
        <is>
          <t>BV-Mixed Fruit Juice</t>
        </is>
      </c>
      <c r="F7847" s="3" t="inlineStr">
        <is>
          <t>Distributor 29</t>
        </is>
      </c>
      <c r="G7847" s="3" t="inlineStr">
        <is>
          <t>SP-20</t>
        </is>
      </c>
      <c r="H7847" s="3" t="n">
        <v>39</v>
      </c>
      <c r="I7847" s="5" t="n">
        <v>97.45</v>
      </c>
      <c r="J7847" s="5" t="n">
        <v>3800.55</v>
      </c>
      <c r="K7847" s="6" t="n">
        <v>0.1672</v>
      </c>
      <c r="L7847" s="5" t="n">
        <v>635.45</v>
      </c>
      <c r="M7847" s="5" t="n">
        <v>3165.1</v>
      </c>
      <c r="N7847" s="5" t="n">
        <v>1645.47</v>
      </c>
      <c r="O7847" s="5" t="n">
        <v>201.05</v>
      </c>
      <c r="P7847" s="5" t="n">
        <v>1318.58</v>
      </c>
      <c r="Q7847" s="6" t="n">
        <v>0.4166</v>
      </c>
      <c r="R7847" s="5" t="n">
        <v>2531.97</v>
      </c>
    </row>
    <row r="7848">
      <c r="A7848" s="3" t="inlineStr">
        <is>
          <t>TXN007847</t>
        </is>
      </c>
      <c r="B7848" s="4" t="n">
        <v>46106</v>
      </c>
      <c r="C7848" s="3" t="inlineStr">
        <is>
          <t>West</t>
        </is>
      </c>
      <c r="D7848" s="3" t="inlineStr">
        <is>
          <t>Personal Care</t>
        </is>
      </c>
      <c r="E7848" s="3" t="inlineStr">
        <is>
          <t>PC-Sandal Soap</t>
        </is>
      </c>
      <c r="F7848" s="3" t="inlineStr">
        <is>
          <t>Distributor 12</t>
        </is>
      </c>
      <c r="G7848" s="3" t="inlineStr">
        <is>
          <t>SP-01</t>
        </is>
      </c>
      <c r="H7848" s="3" t="n">
        <v>10</v>
      </c>
      <c r="I7848" s="5" t="n">
        <v>47.67</v>
      </c>
      <c r="J7848" s="5" t="n">
        <v>476.7</v>
      </c>
      <c r="K7848" s="6" t="n">
        <v>0.1796</v>
      </c>
      <c r="L7848" s="5" t="n">
        <v>85.62</v>
      </c>
      <c r="M7848" s="5" t="n">
        <v>391.08</v>
      </c>
      <c r="N7848" s="5" t="n">
        <v>162.1</v>
      </c>
      <c r="O7848" s="5" t="n">
        <v>26.5</v>
      </c>
      <c r="P7848" s="5" t="n">
        <v>202.48</v>
      </c>
      <c r="Q7848" s="6" t="n">
        <v>0.5177</v>
      </c>
      <c r="R7848" s="5" t="n">
        <v>359.64</v>
      </c>
    </row>
    <row r="7849">
      <c r="A7849" s="3" t="inlineStr">
        <is>
          <t>TXN007848</t>
        </is>
      </c>
      <c r="B7849" s="4" t="n">
        <v>46106</v>
      </c>
      <c r="C7849" s="3" t="inlineStr">
        <is>
          <t>East</t>
        </is>
      </c>
      <c r="D7849" s="3" t="inlineStr">
        <is>
          <t>Personal Care</t>
        </is>
      </c>
      <c r="E7849" s="3" t="inlineStr">
        <is>
          <t>PC-Glow Face Cream</t>
        </is>
      </c>
      <c r="F7849" s="3" t="inlineStr">
        <is>
          <t>Distributor 21</t>
        </is>
      </c>
      <c r="G7849" s="3" t="inlineStr">
        <is>
          <t>SP-15</t>
        </is>
      </c>
      <c r="H7849" s="3" t="n">
        <v>29</v>
      </c>
      <c r="I7849" s="5" t="n">
        <v>232.39</v>
      </c>
      <c r="J7849" s="5" t="n">
        <v>6739.31</v>
      </c>
      <c r="K7849" s="6" t="n">
        <v>0.1653</v>
      </c>
      <c r="L7849" s="5" t="n">
        <v>1114.01</v>
      </c>
      <c r="M7849" s="5" t="n">
        <v>5625.3</v>
      </c>
      <c r="N7849" s="5" t="n">
        <v>2268.08</v>
      </c>
      <c r="O7849" s="5" t="n">
        <v>616.41</v>
      </c>
      <c r="P7849" s="5" t="n">
        <v>2740.81</v>
      </c>
      <c r="Q7849" s="6" t="n">
        <v>0.4872</v>
      </c>
      <c r="R7849" s="5" t="n">
        <v>6544.67</v>
      </c>
    </row>
    <row r="7850">
      <c r="A7850" s="3" t="inlineStr">
        <is>
          <t>TXN007849</t>
        </is>
      </c>
      <c r="B7850" s="4" t="n">
        <v>46106</v>
      </c>
      <c r="C7850" s="3" t="inlineStr">
        <is>
          <t>South</t>
        </is>
      </c>
      <c r="D7850" s="3" t="inlineStr">
        <is>
          <t>Beverages</t>
        </is>
      </c>
      <c r="E7850" s="3" t="inlineStr">
        <is>
          <t>BV-Instant Coffee</t>
        </is>
      </c>
      <c r="F7850" s="3" t="inlineStr">
        <is>
          <t>Distributor 26</t>
        </is>
      </c>
      <c r="G7850" s="3" t="inlineStr">
        <is>
          <t>SP-01</t>
        </is>
      </c>
      <c r="H7850" s="3" t="n">
        <v>56</v>
      </c>
      <c r="I7850" s="5" t="n">
        <v>339.58</v>
      </c>
      <c r="J7850" s="5" t="n">
        <v>19016.48</v>
      </c>
      <c r="K7850" s="6" t="n">
        <v>0.1171</v>
      </c>
      <c r="L7850" s="5" t="n">
        <v>2226.83</v>
      </c>
      <c r="M7850" s="5" t="n">
        <v>16789.65</v>
      </c>
      <c r="N7850" s="5" t="n">
        <v>7745.28</v>
      </c>
      <c r="O7850" s="5" t="n">
        <v>1167.43</v>
      </c>
      <c r="P7850" s="5" t="n">
        <v>7876.94</v>
      </c>
      <c r="Q7850" s="6" t="n">
        <v>0.4692</v>
      </c>
      <c r="R7850" s="5" t="n">
        <v>16915.15</v>
      </c>
    </row>
    <row r="7851">
      <c r="A7851" s="3" t="inlineStr">
        <is>
          <t>TXN007850</t>
        </is>
      </c>
      <c r="B7851" s="4" t="n">
        <v>46106</v>
      </c>
      <c r="C7851" s="3" t="inlineStr">
        <is>
          <t>North</t>
        </is>
      </c>
      <c r="D7851" s="3" t="inlineStr">
        <is>
          <t>Personal Care</t>
        </is>
      </c>
      <c r="E7851" s="3" t="inlineStr">
        <is>
          <t>PC-Coconut Hair Oil</t>
        </is>
      </c>
      <c r="F7851" s="3" t="inlineStr">
        <is>
          <t>Distributor 13</t>
        </is>
      </c>
      <c r="G7851" s="3" t="inlineStr">
        <is>
          <t>SP-05</t>
        </is>
      </c>
      <c r="H7851" s="3" t="n">
        <v>10</v>
      </c>
      <c r="I7851" s="5" t="n">
        <v>138.59</v>
      </c>
      <c r="J7851" s="5" t="n">
        <v>1385.9</v>
      </c>
      <c r="K7851" s="6" t="n">
        <v>0.2</v>
      </c>
      <c r="L7851" s="5" t="n">
        <v>277.18</v>
      </c>
      <c r="M7851" s="5" t="n">
        <v>1108.72</v>
      </c>
      <c r="N7851" s="5" t="n">
        <v>506.57</v>
      </c>
      <c r="O7851" s="5" t="n">
        <v>60.98</v>
      </c>
      <c r="P7851" s="5" t="n">
        <v>541.17</v>
      </c>
      <c r="Q7851" s="6" t="n">
        <v>0.4881</v>
      </c>
      <c r="R7851" s="5" t="n">
        <v>886.9400000000001</v>
      </c>
    </row>
    <row r="7852">
      <c r="A7852" s="3" t="inlineStr">
        <is>
          <t>TXN007851</t>
        </is>
      </c>
      <c r="B7852" s="4" t="n">
        <v>46106</v>
      </c>
      <c r="C7852" s="3" t="inlineStr">
        <is>
          <t>North</t>
        </is>
      </c>
      <c r="D7852" s="3" t="inlineStr">
        <is>
          <t>Personal Care</t>
        </is>
      </c>
      <c r="E7852" s="3" t="inlineStr">
        <is>
          <t>PC-Sandal Soap</t>
        </is>
      </c>
      <c r="F7852" s="3" t="inlineStr">
        <is>
          <t>Distributor 14</t>
        </is>
      </c>
      <c r="G7852" s="3" t="inlineStr">
        <is>
          <t>SP-17</t>
        </is>
      </c>
      <c r="H7852" s="3" t="n">
        <v>18</v>
      </c>
      <c r="I7852" s="5" t="n">
        <v>44.96</v>
      </c>
      <c r="J7852" s="5" t="n">
        <v>809.28</v>
      </c>
      <c r="K7852" s="6" t="n">
        <v>0.2584</v>
      </c>
      <c r="L7852" s="5" t="n">
        <v>209.12</v>
      </c>
      <c r="M7852" s="5" t="n">
        <v>600.16</v>
      </c>
      <c r="N7852" s="5" t="n">
        <v>240.97</v>
      </c>
      <c r="O7852" s="5" t="n">
        <v>32.1</v>
      </c>
      <c r="P7852" s="5" t="n">
        <v>327.09</v>
      </c>
      <c r="Q7852" s="6" t="n">
        <v>0.545</v>
      </c>
      <c r="R7852" s="5" t="n">
        <v>480.11</v>
      </c>
    </row>
    <row r="7853">
      <c r="A7853" s="3" t="inlineStr">
        <is>
          <t>TXN007852</t>
        </is>
      </c>
      <c r="B7853" s="4" t="n">
        <v>46106</v>
      </c>
      <c r="C7853" s="3" t="inlineStr">
        <is>
          <t>South</t>
        </is>
      </c>
      <c r="D7853" s="3" t="inlineStr">
        <is>
          <t>Home Care</t>
        </is>
      </c>
      <c r="E7853" s="3" t="inlineStr">
        <is>
          <t>HC-Shine Floor Cleaner</t>
        </is>
      </c>
      <c r="F7853" s="3" t="inlineStr">
        <is>
          <t>Distributor 30</t>
        </is>
      </c>
      <c r="G7853" s="3" t="inlineStr">
        <is>
          <t>SP-06</t>
        </is>
      </c>
      <c r="H7853" s="3" t="n">
        <v>43</v>
      </c>
      <c r="I7853" s="5" t="n">
        <v>163.84</v>
      </c>
      <c r="J7853" s="5" t="n">
        <v>7045.12</v>
      </c>
      <c r="K7853" s="6" t="n">
        <v>0.1569</v>
      </c>
      <c r="L7853" s="5" t="n">
        <v>1105.38</v>
      </c>
      <c r="M7853" s="5" t="n">
        <v>5939.74</v>
      </c>
      <c r="N7853" s="5" t="n">
        <v>3399.55</v>
      </c>
      <c r="O7853" s="5" t="n">
        <v>417.97</v>
      </c>
      <c r="P7853" s="5" t="n">
        <v>2122.22</v>
      </c>
      <c r="Q7853" s="6" t="n">
        <v>0.3573</v>
      </c>
      <c r="R7853" s="5" t="n">
        <v>5984.14</v>
      </c>
    </row>
    <row r="7854">
      <c r="A7854" s="3" t="inlineStr">
        <is>
          <t>TXN007853</t>
        </is>
      </c>
      <c r="B7854" s="4" t="n">
        <v>46106</v>
      </c>
      <c r="C7854" s="3" t="inlineStr">
        <is>
          <t>North</t>
        </is>
      </c>
      <c r="D7854" s="3" t="inlineStr">
        <is>
          <t>Beverages</t>
        </is>
      </c>
      <c r="E7854" s="3" t="inlineStr">
        <is>
          <t>BV-Cola Soft Drink</t>
        </is>
      </c>
      <c r="F7854" s="3" t="inlineStr">
        <is>
          <t>Distributor 15</t>
        </is>
      </c>
      <c r="G7854" s="3" t="inlineStr">
        <is>
          <t>SP-11</t>
        </is>
      </c>
      <c r="H7854" s="3" t="n">
        <v>31</v>
      </c>
      <c r="I7854" s="5" t="n">
        <v>55.95</v>
      </c>
      <c r="J7854" s="5" t="n">
        <v>1734.45</v>
      </c>
      <c r="K7854" s="6" t="n">
        <v>0.4</v>
      </c>
      <c r="L7854" s="5" t="n">
        <v>693.78</v>
      </c>
      <c r="M7854" s="5" t="n">
        <v>1040.67</v>
      </c>
      <c r="N7854" s="5" t="n">
        <v>484.14</v>
      </c>
      <c r="O7854" s="5" t="n">
        <v>137.25</v>
      </c>
      <c r="P7854" s="5" t="n">
        <v>419.28</v>
      </c>
      <c r="Q7854" s="6" t="n">
        <v>0.4029</v>
      </c>
      <c r="R7854" s="5" t="n">
        <v>832.5</v>
      </c>
    </row>
    <row r="7855">
      <c r="A7855" s="3" t="inlineStr">
        <is>
          <t>TXN007854</t>
        </is>
      </c>
      <c r="B7855" s="4" t="n">
        <v>46106</v>
      </c>
      <c r="C7855" s="3" t="inlineStr">
        <is>
          <t>West</t>
        </is>
      </c>
      <c r="D7855" s="3" t="inlineStr">
        <is>
          <t>Personal Care</t>
        </is>
      </c>
      <c r="E7855" s="3" t="inlineStr">
        <is>
          <t>PC-Sandal Soap</t>
        </is>
      </c>
      <c r="F7855" s="3" t="inlineStr">
        <is>
          <t>Distributor 03</t>
        </is>
      </c>
      <c r="G7855" s="3" t="inlineStr">
        <is>
          <t>SP-20</t>
        </is>
      </c>
      <c r="H7855" s="3" t="n">
        <v>13</v>
      </c>
      <c r="I7855" s="5" t="n">
        <v>47.57</v>
      </c>
      <c r="J7855" s="5" t="n">
        <v>618.41</v>
      </c>
      <c r="K7855" s="6" t="n">
        <v>0.198</v>
      </c>
      <c r="L7855" s="5" t="n">
        <v>122.45</v>
      </c>
      <c r="M7855" s="5" t="n">
        <v>495.96</v>
      </c>
      <c r="N7855" s="5" t="n">
        <v>202.59</v>
      </c>
      <c r="O7855" s="5" t="n">
        <v>41.46</v>
      </c>
      <c r="P7855" s="5" t="n">
        <v>251.91</v>
      </c>
      <c r="Q7855" s="6" t="n">
        <v>0.5079</v>
      </c>
      <c r="R7855" s="5" t="n">
        <v>456.09</v>
      </c>
    </row>
    <row r="7856">
      <c r="A7856" s="3" t="inlineStr">
        <is>
          <t>TXN007855</t>
        </is>
      </c>
      <c r="B7856" s="4" t="n">
        <v>46106</v>
      </c>
      <c r="C7856" s="3" t="inlineStr">
        <is>
          <t>South</t>
        </is>
      </c>
      <c r="D7856" s="3" t="inlineStr">
        <is>
          <t>Home Care</t>
        </is>
      </c>
      <c r="E7856" s="3" t="inlineStr">
        <is>
          <t>HC-Fresh Toilet Cleaner</t>
        </is>
      </c>
      <c r="F7856" s="3" t="inlineStr">
        <is>
          <t>Distributor 38</t>
        </is>
      </c>
      <c r="G7856" s="3" t="inlineStr">
        <is>
          <t>SP-06</t>
        </is>
      </c>
      <c r="H7856" s="3" t="n">
        <v>16</v>
      </c>
      <c r="I7856" s="5" t="n">
        <v>114.8</v>
      </c>
      <c r="J7856" s="5" t="n">
        <v>1836.8</v>
      </c>
      <c r="K7856" s="6" t="n">
        <v>0.1198</v>
      </c>
      <c r="L7856" s="5" t="n">
        <v>220.05</v>
      </c>
      <c r="M7856" s="5" t="n">
        <v>1616.75</v>
      </c>
      <c r="N7856" s="5" t="n">
        <v>973.51</v>
      </c>
      <c r="O7856" s="5" t="n">
        <v>112.05</v>
      </c>
      <c r="P7856" s="5" t="n">
        <v>531.1900000000001</v>
      </c>
      <c r="Q7856" s="6" t="n">
        <v>0.3286</v>
      </c>
      <c r="R7856" s="5" t="n">
        <v>1628.83</v>
      </c>
    </row>
    <row r="7857">
      <c r="A7857" s="3" t="inlineStr">
        <is>
          <t>TXN007856</t>
        </is>
      </c>
      <c r="B7857" s="4" t="n">
        <v>46106</v>
      </c>
      <c r="C7857" s="3" t="inlineStr">
        <is>
          <t>North</t>
        </is>
      </c>
      <c r="D7857" s="3" t="inlineStr">
        <is>
          <t>Home Care</t>
        </is>
      </c>
      <c r="E7857" s="3" t="inlineStr">
        <is>
          <t>HC-Fresh Toilet Cleaner</t>
        </is>
      </c>
      <c r="F7857" s="3" t="inlineStr">
        <is>
          <t>Distributor 09</t>
        </is>
      </c>
      <c r="G7857" s="3" t="inlineStr">
        <is>
          <t>SP-13</t>
        </is>
      </c>
      <c r="H7857" s="3" t="n">
        <v>16</v>
      </c>
      <c r="I7857" s="5" t="n">
        <v>113.33</v>
      </c>
      <c r="J7857" s="5" t="n">
        <v>1813.28</v>
      </c>
      <c r="K7857" s="6" t="n">
        <v>0.2931</v>
      </c>
      <c r="L7857" s="5" t="n">
        <v>531.47</v>
      </c>
      <c r="M7857" s="5" t="n">
        <v>1281.81</v>
      </c>
      <c r="N7857" s="5" t="n">
        <v>735.89</v>
      </c>
      <c r="O7857" s="5" t="n">
        <v>128.41</v>
      </c>
      <c r="P7857" s="5" t="n">
        <v>417.51</v>
      </c>
      <c r="Q7857" s="6" t="n">
        <v>0.3257</v>
      </c>
      <c r="R7857" s="5" t="n">
        <v>1025.41</v>
      </c>
    </row>
    <row r="7858">
      <c r="A7858" s="3" t="inlineStr">
        <is>
          <t>TXN007857</t>
        </is>
      </c>
      <c r="B7858" s="4" t="n">
        <v>46107</v>
      </c>
      <c r="C7858" s="3" t="inlineStr">
        <is>
          <t>North</t>
        </is>
      </c>
      <c r="D7858" s="3" t="inlineStr">
        <is>
          <t>Personal Care</t>
        </is>
      </c>
      <c r="E7858" s="3" t="inlineStr">
        <is>
          <t>PC-Glow Face Cream</t>
        </is>
      </c>
      <c r="F7858" s="3" t="inlineStr">
        <is>
          <t>Distributor 01</t>
        </is>
      </c>
      <c r="G7858" s="3" t="inlineStr">
        <is>
          <t>SP-05</t>
        </is>
      </c>
      <c r="H7858" s="3" t="n">
        <v>15</v>
      </c>
      <c r="I7858" s="5" t="n">
        <v>217.75</v>
      </c>
      <c r="J7858" s="5" t="n">
        <v>3266.25</v>
      </c>
      <c r="K7858" s="6" t="n">
        <v>0.2126</v>
      </c>
      <c r="L7858" s="5" t="n">
        <v>694.4</v>
      </c>
      <c r="M7858" s="5" t="n">
        <v>2571.85</v>
      </c>
      <c r="N7858" s="5" t="n">
        <v>1097.64</v>
      </c>
      <c r="O7858" s="5" t="n">
        <v>183.2</v>
      </c>
      <c r="P7858" s="5" t="n">
        <v>1291.01</v>
      </c>
      <c r="Q7858" s="6" t="n">
        <v>0.502</v>
      </c>
      <c r="R7858" s="5" t="n">
        <v>2057.39</v>
      </c>
    </row>
    <row r="7859">
      <c r="A7859" s="3" t="inlineStr">
        <is>
          <t>TXN007858</t>
        </is>
      </c>
      <c r="B7859" s="4" t="n">
        <v>46107</v>
      </c>
      <c r="C7859" s="3" t="inlineStr">
        <is>
          <t>South</t>
        </is>
      </c>
      <c r="D7859" s="3" t="inlineStr">
        <is>
          <t>Home Care</t>
        </is>
      </c>
      <c r="E7859" s="3" t="inlineStr">
        <is>
          <t>HC-Power Detergent</t>
        </is>
      </c>
      <c r="F7859" s="3" t="inlineStr">
        <is>
          <t>Distributor 14</t>
        </is>
      </c>
      <c r="G7859" s="3" t="inlineStr">
        <is>
          <t>SP-14</t>
        </is>
      </c>
      <c r="H7859" s="3" t="n">
        <v>28</v>
      </c>
      <c r="I7859" s="5" t="n">
        <v>228.2</v>
      </c>
      <c r="J7859" s="5" t="n">
        <v>6389.6</v>
      </c>
      <c r="K7859" s="6" t="n">
        <v>0.3842</v>
      </c>
      <c r="L7859" s="5" t="n">
        <v>2454.88</v>
      </c>
      <c r="M7859" s="5" t="n">
        <v>3934.72</v>
      </c>
      <c r="N7859" s="5" t="n">
        <v>2312.38</v>
      </c>
      <c r="O7859" s="5" t="n">
        <v>381.61</v>
      </c>
      <c r="P7859" s="5" t="n">
        <v>1240.73</v>
      </c>
      <c r="Q7859" s="6" t="n">
        <v>0.3153</v>
      </c>
      <c r="R7859" s="5" t="n">
        <v>3964.13</v>
      </c>
    </row>
    <row r="7860">
      <c r="A7860" s="3" t="inlineStr">
        <is>
          <t>TXN007859</t>
        </is>
      </c>
      <c r="B7860" s="4" t="n">
        <v>46107</v>
      </c>
      <c r="C7860" s="3" t="inlineStr">
        <is>
          <t>South</t>
        </is>
      </c>
      <c r="D7860" s="3" t="inlineStr">
        <is>
          <t>Personal Care</t>
        </is>
      </c>
      <c r="E7860" s="3" t="inlineStr">
        <is>
          <t>PC-Coconut Hair Oil</t>
        </is>
      </c>
      <c r="F7860" s="3" t="inlineStr">
        <is>
          <t>Distributor 18</t>
        </is>
      </c>
      <c r="G7860" s="3" t="inlineStr">
        <is>
          <t>SP-14</t>
        </is>
      </c>
      <c r="H7860" s="3" t="n">
        <v>27</v>
      </c>
      <c r="I7860" s="5" t="n">
        <v>144.44</v>
      </c>
      <c r="J7860" s="5" t="n">
        <v>3899.88</v>
      </c>
      <c r="K7860" s="6" t="n">
        <v>0.1164</v>
      </c>
      <c r="L7860" s="5" t="n">
        <v>453.95</v>
      </c>
      <c r="M7860" s="5" t="n">
        <v>3445.93</v>
      </c>
      <c r="N7860" s="5" t="n">
        <v>1539.11</v>
      </c>
      <c r="O7860" s="5" t="n">
        <v>225.71</v>
      </c>
      <c r="P7860" s="5" t="n">
        <v>1681.11</v>
      </c>
      <c r="Q7860" s="6" t="n">
        <v>0.4879</v>
      </c>
      <c r="R7860" s="5" t="n">
        <v>3471.69</v>
      </c>
    </row>
    <row r="7861">
      <c r="A7861" s="3" t="inlineStr">
        <is>
          <t>TXN007860</t>
        </is>
      </c>
      <c r="B7861" s="4" t="n">
        <v>46107</v>
      </c>
      <c r="C7861" s="3" t="inlineStr">
        <is>
          <t>West</t>
        </is>
      </c>
      <c r="D7861" s="3" t="inlineStr">
        <is>
          <t>Home Care</t>
        </is>
      </c>
      <c r="E7861" s="3" t="inlineStr">
        <is>
          <t>HC-Shine Floor Cleaner</t>
        </is>
      </c>
      <c r="F7861" s="3" t="inlineStr">
        <is>
          <t>Distributor 40</t>
        </is>
      </c>
      <c r="G7861" s="3" t="inlineStr">
        <is>
          <t>SP-16</t>
        </is>
      </c>
      <c r="H7861" s="3" t="n">
        <v>10</v>
      </c>
      <c r="I7861" s="5" t="n">
        <v>168.71</v>
      </c>
      <c r="J7861" s="5" t="n">
        <v>1687.1</v>
      </c>
      <c r="K7861" s="6" t="n">
        <v>0.1005</v>
      </c>
      <c r="L7861" s="5" t="n">
        <v>169.55</v>
      </c>
      <c r="M7861" s="5" t="n">
        <v>1517.55</v>
      </c>
      <c r="N7861" s="5" t="n">
        <v>863.4299999999999</v>
      </c>
      <c r="O7861" s="5" t="n">
        <v>90.91</v>
      </c>
      <c r="P7861" s="5" t="n">
        <v>563.21</v>
      </c>
      <c r="Q7861" s="6" t="n">
        <v>0.3711</v>
      </c>
      <c r="R7861" s="5" t="n">
        <v>1395.55</v>
      </c>
    </row>
    <row r="7862">
      <c r="A7862" s="3" t="inlineStr">
        <is>
          <t>TXN007861</t>
        </is>
      </c>
      <c r="B7862" s="4" t="n">
        <v>46107</v>
      </c>
      <c r="C7862" s="3" t="inlineStr">
        <is>
          <t>North</t>
        </is>
      </c>
      <c r="D7862" s="3" t="inlineStr">
        <is>
          <t>Home Care</t>
        </is>
      </c>
      <c r="E7862" s="3" t="inlineStr">
        <is>
          <t>HC-Lemon Dishwash Liquid</t>
        </is>
      </c>
      <c r="F7862" s="3" t="inlineStr">
        <is>
          <t>Distributor 10</t>
        </is>
      </c>
      <c r="G7862" s="3" t="inlineStr">
        <is>
          <t>SP-13</t>
        </is>
      </c>
      <c r="H7862" s="3" t="n">
        <v>30</v>
      </c>
      <c r="I7862" s="5" t="n">
        <v>137.57</v>
      </c>
      <c r="J7862" s="5" t="n">
        <v>4127.1</v>
      </c>
      <c r="K7862" s="6" t="n">
        <v>0.1925</v>
      </c>
      <c r="L7862" s="5" t="n">
        <v>794.47</v>
      </c>
      <c r="M7862" s="5" t="n">
        <v>3332.63</v>
      </c>
      <c r="N7862" s="5" t="n">
        <v>2030.97</v>
      </c>
      <c r="O7862" s="5" t="n">
        <v>296.27</v>
      </c>
      <c r="P7862" s="5" t="n">
        <v>1005.39</v>
      </c>
      <c r="Q7862" s="6" t="n">
        <v>0.3017</v>
      </c>
      <c r="R7862" s="5" t="n">
        <v>2665.99</v>
      </c>
    </row>
    <row r="7863">
      <c r="A7863" s="3" t="inlineStr">
        <is>
          <t>TXN007862</t>
        </is>
      </c>
      <c r="B7863" s="4" t="n">
        <v>46107</v>
      </c>
      <c r="C7863" s="3" t="inlineStr">
        <is>
          <t>South</t>
        </is>
      </c>
      <c r="D7863" s="3" t="inlineStr">
        <is>
          <t>Personal Care</t>
        </is>
      </c>
      <c r="E7863" s="3" t="inlineStr">
        <is>
          <t>PC-Sandal Soap</t>
        </is>
      </c>
      <c r="F7863" s="3" t="inlineStr">
        <is>
          <t>Distributor 10</t>
        </is>
      </c>
      <c r="G7863" s="3" t="inlineStr">
        <is>
          <t>SP-17</t>
        </is>
      </c>
      <c r="H7863" s="3" t="n">
        <v>31</v>
      </c>
      <c r="I7863" s="5" t="n">
        <v>47.17</v>
      </c>
      <c r="J7863" s="5" t="n">
        <v>1462.27</v>
      </c>
      <c r="K7863" s="6" t="n">
        <v>0.1637</v>
      </c>
      <c r="L7863" s="5" t="n">
        <v>239.37</v>
      </c>
      <c r="M7863" s="5" t="n">
        <v>1222.9</v>
      </c>
      <c r="N7863" s="5" t="n">
        <v>532.13</v>
      </c>
      <c r="O7863" s="5" t="n">
        <v>97.37</v>
      </c>
      <c r="P7863" s="5" t="n">
        <v>593.4</v>
      </c>
      <c r="Q7863" s="6" t="n">
        <v>0.4852</v>
      </c>
      <c r="R7863" s="5" t="n">
        <v>1232.04</v>
      </c>
    </row>
    <row r="7864">
      <c r="A7864" s="3" t="inlineStr">
        <is>
          <t>TXN007863</t>
        </is>
      </c>
      <c r="B7864" s="4" t="n">
        <v>46107</v>
      </c>
      <c r="C7864" s="3" t="inlineStr">
        <is>
          <t>North</t>
        </is>
      </c>
      <c r="D7864" s="3" t="inlineStr">
        <is>
          <t>Home Care</t>
        </is>
      </c>
      <c r="E7864" s="3" t="inlineStr">
        <is>
          <t>HC-Shine Floor Cleaner</t>
        </is>
      </c>
      <c r="F7864" s="3" t="inlineStr">
        <is>
          <t>Distributor 35</t>
        </is>
      </c>
      <c r="G7864" s="3" t="inlineStr">
        <is>
          <t>SP-17</t>
        </is>
      </c>
      <c r="H7864" s="3" t="n">
        <v>9</v>
      </c>
      <c r="I7864" s="5" t="n">
        <v>158.73</v>
      </c>
      <c r="J7864" s="5" t="n">
        <v>1428.57</v>
      </c>
      <c r="K7864" s="6" t="n">
        <v>0.2562</v>
      </c>
      <c r="L7864" s="5" t="n">
        <v>366</v>
      </c>
      <c r="M7864" s="5" t="n">
        <v>1062.57</v>
      </c>
      <c r="N7864" s="5" t="n">
        <v>724.6799999999999</v>
      </c>
      <c r="O7864" s="5" t="n">
        <v>112.89</v>
      </c>
      <c r="P7864" s="5" t="n">
        <v>225</v>
      </c>
      <c r="Q7864" s="6" t="n">
        <v>0.2118</v>
      </c>
      <c r="R7864" s="5" t="n">
        <v>850.02</v>
      </c>
    </row>
    <row r="7865">
      <c r="A7865" s="3" t="inlineStr">
        <is>
          <t>TXN007864</t>
        </is>
      </c>
      <c r="B7865" s="4" t="n">
        <v>46107</v>
      </c>
      <c r="C7865" s="3" t="inlineStr">
        <is>
          <t>East</t>
        </is>
      </c>
      <c r="D7865" s="3" t="inlineStr">
        <is>
          <t>Home Care</t>
        </is>
      </c>
      <c r="E7865" s="3" t="inlineStr">
        <is>
          <t>HC-Power Detergent</t>
        </is>
      </c>
      <c r="F7865" s="3" t="inlineStr">
        <is>
          <t>Distributor 03</t>
        </is>
      </c>
      <c r="G7865" s="3" t="inlineStr">
        <is>
          <t>SP-08</t>
        </is>
      </c>
      <c r="H7865" s="3" t="n">
        <v>16</v>
      </c>
      <c r="I7865" s="5" t="n">
        <v>226.58</v>
      </c>
      <c r="J7865" s="5" t="n">
        <v>3625.28</v>
      </c>
      <c r="K7865" s="6" t="n">
        <v>0.4</v>
      </c>
      <c r="L7865" s="5" t="n">
        <v>1450.11</v>
      </c>
      <c r="M7865" s="5" t="n">
        <v>2175.17</v>
      </c>
      <c r="N7865" s="5" t="n">
        <v>1348.24</v>
      </c>
      <c r="O7865" s="5" t="n">
        <v>412.57</v>
      </c>
      <c r="P7865" s="5" t="n">
        <v>414.36</v>
      </c>
      <c r="Q7865" s="6" t="n">
        <v>0.1905</v>
      </c>
      <c r="R7865" s="5" t="n">
        <v>2530.67</v>
      </c>
    </row>
    <row r="7866">
      <c r="A7866" s="3" t="inlineStr">
        <is>
          <t>TXN007865</t>
        </is>
      </c>
      <c r="B7866" s="4" t="n">
        <v>46107</v>
      </c>
      <c r="C7866" s="3" t="inlineStr">
        <is>
          <t>North</t>
        </is>
      </c>
      <c r="D7866" s="3" t="inlineStr">
        <is>
          <t>Personal Care</t>
        </is>
      </c>
      <c r="E7866" s="3" t="inlineStr">
        <is>
          <t>PC-Coconut Hair Oil</t>
        </is>
      </c>
      <c r="F7866" s="3" t="inlineStr">
        <is>
          <t>Distributor 02</t>
        </is>
      </c>
      <c r="G7866" s="3" t="inlineStr">
        <is>
          <t>SP-15</t>
        </is>
      </c>
      <c r="H7866" s="3" t="n">
        <v>35</v>
      </c>
      <c r="I7866" s="5" t="n">
        <v>143.48</v>
      </c>
      <c r="J7866" s="5" t="n">
        <v>5021.8</v>
      </c>
      <c r="K7866" s="6" t="n">
        <v>0.215</v>
      </c>
      <c r="L7866" s="5" t="n">
        <v>1079.69</v>
      </c>
      <c r="M7866" s="5" t="n">
        <v>3942.11</v>
      </c>
      <c r="N7866" s="5" t="n">
        <v>1682.64</v>
      </c>
      <c r="O7866" s="5" t="n">
        <v>323.85</v>
      </c>
      <c r="P7866" s="5" t="n">
        <v>1935.62</v>
      </c>
      <c r="Q7866" s="6" t="n">
        <v>0.491</v>
      </c>
      <c r="R7866" s="5" t="n">
        <v>3153.56</v>
      </c>
    </row>
    <row r="7867">
      <c r="A7867" s="3" t="inlineStr">
        <is>
          <t>TXN007866</t>
        </is>
      </c>
      <c r="B7867" s="4" t="n">
        <v>46107</v>
      </c>
      <c r="C7867" s="3" t="inlineStr">
        <is>
          <t>North</t>
        </is>
      </c>
      <c r="D7867" s="3" t="inlineStr">
        <is>
          <t>Beverages</t>
        </is>
      </c>
      <c r="E7867" s="3" t="inlineStr">
        <is>
          <t>BV-Cola Soft Drink</t>
        </is>
      </c>
      <c r="F7867" s="3" t="inlineStr">
        <is>
          <t>Distributor 25</t>
        </is>
      </c>
      <c r="G7867" s="3" t="inlineStr">
        <is>
          <t>SP-17</t>
        </is>
      </c>
      <c r="H7867" s="3" t="n">
        <v>41</v>
      </c>
      <c r="I7867" s="5" t="n">
        <v>56.51</v>
      </c>
      <c r="J7867" s="5" t="n">
        <v>2316.91</v>
      </c>
      <c r="K7867" s="6" t="n">
        <v>0.3853</v>
      </c>
      <c r="L7867" s="5" t="n">
        <v>892.71</v>
      </c>
      <c r="M7867" s="5" t="n">
        <v>1424.2</v>
      </c>
      <c r="N7867" s="5" t="n">
        <v>670.83</v>
      </c>
      <c r="O7867" s="5" t="n">
        <v>151.11</v>
      </c>
      <c r="P7867" s="5" t="n">
        <v>602.26</v>
      </c>
      <c r="Q7867" s="6" t="n">
        <v>0.4229</v>
      </c>
      <c r="R7867" s="5" t="n">
        <v>1139.31</v>
      </c>
    </row>
    <row r="7868">
      <c r="A7868" s="3" t="inlineStr">
        <is>
          <t>TXN007867</t>
        </is>
      </c>
      <c r="B7868" s="4" t="n">
        <v>46107</v>
      </c>
      <c r="C7868" s="3" t="inlineStr">
        <is>
          <t>East</t>
        </is>
      </c>
      <c r="D7868" s="3" t="inlineStr">
        <is>
          <t>Personal Care</t>
        </is>
      </c>
      <c r="E7868" s="3" t="inlineStr">
        <is>
          <t>PC-Whitening Toothpaste</t>
        </is>
      </c>
      <c r="F7868" s="3" t="inlineStr">
        <is>
          <t>Distributor 15</t>
        </is>
      </c>
      <c r="G7868" s="3" t="inlineStr">
        <is>
          <t>SP-16</t>
        </is>
      </c>
      <c r="H7868" s="3" t="n">
        <v>24</v>
      </c>
      <c r="I7868" s="5" t="n">
        <v>97.29000000000001</v>
      </c>
      <c r="J7868" s="5" t="n">
        <v>2334.96</v>
      </c>
      <c r="K7868" s="6" t="n">
        <v>0.1379</v>
      </c>
      <c r="L7868" s="5" t="n">
        <v>321.99</v>
      </c>
      <c r="M7868" s="5" t="n">
        <v>2012.97</v>
      </c>
      <c r="N7868" s="5" t="n">
        <v>870.12</v>
      </c>
      <c r="O7868" s="5" t="n">
        <v>301.42</v>
      </c>
      <c r="P7868" s="5" t="n">
        <v>841.4299999999999</v>
      </c>
      <c r="Q7868" s="6" t="n">
        <v>0.418</v>
      </c>
      <c r="R7868" s="5" t="n">
        <v>2341.96</v>
      </c>
    </row>
    <row r="7869">
      <c r="A7869" s="3" t="inlineStr">
        <is>
          <t>TXN007868</t>
        </is>
      </c>
      <c r="B7869" s="4" t="n">
        <v>46107</v>
      </c>
      <c r="C7869" s="3" t="inlineStr">
        <is>
          <t>North</t>
        </is>
      </c>
      <c r="D7869" s="3" t="inlineStr">
        <is>
          <t>Personal Care</t>
        </is>
      </c>
      <c r="E7869" s="3" t="inlineStr">
        <is>
          <t>PC-Sandal Soap</t>
        </is>
      </c>
      <c r="F7869" s="3" t="inlineStr">
        <is>
          <t>Distributor 07</t>
        </is>
      </c>
      <c r="G7869" s="3" t="inlineStr">
        <is>
          <t>SP-13</t>
        </is>
      </c>
      <c r="H7869" s="3" t="n">
        <v>20</v>
      </c>
      <c r="I7869" s="5" t="n">
        <v>47.66</v>
      </c>
      <c r="J7869" s="5" t="n">
        <v>953.2</v>
      </c>
      <c r="K7869" s="6" t="n">
        <v>0.2851</v>
      </c>
      <c r="L7869" s="5" t="n">
        <v>271.76</v>
      </c>
      <c r="M7869" s="5" t="n">
        <v>681.4400000000001</v>
      </c>
      <c r="N7869" s="5" t="n">
        <v>289.11</v>
      </c>
      <c r="O7869" s="5" t="n">
        <v>82.53</v>
      </c>
      <c r="P7869" s="5" t="n">
        <v>309.8</v>
      </c>
      <c r="Q7869" s="6" t="n">
        <v>0.4546</v>
      </c>
      <c r="R7869" s="5" t="n">
        <v>545.13</v>
      </c>
    </row>
    <row r="7870">
      <c r="A7870" s="3" t="inlineStr">
        <is>
          <t>TXN007869</t>
        </is>
      </c>
      <c r="B7870" s="4" t="n">
        <v>46107</v>
      </c>
      <c r="C7870" s="3" t="inlineStr">
        <is>
          <t>West</t>
        </is>
      </c>
      <c r="D7870" s="3" t="inlineStr">
        <is>
          <t>Home Care</t>
        </is>
      </c>
      <c r="E7870" s="3" t="inlineStr">
        <is>
          <t>HC-Shine Floor Cleaner</t>
        </is>
      </c>
      <c r="F7870" s="3" t="inlineStr">
        <is>
          <t>Distributor 12</t>
        </is>
      </c>
      <c r="G7870" s="3" t="inlineStr">
        <is>
          <t>SP-08</t>
        </is>
      </c>
      <c r="H7870" s="3" t="n">
        <v>38</v>
      </c>
      <c r="I7870" s="5" t="n">
        <v>167.76</v>
      </c>
      <c r="J7870" s="5" t="n">
        <v>6374.88</v>
      </c>
      <c r="K7870" s="6" t="n">
        <v>0.1875</v>
      </c>
      <c r="L7870" s="5" t="n">
        <v>1195.29</v>
      </c>
      <c r="M7870" s="5" t="n">
        <v>5179.59</v>
      </c>
      <c r="N7870" s="5" t="n">
        <v>2677.5</v>
      </c>
      <c r="O7870" s="5" t="n">
        <v>325.71</v>
      </c>
      <c r="P7870" s="5" t="n">
        <v>2176.38</v>
      </c>
      <c r="Q7870" s="6" t="n">
        <v>0.4202</v>
      </c>
      <c r="R7870" s="5" t="n">
        <v>4763.18</v>
      </c>
    </row>
    <row r="7871">
      <c r="A7871" s="3" t="inlineStr">
        <is>
          <t>TXN007870</t>
        </is>
      </c>
      <c r="B7871" s="4" t="n">
        <v>46107</v>
      </c>
      <c r="C7871" s="3" t="inlineStr">
        <is>
          <t>East</t>
        </is>
      </c>
      <c r="D7871" s="3" t="inlineStr">
        <is>
          <t>Beverages</t>
        </is>
      </c>
      <c r="E7871" s="3" t="inlineStr">
        <is>
          <t>BV-Cola Soft Drink</t>
        </is>
      </c>
      <c r="F7871" s="3" t="inlineStr">
        <is>
          <t>Distributor 35</t>
        </is>
      </c>
      <c r="G7871" s="3" t="inlineStr">
        <is>
          <t>SP-11</t>
        </is>
      </c>
      <c r="H7871" s="3" t="n">
        <v>47</v>
      </c>
      <c r="I7871" s="5" t="n">
        <v>57.03</v>
      </c>
      <c r="J7871" s="5" t="n">
        <v>2680.41</v>
      </c>
      <c r="K7871" s="6" t="n">
        <v>0.3257</v>
      </c>
      <c r="L7871" s="5" t="n">
        <v>873.01</v>
      </c>
      <c r="M7871" s="5" t="n">
        <v>1807.4</v>
      </c>
      <c r="N7871" s="5" t="n">
        <v>872.49</v>
      </c>
      <c r="O7871" s="5" t="n">
        <v>275.87</v>
      </c>
      <c r="P7871" s="5" t="n">
        <v>659.04</v>
      </c>
      <c r="Q7871" s="6" t="n">
        <v>0.3646</v>
      </c>
      <c r="R7871" s="5" t="n">
        <v>2102.79</v>
      </c>
    </row>
    <row r="7872">
      <c r="A7872" s="3" t="inlineStr">
        <is>
          <t>TXN007871</t>
        </is>
      </c>
      <c r="B7872" s="4" t="n">
        <v>46107</v>
      </c>
      <c r="C7872" s="3" t="inlineStr">
        <is>
          <t>South</t>
        </is>
      </c>
      <c r="D7872" s="3" t="inlineStr">
        <is>
          <t>Beverages</t>
        </is>
      </c>
      <c r="E7872" s="3" t="inlineStr">
        <is>
          <t>BV-Instant Coffee</t>
        </is>
      </c>
      <c r="F7872" s="3" t="inlineStr">
        <is>
          <t>Distributor 38</t>
        </is>
      </c>
      <c r="G7872" s="3" t="inlineStr">
        <is>
          <t>SP-10</t>
        </is>
      </c>
      <c r="H7872" s="3" t="n">
        <v>20</v>
      </c>
      <c r="I7872" s="5" t="n">
        <v>321.59</v>
      </c>
      <c r="J7872" s="5" t="n">
        <v>6431.8</v>
      </c>
      <c r="K7872" s="6" t="n">
        <v>0.1167</v>
      </c>
      <c r="L7872" s="5" t="n">
        <v>750.59</v>
      </c>
      <c r="M7872" s="5" t="n">
        <v>5681.21</v>
      </c>
      <c r="N7872" s="5" t="n">
        <v>2675.09</v>
      </c>
      <c r="O7872" s="5" t="n">
        <v>472.6</v>
      </c>
      <c r="P7872" s="5" t="n">
        <v>2533.52</v>
      </c>
      <c r="Q7872" s="6" t="n">
        <v>0.4459</v>
      </c>
      <c r="R7872" s="5" t="n">
        <v>5723.68</v>
      </c>
    </row>
    <row r="7873">
      <c r="A7873" s="3" t="inlineStr">
        <is>
          <t>TXN007872</t>
        </is>
      </c>
      <c r="B7873" s="4" t="n">
        <v>46107</v>
      </c>
      <c r="C7873" s="3" t="inlineStr">
        <is>
          <t>West</t>
        </is>
      </c>
      <c r="D7873" s="3" t="inlineStr">
        <is>
          <t>Beverages</t>
        </is>
      </c>
      <c r="E7873" s="3" t="inlineStr">
        <is>
          <t>BV-Mixed Fruit Juice</t>
        </is>
      </c>
      <c r="F7873" s="3" t="inlineStr">
        <is>
          <t>Distributor 07</t>
        </is>
      </c>
      <c r="G7873" s="3" t="inlineStr">
        <is>
          <t>SP-13</t>
        </is>
      </c>
      <c r="H7873" s="3" t="n">
        <v>11</v>
      </c>
      <c r="I7873" s="5" t="n">
        <v>103.15</v>
      </c>
      <c r="J7873" s="5" t="n">
        <v>1134.65</v>
      </c>
      <c r="K7873" s="6" t="n">
        <v>0.1426</v>
      </c>
      <c r="L7873" s="5" t="n">
        <v>161.8</v>
      </c>
      <c r="M7873" s="5" t="n">
        <v>972.85</v>
      </c>
      <c r="N7873" s="5" t="n">
        <v>437.03</v>
      </c>
      <c r="O7873" s="5" t="n">
        <v>87.3</v>
      </c>
      <c r="P7873" s="5" t="n">
        <v>448.52</v>
      </c>
      <c r="Q7873" s="6" t="n">
        <v>0.461</v>
      </c>
      <c r="R7873" s="5" t="n">
        <v>894.64</v>
      </c>
    </row>
    <row r="7874">
      <c r="A7874" s="3" t="inlineStr">
        <is>
          <t>TXN007873</t>
        </is>
      </c>
      <c r="B7874" s="4" t="n">
        <v>46107</v>
      </c>
      <c r="C7874" s="3" t="inlineStr">
        <is>
          <t>North</t>
        </is>
      </c>
      <c r="D7874" s="3" t="inlineStr">
        <is>
          <t>Beverages</t>
        </is>
      </c>
      <c r="E7874" s="3" t="inlineStr">
        <is>
          <t>BV-Cola Soft Drink</t>
        </is>
      </c>
      <c r="F7874" s="3" t="inlineStr">
        <is>
          <t>Distributor 25</t>
        </is>
      </c>
      <c r="G7874" s="3" t="inlineStr">
        <is>
          <t>SP-05</t>
        </is>
      </c>
      <c r="H7874" s="3" t="n">
        <v>26</v>
      </c>
      <c r="I7874" s="5" t="n">
        <v>56.89</v>
      </c>
      <c r="J7874" s="5" t="n">
        <v>1479.14</v>
      </c>
      <c r="K7874" s="6" t="n">
        <v>0.3784</v>
      </c>
      <c r="L7874" s="5" t="n">
        <v>559.71</v>
      </c>
      <c r="M7874" s="5" t="n">
        <v>919.4299999999999</v>
      </c>
      <c r="N7874" s="5" t="n">
        <v>409.34</v>
      </c>
      <c r="O7874" s="5" t="n">
        <v>101.91</v>
      </c>
      <c r="P7874" s="5" t="n">
        <v>408.18</v>
      </c>
      <c r="Q7874" s="6" t="n">
        <v>0.4439</v>
      </c>
      <c r="R7874" s="5" t="n">
        <v>735.51</v>
      </c>
    </row>
    <row r="7875">
      <c r="A7875" s="3" t="inlineStr">
        <is>
          <t>TXN007874</t>
        </is>
      </c>
      <c r="B7875" s="4" t="n">
        <v>46107</v>
      </c>
      <c r="C7875" s="3" t="inlineStr">
        <is>
          <t>East</t>
        </is>
      </c>
      <c r="D7875" s="3" t="inlineStr">
        <is>
          <t>Home Care</t>
        </is>
      </c>
      <c r="E7875" s="3" t="inlineStr">
        <is>
          <t>HC-Shine Floor Cleaner</t>
        </is>
      </c>
      <c r="F7875" s="3" t="inlineStr">
        <is>
          <t>Distributor 19</t>
        </is>
      </c>
      <c r="G7875" s="3" t="inlineStr">
        <is>
          <t>SP-11</t>
        </is>
      </c>
      <c r="H7875" s="3" t="n">
        <v>29</v>
      </c>
      <c r="I7875" s="5" t="n">
        <v>154.65</v>
      </c>
      <c r="J7875" s="5" t="n">
        <v>4484.85</v>
      </c>
      <c r="K7875" s="6" t="n">
        <v>0.1914</v>
      </c>
      <c r="L7875" s="5" t="n">
        <v>858.4</v>
      </c>
      <c r="M7875" s="5" t="n">
        <v>3626.45</v>
      </c>
      <c r="N7875" s="5" t="n">
        <v>2253.86</v>
      </c>
      <c r="O7875" s="5" t="n">
        <v>469.23</v>
      </c>
      <c r="P7875" s="5" t="n">
        <v>903.36</v>
      </c>
      <c r="Q7875" s="6" t="n">
        <v>0.2491</v>
      </c>
      <c r="R7875" s="5" t="n">
        <v>4219.14</v>
      </c>
    </row>
    <row r="7876">
      <c r="A7876" s="3" t="inlineStr">
        <is>
          <t>TXN007875</t>
        </is>
      </c>
      <c r="B7876" s="4" t="n">
        <v>46107</v>
      </c>
      <c r="C7876" s="3" t="inlineStr">
        <is>
          <t>West</t>
        </is>
      </c>
      <c r="D7876" s="3" t="inlineStr">
        <is>
          <t>Beverages</t>
        </is>
      </c>
      <c r="E7876" s="3" t="inlineStr">
        <is>
          <t>BV-Classic Tea</t>
        </is>
      </c>
      <c r="F7876" s="3" t="inlineStr">
        <is>
          <t>Distributor 20</t>
        </is>
      </c>
      <c r="G7876" s="3" t="inlineStr">
        <is>
          <t>SP-01</t>
        </is>
      </c>
      <c r="H7876" s="3" t="n">
        <v>24</v>
      </c>
      <c r="I7876" s="5" t="n">
        <v>268.55</v>
      </c>
      <c r="J7876" s="5" t="n">
        <v>6445.2</v>
      </c>
      <c r="K7876" s="6" t="n">
        <v>0.1308</v>
      </c>
      <c r="L7876" s="5" t="n">
        <v>843.03</v>
      </c>
      <c r="M7876" s="5" t="n">
        <v>5602.17</v>
      </c>
      <c r="N7876" s="5" t="n">
        <v>2438.48</v>
      </c>
      <c r="O7876" s="5" t="n">
        <v>304.06</v>
      </c>
      <c r="P7876" s="5" t="n">
        <v>2859.63</v>
      </c>
      <c r="Q7876" s="6" t="n">
        <v>0.5105</v>
      </c>
      <c r="R7876" s="5" t="n">
        <v>5151.79</v>
      </c>
    </row>
    <row r="7877">
      <c r="A7877" s="3" t="inlineStr">
        <is>
          <t>TXN007876</t>
        </is>
      </c>
      <c r="B7877" s="4" t="n">
        <v>46107</v>
      </c>
      <c r="C7877" s="3" t="inlineStr">
        <is>
          <t>North</t>
        </is>
      </c>
      <c r="D7877" s="3" t="inlineStr">
        <is>
          <t>Beverages</t>
        </is>
      </c>
      <c r="E7877" s="3" t="inlineStr">
        <is>
          <t>BV-Instant Coffee</t>
        </is>
      </c>
      <c r="F7877" s="3" t="inlineStr">
        <is>
          <t>Distributor 01</t>
        </is>
      </c>
      <c r="G7877" s="3" t="inlineStr">
        <is>
          <t>SP-01</t>
        </is>
      </c>
      <c r="H7877" s="3" t="n">
        <v>41</v>
      </c>
      <c r="I7877" s="5" t="n">
        <v>332.69</v>
      </c>
      <c r="J7877" s="5" t="n">
        <v>13640.29</v>
      </c>
      <c r="K7877" s="6" t="n">
        <v>0.2008</v>
      </c>
      <c r="L7877" s="5" t="n">
        <v>2738.97</v>
      </c>
      <c r="M7877" s="5" t="n">
        <v>10901.32</v>
      </c>
      <c r="N7877" s="5" t="n">
        <v>4745.91</v>
      </c>
      <c r="O7877" s="5" t="n">
        <v>923.76</v>
      </c>
      <c r="P7877" s="5" t="n">
        <v>5231.65</v>
      </c>
      <c r="Q7877" s="6" t="n">
        <v>0.4799</v>
      </c>
      <c r="R7877" s="5" t="n">
        <v>8720.690000000001</v>
      </c>
    </row>
    <row r="7878">
      <c r="A7878" s="3" t="inlineStr">
        <is>
          <t>TXN007877</t>
        </is>
      </c>
      <c r="B7878" s="4" t="n">
        <v>46108</v>
      </c>
      <c r="C7878" s="3" t="inlineStr">
        <is>
          <t>West</t>
        </is>
      </c>
      <c r="D7878" s="3" t="inlineStr">
        <is>
          <t>Personal Care</t>
        </is>
      </c>
      <c r="E7878" s="3" t="inlineStr">
        <is>
          <t>PC-Silk Shampoo</t>
        </is>
      </c>
      <c r="F7878" s="3" t="inlineStr">
        <is>
          <t>Distributor 12</t>
        </is>
      </c>
      <c r="G7878" s="3" t="inlineStr">
        <is>
          <t>SP-08</t>
        </is>
      </c>
      <c r="H7878" s="3" t="n">
        <v>24</v>
      </c>
      <c r="I7878" s="5" t="n">
        <v>183.29</v>
      </c>
      <c r="J7878" s="5" t="n">
        <v>4398.96</v>
      </c>
      <c r="K7878" s="6" t="n">
        <v>0.3391</v>
      </c>
      <c r="L7878" s="5" t="n">
        <v>1491.69</v>
      </c>
      <c r="M7878" s="5" t="n">
        <v>2907.27</v>
      </c>
      <c r="N7878" s="5" t="n">
        <v>1326.76</v>
      </c>
      <c r="O7878" s="5" t="n">
        <v>307.14</v>
      </c>
      <c r="P7878" s="5" t="n">
        <v>1273.37</v>
      </c>
      <c r="Q7878" s="6" t="n">
        <v>0.438</v>
      </c>
      <c r="R7878" s="5" t="n">
        <v>2673.54</v>
      </c>
    </row>
    <row r="7879">
      <c r="A7879" s="3" t="inlineStr">
        <is>
          <t>TXN007878</t>
        </is>
      </c>
      <c r="B7879" s="4" t="n">
        <v>46108</v>
      </c>
      <c r="C7879" s="3" t="inlineStr">
        <is>
          <t>North</t>
        </is>
      </c>
      <c r="D7879" s="3" t="inlineStr">
        <is>
          <t>Personal Care</t>
        </is>
      </c>
      <c r="E7879" s="3" t="inlineStr">
        <is>
          <t>PC-Sandal Soap</t>
        </is>
      </c>
      <c r="F7879" s="3" t="inlineStr">
        <is>
          <t>Distributor 09</t>
        </is>
      </c>
      <c r="G7879" s="3" t="inlineStr">
        <is>
          <t>SP-09</t>
        </is>
      </c>
      <c r="H7879" s="3" t="n">
        <v>8</v>
      </c>
      <c r="I7879" s="5" t="n">
        <v>48.3</v>
      </c>
      <c r="J7879" s="5" t="n">
        <v>386.4</v>
      </c>
      <c r="K7879" s="6" t="n">
        <v>0.1709</v>
      </c>
      <c r="L7879" s="5" t="n">
        <v>66.04000000000001</v>
      </c>
      <c r="M7879" s="5" t="n">
        <v>320.36</v>
      </c>
      <c r="N7879" s="5" t="n">
        <v>145.14</v>
      </c>
      <c r="O7879" s="5" t="n">
        <v>25.37</v>
      </c>
      <c r="P7879" s="5" t="n">
        <v>149.85</v>
      </c>
      <c r="Q7879" s="6" t="n">
        <v>0.4678</v>
      </c>
      <c r="R7879" s="5" t="n">
        <v>256.28</v>
      </c>
    </row>
    <row r="7880">
      <c r="A7880" s="3" t="inlineStr">
        <is>
          <t>TXN007879</t>
        </is>
      </c>
      <c r="B7880" s="4" t="n">
        <v>46108</v>
      </c>
      <c r="C7880" s="3" t="inlineStr">
        <is>
          <t>West</t>
        </is>
      </c>
      <c r="D7880" s="3" t="inlineStr">
        <is>
          <t>Home Care</t>
        </is>
      </c>
      <c r="E7880" s="3" t="inlineStr">
        <is>
          <t>HC-Shine Floor Cleaner</t>
        </is>
      </c>
      <c r="F7880" s="3" t="inlineStr">
        <is>
          <t>Distributor 34</t>
        </is>
      </c>
      <c r="G7880" s="3" t="inlineStr">
        <is>
          <t>SP-04</t>
        </is>
      </c>
      <c r="H7880" s="3" t="n">
        <v>38</v>
      </c>
      <c r="I7880" s="5" t="n">
        <v>170.12</v>
      </c>
      <c r="J7880" s="5" t="n">
        <v>6464.56</v>
      </c>
      <c r="K7880" s="6" t="n">
        <v>0.1538</v>
      </c>
      <c r="L7880" s="5" t="n">
        <v>994.25</v>
      </c>
      <c r="M7880" s="5" t="n">
        <v>5470.31</v>
      </c>
      <c r="N7880" s="5" t="n">
        <v>3155.85</v>
      </c>
      <c r="O7880" s="5" t="n">
        <v>351.01</v>
      </c>
      <c r="P7880" s="5" t="n">
        <v>1963.45</v>
      </c>
      <c r="Q7880" s="6" t="n">
        <v>0.3589</v>
      </c>
      <c r="R7880" s="5" t="n">
        <v>5030.53</v>
      </c>
    </row>
    <row r="7881">
      <c r="A7881" s="3" t="inlineStr">
        <is>
          <t>TXN007880</t>
        </is>
      </c>
      <c r="B7881" s="4" t="n">
        <v>46108</v>
      </c>
      <c r="C7881" s="3" t="inlineStr">
        <is>
          <t>West</t>
        </is>
      </c>
      <c r="D7881" s="3" t="inlineStr">
        <is>
          <t>Personal Care</t>
        </is>
      </c>
      <c r="E7881" s="3" t="inlineStr">
        <is>
          <t>PC-Coconut Hair Oil</t>
        </is>
      </c>
      <c r="F7881" s="3" t="inlineStr">
        <is>
          <t>Distributor 16</t>
        </is>
      </c>
      <c r="G7881" s="3" t="inlineStr">
        <is>
          <t>SP-09</t>
        </is>
      </c>
      <c r="H7881" s="3" t="n">
        <v>37</v>
      </c>
      <c r="I7881" s="5" t="n">
        <v>147.96</v>
      </c>
      <c r="J7881" s="5" t="n">
        <v>5474.52</v>
      </c>
      <c r="K7881" s="6" t="n">
        <v>0.2407</v>
      </c>
      <c r="L7881" s="5" t="n">
        <v>1317.72</v>
      </c>
      <c r="M7881" s="5" t="n">
        <v>4156.8</v>
      </c>
      <c r="N7881" s="5" t="n">
        <v>1847.57</v>
      </c>
      <c r="O7881" s="5" t="n">
        <v>233.42</v>
      </c>
      <c r="P7881" s="5" t="n">
        <v>2075.81</v>
      </c>
      <c r="Q7881" s="6" t="n">
        <v>0.4994</v>
      </c>
      <c r="R7881" s="5" t="n">
        <v>3822.62</v>
      </c>
    </row>
    <row r="7882">
      <c r="A7882" s="3" t="inlineStr">
        <is>
          <t>TXN007881</t>
        </is>
      </c>
      <c r="B7882" s="4" t="n">
        <v>46108</v>
      </c>
      <c r="C7882" s="3" t="inlineStr">
        <is>
          <t>North</t>
        </is>
      </c>
      <c r="D7882" s="3" t="inlineStr">
        <is>
          <t>Personal Care</t>
        </is>
      </c>
      <c r="E7882" s="3" t="inlineStr">
        <is>
          <t>PC-Glow Face Cream</t>
        </is>
      </c>
      <c r="F7882" s="3" t="inlineStr">
        <is>
          <t>Distributor 25</t>
        </is>
      </c>
      <c r="G7882" s="3" t="inlineStr">
        <is>
          <t>SP-05</t>
        </is>
      </c>
      <c r="H7882" s="3" t="n">
        <v>13</v>
      </c>
      <c r="I7882" s="5" t="n">
        <v>205.83</v>
      </c>
      <c r="J7882" s="5" t="n">
        <v>2675.79</v>
      </c>
      <c r="K7882" s="6" t="n">
        <v>0.2606</v>
      </c>
      <c r="L7882" s="5" t="n">
        <v>697.3099999999999</v>
      </c>
      <c r="M7882" s="5" t="n">
        <v>1978.48</v>
      </c>
      <c r="N7882" s="5" t="n">
        <v>955.66</v>
      </c>
      <c r="O7882" s="5" t="n">
        <v>174.52</v>
      </c>
      <c r="P7882" s="5" t="n">
        <v>848.3</v>
      </c>
      <c r="Q7882" s="6" t="n">
        <v>0.4288</v>
      </c>
      <c r="R7882" s="5" t="n">
        <v>1582.72</v>
      </c>
    </row>
    <row r="7883">
      <c r="A7883" s="3" t="inlineStr">
        <is>
          <t>TXN007882</t>
        </is>
      </c>
      <c r="B7883" s="4" t="n">
        <v>46108</v>
      </c>
      <c r="C7883" s="3" t="inlineStr">
        <is>
          <t>South</t>
        </is>
      </c>
      <c r="D7883" s="3" t="inlineStr">
        <is>
          <t>Home Care</t>
        </is>
      </c>
      <c r="E7883" s="3" t="inlineStr">
        <is>
          <t>HC-Breeze Air Freshener</t>
        </is>
      </c>
      <c r="F7883" s="3" t="inlineStr">
        <is>
          <t>Distributor 12</t>
        </is>
      </c>
      <c r="G7883" s="3" t="inlineStr">
        <is>
          <t>SP-18</t>
        </is>
      </c>
      <c r="H7883" s="3" t="n">
        <v>6</v>
      </c>
      <c r="I7883" s="5" t="n">
        <v>185.46</v>
      </c>
      <c r="J7883" s="5" t="n">
        <v>1112.76</v>
      </c>
      <c r="K7883" s="6" t="n">
        <v>0.0709</v>
      </c>
      <c r="L7883" s="5" t="n">
        <v>78.89</v>
      </c>
      <c r="M7883" s="5" t="n">
        <v>1033.87</v>
      </c>
      <c r="N7883" s="5" t="n">
        <v>641.28</v>
      </c>
      <c r="O7883" s="5" t="n">
        <v>70.69</v>
      </c>
      <c r="P7883" s="5" t="n">
        <v>321.9</v>
      </c>
      <c r="Q7883" s="6" t="n">
        <v>0.3114</v>
      </c>
      <c r="R7883" s="5" t="n">
        <v>1041.6</v>
      </c>
    </row>
    <row r="7884">
      <c r="A7884" s="3" t="inlineStr">
        <is>
          <t>TXN007883</t>
        </is>
      </c>
      <c r="B7884" s="4" t="n">
        <v>46108</v>
      </c>
      <c r="C7884" s="3" t="inlineStr">
        <is>
          <t>North</t>
        </is>
      </c>
      <c r="D7884" s="3" t="inlineStr">
        <is>
          <t>Personal Care</t>
        </is>
      </c>
      <c r="E7884" s="3" t="inlineStr">
        <is>
          <t>PC-Sandal Soap</t>
        </is>
      </c>
      <c r="F7884" s="3" t="inlineStr">
        <is>
          <t>Distributor 09</t>
        </is>
      </c>
      <c r="G7884" s="3" t="inlineStr">
        <is>
          <t>SP-17</t>
        </is>
      </c>
      <c r="H7884" s="3" t="n">
        <v>24</v>
      </c>
      <c r="I7884" s="5" t="n">
        <v>46.19</v>
      </c>
      <c r="J7884" s="5" t="n">
        <v>1108.56</v>
      </c>
      <c r="K7884" s="6" t="n">
        <v>0.3137</v>
      </c>
      <c r="L7884" s="5" t="n">
        <v>347.76</v>
      </c>
      <c r="M7884" s="5" t="n">
        <v>760.8</v>
      </c>
      <c r="N7884" s="5" t="n">
        <v>329.56</v>
      </c>
      <c r="O7884" s="5" t="n">
        <v>57.98</v>
      </c>
      <c r="P7884" s="5" t="n">
        <v>373.26</v>
      </c>
      <c r="Q7884" s="6" t="n">
        <v>0.4906</v>
      </c>
      <c r="R7884" s="5" t="n">
        <v>608.61</v>
      </c>
    </row>
    <row r="7885">
      <c r="A7885" s="3" t="inlineStr">
        <is>
          <t>TXN007884</t>
        </is>
      </c>
      <c r="B7885" s="4" t="n">
        <v>46108</v>
      </c>
      <c r="C7885" s="3" t="inlineStr">
        <is>
          <t>South</t>
        </is>
      </c>
      <c r="D7885" s="3" t="inlineStr">
        <is>
          <t>Personal Care</t>
        </is>
      </c>
      <c r="E7885" s="3" t="inlineStr">
        <is>
          <t>PC-Silk Shampoo</t>
        </is>
      </c>
      <c r="F7885" s="3" t="inlineStr">
        <is>
          <t>Distributor 02</t>
        </is>
      </c>
      <c r="G7885" s="3" t="inlineStr">
        <is>
          <t>SP-13</t>
        </is>
      </c>
      <c r="H7885" s="3" t="n">
        <v>25</v>
      </c>
      <c r="I7885" s="5" t="n">
        <v>191.58</v>
      </c>
      <c r="J7885" s="5" t="n">
        <v>4789.5</v>
      </c>
      <c r="K7885" s="6" t="n">
        <v>0.3625</v>
      </c>
      <c r="L7885" s="5" t="n">
        <v>1736.19</v>
      </c>
      <c r="M7885" s="5" t="n">
        <v>3053.31</v>
      </c>
      <c r="N7885" s="5" t="n">
        <v>1267.52</v>
      </c>
      <c r="O7885" s="5" t="n">
        <v>264.27</v>
      </c>
      <c r="P7885" s="5" t="n">
        <v>1521.52</v>
      </c>
      <c r="Q7885" s="6" t="n">
        <v>0.4983</v>
      </c>
      <c r="R7885" s="5" t="n">
        <v>3076.13</v>
      </c>
    </row>
    <row r="7886">
      <c r="A7886" s="3" t="inlineStr">
        <is>
          <t>TXN007885</t>
        </is>
      </c>
      <c r="B7886" s="4" t="n">
        <v>46108</v>
      </c>
      <c r="C7886" s="3" t="inlineStr">
        <is>
          <t>West</t>
        </is>
      </c>
      <c r="D7886" s="3" t="inlineStr">
        <is>
          <t>Personal Care</t>
        </is>
      </c>
      <c r="E7886" s="3" t="inlineStr">
        <is>
          <t>PC-Whitening Toothpaste</t>
        </is>
      </c>
      <c r="F7886" s="3" t="inlineStr">
        <is>
          <t>Distributor 28</t>
        </is>
      </c>
      <c r="G7886" s="3" t="inlineStr">
        <is>
          <t>SP-04</t>
        </is>
      </c>
      <c r="H7886" s="3" t="n">
        <v>10</v>
      </c>
      <c r="I7886" s="5" t="n">
        <v>96.28</v>
      </c>
      <c r="J7886" s="5" t="n">
        <v>962.8</v>
      </c>
      <c r="K7886" s="6" t="n">
        <v>0.233</v>
      </c>
      <c r="L7886" s="5" t="n">
        <v>224.33</v>
      </c>
      <c r="M7886" s="5" t="n">
        <v>738.47</v>
      </c>
      <c r="N7886" s="5" t="n">
        <v>366.31</v>
      </c>
      <c r="O7886" s="5" t="n">
        <v>56.34</v>
      </c>
      <c r="P7886" s="5" t="n">
        <v>315.82</v>
      </c>
      <c r="Q7886" s="6" t="n">
        <v>0.4277</v>
      </c>
      <c r="R7886" s="5" t="n">
        <v>679.1</v>
      </c>
    </row>
    <row r="7887">
      <c r="A7887" s="3" t="inlineStr">
        <is>
          <t>TXN007886</t>
        </is>
      </c>
      <c r="B7887" s="4" t="n">
        <v>46108</v>
      </c>
      <c r="C7887" s="3" t="inlineStr">
        <is>
          <t>North</t>
        </is>
      </c>
      <c r="D7887" s="3" t="inlineStr">
        <is>
          <t>Beverages</t>
        </is>
      </c>
      <c r="E7887" s="3" t="inlineStr">
        <is>
          <t>BV-Instant Coffee</t>
        </is>
      </c>
      <c r="F7887" s="3" t="inlineStr">
        <is>
          <t>Distributor 17</t>
        </is>
      </c>
      <c r="G7887" s="3" t="inlineStr">
        <is>
          <t>SP-14</t>
        </is>
      </c>
      <c r="H7887" s="3" t="n">
        <v>54</v>
      </c>
      <c r="I7887" s="5" t="n">
        <v>337.2</v>
      </c>
      <c r="J7887" s="5" t="n">
        <v>18208.8</v>
      </c>
      <c r="K7887" s="6" t="n">
        <v>0.3769</v>
      </c>
      <c r="L7887" s="5" t="n">
        <v>6862.9</v>
      </c>
      <c r="M7887" s="5" t="n">
        <v>11345.9</v>
      </c>
      <c r="N7887" s="5" t="n">
        <v>5527.85</v>
      </c>
      <c r="O7887" s="5" t="n">
        <v>1267.3</v>
      </c>
      <c r="P7887" s="5" t="n">
        <v>4550.75</v>
      </c>
      <c r="Q7887" s="6" t="n">
        <v>0.4011</v>
      </c>
      <c r="R7887" s="5" t="n">
        <v>9076.34</v>
      </c>
    </row>
    <row r="7888">
      <c r="A7888" s="3" t="inlineStr">
        <is>
          <t>TXN007887</t>
        </is>
      </c>
      <c r="B7888" s="4" t="n">
        <v>46108</v>
      </c>
      <c r="C7888" s="3" t="inlineStr">
        <is>
          <t>North</t>
        </is>
      </c>
      <c r="D7888" s="3" t="inlineStr">
        <is>
          <t>Home Care</t>
        </is>
      </c>
      <c r="E7888" s="3" t="inlineStr">
        <is>
          <t>HC-Power Detergent</t>
        </is>
      </c>
      <c r="F7888" s="3" t="inlineStr">
        <is>
          <t>Distributor 33</t>
        </is>
      </c>
      <c r="G7888" s="3" t="inlineStr">
        <is>
          <t>SP-09</t>
        </is>
      </c>
      <c r="H7888" s="3" t="n">
        <v>38</v>
      </c>
      <c r="I7888" s="5" t="n">
        <v>237.23</v>
      </c>
      <c r="J7888" s="5" t="n">
        <v>9014.74</v>
      </c>
      <c r="K7888" s="6" t="n">
        <v>0.4</v>
      </c>
      <c r="L7888" s="5" t="n">
        <v>3605.9</v>
      </c>
      <c r="M7888" s="5" t="n">
        <v>5408.84</v>
      </c>
      <c r="N7888" s="5" t="n">
        <v>3193.7</v>
      </c>
      <c r="O7888" s="5" t="n">
        <v>805.0700000000001</v>
      </c>
      <c r="P7888" s="5" t="n">
        <v>1410.07</v>
      </c>
      <c r="Q7888" s="6" t="n">
        <v>0.2607</v>
      </c>
      <c r="R7888" s="5" t="n">
        <v>4326.89</v>
      </c>
    </row>
    <row r="7889">
      <c r="A7889" s="3" t="inlineStr">
        <is>
          <t>TXN007888</t>
        </is>
      </c>
      <c r="B7889" s="4" t="n">
        <v>46108</v>
      </c>
      <c r="C7889" s="3" t="inlineStr">
        <is>
          <t>West</t>
        </is>
      </c>
      <c r="D7889" s="3" t="inlineStr">
        <is>
          <t>Home Care</t>
        </is>
      </c>
      <c r="E7889" s="3" t="inlineStr">
        <is>
          <t>HC-Breeze Air Freshener</t>
        </is>
      </c>
      <c r="F7889" s="3" t="inlineStr">
        <is>
          <t>Distributor 10</t>
        </is>
      </c>
      <c r="G7889" s="3" t="inlineStr">
        <is>
          <t>SP-16</t>
        </is>
      </c>
      <c r="H7889" s="3" t="n">
        <v>15</v>
      </c>
      <c r="I7889" s="5" t="n">
        <v>188.56</v>
      </c>
      <c r="J7889" s="5" t="n">
        <v>2828.4</v>
      </c>
      <c r="K7889" s="6" t="n">
        <v>0.1452</v>
      </c>
      <c r="L7889" s="5" t="n">
        <v>410.68</v>
      </c>
      <c r="M7889" s="5" t="n">
        <v>2417.72</v>
      </c>
      <c r="N7889" s="5" t="n">
        <v>1356.47</v>
      </c>
      <c r="O7889" s="5" t="n">
        <v>127.13</v>
      </c>
      <c r="P7889" s="5" t="n">
        <v>934.12</v>
      </c>
      <c r="Q7889" s="6" t="n">
        <v>0.3864</v>
      </c>
      <c r="R7889" s="5" t="n">
        <v>2223.35</v>
      </c>
    </row>
    <row r="7890">
      <c r="A7890" s="3" t="inlineStr">
        <is>
          <t>TXN007889</t>
        </is>
      </c>
      <c r="B7890" s="4" t="n">
        <v>46108</v>
      </c>
      <c r="C7890" s="3" t="inlineStr">
        <is>
          <t>North</t>
        </is>
      </c>
      <c r="D7890" s="3" t="inlineStr">
        <is>
          <t>Beverages</t>
        </is>
      </c>
      <c r="E7890" s="3" t="inlineStr">
        <is>
          <t>BV-Mixed Fruit Juice</t>
        </is>
      </c>
      <c r="F7890" s="3" t="inlineStr">
        <is>
          <t>Distributor 29</t>
        </is>
      </c>
      <c r="G7890" s="3" t="inlineStr">
        <is>
          <t>SP-09</t>
        </is>
      </c>
      <c r="H7890" s="3" t="n">
        <v>22</v>
      </c>
      <c r="I7890" s="5" t="n">
        <v>102.27</v>
      </c>
      <c r="J7890" s="5" t="n">
        <v>2249.94</v>
      </c>
      <c r="K7890" s="6" t="n">
        <v>0.2483</v>
      </c>
      <c r="L7890" s="5" t="n">
        <v>558.66</v>
      </c>
      <c r="M7890" s="5" t="n">
        <v>1691.28</v>
      </c>
      <c r="N7890" s="5" t="n">
        <v>678.34</v>
      </c>
      <c r="O7890" s="5" t="n">
        <v>148.31</v>
      </c>
      <c r="P7890" s="5" t="n">
        <v>864.63</v>
      </c>
      <c r="Q7890" s="6" t="n">
        <v>0.5112</v>
      </c>
      <c r="R7890" s="5" t="n">
        <v>1352.97</v>
      </c>
    </row>
    <row r="7891">
      <c r="A7891" s="3" t="inlineStr">
        <is>
          <t>TXN007890</t>
        </is>
      </c>
      <c r="B7891" s="4" t="n">
        <v>46108</v>
      </c>
      <c r="C7891" s="3" t="inlineStr">
        <is>
          <t>East</t>
        </is>
      </c>
      <c r="D7891" s="3" t="inlineStr">
        <is>
          <t>Personal Care</t>
        </is>
      </c>
      <c r="E7891" s="3" t="inlineStr">
        <is>
          <t>PC-Silk Shampoo</t>
        </is>
      </c>
      <c r="F7891" s="3" t="inlineStr">
        <is>
          <t>Distributor 15</t>
        </is>
      </c>
      <c r="G7891" s="3" t="inlineStr">
        <is>
          <t>SP-03</t>
        </is>
      </c>
      <c r="H7891" s="3" t="n">
        <v>25</v>
      </c>
      <c r="I7891" s="5" t="n">
        <v>204.88</v>
      </c>
      <c r="J7891" s="5" t="n">
        <v>5122</v>
      </c>
      <c r="K7891" s="6" t="n">
        <v>0.3748</v>
      </c>
      <c r="L7891" s="5" t="n">
        <v>1919.73</v>
      </c>
      <c r="M7891" s="5" t="n">
        <v>3202.27</v>
      </c>
      <c r="N7891" s="5" t="n">
        <v>1294.65</v>
      </c>
      <c r="O7891" s="5" t="n">
        <v>605.3099999999999</v>
      </c>
      <c r="P7891" s="5" t="n">
        <v>1302.31</v>
      </c>
      <c r="Q7891" s="6" t="n">
        <v>0.4067</v>
      </c>
      <c r="R7891" s="5" t="n">
        <v>3725.63</v>
      </c>
    </row>
    <row r="7892">
      <c r="A7892" s="3" t="inlineStr">
        <is>
          <t>TXN007891</t>
        </is>
      </c>
      <c r="B7892" s="4" t="n">
        <v>46108</v>
      </c>
      <c r="C7892" s="3" t="inlineStr">
        <is>
          <t>North</t>
        </is>
      </c>
      <c r="D7892" s="3" t="inlineStr">
        <is>
          <t>Home Care</t>
        </is>
      </c>
      <c r="E7892" s="3" t="inlineStr">
        <is>
          <t>HC-Breeze Air Freshener</t>
        </is>
      </c>
      <c r="F7892" s="3" t="inlineStr">
        <is>
          <t>Distributor 17</t>
        </is>
      </c>
      <c r="G7892" s="3" t="inlineStr">
        <is>
          <t>SP-11</t>
        </is>
      </c>
      <c r="H7892" s="3" t="n">
        <v>41</v>
      </c>
      <c r="I7892" s="5" t="n">
        <v>181.42</v>
      </c>
      <c r="J7892" s="5" t="n">
        <v>7438.22</v>
      </c>
      <c r="K7892" s="6" t="n">
        <v>0.2705</v>
      </c>
      <c r="L7892" s="5" t="n">
        <v>2012.04</v>
      </c>
      <c r="M7892" s="5" t="n">
        <v>5426.18</v>
      </c>
      <c r="N7892" s="5" t="n">
        <v>3639.84</v>
      </c>
      <c r="O7892" s="5" t="n">
        <v>578.97</v>
      </c>
      <c r="P7892" s="5" t="n">
        <v>1207.37</v>
      </c>
      <c r="Q7892" s="6" t="n">
        <v>0.2225</v>
      </c>
      <c r="R7892" s="5" t="n">
        <v>4340.76</v>
      </c>
    </row>
    <row r="7893">
      <c r="A7893" s="3" t="inlineStr">
        <is>
          <t>TXN007892</t>
        </is>
      </c>
      <c r="B7893" s="4" t="n">
        <v>46108</v>
      </c>
      <c r="C7893" s="3" t="inlineStr">
        <is>
          <t>West</t>
        </is>
      </c>
      <c r="D7893" s="3" t="inlineStr">
        <is>
          <t>Beverages</t>
        </is>
      </c>
      <c r="E7893" s="3" t="inlineStr">
        <is>
          <t>BV-Instant Coffee</t>
        </is>
      </c>
      <c r="F7893" s="3" t="inlineStr">
        <is>
          <t>Distributor 24</t>
        </is>
      </c>
      <c r="G7893" s="3" t="inlineStr">
        <is>
          <t>SP-16</t>
        </is>
      </c>
      <c r="H7893" s="3" t="n">
        <v>26</v>
      </c>
      <c r="I7893" s="5" t="n">
        <v>338.6</v>
      </c>
      <c r="J7893" s="5" t="n">
        <v>8803.6</v>
      </c>
      <c r="K7893" s="6" t="n">
        <v>0.1823</v>
      </c>
      <c r="L7893" s="5" t="n">
        <v>1604.9</v>
      </c>
      <c r="M7893" s="5" t="n">
        <v>7198.7</v>
      </c>
      <c r="N7893" s="5" t="n">
        <v>3449.77</v>
      </c>
      <c r="O7893" s="5" t="n">
        <v>617.22</v>
      </c>
      <c r="P7893" s="5" t="n">
        <v>3131.71</v>
      </c>
      <c r="Q7893" s="6" t="n">
        <v>0.435</v>
      </c>
      <c r="R7893" s="5" t="n">
        <v>6619.96</v>
      </c>
    </row>
    <row r="7894">
      <c r="A7894" s="3" t="inlineStr">
        <is>
          <t>TXN007893</t>
        </is>
      </c>
      <c r="B7894" s="4" t="n">
        <v>46108</v>
      </c>
      <c r="C7894" s="3" t="inlineStr">
        <is>
          <t>North</t>
        </is>
      </c>
      <c r="D7894" s="3" t="inlineStr">
        <is>
          <t>Beverages</t>
        </is>
      </c>
      <c r="E7894" s="3" t="inlineStr">
        <is>
          <t>BV-Rush Energy Drink</t>
        </is>
      </c>
      <c r="F7894" s="3" t="inlineStr">
        <is>
          <t>Distributor 25</t>
        </is>
      </c>
      <c r="G7894" s="3" t="inlineStr">
        <is>
          <t>SP-05</t>
        </is>
      </c>
      <c r="H7894" s="3" t="n">
        <v>57</v>
      </c>
      <c r="I7894" s="5" t="n">
        <v>98.12</v>
      </c>
      <c r="J7894" s="5" t="n">
        <v>5592.84</v>
      </c>
      <c r="K7894" s="6" t="n">
        <v>0.2334</v>
      </c>
      <c r="L7894" s="5" t="n">
        <v>1305.37</v>
      </c>
      <c r="M7894" s="5" t="n">
        <v>4287.47</v>
      </c>
      <c r="N7894" s="5" t="n">
        <v>2238.67</v>
      </c>
      <c r="O7894" s="5" t="n">
        <v>476.84</v>
      </c>
      <c r="P7894" s="5" t="n">
        <v>1571.96</v>
      </c>
      <c r="Q7894" s="6" t="n">
        <v>0.3666</v>
      </c>
      <c r="R7894" s="5" t="n">
        <v>3429.83</v>
      </c>
    </row>
    <row r="7895">
      <c r="A7895" s="3" t="inlineStr">
        <is>
          <t>TXN007894</t>
        </is>
      </c>
      <c r="B7895" s="4" t="n">
        <v>46108</v>
      </c>
      <c r="C7895" s="3" t="inlineStr">
        <is>
          <t>South</t>
        </is>
      </c>
      <c r="D7895" s="3" t="inlineStr">
        <is>
          <t>Beverages</t>
        </is>
      </c>
      <c r="E7895" s="3" t="inlineStr">
        <is>
          <t>BV-Rush Energy Drink</t>
        </is>
      </c>
      <c r="F7895" s="3" t="inlineStr">
        <is>
          <t>Distributor 27</t>
        </is>
      </c>
      <c r="G7895" s="3" t="inlineStr">
        <is>
          <t>SP-10</t>
        </is>
      </c>
      <c r="H7895" s="3" t="n">
        <v>45</v>
      </c>
      <c r="I7895" s="5" t="n">
        <v>95.69</v>
      </c>
      <c r="J7895" s="5" t="n">
        <v>4306.05</v>
      </c>
      <c r="K7895" s="6" t="n">
        <v>0.2063</v>
      </c>
      <c r="L7895" s="5" t="n">
        <v>888.34</v>
      </c>
      <c r="M7895" s="5" t="n">
        <v>3417.71</v>
      </c>
      <c r="N7895" s="5" t="n">
        <v>1815.54</v>
      </c>
      <c r="O7895" s="5" t="n">
        <v>186.52</v>
      </c>
      <c r="P7895" s="5" t="n">
        <v>1415.65</v>
      </c>
      <c r="Q7895" s="6" t="n">
        <v>0.4142</v>
      </c>
      <c r="R7895" s="5" t="n">
        <v>3443.26</v>
      </c>
    </row>
    <row r="7896">
      <c r="A7896" s="3" t="inlineStr">
        <is>
          <t>TXN007895</t>
        </is>
      </c>
      <c r="B7896" s="4" t="n">
        <v>46108</v>
      </c>
      <c r="C7896" s="3" t="inlineStr">
        <is>
          <t>East</t>
        </is>
      </c>
      <c r="D7896" s="3" t="inlineStr">
        <is>
          <t>Beverages</t>
        </is>
      </c>
      <c r="E7896" s="3" t="inlineStr">
        <is>
          <t>BV-Mixed Fruit Juice</t>
        </is>
      </c>
      <c r="F7896" s="3" t="inlineStr">
        <is>
          <t>Distributor 19</t>
        </is>
      </c>
      <c r="G7896" s="3" t="inlineStr">
        <is>
          <t>SP-02</t>
        </is>
      </c>
      <c r="H7896" s="3" t="n">
        <v>37</v>
      </c>
      <c r="I7896" s="5" t="n">
        <v>99.09</v>
      </c>
      <c r="J7896" s="5" t="n">
        <v>3666.33</v>
      </c>
      <c r="K7896" s="6" t="n">
        <v>0.1748</v>
      </c>
      <c r="L7896" s="5" t="n">
        <v>640.87</v>
      </c>
      <c r="M7896" s="5" t="n">
        <v>3025.46</v>
      </c>
      <c r="N7896" s="5" t="n">
        <v>1468.56</v>
      </c>
      <c r="O7896" s="5" t="n">
        <v>345.77</v>
      </c>
      <c r="P7896" s="5" t="n">
        <v>1211.13</v>
      </c>
      <c r="Q7896" s="6" t="n">
        <v>0.4003</v>
      </c>
      <c r="R7896" s="5" t="n">
        <v>3519.93</v>
      </c>
    </row>
    <row r="7897">
      <c r="A7897" s="3" t="inlineStr">
        <is>
          <t>TXN007896</t>
        </is>
      </c>
      <c r="B7897" s="4" t="n">
        <v>46108</v>
      </c>
      <c r="C7897" s="3" t="inlineStr">
        <is>
          <t>North</t>
        </is>
      </c>
      <c r="D7897" s="3" t="inlineStr">
        <is>
          <t>Personal Care</t>
        </is>
      </c>
      <c r="E7897" s="3" t="inlineStr">
        <is>
          <t>PC-Silk Shampoo</t>
        </is>
      </c>
      <c r="F7897" s="3" t="inlineStr">
        <is>
          <t>Distributor 37</t>
        </is>
      </c>
      <c r="G7897" s="3" t="inlineStr">
        <is>
          <t>SP-09</t>
        </is>
      </c>
      <c r="H7897" s="3" t="n">
        <v>26</v>
      </c>
      <c r="I7897" s="5" t="n">
        <v>189.56</v>
      </c>
      <c r="J7897" s="5" t="n">
        <v>4928.56</v>
      </c>
      <c r="K7897" s="6" t="n">
        <v>0.4</v>
      </c>
      <c r="L7897" s="5" t="n">
        <v>1971.42</v>
      </c>
      <c r="M7897" s="5" t="n">
        <v>2957.14</v>
      </c>
      <c r="N7897" s="5" t="n">
        <v>1296.86</v>
      </c>
      <c r="O7897" s="5" t="n">
        <v>294.38</v>
      </c>
      <c r="P7897" s="5" t="n">
        <v>1365.9</v>
      </c>
      <c r="Q7897" s="6" t="n">
        <v>0.4619</v>
      </c>
      <c r="R7897" s="5" t="n">
        <v>2365.61</v>
      </c>
    </row>
    <row r="7898">
      <c r="A7898" s="3" t="inlineStr">
        <is>
          <t>TXN007897</t>
        </is>
      </c>
      <c r="B7898" s="4" t="n">
        <v>46108</v>
      </c>
      <c r="C7898" s="3" t="inlineStr">
        <is>
          <t>South</t>
        </is>
      </c>
      <c r="D7898" s="3" t="inlineStr">
        <is>
          <t>Beverages</t>
        </is>
      </c>
      <c r="E7898" s="3" t="inlineStr">
        <is>
          <t>BV-Instant Coffee</t>
        </is>
      </c>
      <c r="F7898" s="3" t="inlineStr">
        <is>
          <t>Distributor 27</t>
        </is>
      </c>
      <c r="G7898" s="3" t="inlineStr">
        <is>
          <t>SP-02</t>
        </is>
      </c>
      <c r="H7898" s="3" t="n">
        <v>46</v>
      </c>
      <c r="I7898" s="5" t="n">
        <v>330.65</v>
      </c>
      <c r="J7898" s="5" t="n">
        <v>15209.9</v>
      </c>
      <c r="K7898" s="6" t="n">
        <v>0.1347</v>
      </c>
      <c r="L7898" s="5" t="n">
        <v>2048.77</v>
      </c>
      <c r="M7898" s="5" t="n">
        <v>13161.13</v>
      </c>
      <c r="N7898" s="5" t="n">
        <v>6385.46</v>
      </c>
      <c r="O7898" s="5" t="n">
        <v>667.05</v>
      </c>
      <c r="P7898" s="5" t="n">
        <v>6108.62</v>
      </c>
      <c r="Q7898" s="6" t="n">
        <v>0.4641</v>
      </c>
      <c r="R7898" s="5" t="n">
        <v>13259.51</v>
      </c>
    </row>
    <row r="7899">
      <c r="A7899" s="3" t="inlineStr">
        <is>
          <t>TXN007898</t>
        </is>
      </c>
      <c r="B7899" s="4" t="n">
        <v>46108</v>
      </c>
      <c r="C7899" s="3" t="inlineStr">
        <is>
          <t>South</t>
        </is>
      </c>
      <c r="D7899" s="3" t="inlineStr">
        <is>
          <t>Personal Care</t>
        </is>
      </c>
      <c r="E7899" s="3" t="inlineStr">
        <is>
          <t>PC-Whitening Toothpaste</t>
        </is>
      </c>
      <c r="F7899" s="3" t="inlineStr">
        <is>
          <t>Distributor 18</t>
        </is>
      </c>
      <c r="G7899" s="3" t="inlineStr">
        <is>
          <t>SP-14</t>
        </is>
      </c>
      <c r="H7899" s="3" t="n">
        <v>10</v>
      </c>
      <c r="I7899" s="5" t="n">
        <v>99.81999999999999</v>
      </c>
      <c r="J7899" s="5" t="n">
        <v>998.2</v>
      </c>
      <c r="K7899" s="6" t="n">
        <v>0.0781</v>
      </c>
      <c r="L7899" s="5" t="n">
        <v>77.95999999999999</v>
      </c>
      <c r="M7899" s="5" t="n">
        <v>920.24</v>
      </c>
      <c r="N7899" s="5" t="n">
        <v>445.56</v>
      </c>
      <c r="O7899" s="5" t="n">
        <v>30.03</v>
      </c>
      <c r="P7899" s="5" t="n">
        <v>444.65</v>
      </c>
      <c r="Q7899" s="6" t="n">
        <v>0.4832</v>
      </c>
      <c r="R7899" s="5" t="n">
        <v>927.12</v>
      </c>
    </row>
    <row r="7900">
      <c r="A7900" s="3" t="inlineStr">
        <is>
          <t>TXN007899</t>
        </is>
      </c>
      <c r="B7900" s="4" t="n">
        <v>46108</v>
      </c>
      <c r="C7900" s="3" t="inlineStr">
        <is>
          <t>East</t>
        </is>
      </c>
      <c r="D7900" s="3" t="inlineStr">
        <is>
          <t>Beverages</t>
        </is>
      </c>
      <c r="E7900" s="3" t="inlineStr">
        <is>
          <t>BV-Classic Tea</t>
        </is>
      </c>
      <c r="F7900" s="3" t="inlineStr">
        <is>
          <t>Distributor 03</t>
        </is>
      </c>
      <c r="G7900" s="3" t="inlineStr">
        <is>
          <t>SP-15</t>
        </is>
      </c>
      <c r="H7900" s="3" t="n">
        <v>17</v>
      </c>
      <c r="I7900" s="5" t="n">
        <v>266.67</v>
      </c>
      <c r="J7900" s="5" t="n">
        <v>4533.39</v>
      </c>
      <c r="K7900" s="6" t="n">
        <v>0.2178</v>
      </c>
      <c r="L7900" s="5" t="n">
        <v>987.37</v>
      </c>
      <c r="M7900" s="5" t="n">
        <v>3546.02</v>
      </c>
      <c r="N7900" s="5" t="n">
        <v>1718.43</v>
      </c>
      <c r="O7900" s="5" t="n">
        <v>474.12</v>
      </c>
      <c r="P7900" s="5" t="n">
        <v>1353.47</v>
      </c>
      <c r="Q7900" s="6" t="n">
        <v>0.3817</v>
      </c>
      <c r="R7900" s="5" t="n">
        <v>4125.56</v>
      </c>
    </row>
    <row r="7901">
      <c r="A7901" s="3" t="inlineStr">
        <is>
          <t>TXN007900</t>
        </is>
      </c>
      <c r="B7901" s="4" t="n">
        <v>46108</v>
      </c>
      <c r="C7901" s="3" t="inlineStr">
        <is>
          <t>West</t>
        </is>
      </c>
      <c r="D7901" s="3" t="inlineStr">
        <is>
          <t>Beverages</t>
        </is>
      </c>
      <c r="E7901" s="3" t="inlineStr">
        <is>
          <t>BV-Instant Coffee</t>
        </is>
      </c>
      <c r="F7901" s="3" t="inlineStr">
        <is>
          <t>Distributor 04</t>
        </is>
      </c>
      <c r="G7901" s="3" t="inlineStr">
        <is>
          <t>SP-08</t>
        </is>
      </c>
      <c r="H7901" s="3" t="n">
        <v>15</v>
      </c>
      <c r="I7901" s="5" t="n">
        <v>320.94</v>
      </c>
      <c r="J7901" s="5" t="n">
        <v>4814.1</v>
      </c>
      <c r="K7901" s="6" t="n">
        <v>0.1963</v>
      </c>
      <c r="L7901" s="5" t="n">
        <v>945.01</v>
      </c>
      <c r="M7901" s="5" t="n">
        <v>3869.09</v>
      </c>
      <c r="N7901" s="5" t="n">
        <v>1828.93</v>
      </c>
      <c r="O7901" s="5" t="n">
        <v>246.83</v>
      </c>
      <c r="P7901" s="5" t="n">
        <v>1793.33</v>
      </c>
      <c r="Q7901" s="6" t="n">
        <v>0.4635</v>
      </c>
      <c r="R7901" s="5" t="n">
        <v>3558.04</v>
      </c>
    </row>
    <row r="7902">
      <c r="A7902" s="3" t="inlineStr">
        <is>
          <t>TXN007901</t>
        </is>
      </c>
      <c r="B7902" s="4" t="n">
        <v>46109</v>
      </c>
      <c r="C7902" s="3" t="inlineStr">
        <is>
          <t>West</t>
        </is>
      </c>
      <c r="D7902" s="3" t="inlineStr">
        <is>
          <t>Beverages</t>
        </is>
      </c>
      <c r="E7902" s="3" t="inlineStr">
        <is>
          <t>BV-Cola Soft Drink</t>
        </is>
      </c>
      <c r="F7902" s="3" t="inlineStr">
        <is>
          <t>Distributor 32</t>
        </is>
      </c>
      <c r="G7902" s="3" t="inlineStr">
        <is>
          <t>SP-20</t>
        </is>
      </c>
      <c r="H7902" s="3" t="n">
        <v>18</v>
      </c>
      <c r="I7902" s="5" t="n">
        <v>52.74</v>
      </c>
      <c r="J7902" s="5" t="n">
        <v>949.3200000000001</v>
      </c>
      <c r="K7902" s="6" t="n">
        <v>0.3546</v>
      </c>
      <c r="L7902" s="5" t="n">
        <v>336.63</v>
      </c>
      <c r="M7902" s="5" t="n">
        <v>612.6900000000001</v>
      </c>
      <c r="N7902" s="5" t="n">
        <v>270.61</v>
      </c>
      <c r="O7902" s="5" t="n">
        <v>50.16</v>
      </c>
      <c r="P7902" s="5" t="n">
        <v>291.92</v>
      </c>
      <c r="Q7902" s="6" t="n">
        <v>0.4765</v>
      </c>
      <c r="R7902" s="5" t="n">
        <v>563.4299999999999</v>
      </c>
    </row>
    <row r="7903">
      <c r="A7903" s="3" t="inlineStr">
        <is>
          <t>TXN007902</t>
        </is>
      </c>
      <c r="B7903" s="4" t="n">
        <v>46109</v>
      </c>
      <c r="C7903" s="3" t="inlineStr">
        <is>
          <t>North</t>
        </is>
      </c>
      <c r="D7903" s="3" t="inlineStr">
        <is>
          <t>Home Care</t>
        </is>
      </c>
      <c r="E7903" s="3" t="inlineStr">
        <is>
          <t>HC-Power Detergent</t>
        </is>
      </c>
      <c r="F7903" s="3" t="inlineStr">
        <is>
          <t>Distributor 35</t>
        </is>
      </c>
      <c r="G7903" s="3" t="inlineStr">
        <is>
          <t>SP-17</t>
        </is>
      </c>
      <c r="H7903" s="3" t="n">
        <v>10</v>
      </c>
      <c r="I7903" s="5" t="n">
        <v>240.31</v>
      </c>
      <c r="J7903" s="5" t="n">
        <v>2403.1</v>
      </c>
      <c r="K7903" s="6" t="n">
        <v>0.4</v>
      </c>
      <c r="L7903" s="5" t="n">
        <v>961.24</v>
      </c>
      <c r="M7903" s="5" t="n">
        <v>1441.86</v>
      </c>
      <c r="N7903" s="5" t="n">
        <v>826.4</v>
      </c>
      <c r="O7903" s="5" t="n">
        <v>174.46</v>
      </c>
      <c r="P7903" s="5" t="n">
        <v>441</v>
      </c>
      <c r="Q7903" s="6" t="n">
        <v>0.3059</v>
      </c>
      <c r="R7903" s="5" t="n">
        <v>1153.44</v>
      </c>
    </row>
    <row r="7904">
      <c r="A7904" s="3" t="inlineStr">
        <is>
          <t>TXN007903</t>
        </is>
      </c>
      <c r="B7904" s="4" t="n">
        <v>46109</v>
      </c>
      <c r="C7904" s="3" t="inlineStr">
        <is>
          <t>East</t>
        </is>
      </c>
      <c r="D7904" s="3" t="inlineStr">
        <is>
          <t>Personal Care</t>
        </is>
      </c>
      <c r="E7904" s="3" t="inlineStr">
        <is>
          <t>PC-Coconut Hair Oil</t>
        </is>
      </c>
      <c r="F7904" s="3" t="inlineStr">
        <is>
          <t>Distributor 03</t>
        </is>
      </c>
      <c r="G7904" s="3" t="inlineStr">
        <is>
          <t>SP-11</t>
        </is>
      </c>
      <c r="H7904" s="3" t="n">
        <v>36</v>
      </c>
      <c r="I7904" s="5" t="n">
        <v>146.41</v>
      </c>
      <c r="J7904" s="5" t="n">
        <v>5270.76</v>
      </c>
      <c r="K7904" s="6" t="n">
        <v>0.2384</v>
      </c>
      <c r="L7904" s="5" t="n">
        <v>1256.55</v>
      </c>
      <c r="M7904" s="5" t="n">
        <v>4014.21</v>
      </c>
      <c r="N7904" s="5" t="n">
        <v>1551.56</v>
      </c>
      <c r="O7904" s="5" t="n">
        <v>671.3200000000001</v>
      </c>
      <c r="P7904" s="5" t="n">
        <v>1791.33</v>
      </c>
      <c r="Q7904" s="6" t="n">
        <v>0.4462</v>
      </c>
      <c r="R7904" s="5" t="n">
        <v>4670.27</v>
      </c>
    </row>
    <row r="7905">
      <c r="A7905" s="3" t="inlineStr">
        <is>
          <t>TXN007904</t>
        </is>
      </c>
      <c r="B7905" s="4" t="n">
        <v>46109</v>
      </c>
      <c r="C7905" s="3" t="inlineStr">
        <is>
          <t>South</t>
        </is>
      </c>
      <c r="D7905" s="3" t="inlineStr">
        <is>
          <t>Personal Care</t>
        </is>
      </c>
      <c r="E7905" s="3" t="inlineStr">
        <is>
          <t>PC-Sandal Soap</t>
        </is>
      </c>
      <c r="F7905" s="3" t="inlineStr">
        <is>
          <t>Distributor 03</t>
        </is>
      </c>
      <c r="G7905" s="3" t="inlineStr">
        <is>
          <t>SP-10</t>
        </is>
      </c>
      <c r="H7905" s="3" t="n">
        <v>24</v>
      </c>
      <c r="I7905" s="5" t="n">
        <v>46.89</v>
      </c>
      <c r="J7905" s="5" t="n">
        <v>1125.36</v>
      </c>
      <c r="K7905" s="6" t="n">
        <v>0.1687</v>
      </c>
      <c r="L7905" s="5" t="n">
        <v>189.85</v>
      </c>
      <c r="M7905" s="5" t="n">
        <v>935.51</v>
      </c>
      <c r="N7905" s="5" t="n">
        <v>395.67</v>
      </c>
      <c r="O7905" s="5" t="n">
        <v>62.51</v>
      </c>
      <c r="P7905" s="5" t="n">
        <v>477.33</v>
      </c>
      <c r="Q7905" s="6" t="n">
        <v>0.5102</v>
      </c>
      <c r="R7905" s="5" t="n">
        <v>942.5</v>
      </c>
    </row>
    <row r="7906">
      <c r="A7906" s="3" t="inlineStr">
        <is>
          <t>TXN007905</t>
        </is>
      </c>
      <c r="B7906" s="4" t="n">
        <v>46109</v>
      </c>
      <c r="C7906" s="3" t="inlineStr">
        <is>
          <t>North</t>
        </is>
      </c>
      <c r="D7906" s="3" t="inlineStr">
        <is>
          <t>Beverages</t>
        </is>
      </c>
      <c r="E7906" s="3" t="inlineStr">
        <is>
          <t>BV-Mixed Fruit Juice</t>
        </is>
      </c>
      <c r="F7906" s="3" t="inlineStr">
        <is>
          <t>Distributor 33</t>
        </is>
      </c>
      <c r="G7906" s="3" t="inlineStr">
        <is>
          <t>SP-17</t>
        </is>
      </c>
      <c r="H7906" s="3" t="n">
        <v>17</v>
      </c>
      <c r="I7906" s="5" t="n">
        <v>99.34999999999999</v>
      </c>
      <c r="J7906" s="5" t="n">
        <v>1688.95</v>
      </c>
      <c r="K7906" s="6" t="n">
        <v>0.2761</v>
      </c>
      <c r="L7906" s="5" t="n">
        <v>466.32</v>
      </c>
      <c r="M7906" s="5" t="n">
        <v>1222.63</v>
      </c>
      <c r="N7906" s="5" t="n">
        <v>558.11</v>
      </c>
      <c r="O7906" s="5" t="n">
        <v>112.34</v>
      </c>
      <c r="P7906" s="5" t="n">
        <v>552.1799999999999</v>
      </c>
      <c r="Q7906" s="6" t="n">
        <v>0.4516</v>
      </c>
      <c r="R7906" s="5" t="n">
        <v>978.0599999999999</v>
      </c>
    </row>
    <row r="7907">
      <c r="A7907" s="3" t="inlineStr">
        <is>
          <t>TXN007906</t>
        </is>
      </c>
      <c r="B7907" s="4" t="n">
        <v>46109</v>
      </c>
      <c r="C7907" s="3" t="inlineStr">
        <is>
          <t>North</t>
        </is>
      </c>
      <c r="D7907" s="3" t="inlineStr">
        <is>
          <t>Home Care</t>
        </is>
      </c>
      <c r="E7907" s="3" t="inlineStr">
        <is>
          <t>HC-Shine Floor Cleaner</t>
        </is>
      </c>
      <c r="F7907" s="3" t="inlineStr">
        <is>
          <t>Distributor 33</t>
        </is>
      </c>
      <c r="G7907" s="3" t="inlineStr">
        <is>
          <t>SP-17</t>
        </is>
      </c>
      <c r="H7907" s="3" t="n">
        <v>22</v>
      </c>
      <c r="I7907" s="5" t="n">
        <v>169.8</v>
      </c>
      <c r="J7907" s="5" t="n">
        <v>3735.6</v>
      </c>
      <c r="K7907" s="6" t="n">
        <v>0.316</v>
      </c>
      <c r="L7907" s="5" t="n">
        <v>1180.45</v>
      </c>
      <c r="M7907" s="5" t="n">
        <v>2555.15</v>
      </c>
      <c r="N7907" s="5" t="n">
        <v>1378.71</v>
      </c>
      <c r="O7907" s="5" t="n">
        <v>263.96</v>
      </c>
      <c r="P7907" s="5" t="n">
        <v>912.48</v>
      </c>
      <c r="Q7907" s="6" t="n">
        <v>0.3571</v>
      </c>
      <c r="R7907" s="5" t="n">
        <v>2044.03</v>
      </c>
    </row>
    <row r="7908">
      <c r="A7908" s="3" t="inlineStr">
        <is>
          <t>TXN007907</t>
        </is>
      </c>
      <c r="B7908" s="4" t="n">
        <v>46109</v>
      </c>
      <c r="C7908" s="3" t="inlineStr">
        <is>
          <t>West</t>
        </is>
      </c>
      <c r="D7908" s="3" t="inlineStr">
        <is>
          <t>Personal Care</t>
        </is>
      </c>
      <c r="E7908" s="3" t="inlineStr">
        <is>
          <t>PC-Whitening Toothpaste</t>
        </is>
      </c>
      <c r="F7908" s="3" t="inlineStr">
        <is>
          <t>Distributor 40</t>
        </is>
      </c>
      <c r="G7908" s="3" t="inlineStr">
        <is>
          <t>SP-08</t>
        </is>
      </c>
      <c r="H7908" s="3" t="n">
        <v>37</v>
      </c>
      <c r="I7908" s="5" t="n">
        <v>99.45999999999999</v>
      </c>
      <c r="J7908" s="5" t="n">
        <v>3680.02</v>
      </c>
      <c r="K7908" s="6" t="n">
        <v>0.1638</v>
      </c>
      <c r="L7908" s="5" t="n">
        <v>602.79</v>
      </c>
      <c r="M7908" s="5" t="n">
        <v>3077.23</v>
      </c>
      <c r="N7908" s="5" t="n">
        <v>1218.8</v>
      </c>
      <c r="O7908" s="5" t="n">
        <v>249.1</v>
      </c>
      <c r="P7908" s="5" t="n">
        <v>1609.33</v>
      </c>
      <c r="Q7908" s="6" t="n">
        <v>0.523</v>
      </c>
      <c r="R7908" s="5" t="n">
        <v>2829.84</v>
      </c>
    </row>
    <row r="7909">
      <c r="A7909" s="3" t="inlineStr">
        <is>
          <t>TXN007908</t>
        </is>
      </c>
      <c r="B7909" s="4" t="n">
        <v>46109</v>
      </c>
      <c r="C7909" s="3" t="inlineStr">
        <is>
          <t>West</t>
        </is>
      </c>
      <c r="D7909" s="3" t="inlineStr">
        <is>
          <t>Beverages</t>
        </is>
      </c>
      <c r="E7909" s="3" t="inlineStr">
        <is>
          <t>BV-Instant Coffee</t>
        </is>
      </c>
      <c r="F7909" s="3" t="inlineStr">
        <is>
          <t>Distributor 20</t>
        </is>
      </c>
      <c r="G7909" s="3" t="inlineStr">
        <is>
          <t>SP-10</t>
        </is>
      </c>
      <c r="H7909" s="3" t="n">
        <v>29</v>
      </c>
      <c r="I7909" s="5" t="n">
        <v>321.28</v>
      </c>
      <c r="J7909" s="5" t="n">
        <v>9317.120000000001</v>
      </c>
      <c r="K7909" s="6" t="n">
        <v>0.1506</v>
      </c>
      <c r="L7909" s="5" t="n">
        <v>1403.16</v>
      </c>
      <c r="M7909" s="5" t="n">
        <v>7913.96</v>
      </c>
      <c r="N7909" s="5" t="n">
        <v>3780.58</v>
      </c>
      <c r="O7909" s="5" t="n">
        <v>442.4</v>
      </c>
      <c r="P7909" s="5" t="n">
        <v>3690.98</v>
      </c>
      <c r="Q7909" s="6" t="n">
        <v>0.4664</v>
      </c>
      <c r="R7909" s="5" t="n">
        <v>7277.72</v>
      </c>
    </row>
    <row r="7910">
      <c r="A7910" s="3" t="inlineStr">
        <is>
          <t>TXN007909</t>
        </is>
      </c>
      <c r="B7910" s="4" t="n">
        <v>46109</v>
      </c>
      <c r="C7910" s="3" t="inlineStr">
        <is>
          <t>East</t>
        </is>
      </c>
      <c r="D7910" s="3" t="inlineStr">
        <is>
          <t>Personal Care</t>
        </is>
      </c>
      <c r="E7910" s="3" t="inlineStr">
        <is>
          <t>PC-Glow Face Cream</t>
        </is>
      </c>
      <c r="F7910" s="3" t="inlineStr">
        <is>
          <t>Distributor 11</t>
        </is>
      </c>
      <c r="G7910" s="3" t="inlineStr">
        <is>
          <t>SP-03</t>
        </is>
      </c>
      <c r="H7910" s="3" t="n">
        <v>33</v>
      </c>
      <c r="I7910" s="5" t="n">
        <v>210.84</v>
      </c>
      <c r="J7910" s="5" t="n">
        <v>6957.72</v>
      </c>
      <c r="K7910" s="6" t="n">
        <v>0.1105</v>
      </c>
      <c r="L7910" s="5" t="n">
        <v>768.83</v>
      </c>
      <c r="M7910" s="5" t="n">
        <v>6188.89</v>
      </c>
      <c r="N7910" s="5" t="n">
        <v>2535.93</v>
      </c>
      <c r="O7910" s="5" t="n">
        <v>659.5</v>
      </c>
      <c r="P7910" s="5" t="n">
        <v>2993.46</v>
      </c>
      <c r="Q7910" s="6" t="n">
        <v>0.4837</v>
      </c>
      <c r="R7910" s="5" t="n">
        <v>7200.37</v>
      </c>
    </row>
    <row r="7911">
      <c r="A7911" s="3" t="inlineStr">
        <is>
          <t>TXN007910</t>
        </is>
      </c>
      <c r="B7911" s="4" t="n">
        <v>46109</v>
      </c>
      <c r="C7911" s="3" t="inlineStr">
        <is>
          <t>North</t>
        </is>
      </c>
      <c r="D7911" s="3" t="inlineStr">
        <is>
          <t>Home Care</t>
        </is>
      </c>
      <c r="E7911" s="3" t="inlineStr">
        <is>
          <t>HC-Lemon Dishwash Liquid</t>
        </is>
      </c>
      <c r="F7911" s="3" t="inlineStr">
        <is>
          <t>Distributor 17</t>
        </is>
      </c>
      <c r="G7911" s="3" t="inlineStr">
        <is>
          <t>SP-09</t>
        </is>
      </c>
      <c r="H7911" s="3" t="n">
        <v>12</v>
      </c>
      <c r="I7911" s="5" t="n">
        <v>143.06</v>
      </c>
      <c r="J7911" s="5" t="n">
        <v>1716.72</v>
      </c>
      <c r="K7911" s="6" t="n">
        <v>0.3109</v>
      </c>
      <c r="L7911" s="5" t="n">
        <v>533.73</v>
      </c>
      <c r="M7911" s="5" t="n">
        <v>1182.99</v>
      </c>
      <c r="N7911" s="5" t="n">
        <v>749.6799999999999</v>
      </c>
      <c r="O7911" s="5" t="n">
        <v>127.1</v>
      </c>
      <c r="P7911" s="5" t="n">
        <v>306.21</v>
      </c>
      <c r="Q7911" s="6" t="n">
        <v>0.2588</v>
      </c>
      <c r="R7911" s="5" t="n">
        <v>946.35</v>
      </c>
    </row>
    <row r="7912">
      <c r="A7912" s="3" t="inlineStr">
        <is>
          <t>TXN007911</t>
        </is>
      </c>
      <c r="B7912" s="4" t="n">
        <v>46109</v>
      </c>
      <c r="C7912" s="3" t="inlineStr">
        <is>
          <t>North</t>
        </is>
      </c>
      <c r="D7912" s="3" t="inlineStr">
        <is>
          <t>Home Care</t>
        </is>
      </c>
      <c r="E7912" s="3" t="inlineStr">
        <is>
          <t>HC-Breeze Air Freshener</t>
        </is>
      </c>
      <c r="F7912" s="3" t="inlineStr">
        <is>
          <t>Distributor 01</t>
        </is>
      </c>
      <c r="G7912" s="3" t="inlineStr">
        <is>
          <t>SP-17</t>
        </is>
      </c>
      <c r="H7912" s="3" t="n">
        <v>19</v>
      </c>
      <c r="I7912" s="5" t="n">
        <v>182.76</v>
      </c>
      <c r="J7912" s="5" t="n">
        <v>3472.44</v>
      </c>
      <c r="K7912" s="6" t="n">
        <v>0.195</v>
      </c>
      <c r="L7912" s="5" t="n">
        <v>677.13</v>
      </c>
      <c r="M7912" s="5" t="n">
        <v>2795.31</v>
      </c>
      <c r="N7912" s="5" t="n">
        <v>1668.82</v>
      </c>
      <c r="O7912" s="5" t="n">
        <v>307.94</v>
      </c>
      <c r="P7912" s="5" t="n">
        <v>818.55</v>
      </c>
      <c r="Q7912" s="6" t="n">
        <v>0.2928</v>
      </c>
      <c r="R7912" s="5" t="n">
        <v>2236.15</v>
      </c>
    </row>
    <row r="7913">
      <c r="A7913" s="3" t="inlineStr">
        <is>
          <t>TXN007912</t>
        </is>
      </c>
      <c r="B7913" s="4" t="n">
        <v>46109</v>
      </c>
      <c r="C7913" s="3" t="inlineStr">
        <is>
          <t>South</t>
        </is>
      </c>
      <c r="D7913" s="3" t="inlineStr">
        <is>
          <t>Beverages</t>
        </is>
      </c>
      <c r="E7913" s="3" t="inlineStr">
        <is>
          <t>BV-Classic Tea</t>
        </is>
      </c>
      <c r="F7913" s="3" t="inlineStr">
        <is>
          <t>Distributor 34</t>
        </is>
      </c>
      <c r="G7913" s="3" t="inlineStr">
        <is>
          <t>SP-06</t>
        </is>
      </c>
      <c r="H7913" s="3" t="n">
        <v>24</v>
      </c>
      <c r="I7913" s="5" t="n">
        <v>280.79</v>
      </c>
      <c r="J7913" s="5" t="n">
        <v>6738.96</v>
      </c>
      <c r="K7913" s="6" t="n">
        <v>0.1495</v>
      </c>
      <c r="L7913" s="5" t="n">
        <v>1007.47</v>
      </c>
      <c r="M7913" s="5" t="n">
        <v>5731.49</v>
      </c>
      <c r="N7913" s="5" t="n">
        <v>2732.11</v>
      </c>
      <c r="O7913" s="5" t="n">
        <v>400.83</v>
      </c>
      <c r="P7913" s="5" t="n">
        <v>2598.55</v>
      </c>
      <c r="Q7913" s="6" t="n">
        <v>0.4534</v>
      </c>
      <c r="R7913" s="5" t="n">
        <v>5774.33</v>
      </c>
    </row>
    <row r="7914">
      <c r="A7914" s="3" t="inlineStr">
        <is>
          <t>TXN007913</t>
        </is>
      </c>
      <c r="B7914" s="4" t="n">
        <v>46109</v>
      </c>
      <c r="C7914" s="3" t="inlineStr">
        <is>
          <t>South</t>
        </is>
      </c>
      <c r="D7914" s="3" t="inlineStr">
        <is>
          <t>Beverages</t>
        </is>
      </c>
      <c r="E7914" s="3" t="inlineStr">
        <is>
          <t>BV-Rush Energy Drink</t>
        </is>
      </c>
      <c r="F7914" s="3" t="inlineStr">
        <is>
          <t>Distributor 30</t>
        </is>
      </c>
      <c r="G7914" s="3" t="inlineStr">
        <is>
          <t>SP-10</t>
        </is>
      </c>
      <c r="H7914" s="3" t="n">
        <v>34</v>
      </c>
      <c r="I7914" s="5" t="n">
        <v>94.41</v>
      </c>
      <c r="J7914" s="5" t="n">
        <v>3209.94</v>
      </c>
      <c r="K7914" s="6" t="n">
        <v>0.1315</v>
      </c>
      <c r="L7914" s="5" t="n">
        <v>422.11</v>
      </c>
      <c r="M7914" s="5" t="n">
        <v>2787.83</v>
      </c>
      <c r="N7914" s="5" t="n">
        <v>1218.74</v>
      </c>
      <c r="O7914" s="5" t="n">
        <v>178.23</v>
      </c>
      <c r="P7914" s="5" t="n">
        <v>1390.86</v>
      </c>
      <c r="Q7914" s="6" t="n">
        <v>0.4989</v>
      </c>
      <c r="R7914" s="5" t="n">
        <v>2808.67</v>
      </c>
    </row>
    <row r="7915">
      <c r="A7915" s="3" t="inlineStr">
        <is>
          <t>TXN007914</t>
        </is>
      </c>
      <c r="B7915" s="4" t="n">
        <v>46109</v>
      </c>
      <c r="C7915" s="3" t="inlineStr">
        <is>
          <t>South</t>
        </is>
      </c>
      <c r="D7915" s="3" t="inlineStr">
        <is>
          <t>Personal Care</t>
        </is>
      </c>
      <c r="E7915" s="3" t="inlineStr">
        <is>
          <t>PC-Silk Shampoo</t>
        </is>
      </c>
      <c r="F7915" s="3" t="inlineStr">
        <is>
          <t>Distributor 30</t>
        </is>
      </c>
      <c r="G7915" s="3" t="inlineStr">
        <is>
          <t>SP-14</t>
        </is>
      </c>
      <c r="H7915" s="3" t="n">
        <v>34</v>
      </c>
      <c r="I7915" s="5" t="n">
        <v>196.5</v>
      </c>
      <c r="J7915" s="5" t="n">
        <v>6681</v>
      </c>
      <c r="K7915" s="6" t="n">
        <v>0.2992</v>
      </c>
      <c r="L7915" s="5" t="n">
        <v>1998.96</v>
      </c>
      <c r="M7915" s="5" t="n">
        <v>4682.04</v>
      </c>
      <c r="N7915" s="5" t="n">
        <v>1960.81</v>
      </c>
      <c r="O7915" s="5" t="n">
        <v>419.38</v>
      </c>
      <c r="P7915" s="5" t="n">
        <v>2301.85</v>
      </c>
      <c r="Q7915" s="6" t="n">
        <v>0.4916</v>
      </c>
      <c r="R7915" s="5" t="n">
        <v>4717.04</v>
      </c>
    </row>
    <row r="7916">
      <c r="A7916" s="3" t="inlineStr">
        <is>
          <t>TXN007915</t>
        </is>
      </c>
      <c r="B7916" s="4" t="n">
        <v>46109</v>
      </c>
      <c r="C7916" s="3" t="inlineStr">
        <is>
          <t>West</t>
        </is>
      </c>
      <c r="D7916" s="3" t="inlineStr">
        <is>
          <t>Beverages</t>
        </is>
      </c>
      <c r="E7916" s="3" t="inlineStr">
        <is>
          <t>BV-Mixed Fruit Juice</t>
        </is>
      </c>
      <c r="F7916" s="3" t="inlineStr">
        <is>
          <t>Distributor 08</t>
        </is>
      </c>
      <c r="G7916" s="3" t="inlineStr">
        <is>
          <t>SP-12</t>
        </is>
      </c>
      <c r="H7916" s="3" t="n">
        <v>11</v>
      </c>
      <c r="I7916" s="5" t="n">
        <v>96.59</v>
      </c>
      <c r="J7916" s="5" t="n">
        <v>1062.49</v>
      </c>
      <c r="K7916" s="6" t="n">
        <v>0.1452</v>
      </c>
      <c r="L7916" s="5" t="n">
        <v>154.27</v>
      </c>
      <c r="M7916" s="5" t="n">
        <v>908.22</v>
      </c>
      <c r="N7916" s="5" t="n">
        <v>416.22</v>
      </c>
      <c r="O7916" s="5" t="n">
        <v>81.66</v>
      </c>
      <c r="P7916" s="5" t="n">
        <v>410.34</v>
      </c>
      <c r="Q7916" s="6" t="n">
        <v>0.4518</v>
      </c>
      <c r="R7916" s="5" t="n">
        <v>835.2</v>
      </c>
    </row>
    <row r="7917">
      <c r="A7917" s="3" t="inlineStr">
        <is>
          <t>TXN007916</t>
        </is>
      </c>
      <c r="B7917" s="4" t="n">
        <v>46109</v>
      </c>
      <c r="C7917" s="3" t="inlineStr">
        <is>
          <t>North</t>
        </is>
      </c>
      <c r="D7917" s="3" t="inlineStr">
        <is>
          <t>Personal Care</t>
        </is>
      </c>
      <c r="E7917" s="3" t="inlineStr">
        <is>
          <t>PC-Whitening Toothpaste</t>
        </is>
      </c>
      <c r="F7917" s="3" t="inlineStr">
        <is>
          <t>Distributor 03</t>
        </is>
      </c>
      <c r="G7917" s="3" t="inlineStr">
        <is>
          <t>SP-17</t>
        </is>
      </c>
      <c r="H7917" s="3" t="n">
        <v>25</v>
      </c>
      <c r="I7917" s="5" t="n">
        <v>100.44</v>
      </c>
      <c r="J7917" s="5" t="n">
        <v>2511</v>
      </c>
      <c r="K7917" s="6" t="n">
        <v>0.3121</v>
      </c>
      <c r="L7917" s="5" t="n">
        <v>783.6799999999999</v>
      </c>
      <c r="M7917" s="5" t="n">
        <v>1727.32</v>
      </c>
      <c r="N7917" s="5" t="n">
        <v>679.7</v>
      </c>
      <c r="O7917" s="5" t="n">
        <v>176.64</v>
      </c>
      <c r="P7917" s="5" t="n">
        <v>870.98</v>
      </c>
      <c r="Q7917" s="6" t="n">
        <v>0.5042</v>
      </c>
      <c r="R7917" s="5" t="n">
        <v>1381.8</v>
      </c>
    </row>
    <row r="7918">
      <c r="A7918" s="3" t="inlineStr">
        <is>
          <t>TXN007917</t>
        </is>
      </c>
      <c r="B7918" s="4" t="n">
        <v>46109</v>
      </c>
      <c r="C7918" s="3" t="inlineStr">
        <is>
          <t>East</t>
        </is>
      </c>
      <c r="D7918" s="3" t="inlineStr">
        <is>
          <t>Home Care</t>
        </is>
      </c>
      <c r="E7918" s="3" t="inlineStr">
        <is>
          <t>HC-Fresh Toilet Cleaner</t>
        </is>
      </c>
      <c r="F7918" s="3" t="inlineStr">
        <is>
          <t>Distributor 03</t>
        </is>
      </c>
      <c r="G7918" s="3" t="inlineStr">
        <is>
          <t>SP-03</t>
        </is>
      </c>
      <c r="H7918" s="3" t="n">
        <v>8</v>
      </c>
      <c r="I7918" s="5" t="n">
        <v>110.77</v>
      </c>
      <c r="J7918" s="5" t="n">
        <v>886.16</v>
      </c>
      <c r="K7918" s="6" t="n">
        <v>0.24</v>
      </c>
      <c r="L7918" s="5" t="n">
        <v>212.68</v>
      </c>
      <c r="M7918" s="5" t="n">
        <v>673.48</v>
      </c>
      <c r="N7918" s="5" t="n">
        <v>388.61</v>
      </c>
      <c r="O7918" s="5" t="n">
        <v>93.69</v>
      </c>
      <c r="P7918" s="5" t="n">
        <v>191.18</v>
      </c>
      <c r="Q7918" s="6" t="n">
        <v>0.2839</v>
      </c>
      <c r="R7918" s="5" t="n">
        <v>783.55</v>
      </c>
    </row>
    <row r="7919">
      <c r="A7919" s="3" t="inlineStr">
        <is>
          <t>TXN007918</t>
        </is>
      </c>
      <c r="B7919" s="4" t="n">
        <v>46109</v>
      </c>
      <c r="C7919" s="3" t="inlineStr">
        <is>
          <t>North</t>
        </is>
      </c>
      <c r="D7919" s="3" t="inlineStr">
        <is>
          <t>Personal Care</t>
        </is>
      </c>
      <c r="E7919" s="3" t="inlineStr">
        <is>
          <t>PC-Coconut Hair Oil</t>
        </is>
      </c>
      <c r="F7919" s="3" t="inlineStr">
        <is>
          <t>Distributor 37</t>
        </is>
      </c>
      <c r="G7919" s="3" t="inlineStr">
        <is>
          <t>SP-05</t>
        </is>
      </c>
      <c r="H7919" s="3" t="n">
        <v>8</v>
      </c>
      <c r="I7919" s="5" t="n">
        <v>144.88</v>
      </c>
      <c r="J7919" s="5" t="n">
        <v>1159.04</v>
      </c>
      <c r="K7919" s="6" t="n">
        <v>0.1625</v>
      </c>
      <c r="L7919" s="5" t="n">
        <v>188.34</v>
      </c>
      <c r="M7919" s="5" t="n">
        <v>970.7</v>
      </c>
      <c r="N7919" s="5" t="n">
        <v>432.58</v>
      </c>
      <c r="O7919" s="5" t="n">
        <v>85.94</v>
      </c>
      <c r="P7919" s="5" t="n">
        <v>452.18</v>
      </c>
      <c r="Q7919" s="6" t="n">
        <v>0.4658</v>
      </c>
      <c r="R7919" s="5" t="n">
        <v>776.53</v>
      </c>
    </row>
    <row r="7920">
      <c r="A7920" s="3" t="inlineStr">
        <is>
          <t>TXN007919</t>
        </is>
      </c>
      <c r="B7920" s="4" t="n">
        <v>46109</v>
      </c>
      <c r="C7920" s="3" t="inlineStr">
        <is>
          <t>East</t>
        </is>
      </c>
      <c r="D7920" s="3" t="inlineStr">
        <is>
          <t>Personal Care</t>
        </is>
      </c>
      <c r="E7920" s="3" t="inlineStr">
        <is>
          <t>PC-Silk Shampoo</t>
        </is>
      </c>
      <c r="F7920" s="3" t="inlineStr">
        <is>
          <t>Distributor 03</t>
        </is>
      </c>
      <c r="G7920" s="3" t="inlineStr">
        <is>
          <t>SP-19</t>
        </is>
      </c>
      <c r="H7920" s="3" t="n">
        <v>27</v>
      </c>
      <c r="I7920" s="5" t="n">
        <v>182.09</v>
      </c>
      <c r="J7920" s="5" t="n">
        <v>4916.43</v>
      </c>
      <c r="K7920" s="6" t="n">
        <v>0.4</v>
      </c>
      <c r="L7920" s="5" t="n">
        <v>1966.57</v>
      </c>
      <c r="M7920" s="5" t="n">
        <v>2949.86</v>
      </c>
      <c r="N7920" s="5" t="n">
        <v>1274.97</v>
      </c>
      <c r="O7920" s="5" t="n">
        <v>581.55</v>
      </c>
      <c r="P7920" s="5" t="n">
        <v>1093.34</v>
      </c>
      <c r="Q7920" s="6" t="n">
        <v>0.3706</v>
      </c>
      <c r="R7920" s="5" t="n">
        <v>3431.97</v>
      </c>
    </row>
    <row r="7921">
      <c r="A7921" s="3" t="inlineStr">
        <is>
          <t>TXN007920</t>
        </is>
      </c>
      <c r="B7921" s="4" t="n">
        <v>46109</v>
      </c>
      <c r="C7921" s="3" t="inlineStr">
        <is>
          <t>South</t>
        </is>
      </c>
      <c r="D7921" s="3" t="inlineStr">
        <is>
          <t>Beverages</t>
        </is>
      </c>
      <c r="E7921" s="3" t="inlineStr">
        <is>
          <t>BV-Instant Coffee</t>
        </is>
      </c>
      <c r="F7921" s="3" t="inlineStr">
        <is>
          <t>Distributor 16</t>
        </is>
      </c>
      <c r="G7921" s="3" t="inlineStr">
        <is>
          <t>SP-02</t>
        </is>
      </c>
      <c r="H7921" s="3" t="n">
        <v>45</v>
      </c>
      <c r="I7921" s="5" t="n">
        <v>319.66</v>
      </c>
      <c r="J7921" s="5" t="n">
        <v>14384.7</v>
      </c>
      <c r="K7921" s="6" t="n">
        <v>0.1636</v>
      </c>
      <c r="L7921" s="5" t="n">
        <v>2353.34</v>
      </c>
      <c r="M7921" s="5" t="n">
        <v>12031.36</v>
      </c>
      <c r="N7921" s="5" t="n">
        <v>5604.37</v>
      </c>
      <c r="O7921" s="5" t="n">
        <v>681.83</v>
      </c>
      <c r="P7921" s="5" t="n">
        <v>5745.16</v>
      </c>
      <c r="Q7921" s="6" t="n">
        <v>0.4775</v>
      </c>
      <c r="R7921" s="5" t="n">
        <v>12121.29</v>
      </c>
    </row>
    <row r="7922">
      <c r="A7922" s="3" t="inlineStr">
        <is>
          <t>TXN007921</t>
        </is>
      </c>
      <c r="B7922" s="4" t="n">
        <v>46109</v>
      </c>
      <c r="C7922" s="3" t="inlineStr">
        <is>
          <t>East</t>
        </is>
      </c>
      <c r="D7922" s="3" t="inlineStr">
        <is>
          <t>Home Care</t>
        </is>
      </c>
      <c r="E7922" s="3" t="inlineStr">
        <is>
          <t>HC-Fresh Toilet Cleaner</t>
        </is>
      </c>
      <c r="F7922" s="3" t="inlineStr">
        <is>
          <t>Distributor 31</t>
        </is>
      </c>
      <c r="G7922" s="3" t="inlineStr">
        <is>
          <t>SP-15</t>
        </is>
      </c>
      <c r="H7922" s="3" t="n">
        <v>30</v>
      </c>
      <c r="I7922" s="5" t="n">
        <v>111.21</v>
      </c>
      <c r="J7922" s="5" t="n">
        <v>3336.3</v>
      </c>
      <c r="K7922" s="6" t="n">
        <v>0.1872</v>
      </c>
      <c r="L7922" s="5" t="n">
        <v>624.5599999999999</v>
      </c>
      <c r="M7922" s="5" t="n">
        <v>2711.74</v>
      </c>
      <c r="N7922" s="5" t="n">
        <v>1606.41</v>
      </c>
      <c r="O7922" s="5" t="n">
        <v>256.42</v>
      </c>
      <c r="P7922" s="5" t="n">
        <v>848.91</v>
      </c>
      <c r="Q7922" s="6" t="n">
        <v>0.313</v>
      </c>
      <c r="R7922" s="5" t="n">
        <v>3154.93</v>
      </c>
    </row>
    <row r="7923">
      <c r="A7923" s="3" t="inlineStr">
        <is>
          <t>TXN007922</t>
        </is>
      </c>
      <c r="B7923" s="4" t="n">
        <v>46109</v>
      </c>
      <c r="C7923" s="3" t="inlineStr">
        <is>
          <t>East</t>
        </is>
      </c>
      <c r="D7923" s="3" t="inlineStr">
        <is>
          <t>Home Care</t>
        </is>
      </c>
      <c r="E7923" s="3" t="inlineStr">
        <is>
          <t>HC-Lemon Dishwash Liquid</t>
        </is>
      </c>
      <c r="F7923" s="3" t="inlineStr">
        <is>
          <t>Distributor 23</t>
        </is>
      </c>
      <c r="G7923" s="3" t="inlineStr">
        <is>
          <t>SP-19</t>
        </is>
      </c>
      <c r="H7923" s="3" t="n">
        <v>29</v>
      </c>
      <c r="I7923" s="5" t="n">
        <v>135.79</v>
      </c>
      <c r="J7923" s="5" t="n">
        <v>3937.91</v>
      </c>
      <c r="K7923" s="6" t="n">
        <v>0.2468</v>
      </c>
      <c r="L7923" s="5" t="n">
        <v>971.88</v>
      </c>
      <c r="M7923" s="5" t="n">
        <v>2966.03</v>
      </c>
      <c r="N7923" s="5" t="n">
        <v>1754.96</v>
      </c>
      <c r="O7923" s="5" t="n">
        <v>497.32</v>
      </c>
      <c r="P7923" s="5" t="n">
        <v>713.75</v>
      </c>
      <c r="Q7923" s="6" t="n">
        <v>0.2406</v>
      </c>
      <c r="R7923" s="5" t="n">
        <v>3450.78</v>
      </c>
    </row>
    <row r="7924">
      <c r="A7924" s="3" t="inlineStr">
        <is>
          <t>TXN007923</t>
        </is>
      </c>
      <c r="B7924" s="4" t="n">
        <v>46109</v>
      </c>
      <c r="C7924" s="3" t="inlineStr">
        <is>
          <t>West</t>
        </is>
      </c>
      <c r="D7924" s="3" t="inlineStr">
        <is>
          <t>Personal Care</t>
        </is>
      </c>
      <c r="E7924" s="3" t="inlineStr">
        <is>
          <t>PC-Silk Shampoo</t>
        </is>
      </c>
      <c r="F7924" s="3" t="inlineStr">
        <is>
          <t>Distributor 40</t>
        </is>
      </c>
      <c r="G7924" s="3" t="inlineStr">
        <is>
          <t>SP-20</t>
        </is>
      </c>
      <c r="H7924" s="3" t="n">
        <v>27</v>
      </c>
      <c r="I7924" s="5" t="n">
        <v>187.89</v>
      </c>
      <c r="J7924" s="5" t="n">
        <v>5073.03</v>
      </c>
      <c r="K7924" s="6" t="n">
        <v>0.3729</v>
      </c>
      <c r="L7924" s="5" t="n">
        <v>1891.73</v>
      </c>
      <c r="M7924" s="5" t="n">
        <v>3181.3</v>
      </c>
      <c r="N7924" s="5" t="n">
        <v>1286.19</v>
      </c>
      <c r="O7924" s="5" t="n">
        <v>290.04</v>
      </c>
      <c r="P7924" s="5" t="n">
        <v>1605.07</v>
      </c>
      <c r="Q7924" s="6" t="n">
        <v>0.5044999999999999</v>
      </c>
      <c r="R7924" s="5" t="n">
        <v>2925.54</v>
      </c>
    </row>
    <row r="7925">
      <c r="A7925" s="3" t="inlineStr">
        <is>
          <t>TXN007924</t>
        </is>
      </c>
      <c r="B7925" s="4" t="n">
        <v>46109</v>
      </c>
      <c r="C7925" s="3" t="inlineStr">
        <is>
          <t>South</t>
        </is>
      </c>
      <c r="D7925" s="3" t="inlineStr">
        <is>
          <t>Personal Care</t>
        </is>
      </c>
      <c r="E7925" s="3" t="inlineStr">
        <is>
          <t>PC-Whitening Toothpaste</t>
        </is>
      </c>
      <c r="F7925" s="3" t="inlineStr">
        <is>
          <t>Distributor 22</t>
        </is>
      </c>
      <c r="G7925" s="3" t="inlineStr">
        <is>
          <t>SP-06</t>
        </is>
      </c>
      <c r="H7925" s="3" t="n">
        <v>35</v>
      </c>
      <c r="I7925" s="5" t="n">
        <v>96.7</v>
      </c>
      <c r="J7925" s="5" t="n">
        <v>3384.5</v>
      </c>
      <c r="K7925" s="6" t="n">
        <v>0.1089</v>
      </c>
      <c r="L7925" s="5" t="n">
        <v>368.57</v>
      </c>
      <c r="M7925" s="5" t="n">
        <v>3015.93</v>
      </c>
      <c r="N7925" s="5" t="n">
        <v>1377.36</v>
      </c>
      <c r="O7925" s="5" t="n">
        <v>228.24</v>
      </c>
      <c r="P7925" s="5" t="n">
        <v>1410.33</v>
      </c>
      <c r="Q7925" s="6" t="n">
        <v>0.4676</v>
      </c>
      <c r="R7925" s="5" t="n">
        <v>3038.47</v>
      </c>
    </row>
    <row r="7926">
      <c r="A7926" s="3" t="inlineStr">
        <is>
          <t>TXN007925</t>
        </is>
      </c>
      <c r="B7926" s="4" t="n">
        <v>46109</v>
      </c>
      <c r="C7926" s="3" t="inlineStr">
        <is>
          <t>East</t>
        </is>
      </c>
      <c r="D7926" s="3" t="inlineStr">
        <is>
          <t>Beverages</t>
        </is>
      </c>
      <c r="E7926" s="3" t="inlineStr">
        <is>
          <t>BV-Rush Energy Drink</t>
        </is>
      </c>
      <c r="F7926" s="3" t="inlineStr">
        <is>
          <t>Distributor 27</t>
        </is>
      </c>
      <c r="G7926" s="3" t="inlineStr">
        <is>
          <t>SP-11</t>
        </is>
      </c>
      <c r="H7926" s="3" t="n">
        <v>38</v>
      </c>
      <c r="I7926" s="5" t="n">
        <v>93.2</v>
      </c>
      <c r="J7926" s="5" t="n">
        <v>3541.6</v>
      </c>
      <c r="K7926" s="6" t="n">
        <v>0.2908</v>
      </c>
      <c r="L7926" s="5" t="n">
        <v>1029.9</v>
      </c>
      <c r="M7926" s="5" t="n">
        <v>2511.7</v>
      </c>
      <c r="N7926" s="5" t="n">
        <v>1106.2</v>
      </c>
      <c r="O7926" s="5" t="n">
        <v>416.73</v>
      </c>
      <c r="P7926" s="5" t="n">
        <v>988.77</v>
      </c>
      <c r="Q7926" s="6" t="n">
        <v>0.3937</v>
      </c>
      <c r="R7926" s="5" t="n">
        <v>2922.2</v>
      </c>
    </row>
    <row r="7927">
      <c r="A7927" s="3" t="inlineStr">
        <is>
          <t>TXN007926</t>
        </is>
      </c>
      <c r="B7927" s="4" t="n">
        <v>46109</v>
      </c>
      <c r="C7927" s="3" t="inlineStr">
        <is>
          <t>North</t>
        </is>
      </c>
      <c r="D7927" s="3" t="inlineStr">
        <is>
          <t>Home Care</t>
        </is>
      </c>
      <c r="E7927" s="3" t="inlineStr">
        <is>
          <t>HC-Lemon Dishwash Liquid</t>
        </is>
      </c>
      <c r="F7927" s="3" t="inlineStr">
        <is>
          <t>Distributor 01</t>
        </is>
      </c>
      <c r="G7927" s="3" t="inlineStr">
        <is>
          <t>SP-20</t>
        </is>
      </c>
      <c r="H7927" s="3" t="n">
        <v>25</v>
      </c>
      <c r="I7927" s="5" t="n">
        <v>132.27</v>
      </c>
      <c r="J7927" s="5" t="n">
        <v>3306.75</v>
      </c>
      <c r="K7927" s="6" t="n">
        <v>0.2388</v>
      </c>
      <c r="L7927" s="5" t="n">
        <v>789.65</v>
      </c>
      <c r="M7927" s="5" t="n">
        <v>2517.1</v>
      </c>
      <c r="N7927" s="5" t="n">
        <v>1471.68</v>
      </c>
      <c r="O7927" s="5" t="n">
        <v>168.93</v>
      </c>
      <c r="P7927" s="5" t="n">
        <v>876.49</v>
      </c>
      <c r="Q7927" s="6" t="n">
        <v>0.3482</v>
      </c>
      <c r="R7927" s="5" t="n">
        <v>2013.6</v>
      </c>
    </row>
    <row r="7928">
      <c r="A7928" s="3" t="inlineStr">
        <is>
          <t>TXN007927</t>
        </is>
      </c>
      <c r="B7928" s="4" t="n">
        <v>46110</v>
      </c>
      <c r="C7928" s="3" t="inlineStr">
        <is>
          <t>South</t>
        </is>
      </c>
      <c r="D7928" s="3" t="inlineStr">
        <is>
          <t>Beverages</t>
        </is>
      </c>
      <c r="E7928" s="3" t="inlineStr">
        <is>
          <t>BV-Instant Coffee</t>
        </is>
      </c>
      <c r="F7928" s="3" t="inlineStr">
        <is>
          <t>Distributor 14</t>
        </is>
      </c>
      <c r="G7928" s="3" t="inlineStr">
        <is>
          <t>SP-10</t>
        </is>
      </c>
      <c r="H7928" s="3" t="n">
        <v>47</v>
      </c>
      <c r="I7928" s="5" t="n">
        <v>329.81</v>
      </c>
      <c r="J7928" s="5" t="n">
        <v>15501.07</v>
      </c>
      <c r="K7928" s="6" t="n">
        <v>0.1728</v>
      </c>
      <c r="L7928" s="5" t="n">
        <v>2678.58</v>
      </c>
      <c r="M7928" s="5" t="n">
        <v>12822.49</v>
      </c>
      <c r="N7928" s="5" t="n">
        <v>6026.66</v>
      </c>
      <c r="O7928" s="5" t="n">
        <v>917.3099999999999</v>
      </c>
      <c r="P7928" s="5" t="n">
        <v>5878.52</v>
      </c>
      <c r="Q7928" s="6" t="n">
        <v>0.4585</v>
      </c>
      <c r="R7928" s="5" t="n">
        <v>12918.34</v>
      </c>
    </row>
    <row r="7929">
      <c r="A7929" s="3" t="inlineStr">
        <is>
          <t>TXN007928</t>
        </is>
      </c>
      <c r="B7929" s="4" t="n">
        <v>46110</v>
      </c>
      <c r="C7929" s="3" t="inlineStr">
        <is>
          <t>South</t>
        </is>
      </c>
      <c r="D7929" s="3" t="inlineStr">
        <is>
          <t>Beverages</t>
        </is>
      </c>
      <c r="E7929" s="3" t="inlineStr">
        <is>
          <t>BV-Mixed Fruit Juice</t>
        </is>
      </c>
      <c r="F7929" s="3" t="inlineStr">
        <is>
          <t>Distributor 34</t>
        </is>
      </c>
      <c r="G7929" s="3" t="inlineStr">
        <is>
          <t>SP-14</t>
        </is>
      </c>
      <c r="H7929" s="3" t="n">
        <v>38</v>
      </c>
      <c r="I7929" s="5" t="n">
        <v>103.73</v>
      </c>
      <c r="J7929" s="5" t="n">
        <v>3941.74</v>
      </c>
      <c r="K7929" s="6" t="n">
        <v>0.1297</v>
      </c>
      <c r="L7929" s="5" t="n">
        <v>511.24</v>
      </c>
      <c r="M7929" s="5" t="n">
        <v>3430.5</v>
      </c>
      <c r="N7929" s="5" t="n">
        <v>1755.8</v>
      </c>
      <c r="O7929" s="5" t="n">
        <v>185.1</v>
      </c>
      <c r="P7929" s="5" t="n">
        <v>1489.6</v>
      </c>
      <c r="Q7929" s="6" t="n">
        <v>0.4342</v>
      </c>
      <c r="R7929" s="5" t="n">
        <v>3456.14</v>
      </c>
    </row>
    <row r="7930">
      <c r="A7930" s="3" t="inlineStr">
        <is>
          <t>TXN007929</t>
        </is>
      </c>
      <c r="B7930" s="4" t="n">
        <v>46110</v>
      </c>
      <c r="C7930" s="3" t="inlineStr">
        <is>
          <t>North</t>
        </is>
      </c>
      <c r="D7930" s="3" t="inlineStr">
        <is>
          <t>Personal Care</t>
        </is>
      </c>
      <c r="E7930" s="3" t="inlineStr">
        <is>
          <t>PC-Whitening Toothpaste</t>
        </is>
      </c>
      <c r="F7930" s="3" t="inlineStr">
        <is>
          <t>Distributor 29</t>
        </is>
      </c>
      <c r="G7930" s="3" t="inlineStr">
        <is>
          <t>SP-09</t>
        </is>
      </c>
      <c r="H7930" s="3" t="n">
        <v>10</v>
      </c>
      <c r="I7930" s="5" t="n">
        <v>97.79000000000001</v>
      </c>
      <c r="J7930" s="5" t="n">
        <v>977.9</v>
      </c>
      <c r="K7930" s="6" t="n">
        <v>0.2065</v>
      </c>
      <c r="L7930" s="5" t="n">
        <v>201.94</v>
      </c>
      <c r="M7930" s="5" t="n">
        <v>775.96</v>
      </c>
      <c r="N7930" s="5" t="n">
        <v>347.06</v>
      </c>
      <c r="O7930" s="5" t="n">
        <v>54.31</v>
      </c>
      <c r="P7930" s="5" t="n">
        <v>374.59</v>
      </c>
      <c r="Q7930" s="6" t="n">
        <v>0.4827</v>
      </c>
      <c r="R7930" s="5" t="n">
        <v>620.74</v>
      </c>
    </row>
    <row r="7931">
      <c r="A7931" s="3" t="inlineStr">
        <is>
          <t>TXN007930</t>
        </is>
      </c>
      <c r="B7931" s="4" t="n">
        <v>46110</v>
      </c>
      <c r="C7931" s="3" t="inlineStr">
        <is>
          <t>West</t>
        </is>
      </c>
      <c r="D7931" s="3" t="inlineStr">
        <is>
          <t>Home Care</t>
        </is>
      </c>
      <c r="E7931" s="3" t="inlineStr">
        <is>
          <t>HC-Fresh Toilet Cleaner</t>
        </is>
      </c>
      <c r="F7931" s="3" t="inlineStr">
        <is>
          <t>Distributor 16</t>
        </is>
      </c>
      <c r="G7931" s="3" t="inlineStr">
        <is>
          <t>SP-16</t>
        </is>
      </c>
      <c r="H7931" s="3" t="n">
        <v>44</v>
      </c>
      <c r="I7931" s="5" t="n">
        <v>113.52</v>
      </c>
      <c r="J7931" s="5" t="n">
        <v>4994.88</v>
      </c>
      <c r="K7931" s="6" t="n">
        <v>0.2032</v>
      </c>
      <c r="L7931" s="5" t="n">
        <v>1014.96</v>
      </c>
      <c r="M7931" s="5" t="n">
        <v>3979.92</v>
      </c>
      <c r="N7931" s="5" t="n">
        <v>2369.61</v>
      </c>
      <c r="O7931" s="5" t="n">
        <v>395.62</v>
      </c>
      <c r="P7931" s="5" t="n">
        <v>1214.69</v>
      </c>
      <c r="Q7931" s="6" t="n">
        <v>0.3052</v>
      </c>
      <c r="R7931" s="5" t="n">
        <v>3659.96</v>
      </c>
    </row>
    <row r="7932">
      <c r="A7932" s="3" t="inlineStr">
        <is>
          <t>TXN007931</t>
        </is>
      </c>
      <c r="B7932" s="4" t="n">
        <v>46110</v>
      </c>
      <c r="C7932" s="3" t="inlineStr">
        <is>
          <t>South</t>
        </is>
      </c>
      <c r="D7932" s="3" t="inlineStr">
        <is>
          <t>Personal Care</t>
        </is>
      </c>
      <c r="E7932" s="3" t="inlineStr">
        <is>
          <t>PC-Coconut Hair Oil</t>
        </is>
      </c>
      <c r="F7932" s="3" t="inlineStr">
        <is>
          <t>Distributor 18</t>
        </is>
      </c>
      <c r="G7932" s="3" t="inlineStr">
        <is>
          <t>SP-14</t>
        </is>
      </c>
      <c r="H7932" s="3" t="n">
        <v>9</v>
      </c>
      <c r="I7932" s="5" t="n">
        <v>138.65</v>
      </c>
      <c r="J7932" s="5" t="n">
        <v>1247.85</v>
      </c>
      <c r="K7932" s="6" t="n">
        <v>0.1468</v>
      </c>
      <c r="L7932" s="5" t="n">
        <v>183.18</v>
      </c>
      <c r="M7932" s="5" t="n">
        <v>1064.67</v>
      </c>
      <c r="N7932" s="5" t="n">
        <v>490.98</v>
      </c>
      <c r="O7932" s="5" t="n">
        <v>59.51</v>
      </c>
      <c r="P7932" s="5" t="n">
        <v>514.1799999999999</v>
      </c>
      <c r="Q7932" s="6" t="n">
        <v>0.4829</v>
      </c>
      <c r="R7932" s="5" t="n">
        <v>1072.63</v>
      </c>
    </row>
    <row r="7933">
      <c r="A7933" s="3" t="inlineStr">
        <is>
          <t>TXN007932</t>
        </is>
      </c>
      <c r="B7933" s="4" t="n">
        <v>46110</v>
      </c>
      <c r="C7933" s="3" t="inlineStr">
        <is>
          <t>North</t>
        </is>
      </c>
      <c r="D7933" s="3" t="inlineStr">
        <is>
          <t>Home Care</t>
        </is>
      </c>
      <c r="E7933" s="3" t="inlineStr">
        <is>
          <t>HC-Power Detergent</t>
        </is>
      </c>
      <c r="F7933" s="3" t="inlineStr">
        <is>
          <t>Distributor 04</t>
        </is>
      </c>
      <c r="G7933" s="3" t="inlineStr">
        <is>
          <t>SP-17</t>
        </is>
      </c>
      <c r="H7933" s="3" t="n">
        <v>18</v>
      </c>
      <c r="I7933" s="5" t="n">
        <v>228.13</v>
      </c>
      <c r="J7933" s="5" t="n">
        <v>4106.34</v>
      </c>
      <c r="K7933" s="6" t="n">
        <v>0.4</v>
      </c>
      <c r="L7933" s="5" t="n">
        <v>1642.54</v>
      </c>
      <c r="M7933" s="5" t="n">
        <v>2463.8</v>
      </c>
      <c r="N7933" s="5" t="n">
        <v>1626.3</v>
      </c>
      <c r="O7933" s="5" t="n">
        <v>285.67</v>
      </c>
      <c r="P7933" s="5" t="n">
        <v>551.83</v>
      </c>
      <c r="Q7933" s="6" t="n">
        <v>0.224</v>
      </c>
      <c r="R7933" s="5" t="n">
        <v>1970.96</v>
      </c>
    </row>
    <row r="7934">
      <c r="A7934" s="3" t="inlineStr">
        <is>
          <t>TXN007933</t>
        </is>
      </c>
      <c r="B7934" s="4" t="n">
        <v>46110</v>
      </c>
      <c r="C7934" s="3" t="inlineStr">
        <is>
          <t>East</t>
        </is>
      </c>
      <c r="D7934" s="3" t="inlineStr">
        <is>
          <t>Beverages</t>
        </is>
      </c>
      <c r="E7934" s="3" t="inlineStr">
        <is>
          <t>BV-Classic Tea</t>
        </is>
      </c>
      <c r="F7934" s="3" t="inlineStr">
        <is>
          <t>Distributor 03</t>
        </is>
      </c>
      <c r="G7934" s="3" t="inlineStr">
        <is>
          <t>SP-19</t>
        </is>
      </c>
      <c r="H7934" s="3" t="n">
        <v>43</v>
      </c>
      <c r="I7934" s="5" t="n">
        <v>264.41</v>
      </c>
      <c r="J7934" s="5" t="n">
        <v>11369.63</v>
      </c>
      <c r="K7934" s="6" t="n">
        <v>0.2584</v>
      </c>
      <c r="L7934" s="5" t="n">
        <v>2937.91</v>
      </c>
      <c r="M7934" s="5" t="n">
        <v>8431.719999999999</v>
      </c>
      <c r="N7934" s="5" t="n">
        <v>3933.57</v>
      </c>
      <c r="O7934" s="5" t="n">
        <v>966.6900000000001</v>
      </c>
      <c r="P7934" s="5" t="n">
        <v>3531.46</v>
      </c>
      <c r="Q7934" s="6" t="n">
        <v>0.4188</v>
      </c>
      <c r="R7934" s="5" t="n">
        <v>9809.76</v>
      </c>
    </row>
    <row r="7935">
      <c r="A7935" s="3" t="inlineStr">
        <is>
          <t>TXN007934</t>
        </is>
      </c>
      <c r="B7935" s="4" t="n">
        <v>46110</v>
      </c>
      <c r="C7935" s="3" t="inlineStr">
        <is>
          <t>West</t>
        </is>
      </c>
      <c r="D7935" s="3" t="inlineStr">
        <is>
          <t>Beverages</t>
        </is>
      </c>
      <c r="E7935" s="3" t="inlineStr">
        <is>
          <t>BV-Mixed Fruit Juice</t>
        </is>
      </c>
      <c r="F7935" s="3" t="inlineStr">
        <is>
          <t>Distributor 08</t>
        </is>
      </c>
      <c r="G7935" s="3" t="inlineStr">
        <is>
          <t>SP-20</t>
        </is>
      </c>
      <c r="H7935" s="3" t="n">
        <v>62</v>
      </c>
      <c r="I7935" s="5" t="n">
        <v>95.65000000000001</v>
      </c>
      <c r="J7935" s="5" t="n">
        <v>5930.3</v>
      </c>
      <c r="K7935" s="6" t="n">
        <v>0.146</v>
      </c>
      <c r="L7935" s="5" t="n">
        <v>865.8200000000001</v>
      </c>
      <c r="M7935" s="5" t="n">
        <v>5064.48</v>
      </c>
      <c r="N7935" s="5" t="n">
        <v>2426.82</v>
      </c>
      <c r="O7935" s="5" t="n">
        <v>313.84</v>
      </c>
      <c r="P7935" s="5" t="n">
        <v>2323.82</v>
      </c>
      <c r="Q7935" s="6" t="n">
        <v>0.4588</v>
      </c>
      <c r="R7935" s="5" t="n">
        <v>4657.32</v>
      </c>
    </row>
    <row r="7936">
      <c r="A7936" s="3" t="inlineStr">
        <is>
          <t>TXN007935</t>
        </is>
      </c>
      <c r="B7936" s="4" t="n">
        <v>46110</v>
      </c>
      <c r="C7936" s="3" t="inlineStr">
        <is>
          <t>East</t>
        </is>
      </c>
      <c r="D7936" s="3" t="inlineStr">
        <is>
          <t>Beverages</t>
        </is>
      </c>
      <c r="E7936" s="3" t="inlineStr">
        <is>
          <t>BV-Classic Tea</t>
        </is>
      </c>
      <c r="F7936" s="3" t="inlineStr">
        <is>
          <t>Distributor 15</t>
        </is>
      </c>
      <c r="G7936" s="3" t="inlineStr">
        <is>
          <t>SP-07</t>
        </is>
      </c>
      <c r="H7936" s="3" t="n">
        <v>50</v>
      </c>
      <c r="I7936" s="5" t="n">
        <v>268.45</v>
      </c>
      <c r="J7936" s="5" t="n">
        <v>13422.5</v>
      </c>
      <c r="K7936" s="6" t="n">
        <v>0.1918</v>
      </c>
      <c r="L7936" s="5" t="n">
        <v>2574.44</v>
      </c>
      <c r="M7936" s="5" t="n">
        <v>10848.06</v>
      </c>
      <c r="N7936" s="5" t="n">
        <v>5567.05</v>
      </c>
      <c r="O7936" s="5" t="n">
        <v>1490.31</v>
      </c>
      <c r="P7936" s="5" t="n">
        <v>3790.7</v>
      </c>
      <c r="Q7936" s="6" t="n">
        <v>0.3494</v>
      </c>
      <c r="R7936" s="5" t="n">
        <v>12621.01</v>
      </c>
    </row>
    <row r="7937">
      <c r="A7937" s="3" t="inlineStr">
        <is>
          <t>TXN007936</t>
        </is>
      </c>
      <c r="B7937" s="4" t="n">
        <v>46110</v>
      </c>
      <c r="C7937" s="3" t="inlineStr">
        <is>
          <t>South</t>
        </is>
      </c>
      <c r="D7937" s="3" t="inlineStr">
        <is>
          <t>Beverages</t>
        </is>
      </c>
      <c r="E7937" s="3" t="inlineStr">
        <is>
          <t>BV-Cola Soft Drink</t>
        </is>
      </c>
      <c r="F7937" s="3" t="inlineStr">
        <is>
          <t>Distributor 11</t>
        </is>
      </c>
      <c r="G7937" s="3" t="inlineStr">
        <is>
          <t>SP-18</t>
        </is>
      </c>
      <c r="H7937" s="3" t="n">
        <v>41</v>
      </c>
      <c r="I7937" s="5" t="n">
        <v>58.81</v>
      </c>
      <c r="J7937" s="5" t="n">
        <v>2411.21</v>
      </c>
      <c r="K7937" s="6" t="n">
        <v>0.3781</v>
      </c>
      <c r="L7937" s="5" t="n">
        <v>911.6799999999999</v>
      </c>
      <c r="M7937" s="5" t="n">
        <v>1499.53</v>
      </c>
      <c r="N7937" s="5" t="n">
        <v>653.3099999999999</v>
      </c>
      <c r="O7937" s="5" t="n">
        <v>114.9</v>
      </c>
      <c r="P7937" s="5" t="n">
        <v>731.3200000000001</v>
      </c>
      <c r="Q7937" s="6" t="n">
        <v>0.4877</v>
      </c>
      <c r="R7937" s="5" t="n">
        <v>1510.74</v>
      </c>
    </row>
    <row r="7938">
      <c r="A7938" s="3" t="inlineStr">
        <is>
          <t>TXN007937</t>
        </is>
      </c>
      <c r="B7938" s="4" t="n">
        <v>46110</v>
      </c>
      <c r="C7938" s="3" t="inlineStr">
        <is>
          <t>West</t>
        </is>
      </c>
      <c r="D7938" s="3" t="inlineStr">
        <is>
          <t>Beverages</t>
        </is>
      </c>
      <c r="E7938" s="3" t="inlineStr">
        <is>
          <t>BV-Cola Soft Drink</t>
        </is>
      </c>
      <c r="F7938" s="3" t="inlineStr">
        <is>
          <t>Distributor 12</t>
        </is>
      </c>
      <c r="G7938" s="3" t="inlineStr">
        <is>
          <t>SP-20</t>
        </is>
      </c>
      <c r="H7938" s="3" t="n">
        <v>45</v>
      </c>
      <c r="I7938" s="5" t="n">
        <v>58.35</v>
      </c>
      <c r="J7938" s="5" t="n">
        <v>2625.75</v>
      </c>
      <c r="K7938" s="6" t="n">
        <v>0.3237</v>
      </c>
      <c r="L7938" s="5" t="n">
        <v>849.96</v>
      </c>
      <c r="M7938" s="5" t="n">
        <v>1775.79</v>
      </c>
      <c r="N7938" s="5" t="n">
        <v>815.67</v>
      </c>
      <c r="O7938" s="5" t="n">
        <v>182.65</v>
      </c>
      <c r="P7938" s="5" t="n">
        <v>777.47</v>
      </c>
      <c r="Q7938" s="6" t="n">
        <v>0.4378</v>
      </c>
      <c r="R7938" s="5" t="n">
        <v>1633.03</v>
      </c>
    </row>
    <row r="7939">
      <c r="A7939" s="3" t="inlineStr">
        <is>
          <t>TXN007938</t>
        </is>
      </c>
      <c r="B7939" s="4" t="n">
        <v>46110</v>
      </c>
      <c r="C7939" s="3" t="inlineStr">
        <is>
          <t>West</t>
        </is>
      </c>
      <c r="D7939" s="3" t="inlineStr">
        <is>
          <t>Beverages</t>
        </is>
      </c>
      <c r="E7939" s="3" t="inlineStr">
        <is>
          <t>BV-Instant Coffee</t>
        </is>
      </c>
      <c r="F7939" s="3" t="inlineStr">
        <is>
          <t>Distributor 20</t>
        </is>
      </c>
      <c r="G7939" s="3" t="inlineStr">
        <is>
          <t>SP-12</t>
        </is>
      </c>
      <c r="H7939" s="3" t="n">
        <v>44</v>
      </c>
      <c r="I7939" s="5" t="n">
        <v>326.49</v>
      </c>
      <c r="J7939" s="5" t="n">
        <v>14365.56</v>
      </c>
      <c r="K7939" s="6" t="n">
        <v>0.1095</v>
      </c>
      <c r="L7939" s="5" t="n">
        <v>1573.03</v>
      </c>
      <c r="M7939" s="5" t="n">
        <v>12792.53</v>
      </c>
      <c r="N7939" s="5" t="n">
        <v>6504.42</v>
      </c>
      <c r="O7939" s="5" t="n">
        <v>842.37</v>
      </c>
      <c r="P7939" s="5" t="n">
        <v>5445.74</v>
      </c>
      <c r="Q7939" s="6" t="n">
        <v>0.4257</v>
      </c>
      <c r="R7939" s="5" t="n">
        <v>11764.08</v>
      </c>
    </row>
    <row r="7940">
      <c r="A7940" s="3" t="inlineStr">
        <is>
          <t>TXN007939</t>
        </is>
      </c>
      <c r="B7940" s="4" t="n">
        <v>46110</v>
      </c>
      <c r="C7940" s="3" t="inlineStr">
        <is>
          <t>West</t>
        </is>
      </c>
      <c r="D7940" s="3" t="inlineStr">
        <is>
          <t>Personal Care</t>
        </is>
      </c>
      <c r="E7940" s="3" t="inlineStr">
        <is>
          <t>PC-Silk Shampoo</t>
        </is>
      </c>
      <c r="F7940" s="3" t="inlineStr">
        <is>
          <t>Distributor 08</t>
        </is>
      </c>
      <c r="G7940" s="3" t="inlineStr">
        <is>
          <t>SP-12</t>
        </is>
      </c>
      <c r="H7940" s="3" t="n">
        <v>13</v>
      </c>
      <c r="I7940" s="5" t="n">
        <v>181.9</v>
      </c>
      <c r="J7940" s="5" t="n">
        <v>2364.7</v>
      </c>
      <c r="K7940" s="6" t="n">
        <v>0.3097</v>
      </c>
      <c r="L7940" s="5" t="n">
        <v>732.35</v>
      </c>
      <c r="M7940" s="5" t="n">
        <v>1632.35</v>
      </c>
      <c r="N7940" s="5" t="n">
        <v>706.33</v>
      </c>
      <c r="O7940" s="5" t="n">
        <v>135.71</v>
      </c>
      <c r="P7940" s="5" t="n">
        <v>790.3099999999999</v>
      </c>
      <c r="Q7940" s="6" t="n">
        <v>0.4842</v>
      </c>
      <c r="R7940" s="5" t="n">
        <v>1501.12</v>
      </c>
    </row>
    <row r="7941">
      <c r="A7941" s="3" t="inlineStr">
        <is>
          <t>TXN007940</t>
        </is>
      </c>
      <c r="B7941" s="4" t="n">
        <v>46110</v>
      </c>
      <c r="C7941" s="3" t="inlineStr">
        <is>
          <t>North</t>
        </is>
      </c>
      <c r="D7941" s="3" t="inlineStr">
        <is>
          <t>Home Care</t>
        </is>
      </c>
      <c r="E7941" s="3" t="inlineStr">
        <is>
          <t>HC-Fresh Toilet Cleaner</t>
        </is>
      </c>
      <c r="F7941" s="3" t="inlineStr">
        <is>
          <t>Distributor 36</t>
        </is>
      </c>
      <c r="G7941" s="3" t="inlineStr">
        <is>
          <t>SP-05</t>
        </is>
      </c>
      <c r="H7941" s="3" t="n">
        <v>12</v>
      </c>
      <c r="I7941" s="5" t="n">
        <v>111.29</v>
      </c>
      <c r="J7941" s="5" t="n">
        <v>1335.48</v>
      </c>
      <c r="K7941" s="6" t="n">
        <v>0.2938</v>
      </c>
      <c r="L7941" s="5" t="n">
        <v>392.36</v>
      </c>
      <c r="M7941" s="5" t="n">
        <v>943.12</v>
      </c>
      <c r="N7941" s="5" t="n">
        <v>537.97</v>
      </c>
      <c r="O7941" s="5" t="n">
        <v>96.05</v>
      </c>
      <c r="P7941" s="5" t="n">
        <v>309.1</v>
      </c>
      <c r="Q7941" s="6" t="n">
        <v>0.3277</v>
      </c>
      <c r="R7941" s="5" t="n">
        <v>754.46</v>
      </c>
    </row>
    <row r="7942">
      <c r="A7942" s="3" t="inlineStr">
        <is>
          <t>TXN007941</t>
        </is>
      </c>
      <c r="B7942" s="4" t="n">
        <v>46110</v>
      </c>
      <c r="C7942" s="3" t="inlineStr">
        <is>
          <t>South</t>
        </is>
      </c>
      <c r="D7942" s="3" t="inlineStr">
        <is>
          <t>Home Care</t>
        </is>
      </c>
      <c r="E7942" s="3" t="inlineStr">
        <is>
          <t>HC-Fresh Toilet Cleaner</t>
        </is>
      </c>
      <c r="F7942" s="3" t="inlineStr">
        <is>
          <t>Distributor 36</t>
        </is>
      </c>
      <c r="G7942" s="3" t="inlineStr">
        <is>
          <t>SP-14</t>
        </is>
      </c>
      <c r="H7942" s="3" t="n">
        <v>11</v>
      </c>
      <c r="I7942" s="5" t="n">
        <v>116.64</v>
      </c>
      <c r="J7942" s="5" t="n">
        <v>1283.04</v>
      </c>
      <c r="K7942" s="6" t="n">
        <v>0.1368</v>
      </c>
      <c r="L7942" s="5" t="n">
        <v>175.52</v>
      </c>
      <c r="M7942" s="5" t="n">
        <v>1107.52</v>
      </c>
      <c r="N7942" s="5" t="n">
        <v>702.65</v>
      </c>
      <c r="O7942" s="5" t="n">
        <v>75.56999999999999</v>
      </c>
      <c r="P7942" s="5" t="n">
        <v>329.3</v>
      </c>
      <c r="Q7942" s="6" t="n">
        <v>0.2973</v>
      </c>
      <c r="R7942" s="5" t="n">
        <v>1115.8</v>
      </c>
    </row>
    <row r="7943">
      <c r="A7943" s="3" t="inlineStr">
        <is>
          <t>TXN007942</t>
        </is>
      </c>
      <c r="B7943" s="4" t="n">
        <v>46110</v>
      </c>
      <c r="C7943" s="3" t="inlineStr">
        <is>
          <t>West</t>
        </is>
      </c>
      <c r="D7943" s="3" t="inlineStr">
        <is>
          <t>Home Care</t>
        </is>
      </c>
      <c r="E7943" s="3" t="inlineStr">
        <is>
          <t>HC-Shine Floor Cleaner</t>
        </is>
      </c>
      <c r="F7943" s="3" t="inlineStr">
        <is>
          <t>Distributor 08</t>
        </is>
      </c>
      <c r="G7943" s="3" t="inlineStr">
        <is>
          <t>SP-08</t>
        </is>
      </c>
      <c r="H7943" s="3" t="n">
        <v>19</v>
      </c>
      <c r="I7943" s="5" t="n">
        <v>168.72</v>
      </c>
      <c r="J7943" s="5" t="n">
        <v>3205.68</v>
      </c>
      <c r="K7943" s="6" t="n">
        <v>0.1699</v>
      </c>
      <c r="L7943" s="5" t="n">
        <v>544.65</v>
      </c>
      <c r="M7943" s="5" t="n">
        <v>2661.03</v>
      </c>
      <c r="N7943" s="5" t="n">
        <v>1616.54</v>
      </c>
      <c r="O7943" s="5" t="n">
        <v>180.05</v>
      </c>
      <c r="P7943" s="5" t="n">
        <v>864.4400000000001</v>
      </c>
      <c r="Q7943" s="6" t="n">
        <v>0.3249</v>
      </c>
      <c r="R7943" s="5" t="n">
        <v>2447.1</v>
      </c>
    </row>
    <row r="7944">
      <c r="A7944" s="3" t="inlineStr">
        <is>
          <t>TXN007943</t>
        </is>
      </c>
      <c r="B7944" s="4" t="n">
        <v>46110</v>
      </c>
      <c r="C7944" s="3" t="inlineStr">
        <is>
          <t>East</t>
        </is>
      </c>
      <c r="D7944" s="3" t="inlineStr">
        <is>
          <t>Home Care</t>
        </is>
      </c>
      <c r="E7944" s="3" t="inlineStr">
        <is>
          <t>HC-Lemon Dishwash Liquid</t>
        </is>
      </c>
      <c r="F7944" s="3" t="inlineStr">
        <is>
          <t>Distributor 11</t>
        </is>
      </c>
      <c r="G7944" s="3" t="inlineStr">
        <is>
          <t>SP-05</t>
        </is>
      </c>
      <c r="H7944" s="3" t="n">
        <v>7</v>
      </c>
      <c r="I7944" s="5" t="n">
        <v>136.19</v>
      </c>
      <c r="J7944" s="5" t="n">
        <v>953.33</v>
      </c>
      <c r="K7944" s="6" t="n">
        <v>0.1555</v>
      </c>
      <c r="L7944" s="5" t="n">
        <v>148.24</v>
      </c>
      <c r="M7944" s="5" t="n">
        <v>805.09</v>
      </c>
      <c r="N7944" s="5" t="n">
        <v>433.27</v>
      </c>
      <c r="O7944" s="5" t="n">
        <v>100.92</v>
      </c>
      <c r="P7944" s="5" t="n">
        <v>270.9</v>
      </c>
      <c r="Q7944" s="6" t="n">
        <v>0.3365</v>
      </c>
      <c r="R7944" s="5" t="n">
        <v>936.67</v>
      </c>
    </row>
    <row r="7945">
      <c r="A7945" s="3" t="inlineStr">
        <is>
          <t>TXN007944</t>
        </is>
      </c>
      <c r="B7945" s="4" t="n">
        <v>46110</v>
      </c>
      <c r="C7945" s="3" t="inlineStr">
        <is>
          <t>South</t>
        </is>
      </c>
      <c r="D7945" s="3" t="inlineStr">
        <is>
          <t>Personal Care</t>
        </is>
      </c>
      <c r="E7945" s="3" t="inlineStr">
        <is>
          <t>PC-Whitening Toothpaste</t>
        </is>
      </c>
      <c r="F7945" s="3" t="inlineStr">
        <is>
          <t>Distributor 34</t>
        </is>
      </c>
      <c r="G7945" s="3" t="inlineStr">
        <is>
          <t>SP-02</t>
        </is>
      </c>
      <c r="H7945" s="3" t="n">
        <v>10</v>
      </c>
      <c r="I7945" s="5" t="n">
        <v>100.68</v>
      </c>
      <c r="J7945" s="5" t="n">
        <v>1006.8</v>
      </c>
      <c r="K7945" s="6" t="n">
        <v>0.1471</v>
      </c>
      <c r="L7945" s="5" t="n">
        <v>148.1</v>
      </c>
      <c r="M7945" s="5" t="n">
        <v>858.7</v>
      </c>
      <c r="N7945" s="5" t="n">
        <v>382.69</v>
      </c>
      <c r="O7945" s="5" t="n">
        <v>52.28</v>
      </c>
      <c r="P7945" s="5" t="n">
        <v>423.73</v>
      </c>
      <c r="Q7945" s="6" t="n">
        <v>0.4935</v>
      </c>
      <c r="R7945" s="5" t="n">
        <v>865.12</v>
      </c>
    </row>
    <row r="7946">
      <c r="A7946" s="3" t="inlineStr">
        <is>
          <t>TXN007945</t>
        </is>
      </c>
      <c r="B7946" s="4" t="n">
        <v>46110</v>
      </c>
      <c r="C7946" s="3" t="inlineStr">
        <is>
          <t>West</t>
        </is>
      </c>
      <c r="D7946" s="3" t="inlineStr">
        <is>
          <t>Home Care</t>
        </is>
      </c>
      <c r="E7946" s="3" t="inlineStr">
        <is>
          <t>HC-Shine Floor Cleaner</t>
        </is>
      </c>
      <c r="F7946" s="3" t="inlineStr">
        <is>
          <t>Distributor 28</t>
        </is>
      </c>
      <c r="G7946" s="3" t="inlineStr">
        <is>
          <t>SP-10</t>
        </is>
      </c>
      <c r="H7946" s="3" t="n">
        <v>25</v>
      </c>
      <c r="I7946" s="5" t="n">
        <v>167.07</v>
      </c>
      <c r="J7946" s="5" t="n">
        <v>4176.75</v>
      </c>
      <c r="K7946" s="6" t="n">
        <v>0.2274</v>
      </c>
      <c r="L7946" s="5" t="n">
        <v>949.79</v>
      </c>
      <c r="M7946" s="5" t="n">
        <v>3226.96</v>
      </c>
      <c r="N7946" s="5" t="n">
        <v>1921.12</v>
      </c>
      <c r="O7946" s="5" t="n">
        <v>239.88</v>
      </c>
      <c r="P7946" s="5" t="n">
        <v>1065.96</v>
      </c>
      <c r="Q7946" s="6" t="n">
        <v>0.3303</v>
      </c>
      <c r="R7946" s="5" t="n">
        <v>2967.53</v>
      </c>
    </row>
    <row r="7947">
      <c r="A7947" s="3" t="inlineStr">
        <is>
          <t>TXN007946</t>
        </is>
      </c>
      <c r="B7947" s="4" t="n">
        <v>46111</v>
      </c>
      <c r="C7947" s="3" t="inlineStr">
        <is>
          <t>South</t>
        </is>
      </c>
      <c r="D7947" s="3" t="inlineStr">
        <is>
          <t>Home Care</t>
        </is>
      </c>
      <c r="E7947" s="3" t="inlineStr">
        <is>
          <t>HC-Lemon Dishwash Liquid</t>
        </is>
      </c>
      <c r="F7947" s="3" t="inlineStr">
        <is>
          <t>Distributor 22</t>
        </is>
      </c>
      <c r="G7947" s="3" t="inlineStr">
        <is>
          <t>SP-03</t>
        </is>
      </c>
      <c r="H7947" s="3" t="n">
        <v>22</v>
      </c>
      <c r="I7947" s="5" t="n">
        <v>136.4</v>
      </c>
      <c r="J7947" s="5" t="n">
        <v>3000.8</v>
      </c>
      <c r="K7947" s="6" t="n">
        <v>0.1225</v>
      </c>
      <c r="L7947" s="5" t="n">
        <v>367.6</v>
      </c>
      <c r="M7947" s="5" t="n">
        <v>2633.2</v>
      </c>
      <c r="N7947" s="5" t="n">
        <v>1584.58</v>
      </c>
      <c r="O7947" s="5" t="n">
        <v>133.41</v>
      </c>
      <c r="P7947" s="5" t="n">
        <v>915.21</v>
      </c>
      <c r="Q7947" s="6" t="n">
        <v>0.3476</v>
      </c>
      <c r="R7947" s="5" t="n">
        <v>2652.88</v>
      </c>
    </row>
    <row r="7948">
      <c r="A7948" s="3" t="inlineStr">
        <is>
          <t>TXN007947</t>
        </is>
      </c>
      <c r="B7948" s="4" t="n">
        <v>46111</v>
      </c>
      <c r="C7948" s="3" t="inlineStr">
        <is>
          <t>South</t>
        </is>
      </c>
      <c r="D7948" s="3" t="inlineStr">
        <is>
          <t>Personal Care</t>
        </is>
      </c>
      <c r="E7948" s="3" t="inlineStr">
        <is>
          <t>PC-Coconut Hair Oil</t>
        </is>
      </c>
      <c r="F7948" s="3" t="inlineStr">
        <is>
          <t>Distributor 14</t>
        </is>
      </c>
      <c r="G7948" s="3" t="inlineStr">
        <is>
          <t>SP-14</t>
        </is>
      </c>
      <c r="H7948" s="3" t="n">
        <v>26</v>
      </c>
      <c r="I7948" s="5" t="n">
        <v>146.49</v>
      </c>
      <c r="J7948" s="5" t="n">
        <v>3808.74</v>
      </c>
      <c r="K7948" s="6" t="n">
        <v>0.1345</v>
      </c>
      <c r="L7948" s="5" t="n">
        <v>512.28</v>
      </c>
      <c r="M7948" s="5" t="n">
        <v>3296.46</v>
      </c>
      <c r="N7948" s="5" t="n">
        <v>1366.11</v>
      </c>
      <c r="O7948" s="5" t="n">
        <v>173.86</v>
      </c>
      <c r="P7948" s="5" t="n">
        <v>1756.49</v>
      </c>
      <c r="Q7948" s="6" t="n">
        <v>0.5328000000000001</v>
      </c>
      <c r="R7948" s="5" t="n">
        <v>3321.1</v>
      </c>
    </row>
    <row r="7949">
      <c r="A7949" s="3" t="inlineStr">
        <is>
          <t>TXN007948</t>
        </is>
      </c>
      <c r="B7949" s="4" t="n">
        <v>46111</v>
      </c>
      <c r="C7949" s="3" t="inlineStr">
        <is>
          <t>East</t>
        </is>
      </c>
      <c r="D7949" s="3" t="inlineStr">
        <is>
          <t>Personal Care</t>
        </is>
      </c>
      <c r="E7949" s="3" t="inlineStr">
        <is>
          <t>PC-Sandal Soap</t>
        </is>
      </c>
      <c r="F7949" s="3" t="inlineStr">
        <is>
          <t>Distributor 23</t>
        </is>
      </c>
      <c r="G7949" s="3" t="inlineStr">
        <is>
          <t>SP-03</t>
        </is>
      </c>
      <c r="H7949" s="3" t="n">
        <v>12</v>
      </c>
      <c r="I7949" s="5" t="n">
        <v>45.84</v>
      </c>
      <c r="J7949" s="5" t="n">
        <v>550.08</v>
      </c>
      <c r="K7949" s="6" t="n">
        <v>0.2039</v>
      </c>
      <c r="L7949" s="5" t="n">
        <v>112.16</v>
      </c>
      <c r="M7949" s="5" t="n">
        <v>437.92</v>
      </c>
      <c r="N7949" s="5" t="n">
        <v>194.6</v>
      </c>
      <c r="O7949" s="5" t="n">
        <v>40.59</v>
      </c>
      <c r="P7949" s="5" t="n">
        <v>202.73</v>
      </c>
      <c r="Q7949" s="6" t="n">
        <v>0.4629</v>
      </c>
      <c r="R7949" s="5" t="n">
        <v>509.49</v>
      </c>
    </row>
    <row r="7950">
      <c r="A7950" s="3" t="inlineStr">
        <is>
          <t>TXN007949</t>
        </is>
      </c>
      <c r="B7950" s="4" t="n">
        <v>46111</v>
      </c>
      <c r="C7950" s="3" t="inlineStr">
        <is>
          <t>East</t>
        </is>
      </c>
      <c r="D7950" s="3" t="inlineStr">
        <is>
          <t>Home Care</t>
        </is>
      </c>
      <c r="E7950" s="3" t="inlineStr">
        <is>
          <t>HC-Fresh Toilet Cleaner</t>
        </is>
      </c>
      <c r="F7950" s="3" t="inlineStr">
        <is>
          <t>Distributor 15</t>
        </is>
      </c>
      <c r="G7950" s="3" t="inlineStr">
        <is>
          <t>SP-11</t>
        </is>
      </c>
      <c r="H7950" s="3" t="n">
        <v>39</v>
      </c>
      <c r="I7950" s="5" t="n">
        <v>112.56</v>
      </c>
      <c r="J7950" s="5" t="n">
        <v>4389.84</v>
      </c>
      <c r="K7950" s="6" t="n">
        <v>0.1605</v>
      </c>
      <c r="L7950" s="5" t="n">
        <v>704.5700000000001</v>
      </c>
      <c r="M7950" s="5" t="n">
        <v>3685.27</v>
      </c>
      <c r="N7950" s="5" t="n">
        <v>2093.16</v>
      </c>
      <c r="O7950" s="5" t="n">
        <v>506.73</v>
      </c>
      <c r="P7950" s="5" t="n">
        <v>1085.38</v>
      </c>
      <c r="Q7950" s="6" t="n">
        <v>0.2945</v>
      </c>
      <c r="R7950" s="5" t="n">
        <v>4287.57</v>
      </c>
    </row>
    <row r="7951">
      <c r="A7951" s="3" t="inlineStr">
        <is>
          <t>TXN007950</t>
        </is>
      </c>
      <c r="B7951" s="4" t="n">
        <v>46111</v>
      </c>
      <c r="C7951" s="3" t="inlineStr">
        <is>
          <t>South</t>
        </is>
      </c>
      <c r="D7951" s="3" t="inlineStr">
        <is>
          <t>Personal Care</t>
        </is>
      </c>
      <c r="E7951" s="3" t="inlineStr">
        <is>
          <t>PC-Coconut Hair Oil</t>
        </is>
      </c>
      <c r="F7951" s="3" t="inlineStr">
        <is>
          <t>Distributor 38</t>
        </is>
      </c>
      <c r="G7951" s="3" t="inlineStr">
        <is>
          <t>SP-18</t>
        </is>
      </c>
      <c r="H7951" s="3" t="n">
        <v>15</v>
      </c>
      <c r="I7951" s="5" t="n">
        <v>147.98</v>
      </c>
      <c r="J7951" s="5" t="n">
        <v>2219.7</v>
      </c>
      <c r="K7951" s="6" t="n">
        <v>0.1527</v>
      </c>
      <c r="L7951" s="5" t="n">
        <v>338.95</v>
      </c>
      <c r="M7951" s="5" t="n">
        <v>1880.75</v>
      </c>
      <c r="N7951" s="5" t="n">
        <v>796.5</v>
      </c>
      <c r="O7951" s="5" t="n">
        <v>152.2</v>
      </c>
      <c r="P7951" s="5" t="n">
        <v>932.05</v>
      </c>
      <c r="Q7951" s="6" t="n">
        <v>0.4956</v>
      </c>
      <c r="R7951" s="5" t="n">
        <v>1894.81</v>
      </c>
    </row>
    <row r="7952">
      <c r="A7952" s="3" t="inlineStr">
        <is>
          <t>TXN007951</t>
        </is>
      </c>
      <c r="B7952" s="4" t="n">
        <v>46111</v>
      </c>
      <c r="C7952" s="3" t="inlineStr">
        <is>
          <t>East</t>
        </is>
      </c>
      <c r="D7952" s="3" t="inlineStr">
        <is>
          <t>Personal Care</t>
        </is>
      </c>
      <c r="E7952" s="3" t="inlineStr">
        <is>
          <t>PC-Sandal Soap</t>
        </is>
      </c>
      <c r="F7952" s="3" t="inlineStr">
        <is>
          <t>Distributor 25</t>
        </is>
      </c>
      <c r="G7952" s="3" t="inlineStr">
        <is>
          <t>SP-06</t>
        </is>
      </c>
      <c r="H7952" s="3" t="n">
        <v>6</v>
      </c>
      <c r="I7952" s="5" t="n">
        <v>46.33</v>
      </c>
      <c r="J7952" s="5" t="n">
        <v>277.98</v>
      </c>
      <c r="K7952" s="6" t="n">
        <v>0.1959</v>
      </c>
      <c r="L7952" s="5" t="n">
        <v>54.46</v>
      </c>
      <c r="M7952" s="5" t="n">
        <v>223.52</v>
      </c>
      <c r="N7952" s="5" t="n">
        <v>102.08</v>
      </c>
      <c r="O7952" s="5" t="n">
        <v>31.67</v>
      </c>
      <c r="P7952" s="5" t="n">
        <v>89.77</v>
      </c>
      <c r="Q7952" s="6" t="n">
        <v>0.4016</v>
      </c>
      <c r="R7952" s="5" t="n">
        <v>260.05</v>
      </c>
    </row>
    <row r="7953">
      <c r="A7953" s="3" t="inlineStr">
        <is>
          <t>TXN007952</t>
        </is>
      </c>
      <c r="B7953" s="4" t="n">
        <v>46111</v>
      </c>
      <c r="C7953" s="3" t="inlineStr">
        <is>
          <t>West</t>
        </is>
      </c>
      <c r="D7953" s="3" t="inlineStr">
        <is>
          <t>Personal Care</t>
        </is>
      </c>
      <c r="E7953" s="3" t="inlineStr">
        <is>
          <t>PC-Silk Shampoo</t>
        </is>
      </c>
      <c r="F7953" s="3" t="inlineStr">
        <is>
          <t>Distributor 16</t>
        </is>
      </c>
      <c r="G7953" s="3" t="inlineStr">
        <is>
          <t>SP-16</t>
        </is>
      </c>
      <c r="H7953" s="3" t="n">
        <v>17</v>
      </c>
      <c r="I7953" s="5" t="n">
        <v>190</v>
      </c>
      <c r="J7953" s="5" t="n">
        <v>3230</v>
      </c>
      <c r="K7953" s="6" t="n">
        <v>0.4</v>
      </c>
      <c r="L7953" s="5" t="n">
        <v>1292</v>
      </c>
      <c r="M7953" s="5" t="n">
        <v>1938</v>
      </c>
      <c r="N7953" s="5" t="n">
        <v>640.01</v>
      </c>
      <c r="O7953" s="5" t="n">
        <v>168.66</v>
      </c>
      <c r="P7953" s="5" t="n">
        <v>1129.33</v>
      </c>
      <c r="Q7953" s="6" t="n">
        <v>0.5827</v>
      </c>
      <c r="R7953" s="5" t="n">
        <v>1782.2</v>
      </c>
    </row>
    <row r="7954">
      <c r="A7954" s="3" t="inlineStr">
        <is>
          <t>TXN007953</t>
        </is>
      </c>
      <c r="B7954" s="4" t="n">
        <v>46111</v>
      </c>
      <c r="C7954" s="3" t="inlineStr">
        <is>
          <t>North</t>
        </is>
      </c>
      <c r="D7954" s="3" t="inlineStr">
        <is>
          <t>Personal Care</t>
        </is>
      </c>
      <c r="E7954" s="3" t="inlineStr">
        <is>
          <t>PC-Glow Face Cream</t>
        </is>
      </c>
      <c r="F7954" s="3" t="inlineStr">
        <is>
          <t>Distributor 18</t>
        </is>
      </c>
      <c r="G7954" s="3" t="inlineStr">
        <is>
          <t>SP-13</t>
        </is>
      </c>
      <c r="H7954" s="3" t="n">
        <v>38</v>
      </c>
      <c r="I7954" s="5" t="n">
        <v>216.88</v>
      </c>
      <c r="J7954" s="5" t="n">
        <v>8241.440000000001</v>
      </c>
      <c r="K7954" s="6" t="n">
        <v>0.2459</v>
      </c>
      <c r="L7954" s="5" t="n">
        <v>2026.57</v>
      </c>
      <c r="M7954" s="5" t="n">
        <v>6214.87</v>
      </c>
      <c r="N7954" s="5" t="n">
        <v>2697.89</v>
      </c>
      <c r="O7954" s="5" t="n">
        <v>871.42</v>
      </c>
      <c r="P7954" s="5" t="n">
        <v>2645.56</v>
      </c>
      <c r="Q7954" s="6" t="n">
        <v>0.4257</v>
      </c>
      <c r="R7954" s="5" t="n">
        <v>4971.69</v>
      </c>
    </row>
    <row r="7955">
      <c r="A7955" s="3" t="inlineStr">
        <is>
          <t>TXN007954</t>
        </is>
      </c>
      <c r="B7955" s="4" t="n">
        <v>46111</v>
      </c>
      <c r="C7955" s="3" t="inlineStr">
        <is>
          <t>West</t>
        </is>
      </c>
      <c r="D7955" s="3" t="inlineStr">
        <is>
          <t>Beverages</t>
        </is>
      </c>
      <c r="E7955" s="3" t="inlineStr">
        <is>
          <t>BV-Instant Coffee</t>
        </is>
      </c>
      <c r="F7955" s="3" t="inlineStr">
        <is>
          <t>Distributor 24</t>
        </is>
      </c>
      <c r="G7955" s="3" t="inlineStr">
        <is>
          <t>SP-16</t>
        </is>
      </c>
      <c r="H7955" s="3" t="n">
        <v>52</v>
      </c>
      <c r="I7955" s="5" t="n">
        <v>317</v>
      </c>
      <c r="J7955" s="5" t="n">
        <v>16484</v>
      </c>
      <c r="K7955" s="6" t="n">
        <v>0.1544</v>
      </c>
      <c r="L7955" s="5" t="n">
        <v>2545.13</v>
      </c>
      <c r="M7955" s="5" t="n">
        <v>13938.87</v>
      </c>
      <c r="N7955" s="5" t="n">
        <v>6498.48</v>
      </c>
      <c r="O7955" s="5" t="n">
        <v>811.28</v>
      </c>
      <c r="P7955" s="5" t="n">
        <v>6629.11</v>
      </c>
      <c r="Q7955" s="6" t="n">
        <v>0.4756</v>
      </c>
      <c r="R7955" s="5" t="n">
        <v>12818.26</v>
      </c>
    </row>
    <row r="7956">
      <c r="A7956" s="3" t="inlineStr">
        <is>
          <t>TXN007955</t>
        </is>
      </c>
      <c r="B7956" s="4" t="n">
        <v>46111</v>
      </c>
      <c r="C7956" s="3" t="inlineStr">
        <is>
          <t>East</t>
        </is>
      </c>
      <c r="D7956" s="3" t="inlineStr">
        <is>
          <t>Personal Care</t>
        </is>
      </c>
      <c r="E7956" s="3" t="inlineStr">
        <is>
          <t>PC-Silk Shampoo</t>
        </is>
      </c>
      <c r="F7956" s="3" t="inlineStr">
        <is>
          <t>Distributor 03</t>
        </is>
      </c>
      <c r="G7956" s="3" t="inlineStr">
        <is>
          <t>SP-11</t>
        </is>
      </c>
      <c r="H7956" s="3" t="n">
        <v>6</v>
      </c>
      <c r="I7956" s="5" t="n">
        <v>183.09</v>
      </c>
      <c r="J7956" s="5" t="n">
        <v>1098.54</v>
      </c>
      <c r="K7956" s="6" t="n">
        <v>0.4</v>
      </c>
      <c r="L7956" s="5" t="n">
        <v>439.42</v>
      </c>
      <c r="M7956" s="5" t="n">
        <v>659.12</v>
      </c>
      <c r="N7956" s="5" t="n">
        <v>287.4</v>
      </c>
      <c r="O7956" s="5" t="n">
        <v>146.44</v>
      </c>
      <c r="P7956" s="5" t="n">
        <v>225.28</v>
      </c>
      <c r="Q7956" s="6" t="n">
        <v>0.3418</v>
      </c>
      <c r="R7956" s="5" t="n">
        <v>766.84</v>
      </c>
    </row>
    <row r="7957">
      <c r="A7957" s="3" t="inlineStr">
        <is>
          <t>TXN007956</t>
        </is>
      </c>
      <c r="B7957" s="4" t="n">
        <v>46111</v>
      </c>
      <c r="C7957" s="3" t="inlineStr">
        <is>
          <t>South</t>
        </is>
      </c>
      <c r="D7957" s="3" t="inlineStr">
        <is>
          <t>Home Care</t>
        </is>
      </c>
      <c r="E7957" s="3" t="inlineStr">
        <is>
          <t>HC-Lemon Dishwash Liquid</t>
        </is>
      </c>
      <c r="F7957" s="3" t="inlineStr">
        <is>
          <t>Distributor 18</t>
        </is>
      </c>
      <c r="G7957" s="3" t="inlineStr">
        <is>
          <t>SP-06</t>
        </is>
      </c>
      <c r="H7957" s="3" t="n">
        <v>27</v>
      </c>
      <c r="I7957" s="5" t="n">
        <v>142.9</v>
      </c>
      <c r="J7957" s="5" t="n">
        <v>3858.3</v>
      </c>
      <c r="K7957" s="6" t="n">
        <v>0.1166</v>
      </c>
      <c r="L7957" s="5" t="n">
        <v>449.88</v>
      </c>
      <c r="M7957" s="5" t="n">
        <v>3408.42</v>
      </c>
      <c r="N7957" s="5" t="n">
        <v>2221.7</v>
      </c>
      <c r="O7957" s="5" t="n">
        <v>191.74</v>
      </c>
      <c r="P7957" s="5" t="n">
        <v>994.98</v>
      </c>
      <c r="Q7957" s="6" t="n">
        <v>0.2919</v>
      </c>
      <c r="R7957" s="5" t="n">
        <v>3433.9</v>
      </c>
    </row>
    <row r="7958">
      <c r="A7958" s="3" t="inlineStr">
        <is>
          <t>TXN007957</t>
        </is>
      </c>
      <c r="B7958" s="4" t="n">
        <v>46111</v>
      </c>
      <c r="C7958" s="3" t="inlineStr">
        <is>
          <t>North</t>
        </is>
      </c>
      <c r="D7958" s="3" t="inlineStr">
        <is>
          <t>Personal Care</t>
        </is>
      </c>
      <c r="E7958" s="3" t="inlineStr">
        <is>
          <t>PC-Whitening Toothpaste</t>
        </is>
      </c>
      <c r="F7958" s="3" t="inlineStr">
        <is>
          <t>Distributor 37</t>
        </is>
      </c>
      <c r="G7958" s="3" t="inlineStr">
        <is>
          <t>SP-05</t>
        </is>
      </c>
      <c r="H7958" s="3" t="n">
        <v>24</v>
      </c>
      <c r="I7958" s="5" t="n">
        <v>105.34</v>
      </c>
      <c r="J7958" s="5" t="n">
        <v>2528.16</v>
      </c>
      <c r="K7958" s="6" t="n">
        <v>0.2281</v>
      </c>
      <c r="L7958" s="5" t="n">
        <v>576.67</v>
      </c>
      <c r="M7958" s="5" t="n">
        <v>1951.49</v>
      </c>
      <c r="N7958" s="5" t="n">
        <v>805.9299999999999</v>
      </c>
      <c r="O7958" s="5" t="n">
        <v>142.75</v>
      </c>
      <c r="P7958" s="5" t="n">
        <v>1002.81</v>
      </c>
      <c r="Q7958" s="6" t="n">
        <v>0.5139</v>
      </c>
      <c r="R7958" s="5" t="n">
        <v>1561.13</v>
      </c>
    </row>
    <row r="7959">
      <c r="A7959" s="3" t="inlineStr">
        <is>
          <t>TXN007958</t>
        </is>
      </c>
      <c r="B7959" s="4" t="n">
        <v>46111</v>
      </c>
      <c r="C7959" s="3" t="inlineStr">
        <is>
          <t>South</t>
        </is>
      </c>
      <c r="D7959" s="3" t="inlineStr">
        <is>
          <t>Beverages</t>
        </is>
      </c>
      <c r="E7959" s="3" t="inlineStr">
        <is>
          <t>BV-Instant Coffee</t>
        </is>
      </c>
      <c r="F7959" s="3" t="inlineStr">
        <is>
          <t>Distributor 06</t>
        </is>
      </c>
      <c r="G7959" s="3" t="inlineStr">
        <is>
          <t>SP-06</t>
        </is>
      </c>
      <c r="H7959" s="3" t="n">
        <v>52</v>
      </c>
      <c r="I7959" s="5" t="n">
        <v>332.08</v>
      </c>
      <c r="J7959" s="5" t="n">
        <v>17268.16</v>
      </c>
      <c r="K7959" s="6" t="n">
        <v>0.1015</v>
      </c>
      <c r="L7959" s="5" t="n">
        <v>1752.72</v>
      </c>
      <c r="M7959" s="5" t="n">
        <v>15515.44</v>
      </c>
      <c r="N7959" s="5" t="n">
        <v>6976.69</v>
      </c>
      <c r="O7959" s="5" t="n">
        <v>1203.27</v>
      </c>
      <c r="P7959" s="5" t="n">
        <v>7335.48</v>
      </c>
      <c r="Q7959" s="6" t="n">
        <v>0.4728</v>
      </c>
      <c r="R7959" s="5" t="n">
        <v>15631.42</v>
      </c>
    </row>
    <row r="7960">
      <c r="A7960" s="3" t="inlineStr">
        <is>
          <t>TXN007959</t>
        </is>
      </c>
      <c r="B7960" s="4" t="n">
        <v>46111</v>
      </c>
      <c r="C7960" s="3" t="inlineStr">
        <is>
          <t>South</t>
        </is>
      </c>
      <c r="D7960" s="3" t="inlineStr">
        <is>
          <t>Beverages</t>
        </is>
      </c>
      <c r="E7960" s="3" t="inlineStr">
        <is>
          <t>BV-Mixed Fruit Juice</t>
        </is>
      </c>
      <c r="F7960" s="3" t="inlineStr">
        <is>
          <t>Distributor 06</t>
        </is>
      </c>
      <c r="G7960" s="3" t="inlineStr">
        <is>
          <t>SP-02</t>
        </is>
      </c>
      <c r="H7960" s="3" t="n">
        <v>31</v>
      </c>
      <c r="I7960" s="5" t="n">
        <v>100</v>
      </c>
      <c r="J7960" s="5" t="n">
        <v>3100</v>
      </c>
      <c r="K7960" s="6" t="n">
        <v>0.0993</v>
      </c>
      <c r="L7960" s="5" t="n">
        <v>307.83</v>
      </c>
      <c r="M7960" s="5" t="n">
        <v>2792.17</v>
      </c>
      <c r="N7960" s="5" t="n">
        <v>1238.13</v>
      </c>
      <c r="O7960" s="5" t="n">
        <v>165.4</v>
      </c>
      <c r="P7960" s="5" t="n">
        <v>1388.64</v>
      </c>
      <c r="Q7960" s="6" t="n">
        <v>0.4973</v>
      </c>
      <c r="R7960" s="5" t="n">
        <v>2813.04</v>
      </c>
    </row>
    <row r="7961">
      <c r="A7961" s="3" t="inlineStr">
        <is>
          <t>TXN007960</t>
        </is>
      </c>
      <c r="B7961" s="4" t="n">
        <v>46111</v>
      </c>
      <c r="C7961" s="3" t="inlineStr">
        <is>
          <t>North</t>
        </is>
      </c>
      <c r="D7961" s="3" t="inlineStr">
        <is>
          <t>Personal Care</t>
        </is>
      </c>
      <c r="E7961" s="3" t="inlineStr">
        <is>
          <t>PC-Sandal Soap</t>
        </is>
      </c>
      <c r="F7961" s="3" t="inlineStr">
        <is>
          <t>Distributor 05</t>
        </is>
      </c>
      <c r="G7961" s="3" t="inlineStr">
        <is>
          <t>SP-18</t>
        </is>
      </c>
      <c r="H7961" s="3" t="n">
        <v>37</v>
      </c>
      <c r="I7961" s="5" t="n">
        <v>45.87</v>
      </c>
      <c r="J7961" s="5" t="n">
        <v>1697.19</v>
      </c>
      <c r="K7961" s="6" t="n">
        <v>0.2755</v>
      </c>
      <c r="L7961" s="5" t="n">
        <v>467.58</v>
      </c>
      <c r="M7961" s="5" t="n">
        <v>1229.61</v>
      </c>
      <c r="N7961" s="5" t="n">
        <v>534.35</v>
      </c>
      <c r="O7961" s="5" t="n">
        <v>123.94</v>
      </c>
      <c r="P7961" s="5" t="n">
        <v>571.3200000000001</v>
      </c>
      <c r="Q7961" s="6" t="n">
        <v>0.4646</v>
      </c>
      <c r="R7961" s="5" t="n">
        <v>983.65</v>
      </c>
    </row>
    <row r="7962">
      <c r="A7962" s="3" t="inlineStr">
        <is>
          <t>TXN007961</t>
        </is>
      </c>
      <c r="B7962" s="4" t="n">
        <v>46111</v>
      </c>
      <c r="C7962" s="3" t="inlineStr">
        <is>
          <t>East</t>
        </is>
      </c>
      <c r="D7962" s="3" t="inlineStr">
        <is>
          <t>Personal Care</t>
        </is>
      </c>
      <c r="E7962" s="3" t="inlineStr">
        <is>
          <t>PC-Silk Shampoo</t>
        </is>
      </c>
      <c r="F7962" s="3" t="inlineStr">
        <is>
          <t>Distributor 01</t>
        </is>
      </c>
      <c r="G7962" s="3" t="inlineStr">
        <is>
          <t>SP-19</t>
        </is>
      </c>
      <c r="H7962" s="3" t="n">
        <v>24</v>
      </c>
      <c r="I7962" s="5" t="n">
        <v>187.87</v>
      </c>
      <c r="J7962" s="5" t="n">
        <v>4508.88</v>
      </c>
      <c r="K7962" s="6" t="n">
        <v>0.3898</v>
      </c>
      <c r="L7962" s="5" t="n">
        <v>1757.56</v>
      </c>
      <c r="M7962" s="5" t="n">
        <v>2751.32</v>
      </c>
      <c r="N7962" s="5" t="n">
        <v>1192.99</v>
      </c>
      <c r="O7962" s="5" t="n">
        <v>435</v>
      </c>
      <c r="P7962" s="5" t="n">
        <v>1123.33</v>
      </c>
      <c r="Q7962" s="6" t="n">
        <v>0.4083</v>
      </c>
      <c r="R7962" s="5" t="n">
        <v>3200.98</v>
      </c>
    </row>
    <row r="7963">
      <c r="A7963" s="3" t="inlineStr">
        <is>
          <t>TXN007962</t>
        </is>
      </c>
      <c r="B7963" s="4" t="n">
        <v>46111</v>
      </c>
      <c r="C7963" s="3" t="inlineStr">
        <is>
          <t>West</t>
        </is>
      </c>
      <c r="D7963" s="3" t="inlineStr">
        <is>
          <t>Personal Care</t>
        </is>
      </c>
      <c r="E7963" s="3" t="inlineStr">
        <is>
          <t>PC-Sandal Soap</t>
        </is>
      </c>
      <c r="F7963" s="3" t="inlineStr">
        <is>
          <t>Distributor 40</t>
        </is>
      </c>
      <c r="G7963" s="3" t="inlineStr">
        <is>
          <t>SP-12</t>
        </is>
      </c>
      <c r="H7963" s="3" t="n">
        <v>11</v>
      </c>
      <c r="I7963" s="5" t="n">
        <v>44.08</v>
      </c>
      <c r="J7963" s="5" t="n">
        <v>484.88</v>
      </c>
      <c r="K7963" s="6" t="n">
        <v>0.1571</v>
      </c>
      <c r="L7963" s="5" t="n">
        <v>76.17</v>
      </c>
      <c r="M7963" s="5" t="n">
        <v>408.71</v>
      </c>
      <c r="N7963" s="5" t="n">
        <v>191.01</v>
      </c>
      <c r="O7963" s="5" t="n">
        <v>25.65</v>
      </c>
      <c r="P7963" s="5" t="n">
        <v>192.05</v>
      </c>
      <c r="Q7963" s="6" t="n">
        <v>0.4699</v>
      </c>
      <c r="R7963" s="5" t="n">
        <v>375.85</v>
      </c>
    </row>
    <row r="7964">
      <c r="A7964" s="3" t="inlineStr">
        <is>
          <t>TXN007963</t>
        </is>
      </c>
      <c r="B7964" s="4" t="n">
        <v>46111</v>
      </c>
      <c r="C7964" s="3" t="inlineStr">
        <is>
          <t>East</t>
        </is>
      </c>
      <c r="D7964" s="3" t="inlineStr">
        <is>
          <t>Personal Care</t>
        </is>
      </c>
      <c r="E7964" s="3" t="inlineStr">
        <is>
          <t>PC-Sandal Soap</t>
        </is>
      </c>
      <c r="F7964" s="3" t="inlineStr">
        <is>
          <t>Distributor 25</t>
        </is>
      </c>
      <c r="G7964" s="3" t="inlineStr">
        <is>
          <t>SP-07</t>
        </is>
      </c>
      <c r="H7964" s="3" t="n">
        <v>38</v>
      </c>
      <c r="I7964" s="5" t="n">
        <v>47.85</v>
      </c>
      <c r="J7964" s="5" t="n">
        <v>1818.3</v>
      </c>
      <c r="K7964" s="6" t="n">
        <v>0.1423</v>
      </c>
      <c r="L7964" s="5" t="n">
        <v>258.74</v>
      </c>
      <c r="M7964" s="5" t="n">
        <v>1559.56</v>
      </c>
      <c r="N7964" s="5" t="n">
        <v>695.38</v>
      </c>
      <c r="O7964" s="5" t="n">
        <v>206.6</v>
      </c>
      <c r="P7964" s="5" t="n">
        <v>657.58</v>
      </c>
      <c r="Q7964" s="6" t="n">
        <v>0.4216</v>
      </c>
      <c r="R7964" s="5" t="n">
        <v>1814.45</v>
      </c>
    </row>
    <row r="7965">
      <c r="A7965" s="3" t="inlineStr">
        <is>
          <t>TXN007964</t>
        </is>
      </c>
      <c r="B7965" s="4" t="n">
        <v>46111</v>
      </c>
      <c r="C7965" s="3" t="inlineStr">
        <is>
          <t>North</t>
        </is>
      </c>
      <c r="D7965" s="3" t="inlineStr">
        <is>
          <t>Home Care</t>
        </is>
      </c>
      <c r="E7965" s="3" t="inlineStr">
        <is>
          <t>HC-Power Detergent</t>
        </is>
      </c>
      <c r="F7965" s="3" t="inlineStr">
        <is>
          <t>Distributor 17</t>
        </is>
      </c>
      <c r="G7965" s="3" t="inlineStr">
        <is>
          <t>SP-05</t>
        </is>
      </c>
      <c r="H7965" s="3" t="n">
        <v>13</v>
      </c>
      <c r="I7965" s="5" t="n">
        <v>228.81</v>
      </c>
      <c r="J7965" s="5" t="n">
        <v>2974.53</v>
      </c>
      <c r="K7965" s="6" t="n">
        <v>0.4</v>
      </c>
      <c r="L7965" s="5" t="n">
        <v>1189.81</v>
      </c>
      <c r="M7965" s="5" t="n">
        <v>1784.72</v>
      </c>
      <c r="N7965" s="5" t="n">
        <v>1101.1</v>
      </c>
      <c r="O7965" s="5" t="n">
        <v>191.65</v>
      </c>
      <c r="P7965" s="5" t="n">
        <v>491.97</v>
      </c>
      <c r="Q7965" s="6" t="n">
        <v>0.2757</v>
      </c>
      <c r="R7965" s="5" t="n">
        <v>1427.72</v>
      </c>
    </row>
    <row r="7966">
      <c r="A7966" s="3" t="inlineStr">
        <is>
          <t>TXN007965</t>
        </is>
      </c>
      <c r="B7966" s="4" t="n">
        <v>46111</v>
      </c>
      <c r="C7966" s="3" t="inlineStr">
        <is>
          <t>South</t>
        </is>
      </c>
      <c r="D7966" s="3" t="inlineStr">
        <is>
          <t>Beverages</t>
        </is>
      </c>
      <c r="E7966" s="3" t="inlineStr">
        <is>
          <t>BV-Classic Tea</t>
        </is>
      </c>
      <c r="F7966" s="3" t="inlineStr">
        <is>
          <t>Distributor 06</t>
        </is>
      </c>
      <c r="G7966" s="3" t="inlineStr">
        <is>
          <t>SP-02</t>
        </is>
      </c>
      <c r="H7966" s="3" t="n">
        <v>31</v>
      </c>
      <c r="I7966" s="5" t="n">
        <v>269.46</v>
      </c>
      <c r="J7966" s="5" t="n">
        <v>8353.26</v>
      </c>
      <c r="K7966" s="6" t="n">
        <v>0.0587</v>
      </c>
      <c r="L7966" s="5" t="n">
        <v>490.34</v>
      </c>
      <c r="M7966" s="5" t="n">
        <v>7862.92</v>
      </c>
      <c r="N7966" s="5" t="n">
        <v>3402.17</v>
      </c>
      <c r="O7966" s="5" t="n">
        <v>453.29</v>
      </c>
      <c r="P7966" s="5" t="n">
        <v>4007.46</v>
      </c>
      <c r="Q7966" s="6" t="n">
        <v>0.5097</v>
      </c>
      <c r="R7966" s="5" t="n">
        <v>7921.69</v>
      </c>
    </row>
    <row r="7967">
      <c r="A7967" s="3" t="inlineStr">
        <is>
          <t>TXN007966</t>
        </is>
      </c>
      <c r="B7967" s="4" t="n">
        <v>46111</v>
      </c>
      <c r="C7967" s="3" t="inlineStr">
        <is>
          <t>South</t>
        </is>
      </c>
      <c r="D7967" s="3" t="inlineStr">
        <is>
          <t>Home Care</t>
        </is>
      </c>
      <c r="E7967" s="3" t="inlineStr">
        <is>
          <t>HC-Shine Floor Cleaner</t>
        </is>
      </c>
      <c r="F7967" s="3" t="inlineStr">
        <is>
          <t>Distributor 34</t>
        </is>
      </c>
      <c r="G7967" s="3" t="inlineStr">
        <is>
          <t>SP-14</t>
        </is>
      </c>
      <c r="H7967" s="3" t="n">
        <v>17</v>
      </c>
      <c r="I7967" s="5" t="n">
        <v>156.17</v>
      </c>
      <c r="J7967" s="5" t="n">
        <v>2654.89</v>
      </c>
      <c r="K7967" s="6" t="n">
        <v>0.1051</v>
      </c>
      <c r="L7967" s="5" t="n">
        <v>279.03</v>
      </c>
      <c r="M7967" s="5" t="n">
        <v>2375.86</v>
      </c>
      <c r="N7967" s="5" t="n">
        <v>1587.07</v>
      </c>
      <c r="O7967" s="5" t="n">
        <v>125.15</v>
      </c>
      <c r="P7967" s="5" t="n">
        <v>663.64</v>
      </c>
      <c r="Q7967" s="6" t="n">
        <v>0.2793</v>
      </c>
      <c r="R7967" s="5" t="n">
        <v>2393.62</v>
      </c>
    </row>
    <row r="7968">
      <c r="A7968" s="3" t="inlineStr">
        <is>
          <t>TXN007967</t>
        </is>
      </c>
      <c r="B7968" s="4" t="n">
        <v>46111</v>
      </c>
      <c r="C7968" s="3" t="inlineStr">
        <is>
          <t>North</t>
        </is>
      </c>
      <c r="D7968" s="3" t="inlineStr">
        <is>
          <t>Beverages</t>
        </is>
      </c>
      <c r="E7968" s="3" t="inlineStr">
        <is>
          <t>BV-Rush Energy Drink</t>
        </is>
      </c>
      <c r="F7968" s="3" t="inlineStr">
        <is>
          <t>Distributor 26</t>
        </is>
      </c>
      <c r="G7968" s="3" t="inlineStr">
        <is>
          <t>SP-20</t>
        </is>
      </c>
      <c r="H7968" s="3" t="n">
        <v>22</v>
      </c>
      <c r="I7968" s="5" t="n">
        <v>94.70999999999999</v>
      </c>
      <c r="J7968" s="5" t="n">
        <v>2083.62</v>
      </c>
      <c r="K7968" s="6" t="n">
        <v>0.2317</v>
      </c>
      <c r="L7968" s="5" t="n">
        <v>482.77</v>
      </c>
      <c r="M7968" s="5" t="n">
        <v>1600.85</v>
      </c>
      <c r="N7968" s="5" t="n">
        <v>865.09</v>
      </c>
      <c r="O7968" s="5" t="n">
        <v>164.57</v>
      </c>
      <c r="P7968" s="5" t="n">
        <v>571.1900000000001</v>
      </c>
      <c r="Q7968" s="6" t="n">
        <v>0.3568</v>
      </c>
      <c r="R7968" s="5" t="n">
        <v>1280.63</v>
      </c>
    </row>
    <row r="7969">
      <c r="A7969" s="3" t="inlineStr">
        <is>
          <t>TXN007968</t>
        </is>
      </c>
      <c r="B7969" s="4" t="n">
        <v>46111</v>
      </c>
      <c r="C7969" s="3" t="inlineStr">
        <is>
          <t>West</t>
        </is>
      </c>
      <c r="D7969" s="3" t="inlineStr">
        <is>
          <t>Home Care</t>
        </is>
      </c>
      <c r="E7969" s="3" t="inlineStr">
        <is>
          <t>HC-Shine Floor Cleaner</t>
        </is>
      </c>
      <c r="F7969" s="3" t="inlineStr">
        <is>
          <t>Distributor 08</t>
        </is>
      </c>
      <c r="G7969" s="3" t="inlineStr">
        <is>
          <t>SP-16</t>
        </is>
      </c>
      <c r="H7969" s="3" t="n">
        <v>38</v>
      </c>
      <c r="I7969" s="5" t="n">
        <v>159.15</v>
      </c>
      <c r="J7969" s="5" t="n">
        <v>6047.7</v>
      </c>
      <c r="K7969" s="6" t="n">
        <v>0.143</v>
      </c>
      <c r="L7969" s="5" t="n">
        <v>864.8200000000001</v>
      </c>
      <c r="M7969" s="5" t="n">
        <v>5182.88</v>
      </c>
      <c r="N7969" s="5" t="n">
        <v>2577.56</v>
      </c>
      <c r="O7969" s="5" t="n">
        <v>356.85</v>
      </c>
      <c r="P7969" s="5" t="n">
        <v>2248.47</v>
      </c>
      <c r="Q7969" s="6" t="n">
        <v>0.4338</v>
      </c>
      <c r="R7969" s="5" t="n">
        <v>4766.2</v>
      </c>
    </row>
    <row r="7970">
      <c r="A7970" s="3" t="inlineStr">
        <is>
          <t>TXN007969</t>
        </is>
      </c>
      <c r="B7970" s="4" t="n">
        <v>46111</v>
      </c>
      <c r="C7970" s="3" t="inlineStr">
        <is>
          <t>North</t>
        </is>
      </c>
      <c r="D7970" s="3" t="inlineStr">
        <is>
          <t>Beverages</t>
        </is>
      </c>
      <c r="E7970" s="3" t="inlineStr">
        <is>
          <t>BV-Mixed Fruit Juice</t>
        </is>
      </c>
      <c r="F7970" s="3" t="inlineStr">
        <is>
          <t>Distributor 25</t>
        </is>
      </c>
      <c r="G7970" s="3" t="inlineStr">
        <is>
          <t>SP-09</t>
        </is>
      </c>
      <c r="H7970" s="3" t="n">
        <v>50</v>
      </c>
      <c r="I7970" s="5" t="n">
        <v>99.01000000000001</v>
      </c>
      <c r="J7970" s="5" t="n">
        <v>4950.5</v>
      </c>
      <c r="K7970" s="6" t="n">
        <v>0.2258</v>
      </c>
      <c r="L7970" s="5" t="n">
        <v>1117.82</v>
      </c>
      <c r="M7970" s="5" t="n">
        <v>3832.68</v>
      </c>
      <c r="N7970" s="5" t="n">
        <v>1878.02</v>
      </c>
      <c r="O7970" s="5" t="n">
        <v>309.4</v>
      </c>
      <c r="P7970" s="5" t="n">
        <v>1645.26</v>
      </c>
      <c r="Q7970" s="6" t="n">
        <v>0.4293</v>
      </c>
      <c r="R7970" s="5" t="n">
        <v>3066.02</v>
      </c>
    </row>
    <row r="7971">
      <c r="A7971" s="3" t="inlineStr">
        <is>
          <t>TXN007970</t>
        </is>
      </c>
      <c r="B7971" s="4" t="n">
        <v>46111</v>
      </c>
      <c r="C7971" s="3" t="inlineStr">
        <is>
          <t>West</t>
        </is>
      </c>
      <c r="D7971" s="3" t="inlineStr">
        <is>
          <t>Home Care</t>
        </is>
      </c>
      <c r="E7971" s="3" t="inlineStr">
        <is>
          <t>HC-Fresh Toilet Cleaner</t>
        </is>
      </c>
      <c r="F7971" s="3" t="inlineStr">
        <is>
          <t>Distributor 36</t>
        </is>
      </c>
      <c r="G7971" s="3" t="inlineStr">
        <is>
          <t>SP-04</t>
        </is>
      </c>
      <c r="H7971" s="3" t="n">
        <v>36</v>
      </c>
      <c r="I7971" s="5" t="n">
        <v>114.31</v>
      </c>
      <c r="J7971" s="5" t="n">
        <v>4115.16</v>
      </c>
      <c r="K7971" s="6" t="n">
        <v>0.1322</v>
      </c>
      <c r="L7971" s="5" t="n">
        <v>544.02</v>
      </c>
      <c r="M7971" s="5" t="n">
        <v>3571.14</v>
      </c>
      <c r="N7971" s="5" t="n">
        <v>1932.09</v>
      </c>
      <c r="O7971" s="5" t="n">
        <v>179.36</v>
      </c>
      <c r="P7971" s="5" t="n">
        <v>1459.69</v>
      </c>
      <c r="Q7971" s="6" t="n">
        <v>0.4087</v>
      </c>
      <c r="R7971" s="5" t="n">
        <v>3284.04</v>
      </c>
    </row>
    <row r="7972">
      <c r="A7972" s="3" t="inlineStr">
        <is>
          <t>TXN007971</t>
        </is>
      </c>
      <c r="B7972" s="4" t="n">
        <v>46112</v>
      </c>
      <c r="C7972" s="3" t="inlineStr">
        <is>
          <t>South</t>
        </is>
      </c>
      <c r="D7972" s="3" t="inlineStr">
        <is>
          <t>Home Care</t>
        </is>
      </c>
      <c r="E7972" s="3" t="inlineStr">
        <is>
          <t>HC-Breeze Air Freshener</t>
        </is>
      </c>
      <c r="F7972" s="3" t="inlineStr">
        <is>
          <t>Distributor 22</t>
        </is>
      </c>
      <c r="G7972" s="3" t="inlineStr">
        <is>
          <t>SP-12</t>
        </is>
      </c>
      <c r="H7972" s="3" t="n">
        <v>6</v>
      </c>
      <c r="I7972" s="5" t="n">
        <v>187.92</v>
      </c>
      <c r="J7972" s="5" t="n">
        <v>1127.52</v>
      </c>
      <c r="K7972" s="6" t="n">
        <v>0.09909999999999999</v>
      </c>
      <c r="L7972" s="5" t="n">
        <v>111.74</v>
      </c>
      <c r="M7972" s="5" t="n">
        <v>1015.78</v>
      </c>
      <c r="N7972" s="5" t="n">
        <v>617.25</v>
      </c>
      <c r="O7972" s="5" t="n">
        <v>63.74</v>
      </c>
      <c r="P7972" s="5" t="n">
        <v>334.79</v>
      </c>
      <c r="Q7972" s="6" t="n">
        <v>0.3296</v>
      </c>
      <c r="R7972" s="5" t="n">
        <v>1023.37</v>
      </c>
    </row>
    <row r="7973">
      <c r="A7973" s="3" t="inlineStr">
        <is>
          <t>TXN007972</t>
        </is>
      </c>
      <c r="B7973" s="4" t="n">
        <v>46112</v>
      </c>
      <c r="C7973" s="3" t="inlineStr">
        <is>
          <t>West</t>
        </is>
      </c>
      <c r="D7973" s="3" t="inlineStr">
        <is>
          <t>Personal Care</t>
        </is>
      </c>
      <c r="E7973" s="3" t="inlineStr">
        <is>
          <t>PC-Whitening Toothpaste</t>
        </is>
      </c>
      <c r="F7973" s="3" t="inlineStr">
        <is>
          <t>Distributor 39</t>
        </is>
      </c>
      <c r="G7973" s="3" t="inlineStr">
        <is>
          <t>SP-16</t>
        </is>
      </c>
      <c r="H7973" s="3" t="n">
        <v>12</v>
      </c>
      <c r="I7973" s="5" t="n">
        <v>97.98999999999999</v>
      </c>
      <c r="J7973" s="5" t="n">
        <v>1175.88</v>
      </c>
      <c r="K7973" s="6" t="n">
        <v>0.1545</v>
      </c>
      <c r="L7973" s="5" t="n">
        <v>181.67</v>
      </c>
      <c r="M7973" s="5" t="n">
        <v>994.21</v>
      </c>
      <c r="N7973" s="5" t="n">
        <v>403.26</v>
      </c>
      <c r="O7973" s="5" t="n">
        <v>69.53</v>
      </c>
      <c r="P7973" s="5" t="n">
        <v>521.42</v>
      </c>
      <c r="Q7973" s="6" t="n">
        <v>0.5245</v>
      </c>
      <c r="R7973" s="5" t="n">
        <v>914.28</v>
      </c>
    </row>
    <row r="7974">
      <c r="A7974" s="3" t="inlineStr">
        <is>
          <t>TXN007973</t>
        </is>
      </c>
      <c r="B7974" s="4" t="n">
        <v>46112</v>
      </c>
      <c r="C7974" s="3" t="inlineStr">
        <is>
          <t>South</t>
        </is>
      </c>
      <c r="D7974" s="3" t="inlineStr">
        <is>
          <t>Home Care</t>
        </is>
      </c>
      <c r="E7974" s="3" t="inlineStr">
        <is>
          <t>HC-Lemon Dishwash Liquid</t>
        </is>
      </c>
      <c r="F7974" s="3" t="inlineStr">
        <is>
          <t>Distributor 34</t>
        </is>
      </c>
      <c r="G7974" s="3" t="inlineStr">
        <is>
          <t>SP-14</t>
        </is>
      </c>
      <c r="H7974" s="3" t="n">
        <v>41</v>
      </c>
      <c r="I7974" s="5" t="n">
        <v>134.31</v>
      </c>
      <c r="J7974" s="5" t="n">
        <v>5506.71</v>
      </c>
      <c r="K7974" s="6" t="n">
        <v>0.1454</v>
      </c>
      <c r="L7974" s="5" t="n">
        <v>800.6799999999999</v>
      </c>
      <c r="M7974" s="5" t="n">
        <v>4706.03</v>
      </c>
      <c r="N7974" s="5" t="n">
        <v>2925.81</v>
      </c>
      <c r="O7974" s="5" t="n">
        <v>351.39</v>
      </c>
      <c r="P7974" s="5" t="n">
        <v>1428.83</v>
      </c>
      <c r="Q7974" s="6" t="n">
        <v>0.3036</v>
      </c>
      <c r="R7974" s="5" t="n">
        <v>4741.21</v>
      </c>
    </row>
    <row r="7975">
      <c r="A7975" s="3" t="inlineStr">
        <is>
          <t>TXN007974</t>
        </is>
      </c>
      <c r="B7975" s="4" t="n">
        <v>46112</v>
      </c>
      <c r="C7975" s="3" t="inlineStr">
        <is>
          <t>North</t>
        </is>
      </c>
      <c r="D7975" s="3" t="inlineStr">
        <is>
          <t>Beverages</t>
        </is>
      </c>
      <c r="E7975" s="3" t="inlineStr">
        <is>
          <t>BV-Rush Energy Drink</t>
        </is>
      </c>
      <c r="F7975" s="3" t="inlineStr">
        <is>
          <t>Distributor 37</t>
        </is>
      </c>
      <c r="G7975" s="3" t="inlineStr">
        <is>
          <t>SP-03</t>
        </is>
      </c>
      <c r="H7975" s="3" t="n">
        <v>21</v>
      </c>
      <c r="I7975" s="5" t="n">
        <v>95.3</v>
      </c>
      <c r="J7975" s="5" t="n">
        <v>2001.3</v>
      </c>
      <c r="K7975" s="6" t="n">
        <v>0.2588</v>
      </c>
      <c r="L7975" s="5" t="n">
        <v>517.9400000000001</v>
      </c>
      <c r="M7975" s="5" t="n">
        <v>1483.36</v>
      </c>
      <c r="N7975" s="5" t="n">
        <v>688.59</v>
      </c>
      <c r="O7975" s="5" t="n">
        <v>148.09</v>
      </c>
      <c r="P7975" s="5" t="n">
        <v>646.6799999999999</v>
      </c>
      <c r="Q7975" s="6" t="n">
        <v>0.436</v>
      </c>
      <c r="R7975" s="5" t="n">
        <v>1186.64</v>
      </c>
    </row>
    <row r="7976">
      <c r="A7976" s="3" t="inlineStr">
        <is>
          <t>TXN007975</t>
        </is>
      </c>
      <c r="B7976" s="4" t="n">
        <v>46112</v>
      </c>
      <c r="C7976" s="3" t="inlineStr">
        <is>
          <t>South</t>
        </is>
      </c>
      <c r="D7976" s="3" t="inlineStr">
        <is>
          <t>Home Care</t>
        </is>
      </c>
      <c r="E7976" s="3" t="inlineStr">
        <is>
          <t>HC-Lemon Dishwash Liquid</t>
        </is>
      </c>
      <c r="F7976" s="3" t="inlineStr">
        <is>
          <t>Distributor 35</t>
        </is>
      </c>
      <c r="G7976" s="3" t="inlineStr">
        <is>
          <t>SP-02</t>
        </is>
      </c>
      <c r="H7976" s="3" t="n">
        <v>15</v>
      </c>
      <c r="I7976" s="5" t="n">
        <v>138.38</v>
      </c>
      <c r="J7976" s="5" t="n">
        <v>2075.7</v>
      </c>
      <c r="K7976" s="6" t="n">
        <v>0.1217</v>
      </c>
      <c r="L7976" s="5" t="n">
        <v>252.61</v>
      </c>
      <c r="M7976" s="5" t="n">
        <v>1823.09</v>
      </c>
      <c r="N7976" s="5" t="n">
        <v>1087.45</v>
      </c>
      <c r="O7976" s="5" t="n">
        <v>145.54</v>
      </c>
      <c r="P7976" s="5" t="n">
        <v>590.1</v>
      </c>
      <c r="Q7976" s="6" t="n">
        <v>0.3237</v>
      </c>
      <c r="R7976" s="5" t="n">
        <v>1836.72</v>
      </c>
    </row>
    <row r="7977">
      <c r="A7977" s="3" t="inlineStr">
        <is>
          <t>TXN007976</t>
        </is>
      </c>
      <c r="B7977" s="4" t="n">
        <v>46112</v>
      </c>
      <c r="C7977" s="3" t="inlineStr">
        <is>
          <t>West</t>
        </is>
      </c>
      <c r="D7977" s="3" t="inlineStr">
        <is>
          <t>Beverages</t>
        </is>
      </c>
      <c r="E7977" s="3" t="inlineStr">
        <is>
          <t>BV-Cola Soft Drink</t>
        </is>
      </c>
      <c r="F7977" s="3" t="inlineStr">
        <is>
          <t>Distributor 04</t>
        </is>
      </c>
      <c r="G7977" s="3" t="inlineStr">
        <is>
          <t>SP-16</t>
        </is>
      </c>
      <c r="H7977" s="3" t="n">
        <v>63</v>
      </c>
      <c r="I7977" s="5" t="n">
        <v>60.57</v>
      </c>
      <c r="J7977" s="5" t="n">
        <v>3815.91</v>
      </c>
      <c r="K7977" s="6" t="n">
        <v>0.4</v>
      </c>
      <c r="L7977" s="5" t="n">
        <v>1526.36</v>
      </c>
      <c r="M7977" s="5" t="n">
        <v>2289.55</v>
      </c>
      <c r="N7977" s="5" t="n">
        <v>1003.97</v>
      </c>
      <c r="O7977" s="5" t="n">
        <v>183.51</v>
      </c>
      <c r="P7977" s="5" t="n">
        <v>1102.07</v>
      </c>
      <c r="Q7977" s="6" t="n">
        <v>0.4813</v>
      </c>
      <c r="R7977" s="5" t="n">
        <v>2105.48</v>
      </c>
    </row>
    <row r="7978">
      <c r="A7978" s="3" t="inlineStr">
        <is>
          <t>TXN007977</t>
        </is>
      </c>
      <c r="B7978" s="4" t="n">
        <v>46112</v>
      </c>
      <c r="C7978" s="3" t="inlineStr">
        <is>
          <t>North</t>
        </is>
      </c>
      <c r="D7978" s="3" t="inlineStr">
        <is>
          <t>Personal Care</t>
        </is>
      </c>
      <c r="E7978" s="3" t="inlineStr">
        <is>
          <t>PC-Sandal Soap</t>
        </is>
      </c>
      <c r="F7978" s="3" t="inlineStr">
        <is>
          <t>Distributor 01</t>
        </is>
      </c>
      <c r="G7978" s="3" t="inlineStr">
        <is>
          <t>SP-17</t>
        </is>
      </c>
      <c r="H7978" s="3" t="n">
        <v>11</v>
      </c>
      <c r="I7978" s="5" t="n">
        <v>47.49</v>
      </c>
      <c r="J7978" s="5" t="n">
        <v>522.39</v>
      </c>
      <c r="K7978" s="6" t="n">
        <v>0.2792</v>
      </c>
      <c r="L7978" s="5" t="n">
        <v>145.85</v>
      </c>
      <c r="M7978" s="5" t="n">
        <v>376.54</v>
      </c>
      <c r="N7978" s="5" t="n">
        <v>158.86</v>
      </c>
      <c r="O7978" s="5" t="n">
        <v>45.71</v>
      </c>
      <c r="P7978" s="5" t="n">
        <v>171.97</v>
      </c>
      <c r="Q7978" s="6" t="n">
        <v>0.4567</v>
      </c>
      <c r="R7978" s="5" t="n">
        <v>301.22</v>
      </c>
    </row>
    <row r="7979">
      <c r="A7979" s="3" t="inlineStr">
        <is>
          <t>TXN007978</t>
        </is>
      </c>
      <c r="B7979" s="4" t="n">
        <v>46112</v>
      </c>
      <c r="C7979" s="3" t="inlineStr">
        <is>
          <t>South</t>
        </is>
      </c>
      <c r="D7979" s="3" t="inlineStr">
        <is>
          <t>Home Care</t>
        </is>
      </c>
      <c r="E7979" s="3" t="inlineStr">
        <is>
          <t>HC-Shine Floor Cleaner</t>
        </is>
      </c>
      <c r="F7979" s="3" t="inlineStr">
        <is>
          <t>Distributor 39</t>
        </is>
      </c>
      <c r="G7979" s="3" t="inlineStr">
        <is>
          <t>SP-01</t>
        </is>
      </c>
      <c r="H7979" s="3" t="n">
        <v>38</v>
      </c>
      <c r="I7979" s="5" t="n">
        <v>167.58</v>
      </c>
      <c r="J7979" s="5" t="n">
        <v>6368.04</v>
      </c>
      <c r="K7979" s="6" t="n">
        <v>0.1293</v>
      </c>
      <c r="L7979" s="5" t="n">
        <v>823.39</v>
      </c>
      <c r="M7979" s="5" t="n">
        <v>5544.65</v>
      </c>
      <c r="N7979" s="5" t="n">
        <v>3454.44</v>
      </c>
      <c r="O7979" s="5" t="n">
        <v>343.63</v>
      </c>
      <c r="P7979" s="5" t="n">
        <v>1746.58</v>
      </c>
      <c r="Q7979" s="6" t="n">
        <v>0.315</v>
      </c>
      <c r="R7979" s="5" t="n">
        <v>5586.1</v>
      </c>
    </row>
    <row r="7980">
      <c r="A7980" s="3" t="inlineStr">
        <is>
          <t>TXN007979</t>
        </is>
      </c>
      <c r="B7980" s="4" t="n">
        <v>46112</v>
      </c>
      <c r="C7980" s="3" t="inlineStr">
        <is>
          <t>East</t>
        </is>
      </c>
      <c r="D7980" s="3" t="inlineStr">
        <is>
          <t>Beverages</t>
        </is>
      </c>
      <c r="E7980" s="3" t="inlineStr">
        <is>
          <t>BV-Instant Coffee</t>
        </is>
      </c>
      <c r="F7980" s="3" t="inlineStr">
        <is>
          <t>Distributor 23</t>
        </is>
      </c>
      <c r="G7980" s="3" t="inlineStr">
        <is>
          <t>SP-03</t>
        </is>
      </c>
      <c r="H7980" s="3" t="n">
        <v>15</v>
      </c>
      <c r="I7980" s="5" t="n">
        <v>316.07</v>
      </c>
      <c r="J7980" s="5" t="n">
        <v>4741.05</v>
      </c>
      <c r="K7980" s="6" t="n">
        <v>0.1848</v>
      </c>
      <c r="L7980" s="5" t="n">
        <v>876.15</v>
      </c>
      <c r="M7980" s="5" t="n">
        <v>3864.9</v>
      </c>
      <c r="N7980" s="5" t="n">
        <v>1623.32</v>
      </c>
      <c r="O7980" s="5" t="n">
        <v>543.99</v>
      </c>
      <c r="P7980" s="5" t="n">
        <v>1697.59</v>
      </c>
      <c r="Q7980" s="6" t="n">
        <v>0.4392</v>
      </c>
      <c r="R7980" s="5" t="n">
        <v>4496.56</v>
      </c>
    </row>
    <row r="7981">
      <c r="A7981" s="3" t="inlineStr">
        <is>
          <t>TXN007980</t>
        </is>
      </c>
      <c r="B7981" s="4" t="n">
        <v>46112</v>
      </c>
      <c r="C7981" s="3" t="inlineStr">
        <is>
          <t>North</t>
        </is>
      </c>
      <c r="D7981" s="3" t="inlineStr">
        <is>
          <t>Home Care</t>
        </is>
      </c>
      <c r="E7981" s="3" t="inlineStr">
        <is>
          <t>HC-Fresh Toilet Cleaner</t>
        </is>
      </c>
      <c r="F7981" s="3" t="inlineStr">
        <is>
          <t>Distributor 17</t>
        </is>
      </c>
      <c r="G7981" s="3" t="inlineStr">
        <is>
          <t>SP-01</t>
        </is>
      </c>
      <c r="H7981" s="3" t="n">
        <v>27</v>
      </c>
      <c r="I7981" s="5" t="n">
        <v>115.07</v>
      </c>
      <c r="J7981" s="5" t="n">
        <v>3106.89</v>
      </c>
      <c r="K7981" s="6" t="n">
        <v>0.2495</v>
      </c>
      <c r="L7981" s="5" t="n">
        <v>775.17</v>
      </c>
      <c r="M7981" s="5" t="n">
        <v>2331.72</v>
      </c>
      <c r="N7981" s="5" t="n">
        <v>1404.94</v>
      </c>
      <c r="O7981" s="5" t="n">
        <v>282.52</v>
      </c>
      <c r="P7981" s="5" t="n">
        <v>644.26</v>
      </c>
      <c r="Q7981" s="6" t="n">
        <v>0.2763</v>
      </c>
      <c r="R7981" s="5" t="n">
        <v>1865.3</v>
      </c>
    </row>
    <row r="7982">
      <c r="A7982" s="3" t="inlineStr">
        <is>
          <t>TXN007981</t>
        </is>
      </c>
      <c r="B7982" s="4" t="n">
        <v>46112</v>
      </c>
      <c r="C7982" s="3" t="inlineStr">
        <is>
          <t>West</t>
        </is>
      </c>
      <c r="D7982" s="3" t="inlineStr">
        <is>
          <t>Beverages</t>
        </is>
      </c>
      <c r="E7982" s="3" t="inlineStr">
        <is>
          <t>BV-Classic Tea</t>
        </is>
      </c>
      <c r="F7982" s="3" t="inlineStr">
        <is>
          <t>Distributor 32</t>
        </is>
      </c>
      <c r="G7982" s="3" t="inlineStr">
        <is>
          <t>SP-16</t>
        </is>
      </c>
      <c r="H7982" s="3" t="n">
        <v>37</v>
      </c>
      <c r="I7982" s="5" t="n">
        <v>285.08</v>
      </c>
      <c r="J7982" s="5" t="n">
        <v>10547.96</v>
      </c>
      <c r="K7982" s="6" t="n">
        <v>0.1704</v>
      </c>
      <c r="L7982" s="5" t="n">
        <v>1797.37</v>
      </c>
      <c r="M7982" s="5" t="n">
        <v>8750.59</v>
      </c>
      <c r="N7982" s="5" t="n">
        <v>3826.22</v>
      </c>
      <c r="O7982" s="5" t="n">
        <v>583.14</v>
      </c>
      <c r="P7982" s="5" t="n">
        <v>4341.23</v>
      </c>
      <c r="Q7982" s="6" t="n">
        <v>0.4961</v>
      </c>
      <c r="R7982" s="5" t="n">
        <v>8047.09</v>
      </c>
    </row>
    <row r="7983">
      <c r="A7983" s="3" t="inlineStr">
        <is>
          <t>TXN007982</t>
        </is>
      </c>
      <c r="B7983" s="4" t="n">
        <v>46112</v>
      </c>
      <c r="C7983" s="3" t="inlineStr">
        <is>
          <t>North</t>
        </is>
      </c>
      <c r="D7983" s="3" t="inlineStr">
        <is>
          <t>Beverages</t>
        </is>
      </c>
      <c r="E7983" s="3" t="inlineStr">
        <is>
          <t>BV-Rush Energy Drink</t>
        </is>
      </c>
      <c r="F7983" s="3" t="inlineStr">
        <is>
          <t>Distributor 13</t>
        </is>
      </c>
      <c r="G7983" s="3" t="inlineStr">
        <is>
          <t>SP-13</t>
        </is>
      </c>
      <c r="H7983" s="3" t="n">
        <v>29</v>
      </c>
      <c r="I7983" s="5" t="n">
        <v>94.52</v>
      </c>
      <c r="J7983" s="5" t="n">
        <v>2741.08</v>
      </c>
      <c r="K7983" s="6" t="n">
        <v>0.281</v>
      </c>
      <c r="L7983" s="5" t="n">
        <v>770.24</v>
      </c>
      <c r="M7983" s="5" t="n">
        <v>1970.84</v>
      </c>
      <c r="N7983" s="5" t="n">
        <v>867.8099999999999</v>
      </c>
      <c r="O7983" s="5" t="n">
        <v>139.76</v>
      </c>
      <c r="P7983" s="5" t="n">
        <v>963.27</v>
      </c>
      <c r="Q7983" s="6" t="n">
        <v>0.4888</v>
      </c>
      <c r="R7983" s="5" t="n">
        <v>1576.61</v>
      </c>
    </row>
    <row r="7984">
      <c r="A7984" s="3" t="inlineStr">
        <is>
          <t>TXN007983</t>
        </is>
      </c>
      <c r="B7984" s="4" t="n">
        <v>46112</v>
      </c>
      <c r="C7984" s="3" t="inlineStr">
        <is>
          <t>East</t>
        </is>
      </c>
      <c r="D7984" s="3" t="inlineStr">
        <is>
          <t>Beverages</t>
        </is>
      </c>
      <c r="E7984" s="3" t="inlineStr">
        <is>
          <t>BV-Rush Energy Drink</t>
        </is>
      </c>
      <c r="F7984" s="3" t="inlineStr">
        <is>
          <t>Distributor 15</t>
        </is>
      </c>
      <c r="G7984" s="3" t="inlineStr">
        <is>
          <t>SP-07</t>
        </is>
      </c>
      <c r="H7984" s="3" t="n">
        <v>18</v>
      </c>
      <c r="I7984" s="5" t="n">
        <v>98.5</v>
      </c>
      <c r="J7984" s="5" t="n">
        <v>1773</v>
      </c>
      <c r="K7984" s="6" t="n">
        <v>0.1498</v>
      </c>
      <c r="L7984" s="5" t="n">
        <v>265.6</v>
      </c>
      <c r="M7984" s="5" t="n">
        <v>1507.4</v>
      </c>
      <c r="N7984" s="5" t="n">
        <v>716.4</v>
      </c>
      <c r="O7984" s="5" t="n">
        <v>225.73</v>
      </c>
      <c r="P7984" s="5" t="n">
        <v>565.27</v>
      </c>
      <c r="Q7984" s="6" t="n">
        <v>0.375</v>
      </c>
      <c r="R7984" s="5" t="n">
        <v>1753.76</v>
      </c>
    </row>
    <row r="7985">
      <c r="A7985" s="3" t="inlineStr">
        <is>
          <t>TXN007984</t>
        </is>
      </c>
      <c r="B7985" s="4" t="n">
        <v>46112</v>
      </c>
      <c r="C7985" s="3" t="inlineStr">
        <is>
          <t>North</t>
        </is>
      </c>
      <c r="D7985" s="3" t="inlineStr">
        <is>
          <t>Personal Care</t>
        </is>
      </c>
      <c r="E7985" s="3" t="inlineStr">
        <is>
          <t>PC-Silk Shampoo</t>
        </is>
      </c>
      <c r="F7985" s="3" t="inlineStr">
        <is>
          <t>Distributor 26</t>
        </is>
      </c>
      <c r="G7985" s="3" t="inlineStr">
        <is>
          <t>SP-17</t>
        </is>
      </c>
      <c r="H7985" s="3" t="n">
        <v>35</v>
      </c>
      <c r="I7985" s="5" t="n">
        <v>187.62</v>
      </c>
      <c r="J7985" s="5" t="n">
        <v>6566.7</v>
      </c>
      <c r="K7985" s="6" t="n">
        <v>0.4</v>
      </c>
      <c r="L7985" s="5" t="n">
        <v>2626.68</v>
      </c>
      <c r="M7985" s="5" t="n">
        <v>3940.02</v>
      </c>
      <c r="N7985" s="5" t="n">
        <v>1667.5</v>
      </c>
      <c r="O7985" s="5" t="n">
        <v>494.25</v>
      </c>
      <c r="P7985" s="5" t="n">
        <v>1778.27</v>
      </c>
      <c r="Q7985" s="6" t="n">
        <v>0.4513</v>
      </c>
      <c r="R7985" s="5" t="n">
        <v>3151.88</v>
      </c>
    </row>
    <row r="7986">
      <c r="A7986" s="3" t="inlineStr">
        <is>
          <t>TXN007985</t>
        </is>
      </c>
      <c r="B7986" s="4" t="n">
        <v>46112</v>
      </c>
      <c r="C7986" s="3" t="inlineStr">
        <is>
          <t>East</t>
        </is>
      </c>
      <c r="D7986" s="3" t="inlineStr">
        <is>
          <t>Personal Care</t>
        </is>
      </c>
      <c r="E7986" s="3" t="inlineStr">
        <is>
          <t>PC-Whitening Toothpaste</t>
        </is>
      </c>
      <c r="F7986" s="3" t="inlineStr">
        <is>
          <t>Distributor 39</t>
        </is>
      </c>
      <c r="G7986" s="3" t="inlineStr">
        <is>
          <t>SP-19</t>
        </is>
      </c>
      <c r="H7986" s="3" t="n">
        <v>21</v>
      </c>
      <c r="I7986" s="5" t="n">
        <v>94.76000000000001</v>
      </c>
      <c r="J7986" s="5" t="n">
        <v>1989.96</v>
      </c>
      <c r="K7986" s="6" t="n">
        <v>0.1719</v>
      </c>
      <c r="L7986" s="5" t="n">
        <v>342.07</v>
      </c>
      <c r="M7986" s="5" t="n">
        <v>1647.89</v>
      </c>
      <c r="N7986" s="5" t="n">
        <v>700.08</v>
      </c>
      <c r="O7986" s="5" t="n">
        <v>195.73</v>
      </c>
      <c r="P7986" s="5" t="n">
        <v>752.08</v>
      </c>
      <c r="Q7986" s="6" t="n">
        <v>0.4564</v>
      </c>
      <c r="R7986" s="5" t="n">
        <v>1917.21</v>
      </c>
    </row>
    <row r="7987">
      <c r="A7987" s="3" t="inlineStr">
        <is>
          <t>TXN007986</t>
        </is>
      </c>
      <c r="B7987" s="4" t="n">
        <v>46112</v>
      </c>
      <c r="C7987" s="3" t="inlineStr">
        <is>
          <t>North</t>
        </is>
      </c>
      <c r="D7987" s="3" t="inlineStr">
        <is>
          <t>Personal Care</t>
        </is>
      </c>
      <c r="E7987" s="3" t="inlineStr">
        <is>
          <t>PC-Whitening Toothpaste</t>
        </is>
      </c>
      <c r="F7987" s="3" t="inlineStr">
        <is>
          <t>Distributor 17</t>
        </is>
      </c>
      <c r="G7987" s="3" t="inlineStr">
        <is>
          <t>SP-11</t>
        </is>
      </c>
      <c r="H7987" s="3" t="n">
        <v>31</v>
      </c>
      <c r="I7987" s="5" t="n">
        <v>98.14</v>
      </c>
      <c r="J7987" s="5" t="n">
        <v>3042.34</v>
      </c>
      <c r="K7987" s="6" t="n">
        <v>0.309</v>
      </c>
      <c r="L7987" s="5" t="n">
        <v>940.08</v>
      </c>
      <c r="M7987" s="5" t="n">
        <v>2102.26</v>
      </c>
      <c r="N7987" s="5" t="n">
        <v>1015.43</v>
      </c>
      <c r="O7987" s="5" t="n">
        <v>297.62</v>
      </c>
      <c r="P7987" s="5" t="n">
        <v>789.21</v>
      </c>
      <c r="Q7987" s="6" t="n">
        <v>0.3754</v>
      </c>
      <c r="R7987" s="5" t="n">
        <v>1681.74</v>
      </c>
    </row>
    <row r="7988">
      <c r="A7988" s="3" t="inlineStr">
        <is>
          <t>TXN007987</t>
        </is>
      </c>
      <c r="B7988" s="4" t="n">
        <v>46112</v>
      </c>
      <c r="C7988" s="3" t="inlineStr">
        <is>
          <t>North</t>
        </is>
      </c>
      <c r="D7988" s="3" t="inlineStr">
        <is>
          <t>Personal Care</t>
        </is>
      </c>
      <c r="E7988" s="3" t="inlineStr">
        <is>
          <t>PC-Sandal Soap</t>
        </is>
      </c>
      <c r="F7988" s="3" t="inlineStr">
        <is>
          <t>Distributor 37</t>
        </is>
      </c>
      <c r="G7988" s="3" t="inlineStr">
        <is>
          <t>SP-17</t>
        </is>
      </c>
      <c r="H7988" s="3" t="n">
        <v>38</v>
      </c>
      <c r="I7988" s="5" t="n">
        <v>45.88</v>
      </c>
      <c r="J7988" s="5" t="n">
        <v>1743.44</v>
      </c>
      <c r="K7988" s="6" t="n">
        <v>0.2713</v>
      </c>
      <c r="L7988" s="5" t="n">
        <v>473</v>
      </c>
      <c r="M7988" s="5" t="n">
        <v>1270.44</v>
      </c>
      <c r="N7988" s="5" t="n">
        <v>579.3</v>
      </c>
      <c r="O7988" s="5" t="n">
        <v>146.96</v>
      </c>
      <c r="P7988" s="5" t="n">
        <v>544.1799999999999</v>
      </c>
      <c r="Q7988" s="6" t="n">
        <v>0.4283</v>
      </c>
      <c r="R7988" s="5" t="n">
        <v>1016.31</v>
      </c>
    </row>
    <row r="7989">
      <c r="A7989" s="3" t="inlineStr">
        <is>
          <t>TXN007988</t>
        </is>
      </c>
      <c r="B7989" s="4" t="n">
        <v>46112</v>
      </c>
      <c r="C7989" s="3" t="inlineStr">
        <is>
          <t>South</t>
        </is>
      </c>
      <c r="D7989" s="3" t="inlineStr">
        <is>
          <t>Personal Care</t>
        </is>
      </c>
      <c r="E7989" s="3" t="inlineStr">
        <is>
          <t>PC-Glow Face Cream</t>
        </is>
      </c>
      <c r="F7989" s="3" t="inlineStr">
        <is>
          <t>Distributor 34</t>
        </is>
      </c>
      <c r="G7989" s="3" t="inlineStr">
        <is>
          <t>SP-18</t>
        </is>
      </c>
      <c r="H7989" s="3" t="n">
        <v>29</v>
      </c>
      <c r="I7989" s="5" t="n">
        <v>228.44</v>
      </c>
      <c r="J7989" s="5" t="n">
        <v>6624.76</v>
      </c>
      <c r="K7989" s="6" t="n">
        <v>0.1184</v>
      </c>
      <c r="L7989" s="5" t="n">
        <v>784.37</v>
      </c>
      <c r="M7989" s="5" t="n">
        <v>5840.39</v>
      </c>
      <c r="N7989" s="5" t="n">
        <v>2310.01</v>
      </c>
      <c r="O7989" s="5" t="n">
        <v>245.46</v>
      </c>
      <c r="P7989" s="5" t="n">
        <v>3284.92</v>
      </c>
      <c r="Q7989" s="6" t="n">
        <v>0.5624</v>
      </c>
      <c r="R7989" s="5" t="n">
        <v>5884.05</v>
      </c>
    </row>
    <row r="7990">
      <c r="A7990" s="3" t="inlineStr">
        <is>
          <t>TXN007989</t>
        </is>
      </c>
      <c r="B7990" s="4" t="n">
        <v>46112</v>
      </c>
      <c r="C7990" s="3" t="inlineStr">
        <is>
          <t>North</t>
        </is>
      </c>
      <c r="D7990" s="3" t="inlineStr">
        <is>
          <t>Personal Care</t>
        </is>
      </c>
      <c r="E7990" s="3" t="inlineStr">
        <is>
          <t>PC-Coconut Hair Oil</t>
        </is>
      </c>
      <c r="F7990" s="3" t="inlineStr">
        <is>
          <t>Distributor 31</t>
        </is>
      </c>
      <c r="G7990" s="3" t="inlineStr">
        <is>
          <t>SP-14</t>
        </is>
      </c>
      <c r="H7990" s="3" t="n">
        <v>28</v>
      </c>
      <c r="I7990" s="5" t="n">
        <v>146.19</v>
      </c>
      <c r="J7990" s="5" t="n">
        <v>4093.32</v>
      </c>
      <c r="K7990" s="6" t="n">
        <v>0.1994</v>
      </c>
      <c r="L7990" s="5" t="n">
        <v>816.21</v>
      </c>
      <c r="M7990" s="5" t="n">
        <v>3277.11</v>
      </c>
      <c r="N7990" s="5" t="n">
        <v>1487.95</v>
      </c>
      <c r="O7990" s="5" t="n">
        <v>339.17</v>
      </c>
      <c r="P7990" s="5" t="n">
        <v>1449.99</v>
      </c>
      <c r="Q7990" s="6" t="n">
        <v>0.4425</v>
      </c>
      <c r="R7990" s="5" t="n">
        <v>2621.58</v>
      </c>
    </row>
    <row r="7991">
      <c r="A7991" s="3" t="inlineStr">
        <is>
          <t>TXN007990</t>
        </is>
      </c>
      <c r="B7991" s="4" t="n">
        <v>46112</v>
      </c>
      <c r="C7991" s="3" t="inlineStr">
        <is>
          <t>East</t>
        </is>
      </c>
      <c r="D7991" s="3" t="inlineStr">
        <is>
          <t>Home Care</t>
        </is>
      </c>
      <c r="E7991" s="3" t="inlineStr">
        <is>
          <t>HC-Lemon Dishwash Liquid</t>
        </is>
      </c>
      <c r="F7991" s="3" t="inlineStr">
        <is>
          <t>Distributor 11</t>
        </is>
      </c>
      <c r="G7991" s="3" t="inlineStr">
        <is>
          <t>SP-01</t>
        </is>
      </c>
      <c r="H7991" s="3" t="n">
        <v>38</v>
      </c>
      <c r="I7991" s="5" t="n">
        <v>135.54</v>
      </c>
      <c r="J7991" s="5" t="n">
        <v>5150.52</v>
      </c>
      <c r="K7991" s="6" t="n">
        <v>0.1795</v>
      </c>
      <c r="L7991" s="5" t="n">
        <v>924.52</v>
      </c>
      <c r="M7991" s="5" t="n">
        <v>4226</v>
      </c>
      <c r="N7991" s="5" t="n">
        <v>2578.28</v>
      </c>
      <c r="O7991" s="5" t="n">
        <v>536.73</v>
      </c>
      <c r="P7991" s="5" t="n">
        <v>1110.99</v>
      </c>
      <c r="Q7991" s="6" t="n">
        <v>0.2629</v>
      </c>
      <c r="R7991" s="5" t="n">
        <v>4916.68</v>
      </c>
    </row>
    <row r="7992">
      <c r="A7992" s="3" t="inlineStr">
        <is>
          <t>TXN007991</t>
        </is>
      </c>
      <c r="B7992" s="4" t="n">
        <v>46112</v>
      </c>
      <c r="C7992" s="3" t="inlineStr">
        <is>
          <t>North</t>
        </is>
      </c>
      <c r="D7992" s="3" t="inlineStr">
        <is>
          <t>Personal Care</t>
        </is>
      </c>
      <c r="E7992" s="3" t="inlineStr">
        <is>
          <t>PC-Whitening Toothpaste</t>
        </is>
      </c>
      <c r="F7992" s="3" t="inlineStr">
        <is>
          <t>Distributor 37</t>
        </is>
      </c>
      <c r="G7992" s="3" t="inlineStr">
        <is>
          <t>SP-17</t>
        </is>
      </c>
      <c r="H7992" s="3" t="n">
        <v>21</v>
      </c>
      <c r="I7992" s="5" t="n">
        <v>102.13</v>
      </c>
      <c r="J7992" s="5" t="n">
        <v>2144.73</v>
      </c>
      <c r="K7992" s="6" t="n">
        <v>0.1903</v>
      </c>
      <c r="L7992" s="5" t="n">
        <v>408.14</v>
      </c>
      <c r="M7992" s="5" t="n">
        <v>1736.59</v>
      </c>
      <c r="N7992" s="5" t="n">
        <v>728.49</v>
      </c>
      <c r="O7992" s="5" t="n">
        <v>135.34</v>
      </c>
      <c r="P7992" s="5" t="n">
        <v>872.76</v>
      </c>
      <c r="Q7992" s="6" t="n">
        <v>0.5026</v>
      </c>
      <c r="R7992" s="5" t="n">
        <v>1389.21</v>
      </c>
    </row>
    <row r="7993">
      <c r="A7993" s="3" t="inlineStr">
        <is>
          <t>TXN007992</t>
        </is>
      </c>
      <c r="B7993" s="4" t="n">
        <v>46112</v>
      </c>
      <c r="C7993" s="3" t="inlineStr">
        <is>
          <t>North</t>
        </is>
      </c>
      <c r="D7993" s="3" t="inlineStr">
        <is>
          <t>Personal Care</t>
        </is>
      </c>
      <c r="E7993" s="3" t="inlineStr">
        <is>
          <t>PC-Coconut Hair Oil</t>
        </is>
      </c>
      <c r="F7993" s="3" t="inlineStr">
        <is>
          <t>Distributor 09</t>
        </is>
      </c>
      <c r="G7993" s="3" t="inlineStr">
        <is>
          <t>SP-19</t>
        </is>
      </c>
      <c r="H7993" s="3" t="n">
        <v>29</v>
      </c>
      <c r="I7993" s="5" t="n">
        <v>142.34</v>
      </c>
      <c r="J7993" s="5" t="n">
        <v>4127.86</v>
      </c>
      <c r="K7993" s="6" t="n">
        <v>0.239</v>
      </c>
      <c r="L7993" s="5" t="n">
        <v>986.5599999999999</v>
      </c>
      <c r="M7993" s="5" t="n">
        <v>3141.3</v>
      </c>
      <c r="N7993" s="5" t="n">
        <v>1184.59</v>
      </c>
      <c r="O7993" s="5" t="n">
        <v>240.89</v>
      </c>
      <c r="P7993" s="5" t="n">
        <v>1715.82</v>
      </c>
      <c r="Q7993" s="6" t="n">
        <v>0.5462</v>
      </c>
      <c r="R7993" s="5" t="n">
        <v>2512.94</v>
      </c>
    </row>
    <row r="7994">
      <c r="A7994" s="3" t="inlineStr">
        <is>
          <t>TXN007993</t>
        </is>
      </c>
      <c r="B7994" s="4" t="n">
        <v>46112</v>
      </c>
      <c r="C7994" s="3" t="inlineStr">
        <is>
          <t>North</t>
        </is>
      </c>
      <c r="D7994" s="3" t="inlineStr">
        <is>
          <t>Home Care</t>
        </is>
      </c>
      <c r="E7994" s="3" t="inlineStr">
        <is>
          <t>HC-Shine Floor Cleaner</t>
        </is>
      </c>
      <c r="F7994" s="3" t="inlineStr">
        <is>
          <t>Distributor 23</t>
        </is>
      </c>
      <c r="G7994" s="3" t="inlineStr">
        <is>
          <t>SP-17</t>
        </is>
      </c>
      <c r="H7994" s="3" t="n">
        <v>36</v>
      </c>
      <c r="I7994" s="5" t="n">
        <v>170.19</v>
      </c>
      <c r="J7994" s="5" t="n">
        <v>6126.84</v>
      </c>
      <c r="K7994" s="6" t="n">
        <v>0.3478</v>
      </c>
      <c r="L7994" s="5" t="n">
        <v>2130.91</v>
      </c>
      <c r="M7994" s="5" t="n">
        <v>3995.93</v>
      </c>
      <c r="N7994" s="5" t="n">
        <v>2355.7</v>
      </c>
      <c r="O7994" s="5" t="n">
        <v>315.94</v>
      </c>
      <c r="P7994" s="5" t="n">
        <v>1324.29</v>
      </c>
      <c r="Q7994" s="6" t="n">
        <v>0.3314</v>
      </c>
      <c r="R7994" s="5" t="n">
        <v>3196.61</v>
      </c>
    </row>
    <row r="7995">
      <c r="A7995" s="3" t="inlineStr">
        <is>
          <t>TXN007994</t>
        </is>
      </c>
      <c r="B7995" s="4" t="n">
        <v>46112</v>
      </c>
      <c r="C7995" s="3" t="inlineStr">
        <is>
          <t>South</t>
        </is>
      </c>
      <c r="D7995" s="3" t="inlineStr">
        <is>
          <t>Beverages</t>
        </is>
      </c>
      <c r="E7995" s="3" t="inlineStr">
        <is>
          <t>BV-Rush Energy Drink</t>
        </is>
      </c>
      <c r="F7995" s="3" t="inlineStr">
        <is>
          <t>Distributor 39</t>
        </is>
      </c>
      <c r="G7995" s="3" t="inlineStr">
        <is>
          <t>SP-06</t>
        </is>
      </c>
      <c r="H7995" s="3" t="n">
        <v>41</v>
      </c>
      <c r="I7995" s="5" t="n">
        <v>96.15000000000001</v>
      </c>
      <c r="J7995" s="5" t="n">
        <v>3942.15</v>
      </c>
      <c r="K7995" s="6" t="n">
        <v>0.133</v>
      </c>
      <c r="L7995" s="5" t="n">
        <v>524.3099999999999</v>
      </c>
      <c r="M7995" s="5" t="n">
        <v>3417.84</v>
      </c>
      <c r="N7995" s="5" t="n">
        <v>1736.84</v>
      </c>
      <c r="O7995" s="5" t="n">
        <v>233.3</v>
      </c>
      <c r="P7995" s="5" t="n">
        <v>1447.7</v>
      </c>
      <c r="Q7995" s="6" t="n">
        <v>0.4236</v>
      </c>
      <c r="R7995" s="5" t="n">
        <v>3443.39</v>
      </c>
    </row>
    <row r="7996">
      <c r="A7996" s="3" t="inlineStr">
        <is>
          <t>TXN007995</t>
        </is>
      </c>
      <c r="B7996" s="4" t="n">
        <v>46112</v>
      </c>
      <c r="C7996" s="3" t="inlineStr">
        <is>
          <t>West</t>
        </is>
      </c>
      <c r="D7996" s="3" t="inlineStr">
        <is>
          <t>Beverages</t>
        </is>
      </c>
      <c r="E7996" s="3" t="inlineStr">
        <is>
          <t>BV-Rush Energy Drink</t>
        </is>
      </c>
      <c r="F7996" s="3" t="inlineStr">
        <is>
          <t>Distributor 28</t>
        </is>
      </c>
      <c r="G7996" s="3" t="inlineStr">
        <is>
          <t>SP-07</t>
        </is>
      </c>
      <c r="H7996" s="3" t="n">
        <v>11</v>
      </c>
      <c r="I7996" s="5" t="n">
        <v>96.41</v>
      </c>
      <c r="J7996" s="5" t="n">
        <v>1060.51</v>
      </c>
      <c r="K7996" s="6" t="n">
        <v>0.1915</v>
      </c>
      <c r="L7996" s="5" t="n">
        <v>203.09</v>
      </c>
      <c r="M7996" s="5" t="n">
        <v>857.42</v>
      </c>
      <c r="N7996" s="5" t="n">
        <v>419.73</v>
      </c>
      <c r="O7996" s="5" t="n">
        <v>54.44</v>
      </c>
      <c r="P7996" s="5" t="n">
        <v>383.25</v>
      </c>
      <c r="Q7996" s="6" t="n">
        <v>0.447</v>
      </c>
      <c r="R7996" s="5" t="n">
        <v>788.49</v>
      </c>
    </row>
    <row r="7997">
      <c r="A7997" s="3" t="inlineStr">
        <is>
          <t>TXN007996</t>
        </is>
      </c>
      <c r="B7997" s="4" t="n">
        <v>46112</v>
      </c>
      <c r="C7997" s="3" t="inlineStr">
        <is>
          <t>North</t>
        </is>
      </c>
      <c r="D7997" s="3" t="inlineStr">
        <is>
          <t>Home Care</t>
        </is>
      </c>
      <c r="E7997" s="3" t="inlineStr">
        <is>
          <t>HC-Shine Floor Cleaner</t>
        </is>
      </c>
      <c r="F7997" s="3" t="inlineStr">
        <is>
          <t>Distributor 01</t>
        </is>
      </c>
      <c r="G7997" s="3" t="inlineStr">
        <is>
          <t>SP-09</t>
        </is>
      </c>
      <c r="H7997" s="3" t="n">
        <v>19</v>
      </c>
      <c r="I7997" s="5" t="n">
        <v>167.69</v>
      </c>
      <c r="J7997" s="5" t="n">
        <v>3186.11</v>
      </c>
      <c r="K7997" s="6" t="n">
        <v>0.2639</v>
      </c>
      <c r="L7997" s="5" t="n">
        <v>840.8099999999999</v>
      </c>
      <c r="M7997" s="5" t="n">
        <v>2345.3</v>
      </c>
      <c r="N7997" s="5" t="n">
        <v>1630.57</v>
      </c>
      <c r="O7997" s="5" t="n">
        <v>176.37</v>
      </c>
      <c r="P7997" s="5" t="n">
        <v>538.36</v>
      </c>
      <c r="Q7997" s="6" t="n">
        <v>0.2295</v>
      </c>
      <c r="R7997" s="5" t="n">
        <v>1876.16</v>
      </c>
    </row>
    <row r="7998">
      <c r="A7998" s="3" t="inlineStr">
        <is>
          <t>TXN007997</t>
        </is>
      </c>
      <c r="B7998" s="4" t="n">
        <v>46112</v>
      </c>
      <c r="C7998" s="3" t="inlineStr">
        <is>
          <t>South</t>
        </is>
      </c>
      <c r="D7998" s="3" t="inlineStr">
        <is>
          <t>Home Care</t>
        </is>
      </c>
      <c r="E7998" s="3" t="inlineStr">
        <is>
          <t>HC-Shine Floor Cleaner</t>
        </is>
      </c>
      <c r="F7998" s="3" t="inlineStr">
        <is>
          <t>Distributor 22</t>
        </is>
      </c>
      <c r="G7998" s="3" t="inlineStr">
        <is>
          <t>SP-14</t>
        </is>
      </c>
      <c r="H7998" s="3" t="n">
        <v>8</v>
      </c>
      <c r="I7998" s="5" t="n">
        <v>174.6</v>
      </c>
      <c r="J7998" s="5" t="n">
        <v>1396.8</v>
      </c>
      <c r="K7998" s="6" t="n">
        <v>0.1117</v>
      </c>
      <c r="L7998" s="5" t="n">
        <v>156.02</v>
      </c>
      <c r="M7998" s="5" t="n">
        <v>1240.78</v>
      </c>
      <c r="N7998" s="5" t="n">
        <v>730.67</v>
      </c>
      <c r="O7998" s="5" t="n">
        <v>53.75</v>
      </c>
      <c r="P7998" s="5" t="n">
        <v>456.36</v>
      </c>
      <c r="Q7998" s="6" t="n">
        <v>0.3678</v>
      </c>
      <c r="R7998" s="5" t="n">
        <v>1250.05</v>
      </c>
    </row>
    <row r="7999">
      <c r="A7999" s="3" t="inlineStr">
        <is>
          <t>TXN007998</t>
        </is>
      </c>
      <c r="B7999" s="4" t="n">
        <v>46112</v>
      </c>
      <c r="C7999" s="3" t="inlineStr">
        <is>
          <t>East</t>
        </is>
      </c>
      <c r="D7999" s="3" t="inlineStr">
        <is>
          <t>Beverages</t>
        </is>
      </c>
      <c r="E7999" s="3" t="inlineStr">
        <is>
          <t>BV-Mixed Fruit Juice</t>
        </is>
      </c>
      <c r="F7999" s="3" t="inlineStr">
        <is>
          <t>Distributor 39</t>
        </is>
      </c>
      <c r="G7999" s="3" t="inlineStr">
        <is>
          <t>SP-11</t>
        </is>
      </c>
      <c r="H7999" s="3" t="n">
        <v>27</v>
      </c>
      <c r="I7999" s="5" t="n">
        <v>97.63</v>
      </c>
      <c r="J7999" s="5" t="n">
        <v>2636.01</v>
      </c>
      <c r="K7999" s="6" t="n">
        <v>0.1082</v>
      </c>
      <c r="L7999" s="5" t="n">
        <v>285.22</v>
      </c>
      <c r="M7999" s="5" t="n">
        <v>2350.79</v>
      </c>
      <c r="N7999" s="5" t="n">
        <v>1131.07</v>
      </c>
      <c r="O7999" s="5" t="n">
        <v>266.41</v>
      </c>
      <c r="P7999" s="5" t="n">
        <v>953.3099999999999</v>
      </c>
      <c r="Q7999" s="6" t="n">
        <v>0.4055</v>
      </c>
      <c r="R7999" s="5" t="n">
        <v>2734.99</v>
      </c>
    </row>
    <row r="8000">
      <c r="A8000" s="3" t="inlineStr">
        <is>
          <t>TXN007999</t>
        </is>
      </c>
      <c r="B8000" s="4" t="n">
        <v>46112</v>
      </c>
      <c r="C8000" s="3" t="inlineStr">
        <is>
          <t>East</t>
        </is>
      </c>
      <c r="D8000" s="3" t="inlineStr">
        <is>
          <t>Home Care</t>
        </is>
      </c>
      <c r="E8000" s="3" t="inlineStr">
        <is>
          <t>HC-Power Detergent</t>
        </is>
      </c>
      <c r="F8000" s="3" t="inlineStr">
        <is>
          <t>Distributor 07</t>
        </is>
      </c>
      <c r="G8000" s="3" t="inlineStr">
        <is>
          <t>SP-07</t>
        </is>
      </c>
      <c r="H8000" s="3" t="n">
        <v>41</v>
      </c>
      <c r="I8000" s="5" t="n">
        <v>221.07</v>
      </c>
      <c r="J8000" s="5" t="n">
        <v>9063.870000000001</v>
      </c>
      <c r="K8000" s="6" t="n">
        <v>0.3809</v>
      </c>
      <c r="L8000" s="5" t="n">
        <v>3452.43</v>
      </c>
      <c r="M8000" s="5" t="n">
        <v>5611.44</v>
      </c>
      <c r="N8000" s="5" t="n">
        <v>3338.2</v>
      </c>
      <c r="O8000" s="5" t="n">
        <v>1039.17</v>
      </c>
      <c r="P8000" s="5" t="n">
        <v>1234.07</v>
      </c>
      <c r="Q8000" s="6" t="n">
        <v>0.2199</v>
      </c>
      <c r="R8000" s="5" t="n">
        <v>6528.54</v>
      </c>
    </row>
    <row r="8001">
      <c r="A8001" s="3" t="inlineStr">
        <is>
          <t>TXN008000</t>
        </is>
      </c>
      <c r="B8001" s="4" t="n">
        <v>46112</v>
      </c>
      <c r="C8001" s="3" t="inlineStr">
        <is>
          <t>North</t>
        </is>
      </c>
      <c r="D8001" s="3" t="inlineStr">
        <is>
          <t>Home Care</t>
        </is>
      </c>
      <c r="E8001" s="3" t="inlineStr">
        <is>
          <t>HC-Power Detergent</t>
        </is>
      </c>
      <c r="F8001" s="3" t="inlineStr">
        <is>
          <t>Distributor 05</t>
        </is>
      </c>
      <c r="G8001" s="3" t="inlineStr">
        <is>
          <t>SP-17</t>
        </is>
      </c>
      <c r="H8001" s="3" t="n">
        <v>28</v>
      </c>
      <c r="I8001" s="5" t="n">
        <v>221.91</v>
      </c>
      <c r="J8001" s="5" t="n">
        <v>6213.48</v>
      </c>
      <c r="K8001" s="6" t="n">
        <v>0.4</v>
      </c>
      <c r="L8001" s="5" t="n">
        <v>2485.39</v>
      </c>
      <c r="M8001" s="5" t="n">
        <v>3728.09</v>
      </c>
      <c r="N8001" s="5" t="n">
        <v>2069.63</v>
      </c>
      <c r="O8001" s="5" t="n">
        <v>377.75</v>
      </c>
      <c r="P8001" s="5" t="n">
        <v>1280.71</v>
      </c>
      <c r="Q8001" s="6" t="n">
        <v>0.3435</v>
      </c>
      <c r="R8001" s="5" t="n">
        <v>2982.35</v>
      </c>
    </row>
  </sheetData>
  <autoFilter ref="A1:R8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2" customWidth="1" min="3" max="3"/>
    <col width="55" customWidth="1" min="4" max="4"/>
  </cols>
  <sheetData>
    <row r="1">
      <c r="A1" s="7" t="inlineStr">
        <is>
          <t>ABC Consumer Products Pvt. Ltd. — Data Notes &amp; Observations</t>
        </is>
      </c>
    </row>
    <row r="2">
      <c r="A2" s="8" t="inlineStr">
        <is>
          <t>Purpose: understand the dataset before building the Power BI model. Part A is reference. Part B is for your own exploration notes.</t>
        </is>
      </c>
    </row>
    <row r="4">
      <c r="A4" s="9" t="inlineStr">
        <is>
          <t>PART A — DATA DICTIONARY (reference)</t>
        </is>
      </c>
      <c r="B4" s="10" t="n"/>
      <c r="C4" s="10" t="n"/>
      <c r="D4" s="10" t="n"/>
    </row>
    <row r="5">
      <c r="A5" s="11" t="inlineStr">
        <is>
          <t>Column</t>
        </is>
      </c>
      <c r="B5" s="11" t="inlineStr">
        <is>
          <t>Type</t>
        </is>
      </c>
      <c r="C5" s="11" t="inlineStr">
        <is>
          <t>Definition</t>
        </is>
      </c>
      <c r="D5" s="11" t="inlineStr">
        <is>
          <t>How it's calculated / notes</t>
        </is>
      </c>
    </row>
    <row r="6" ht="30" customHeight="1">
      <c r="A6" s="12" t="inlineStr">
        <is>
          <t>Transaction ID</t>
        </is>
      </c>
      <c r="B6" s="12" t="inlineStr">
        <is>
          <t>Text (unique key)</t>
        </is>
      </c>
      <c r="C6" s="12" t="inlineStr">
        <is>
          <t>Unique identifier for one sales transaction (one row).</t>
        </is>
      </c>
      <c r="D6" s="12" t="inlineStr">
        <is>
          <t>Sequential, assigned in date order. No duplicates.</t>
        </is>
      </c>
    </row>
    <row r="7" ht="30" customHeight="1">
      <c r="A7" s="12" t="inlineStr">
        <is>
          <t>Date</t>
        </is>
      </c>
      <c r="B7" s="12" t="inlineStr">
        <is>
          <t>Date</t>
        </is>
      </c>
      <c r="C7" s="12" t="inlineStr">
        <is>
          <t>Date the transaction occurred.</t>
        </is>
      </c>
      <c r="D7" s="12" t="inlineStr">
        <is>
          <t>Range: 01-Apr-2025 to 31-Mar-2026 (Indian FY 2025-26).</t>
        </is>
      </c>
    </row>
    <row r="8" ht="30" customHeight="1">
      <c r="A8" s="12" t="inlineStr">
        <is>
          <t>Region</t>
        </is>
      </c>
      <c r="B8" s="12" t="inlineStr">
        <is>
          <t>Text (dimension)</t>
        </is>
      </c>
      <c r="C8" s="12" t="inlineStr">
        <is>
          <t>Sales region for the transaction.</t>
        </is>
      </c>
      <c r="D8" s="12" t="inlineStr">
        <is>
          <t>North / South / East / West.</t>
        </is>
      </c>
    </row>
    <row r="9" ht="30" customHeight="1">
      <c r="A9" s="12" t="inlineStr">
        <is>
          <t>Category</t>
        </is>
      </c>
      <c r="B9" s="12" t="inlineStr">
        <is>
          <t>Text (dimension)</t>
        </is>
      </c>
      <c r="C9" s="12" t="inlineStr">
        <is>
          <t>Product category.</t>
        </is>
      </c>
      <c r="D9" s="12" t="inlineStr">
        <is>
          <t>Personal Care / Home Care / Beverages.</t>
        </is>
      </c>
    </row>
    <row r="10" ht="30" customHeight="1">
      <c r="A10" s="12" t="inlineStr">
        <is>
          <t>Product</t>
        </is>
      </c>
      <c r="B10" s="12" t="inlineStr">
        <is>
          <t>Text (dimension)</t>
        </is>
      </c>
      <c r="C10" s="12" t="inlineStr">
        <is>
          <t>Specific SKU sold.</t>
        </is>
      </c>
      <c r="D10" s="12" t="inlineStr">
        <is>
          <t>15 products total, 5 per category.</t>
        </is>
      </c>
    </row>
    <row r="11" ht="30" customHeight="1">
      <c r="A11" s="12" t="inlineStr">
        <is>
          <t>Customer</t>
        </is>
      </c>
      <c r="B11" s="12" t="inlineStr">
        <is>
          <t>Text (dimension)</t>
        </is>
      </c>
      <c r="C11" s="12" t="inlineStr">
        <is>
          <t>Distributor/customer who purchased.</t>
        </is>
      </c>
      <c r="D11" s="12" t="inlineStr">
        <is>
          <t>40 distributors, each broadly linked to one region but not exclusively.</t>
        </is>
      </c>
    </row>
    <row r="12" ht="30" customHeight="1">
      <c r="A12" s="12" t="inlineStr">
        <is>
          <t>Salesperson</t>
        </is>
      </c>
      <c r="B12" s="12" t="inlineStr">
        <is>
          <t>Text (dimension)</t>
        </is>
      </c>
      <c r="C12" s="12" t="inlineStr">
        <is>
          <t>Salesperson who closed the transaction.</t>
        </is>
      </c>
      <c r="D12" s="12" t="inlineStr">
        <is>
          <t>20 salespeople, each broadly linked to one region but not exclusively.</t>
        </is>
      </c>
    </row>
    <row r="13" ht="30" customHeight="1">
      <c r="A13" s="12" t="inlineStr">
        <is>
          <t>Quantity</t>
        </is>
      </c>
      <c r="B13" s="12" t="inlineStr">
        <is>
          <t>Number</t>
        </is>
      </c>
      <c r="C13" s="12" t="inlineStr">
        <is>
          <t>Units sold in this transaction.</t>
        </is>
      </c>
      <c r="D13" s="12" t="inlineStr">
        <is>
          <t>Varies by category (Beverages tend to have higher unit counts).</t>
        </is>
      </c>
    </row>
    <row r="14" ht="30" customHeight="1">
      <c r="A14" s="12" t="inlineStr">
        <is>
          <t>Unit Price</t>
        </is>
      </c>
      <c r="B14" s="12" t="inlineStr">
        <is>
          <t>Currency (INR)</t>
        </is>
      </c>
      <c r="C14" s="12" t="inlineStr">
        <is>
          <t>Price per unit before discount.</t>
        </is>
      </c>
      <c r="D14" s="12" t="inlineStr">
        <is>
          <t>Varies slightly transaction to transaction (small natural price variation).</t>
        </is>
      </c>
    </row>
    <row r="15" ht="30" customHeight="1">
      <c r="A15" s="12" t="inlineStr">
        <is>
          <t>Gross Sales</t>
        </is>
      </c>
      <c r="B15" s="12" t="inlineStr">
        <is>
          <t>Currency (INR)</t>
        </is>
      </c>
      <c r="C15" s="12" t="inlineStr">
        <is>
          <t>Revenue before discount.</t>
        </is>
      </c>
      <c r="D15" s="12">
        <f> Quantity x Unit Price.</f>
        <v/>
      </c>
    </row>
    <row r="16" ht="30" customHeight="1">
      <c r="A16" s="12" t="inlineStr">
        <is>
          <t>Discount %</t>
        </is>
      </c>
      <c r="B16" s="12" t="inlineStr">
        <is>
          <t>Percent</t>
        </is>
      </c>
      <c r="C16" s="12" t="inlineStr">
        <is>
          <t>Discount rate applied to this transaction.</t>
        </is>
      </c>
      <c r="D16" s="12" t="inlineStr">
        <is>
          <t>Varies by region, customer, and product — this is one of your key 'why' variables.</t>
        </is>
      </c>
    </row>
    <row r="17" ht="30" customHeight="1">
      <c r="A17" s="12" t="inlineStr">
        <is>
          <t>Discount Amount</t>
        </is>
      </c>
      <c r="B17" s="12" t="inlineStr">
        <is>
          <t>Currency (INR)</t>
        </is>
      </c>
      <c r="C17" s="12" t="inlineStr">
        <is>
          <t>Rupee value of the discount given.</t>
        </is>
      </c>
      <c r="D17" s="12">
        <f> Gross Sales x Discount %.</f>
        <v/>
      </c>
    </row>
    <row r="18" ht="30" customHeight="1">
      <c r="A18" s="12" t="inlineStr">
        <is>
          <t>Net Sales</t>
        </is>
      </c>
      <c r="B18" s="12" t="inlineStr">
        <is>
          <t>Currency (INR)</t>
        </is>
      </c>
      <c r="C18" s="12" t="inlineStr">
        <is>
          <t>Revenue after discount — this is 'actual revenue'.</t>
        </is>
      </c>
      <c r="D18" s="12">
        <f> Gross Sales - Discount Amount.</f>
        <v/>
      </c>
    </row>
    <row r="19" ht="30" customHeight="1">
      <c r="A19" s="12" t="inlineStr">
        <is>
          <t>Product Cost</t>
        </is>
      </c>
      <c r="B19" s="12" t="inlineStr">
        <is>
          <t>Currency (INR)</t>
        </is>
      </c>
      <c r="C19" s="12" t="inlineStr">
        <is>
          <t>Cost of goods for the units sold.</t>
        </is>
      </c>
      <c r="D19" s="12" t="inlineStr">
        <is>
          <t>Varies by category — this is another key 'why' variable.</t>
        </is>
      </c>
    </row>
    <row r="20" ht="30" customHeight="1">
      <c r="A20" s="12" t="inlineStr">
        <is>
          <t>Logistics Cost</t>
        </is>
      </c>
      <c r="B20" s="12" t="inlineStr">
        <is>
          <t>Currency (INR)</t>
        </is>
      </c>
      <c r="C20" s="12" t="inlineStr">
        <is>
          <t>Freight/distribution cost for this transaction.</t>
        </is>
      </c>
      <c r="D20" s="12" t="inlineStr">
        <is>
          <t>Varies by region — a third key 'why' variable.</t>
        </is>
      </c>
    </row>
    <row r="21" ht="30" customHeight="1">
      <c r="A21" s="12" t="inlineStr">
        <is>
          <t>Gross Profit</t>
        </is>
      </c>
      <c r="B21" s="12" t="inlineStr">
        <is>
          <t>Currency (INR)</t>
        </is>
      </c>
      <c r="C21" s="12" t="inlineStr">
        <is>
          <t>Profit after cost and logistics, before other overheads.</t>
        </is>
      </c>
      <c r="D21" s="12">
        <f> Net Sales - Product Cost - Logistics Cost.</f>
        <v/>
      </c>
    </row>
    <row r="22" ht="30" customHeight="1">
      <c r="A22" s="12" t="inlineStr">
        <is>
          <t>Gross Margin %</t>
        </is>
      </c>
      <c r="B22" s="12" t="inlineStr">
        <is>
          <t>Percent</t>
        </is>
      </c>
      <c r="C22" s="12" t="inlineStr">
        <is>
          <t>Profitability of the transaction as a % of net sales.</t>
        </is>
      </c>
      <c r="D22" s="12">
        <f> Gross Profit / Net Sales.</f>
        <v/>
      </c>
    </row>
    <row r="23" ht="30" customHeight="1">
      <c r="A23" s="12" t="inlineStr">
        <is>
          <t>Target Sales</t>
        </is>
      </c>
      <c r="B23" s="12" t="inlineStr">
        <is>
          <t>Currency (INR)</t>
        </is>
      </c>
      <c r="C23" s="12" t="inlineStr">
        <is>
          <t>Planned/budgeted net sales this transaction contributes to, at Region-Month level.</t>
        </is>
      </c>
      <c r="D23" s="12" t="inlineStr">
        <is>
          <t>Set independently of actuals (a 'budget' number) — compare to Net Sales for achievement %.</t>
        </is>
      </c>
    </row>
    <row r="25">
      <c r="A25" s="9" t="inlineStr">
        <is>
          <t>PART B — MY OBSERVATIONS (fill this in yourself as you explore)</t>
        </is>
      </c>
      <c r="B25" s="10" t="n"/>
      <c r="C25" s="10" t="n"/>
      <c r="D25" s="10" t="n"/>
    </row>
    <row r="27">
      <c r="A27" s="13" t="inlineStr">
        <is>
          <t>1. Overall shape of the data</t>
        </is>
      </c>
    </row>
    <row r="28" ht="26" customHeight="1">
      <c r="A28" s="8" t="inlineStr">
        <is>
          <t>Prompt:</t>
        </is>
      </c>
      <c r="B28" s="14" t="inlineStr">
        <is>
          <t>How many rows/columns? What's the date range and grain (one row = ?). Anything about the structure that stands out?</t>
        </is>
      </c>
    </row>
    <row r="29" ht="20" customHeight="1">
      <c r="A29" s="15" t="inlineStr"/>
      <c r="B29" s="15" t="n"/>
      <c r="C29" s="15" t="n"/>
      <c r="D29" s="15" t="n"/>
    </row>
    <row r="30" ht="20" customHeight="1">
      <c r="A30" s="15" t="inlineStr"/>
      <c r="B30" s="15" t="n"/>
      <c r="C30" s="15" t="n"/>
      <c r="D30" s="15" t="n"/>
    </row>
    <row r="31" ht="20" customHeight="1">
      <c r="A31" s="15" t="inlineStr"/>
      <c r="B31" s="15" t="n"/>
      <c r="C31" s="15" t="n"/>
      <c r="D31" s="15" t="n"/>
    </row>
    <row r="33">
      <c r="A33" s="13" t="inlineStr">
        <is>
          <t>2. Time trend observations</t>
        </is>
      </c>
    </row>
    <row r="34" ht="26" customHeight="1">
      <c r="A34" s="8" t="inlineStr">
        <is>
          <t>Prompt:</t>
        </is>
      </c>
      <c r="B34" s="14" t="inlineStr">
        <is>
          <t>How does monthly Net Sales move across the year? How does Gross Margin % move? Do they move together or diverge?</t>
        </is>
      </c>
    </row>
    <row r="35" ht="20" customHeight="1">
      <c r="A35" s="15" t="inlineStr"/>
      <c r="B35" s="15" t="n"/>
      <c r="C35" s="15" t="n"/>
      <c r="D35" s="15" t="n"/>
    </row>
    <row r="36" ht="20" customHeight="1">
      <c r="A36" s="15" t="inlineStr"/>
      <c r="B36" s="15" t="n"/>
      <c r="C36" s="15" t="n"/>
      <c r="D36" s="15" t="n"/>
    </row>
    <row r="37" ht="20" customHeight="1">
      <c r="A37" s="15" t="inlineStr"/>
      <c r="B37" s="15" t="n"/>
      <c r="C37" s="15" t="n"/>
      <c r="D37" s="15" t="n"/>
    </row>
    <row r="39">
      <c r="A39" s="13" t="inlineStr">
        <is>
          <t>3. Region observations</t>
        </is>
      </c>
    </row>
    <row r="40" ht="26" customHeight="1">
      <c r="A40" s="8" t="inlineStr">
        <is>
          <t>Prompt:</t>
        </is>
      </c>
      <c r="B40" s="14" t="inlineStr">
        <is>
          <t>Which region has the highest/lowest revenue? Highest/lowest margin? What might explain the gap (look at Discount %, Logistics Cost)?</t>
        </is>
      </c>
    </row>
    <row r="41" ht="20" customHeight="1">
      <c r="A41" s="15" t="inlineStr"/>
      <c r="B41" s="15" t="n"/>
      <c r="C41" s="15" t="n"/>
      <c r="D41" s="15" t="n"/>
    </row>
    <row r="42" ht="20" customHeight="1">
      <c r="A42" s="15" t="inlineStr"/>
      <c r="B42" s="15" t="n"/>
      <c r="C42" s="15" t="n"/>
      <c r="D42" s="15" t="n"/>
    </row>
    <row r="43" ht="20" customHeight="1">
      <c r="A43" s="15" t="inlineStr"/>
      <c r="B43" s="15" t="n"/>
      <c r="C43" s="15" t="n"/>
      <c r="D43" s="15" t="n"/>
    </row>
    <row r="45">
      <c r="A45" s="13" t="inlineStr">
        <is>
          <t>4. Category observations</t>
        </is>
      </c>
    </row>
    <row r="46" ht="26" customHeight="1">
      <c r="A46" s="8" t="inlineStr">
        <is>
          <t>Prompt:</t>
        </is>
      </c>
      <c r="B46" s="14" t="inlineStr">
        <is>
          <t>Which category drives the most revenue? Which has the weakest margin, and why might that be (check Product Cost as % of Net Sales)?</t>
        </is>
      </c>
    </row>
    <row r="47" ht="20" customHeight="1">
      <c r="A47" s="15" t="inlineStr"/>
      <c r="B47" s="15" t="n"/>
      <c r="C47" s="15" t="n"/>
      <c r="D47" s="15" t="n"/>
    </row>
    <row r="48" ht="20" customHeight="1">
      <c r="A48" s="15" t="inlineStr"/>
      <c r="B48" s="15" t="n"/>
      <c r="C48" s="15" t="n"/>
      <c r="D48" s="15" t="n"/>
    </row>
    <row r="49" ht="20" customHeight="1">
      <c r="A49" s="15" t="inlineStr"/>
      <c r="B49" s="15" t="n"/>
      <c r="C49" s="15" t="n"/>
      <c r="D49" s="15" t="n"/>
    </row>
    <row r="51">
      <c r="A51" s="13" t="inlineStr">
        <is>
          <t>5. Product observations</t>
        </is>
      </c>
    </row>
    <row r="52" ht="26" customHeight="1">
      <c r="A52" s="8" t="inlineStr">
        <is>
          <t>Prompt:</t>
        </is>
      </c>
      <c r="B52" s="14" t="inlineStr">
        <is>
          <t>Any products with high volume/revenue but low or falling margin over the year? List them here.</t>
        </is>
      </c>
    </row>
    <row r="53" ht="20" customHeight="1">
      <c r="A53" s="15" t="inlineStr"/>
      <c r="B53" s="15" t="n"/>
      <c r="C53" s="15" t="n"/>
      <c r="D53" s="15" t="n"/>
    </row>
    <row r="54" ht="20" customHeight="1">
      <c r="A54" s="15" t="inlineStr"/>
      <c r="B54" s="15" t="n"/>
      <c r="C54" s="15" t="n"/>
      <c r="D54" s="15" t="n"/>
    </row>
    <row r="55" ht="20" customHeight="1">
      <c r="A55" s="15" t="inlineStr"/>
      <c r="B55" s="15" t="n"/>
      <c r="C55" s="15" t="n"/>
      <c r="D55" s="15" t="n"/>
    </row>
    <row r="57">
      <c r="A57" s="13" t="inlineStr">
        <is>
          <t>6. Customer observations</t>
        </is>
      </c>
    </row>
    <row r="58" ht="26" customHeight="1">
      <c r="A58" s="8" t="inlineStr">
        <is>
          <t>Prompt:</t>
        </is>
      </c>
      <c r="B58" s="14" t="inlineStr">
        <is>
          <t>Any customers with high revenue but low margin? Are they also the biggest customers, or a distinct group?</t>
        </is>
      </c>
    </row>
    <row r="59" ht="20" customHeight="1">
      <c r="A59" s="15" t="inlineStr"/>
      <c r="B59" s="15" t="n"/>
      <c r="C59" s="15" t="n"/>
      <c r="D59" s="15" t="n"/>
    </row>
    <row r="60" ht="20" customHeight="1">
      <c r="A60" s="15" t="inlineStr"/>
      <c r="B60" s="15" t="n"/>
      <c r="C60" s="15" t="n"/>
      <c r="D60" s="15" t="n"/>
    </row>
    <row r="61" ht="20" customHeight="1">
      <c r="A61" s="15" t="inlineStr"/>
      <c r="B61" s="15" t="n"/>
      <c r="C61" s="15" t="n"/>
      <c r="D61" s="15" t="n"/>
    </row>
    <row r="63">
      <c r="A63" s="13" t="inlineStr">
        <is>
          <t>7. Salesperson observations</t>
        </is>
      </c>
    </row>
    <row r="64" ht="26" customHeight="1">
      <c r="A64" s="8" t="inlineStr">
        <is>
          <t>Prompt:</t>
        </is>
      </c>
      <c r="B64" s="14" t="inlineStr">
        <is>
          <t>Any patterns in performance or discounting behavior by salesperson?</t>
        </is>
      </c>
    </row>
    <row r="65" ht="20" customHeight="1">
      <c r="A65" s="15" t="inlineStr"/>
      <c r="B65" s="15" t="n"/>
      <c r="C65" s="15" t="n"/>
      <c r="D65" s="15" t="n"/>
    </row>
    <row r="66" ht="20" customHeight="1">
      <c r="A66" s="15" t="inlineStr"/>
      <c r="B66" s="15" t="n"/>
      <c r="C66" s="15" t="n"/>
      <c r="D66" s="15" t="n"/>
    </row>
    <row r="67" ht="20" customHeight="1">
      <c r="A67" s="15" t="inlineStr"/>
      <c r="B67" s="15" t="n"/>
      <c r="C67" s="15" t="n"/>
      <c r="D67" s="15" t="n"/>
    </row>
    <row r="69">
      <c r="A69" s="13" t="inlineStr">
        <is>
          <t>8. Target vs Actual observations</t>
        </is>
      </c>
    </row>
    <row r="70" ht="26" customHeight="1">
      <c r="A70" s="8" t="inlineStr">
        <is>
          <t>Prompt:</t>
        </is>
      </c>
      <c r="B70" s="14" t="inlineStr">
        <is>
          <t>Which region-months miss target vs beat it? Any pattern by season or region?</t>
        </is>
      </c>
    </row>
    <row r="71" ht="20" customHeight="1">
      <c r="A71" s="15" t="inlineStr"/>
      <c r="B71" s="15" t="n"/>
      <c r="C71" s="15" t="n"/>
      <c r="D71" s="15" t="n"/>
    </row>
    <row r="72" ht="20" customHeight="1">
      <c r="A72" s="15" t="inlineStr"/>
      <c r="B72" s="15" t="n"/>
      <c r="C72" s="15" t="n"/>
      <c r="D72" s="15" t="n"/>
    </row>
    <row r="73" ht="20" customHeight="1">
      <c r="A73" s="15" t="inlineStr"/>
      <c r="B73" s="15" t="n"/>
      <c r="C73" s="15" t="n"/>
      <c r="D73" s="15" t="n"/>
    </row>
    <row r="75">
      <c r="A75" s="13" t="inlineStr">
        <is>
          <t>9. Data quality / anomalies noticed</t>
        </is>
      </c>
    </row>
    <row r="76" ht="26" customHeight="1">
      <c r="A76" s="8" t="inlineStr">
        <is>
          <t>Prompt:</t>
        </is>
      </c>
      <c r="B76" s="14" t="inlineStr">
        <is>
          <t>Anything that looks off, inconsistent, or worth double-checking before modeling?</t>
        </is>
      </c>
    </row>
    <row r="77" ht="20" customHeight="1">
      <c r="A77" s="15" t="inlineStr"/>
      <c r="B77" s="15" t="n"/>
      <c r="C77" s="15" t="n"/>
      <c r="D77" s="15" t="n"/>
    </row>
    <row r="78" ht="20" customHeight="1">
      <c r="A78" s="15" t="inlineStr"/>
      <c r="B78" s="15" t="n"/>
      <c r="C78" s="15" t="n"/>
      <c r="D78" s="15" t="n"/>
    </row>
    <row r="79" ht="20" customHeight="1">
      <c r="A79" s="15" t="inlineStr"/>
      <c r="B79" s="15" t="n"/>
      <c r="C79" s="15" t="n"/>
      <c r="D79" s="15" t="n"/>
    </row>
    <row r="81">
      <c r="A81" s="13" t="inlineStr">
        <is>
          <t>10. Open questions / hypotheses to test in Power BI</t>
        </is>
      </c>
    </row>
    <row r="82" ht="26" customHeight="1">
      <c r="A82" s="8" t="inlineStr">
        <is>
          <t>Prompt:</t>
        </is>
      </c>
      <c r="B82" s="14" t="inlineStr">
        <is>
          <t>What do you want the dashboard to prove or disprove based on what you've seen so far?</t>
        </is>
      </c>
    </row>
    <row r="83" ht="20" customHeight="1">
      <c r="A83" s="15" t="inlineStr"/>
      <c r="B83" s="15" t="n"/>
      <c r="C83" s="15" t="n"/>
      <c r="D83" s="15" t="n"/>
    </row>
    <row r="84" ht="20" customHeight="1">
      <c r="A84" s="15" t="inlineStr"/>
      <c r="B84" s="15" t="n"/>
      <c r="C84" s="15" t="n"/>
      <c r="D84" s="15" t="n"/>
    </row>
    <row r="85" ht="20" customHeight="1">
      <c r="A85" s="15" t="inlineStr"/>
      <c r="B85" s="15" t="n"/>
      <c r="C85" s="15" t="n"/>
      <c r="D85" s="15" t="n"/>
    </row>
  </sheetData>
  <mergeCells count="50">
    <mergeCell ref="A53:D53"/>
    <mergeCell ref="A35:D35"/>
    <mergeCell ref="A72:D72"/>
    <mergeCell ref="A29:D29"/>
    <mergeCell ref="A43:D43"/>
    <mergeCell ref="A81:D81"/>
    <mergeCell ref="B82:D82"/>
    <mergeCell ref="A63:D63"/>
    <mergeCell ref="B34:D34"/>
    <mergeCell ref="B28:D28"/>
    <mergeCell ref="A67:D67"/>
    <mergeCell ref="A31:D31"/>
    <mergeCell ref="A77:D77"/>
    <mergeCell ref="A83:D83"/>
    <mergeCell ref="A48:D48"/>
    <mergeCell ref="A30:D30"/>
    <mergeCell ref="A39:D39"/>
    <mergeCell ref="B40:D40"/>
    <mergeCell ref="A59:D59"/>
    <mergeCell ref="A73:D73"/>
    <mergeCell ref="A49:D49"/>
    <mergeCell ref="A51:D51"/>
    <mergeCell ref="A60:D60"/>
    <mergeCell ref="A36:D36"/>
    <mergeCell ref="B64:D64"/>
    <mergeCell ref="A45:D45"/>
    <mergeCell ref="A79:D79"/>
    <mergeCell ref="A61:D61"/>
    <mergeCell ref="B76:D76"/>
    <mergeCell ref="A69:D69"/>
    <mergeCell ref="A78:D78"/>
    <mergeCell ref="A54:D54"/>
    <mergeCell ref="A65:D65"/>
    <mergeCell ref="A41:D41"/>
    <mergeCell ref="A84:D84"/>
    <mergeCell ref="A66:D66"/>
    <mergeCell ref="A37:D37"/>
    <mergeCell ref="A75:D75"/>
    <mergeCell ref="A27:D27"/>
    <mergeCell ref="B46:D46"/>
    <mergeCell ref="A55:D55"/>
    <mergeCell ref="B58:D58"/>
    <mergeCell ref="A85:D85"/>
    <mergeCell ref="B52:D52"/>
    <mergeCell ref="A57:D57"/>
    <mergeCell ref="A33:D33"/>
    <mergeCell ref="B70:D70"/>
    <mergeCell ref="A71:D71"/>
    <mergeCell ref="A47:D47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2026-09-07T11:20:17Z</dcterms:created>
  <dcterms:modified xmlns:dcterms="http://purl.org/dc/terms/" xmlns:xsi="http://www.w3.org/2001/XMLSchema-instance" xsi:type="dcterms:W3CDTF">2026-09-07T12:59:54Z</dcterms:modified>
</cp:coreProperties>
</file>